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8V4_Modelonovo_ABS\"/>
    </mc:Choice>
  </mc:AlternateContent>
  <xr:revisionPtr revIDLastSave="0" documentId="13_ncr:1_{4D08EB37-C69E-423D-8F14-2B3ECA4DC256}" xr6:coauthVersionLast="47" xr6:coauthVersionMax="47" xr10:uidLastSave="{00000000-0000-0000-0000-000000000000}"/>
  <bookViews>
    <workbookView xWindow="-120" yWindow="-120" windowWidth="29040" windowHeight="15720" firstSheet="5" activeTab="14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5" l="1" a="1"/>
  <c r="T4" i="15" s="1"/>
  <c r="S5" i="15" a="1"/>
  <c r="S5" i="15"/>
  <c r="T5" i="15" a="1"/>
  <c r="T5" i="15" s="1"/>
  <c r="S6" i="15" a="1"/>
  <c r="S6" i="15" s="1"/>
  <c r="T6" i="15" a="1"/>
  <c r="T6" i="15" s="1"/>
  <c r="S7" i="15" a="1"/>
  <c r="S7" i="15" s="1"/>
  <c r="T7" i="15" a="1"/>
  <c r="T7" i="15" s="1"/>
  <c r="S8" i="15" a="1"/>
  <c r="S8" i="15" s="1"/>
  <c r="T8" i="15" a="1"/>
  <c r="T8" i="15" s="1"/>
  <c r="S11" i="15" a="1"/>
  <c r="S11" i="15"/>
  <c r="T11" i="15" a="1"/>
  <c r="T11" i="15" s="1"/>
  <c r="S12" i="15" a="1"/>
  <c r="S12" i="15" s="1"/>
  <c r="T12" i="15" a="1"/>
  <c r="T12" i="15"/>
  <c r="S13" i="15" a="1"/>
  <c r="S13" i="15" s="1"/>
  <c r="T13" i="15" a="1"/>
  <c r="T13" i="15"/>
  <c r="S15" i="15" a="1"/>
  <c r="S15" i="15"/>
  <c r="T15" i="15" a="1"/>
  <c r="T15" i="15" s="1"/>
  <c r="S16" i="15" a="1"/>
  <c r="S16" i="15"/>
  <c r="T16" i="15" a="1"/>
  <c r="T16" i="15" s="1"/>
  <c r="S17" i="15" a="1"/>
  <c r="S17" i="15" s="1"/>
  <c r="T17" i="15" a="1"/>
  <c r="T17" i="15" s="1"/>
  <c r="T20" i="15" a="1"/>
  <c r="T20" i="15" s="1"/>
  <c r="S25" i="15" a="1"/>
  <c r="S25" i="15" s="1"/>
  <c r="T25" i="15" a="1"/>
  <c r="T25" i="15" s="1"/>
  <c r="S26" i="15" a="1"/>
  <c r="S26" i="15" s="1"/>
  <c r="T26" i="15" a="1"/>
  <c r="T26" i="15"/>
  <c r="S27" i="15" a="1"/>
  <c r="S27" i="15" s="1"/>
  <c r="T27" i="15" a="1"/>
  <c r="T27" i="15" s="1"/>
  <c r="T28" i="15" a="1"/>
  <c r="T28" i="15"/>
  <c r="S30" i="15" a="1"/>
  <c r="S30" i="15" s="1"/>
  <c r="T30" i="15" a="1"/>
  <c r="T30" i="15"/>
  <c r="T32" i="15" a="1"/>
  <c r="T32" i="15"/>
  <c r="T34" i="15" a="1"/>
  <c r="T34" i="15" s="1"/>
  <c r="T35" i="15" a="1"/>
  <c r="T35" i="15"/>
  <c r="S36" i="15" a="1"/>
  <c r="S36" i="15" s="1"/>
  <c r="T36" i="15" a="1"/>
  <c r="T36" i="15" s="1"/>
  <c r="S37" i="15" a="1"/>
  <c r="S37" i="15" s="1"/>
  <c r="T37" i="15" a="1"/>
  <c r="T37" i="15" s="1"/>
  <c r="S40" i="15" a="1"/>
  <c r="S40" i="15" s="1"/>
  <c r="T40" i="15" a="1"/>
  <c r="T40" i="15" s="1"/>
  <c r="S41" i="15" a="1"/>
  <c r="S41" i="15" s="1"/>
  <c r="T41" i="15" a="1"/>
  <c r="T41" i="15"/>
  <c r="S42" i="15" a="1"/>
  <c r="S42" i="15" s="1"/>
  <c r="T42" i="15" a="1"/>
  <c r="T42" i="15" s="1"/>
  <c r="S43" i="15" a="1"/>
  <c r="S43" i="15"/>
  <c r="T43" i="15" a="1"/>
  <c r="T43" i="15" s="1"/>
  <c r="S44" i="15" a="1"/>
  <c r="S44" i="15"/>
  <c r="T44" i="15" a="1"/>
  <c r="T44" i="15"/>
  <c r="S45" i="15" a="1"/>
  <c r="S45" i="15" s="1"/>
  <c r="T45" i="15" a="1"/>
  <c r="T45" i="15"/>
  <c r="S46" i="15" a="1"/>
  <c r="S46" i="15" s="1"/>
  <c r="T46" i="15" a="1"/>
  <c r="T46" i="15" s="1"/>
  <c r="S48" i="15" a="1"/>
  <c r="S48" i="15" s="1"/>
  <c r="T48" i="15" a="1"/>
  <c r="T48" i="15" s="1"/>
  <c r="S49" i="15" a="1"/>
  <c r="S49" i="15" s="1"/>
  <c r="T49" i="15" a="1"/>
  <c r="T49" i="15" s="1"/>
  <c r="S50" i="15" a="1"/>
  <c r="S50" i="15" s="1"/>
  <c r="T50" i="15" a="1"/>
  <c r="T50" i="15" s="1"/>
  <c r="S51" i="15" a="1"/>
  <c r="S51" i="15" s="1"/>
  <c r="T51" i="15" a="1"/>
  <c r="T51" i="15" s="1"/>
  <c r="S52" i="15" a="1"/>
  <c r="S52" i="15"/>
  <c r="T52" i="15" a="1"/>
  <c r="T52" i="15" s="1"/>
  <c r="S53" i="15" a="1"/>
  <c r="S53" i="15"/>
  <c r="T53" i="15" a="1"/>
  <c r="T53" i="15"/>
  <c r="S54" i="15" a="1"/>
  <c r="S54" i="15" s="1"/>
  <c r="T54" i="15" a="1"/>
  <c r="T54" i="15"/>
  <c r="S59" i="15" a="1"/>
  <c r="S59" i="15" s="1"/>
  <c r="T59" i="15" a="1"/>
  <c r="T59" i="15" s="1"/>
  <c r="S60" i="15" a="1"/>
  <c r="S60" i="15" s="1"/>
  <c r="T60" i="15" a="1"/>
  <c r="T60" i="15" s="1"/>
  <c r="S4" i="14" a="1"/>
  <c r="S4" i="14" s="1"/>
  <c r="T4" i="14" a="1"/>
  <c r="T4" i="14" s="1"/>
  <c r="S5" i="14" a="1"/>
  <c r="S5" i="14" s="1"/>
  <c r="T5" i="14" a="1"/>
  <c r="T5" i="14" s="1"/>
  <c r="S7" i="14" a="1"/>
  <c r="S7" i="14" s="1"/>
  <c r="T7" i="14" a="1"/>
  <c r="T7" i="14" s="1"/>
  <c r="S8" i="14" a="1"/>
  <c r="S8" i="14" s="1"/>
  <c r="T8" i="14" a="1"/>
  <c r="T8" i="14" s="1"/>
  <c r="S10" i="14" a="1"/>
  <c r="S10" i="14"/>
  <c r="T10" i="14" a="1"/>
  <c r="T10" i="14" s="1"/>
  <c r="S11" i="14" a="1"/>
  <c r="S11" i="14" s="1"/>
  <c r="T11" i="14" a="1"/>
  <c r="T11" i="14"/>
  <c r="S12" i="14" a="1"/>
  <c r="S12" i="14"/>
  <c r="T12" i="14" a="1"/>
  <c r="T12" i="14" s="1"/>
  <c r="T15" i="14" a="1"/>
  <c r="T15" i="14"/>
  <c r="S17" i="14" a="1"/>
  <c r="S17" i="14"/>
  <c r="T17" i="14" a="1"/>
  <c r="T17" i="14" s="1"/>
  <c r="S20" i="14" a="1"/>
  <c r="S20" i="14" s="1"/>
  <c r="T20" i="14" a="1"/>
  <c r="T20" i="14" s="1"/>
  <c r="S23" i="14" a="1"/>
  <c r="S23" i="14" s="1"/>
  <c r="T23" i="14" a="1"/>
  <c r="T23" i="14" s="1"/>
  <c r="S24" i="14" a="1"/>
  <c r="S24" i="14" s="1"/>
  <c r="T24" i="14" a="1"/>
  <c r="T24" i="14" s="1"/>
  <c r="S25" i="14" a="1"/>
  <c r="S25" i="14" s="1"/>
  <c r="T25" i="14" a="1"/>
  <c r="T25" i="14"/>
  <c r="T28" i="14" a="1"/>
  <c r="T28" i="14" s="1"/>
  <c r="S30" i="14" a="1"/>
  <c r="S30" i="14" s="1"/>
  <c r="T30" i="14" a="1"/>
  <c r="T30" i="14"/>
  <c r="S31" i="14" a="1"/>
  <c r="S31" i="14" s="1"/>
  <c r="T31" i="14" a="1"/>
  <c r="T31" i="14" s="1"/>
  <c r="S32" i="14" a="1"/>
  <c r="S32" i="14"/>
  <c r="T32" i="14" a="1"/>
  <c r="T32" i="14"/>
  <c r="S33" i="14" a="1"/>
  <c r="S33" i="14" s="1"/>
  <c r="T33" i="14" a="1"/>
  <c r="T33" i="14" s="1"/>
  <c r="S39" i="14" a="1"/>
  <c r="S39" i="14" s="1"/>
  <c r="T39" i="14" a="1"/>
  <c r="T39" i="14" s="1"/>
  <c r="S42" i="14" a="1"/>
  <c r="S42" i="14" s="1"/>
  <c r="T42" i="14" a="1"/>
  <c r="T42" i="14" s="1"/>
  <c r="S44" i="14" a="1"/>
  <c r="S44" i="14" s="1"/>
  <c r="T44" i="14" a="1"/>
  <c r="T44" i="14" s="1"/>
  <c r="S46" i="14" a="1"/>
  <c r="S46" i="14"/>
  <c r="T46" i="14" a="1"/>
  <c r="T46" i="14" s="1"/>
  <c r="S47" i="14" a="1"/>
  <c r="S47" i="14" s="1"/>
  <c r="T47" i="14" a="1"/>
  <c r="T47" i="14"/>
  <c r="S48" i="14" a="1"/>
  <c r="S48" i="14" s="1"/>
  <c r="T48" i="14" a="1"/>
  <c r="T48" i="14" s="1"/>
  <c r="S52" i="14" a="1"/>
  <c r="S52" i="14"/>
  <c r="T52" i="14" a="1"/>
  <c r="T52" i="14"/>
  <c r="S53" i="14" a="1"/>
  <c r="S53" i="14" s="1"/>
  <c r="T53" i="14" a="1"/>
  <c r="T53" i="14" s="1"/>
  <c r="S54" i="14" a="1"/>
  <c r="S54" i="14" s="1"/>
  <c r="T54" i="14" a="1"/>
  <c r="T54" i="14" s="1"/>
  <c r="S58" i="14" a="1"/>
  <c r="S58" i="14" s="1"/>
  <c r="T58" i="14" a="1"/>
  <c r="T58" i="14" s="1"/>
  <c r="S59" i="14" a="1"/>
  <c r="S59" i="14" s="1"/>
  <c r="T59" i="14" a="1"/>
  <c r="T59" i="14" s="1"/>
  <c r="S4" i="13" a="1"/>
  <c r="S4" i="13" s="1"/>
  <c r="T4" i="13" a="1"/>
  <c r="T4" i="13"/>
  <c r="S5" i="13" a="1"/>
  <c r="S5" i="13"/>
  <c r="T5" i="13" a="1"/>
  <c r="T5" i="13" s="1"/>
  <c r="S7" i="13" a="1"/>
  <c r="S7" i="13" s="1"/>
  <c r="T7" i="13" a="1"/>
  <c r="T7" i="13" s="1"/>
  <c r="S8" i="13" a="1"/>
  <c r="S8" i="13" s="1"/>
  <c r="T8" i="13" a="1"/>
  <c r="T8" i="13" s="1"/>
  <c r="S10" i="13" a="1"/>
  <c r="S10" i="13" s="1"/>
  <c r="T10" i="13" a="1"/>
  <c r="T10" i="13"/>
  <c r="S11" i="13" a="1"/>
  <c r="S11" i="13"/>
  <c r="T11" i="13" a="1"/>
  <c r="T11" i="13" s="1"/>
  <c r="S12" i="13" a="1"/>
  <c r="S12" i="13" s="1"/>
  <c r="T12" i="13" a="1"/>
  <c r="T12" i="13" s="1"/>
  <c r="T15" i="13" a="1"/>
  <c r="T15" i="13"/>
  <c r="S17" i="13" a="1"/>
  <c r="S17" i="13" s="1"/>
  <c r="T17" i="13" a="1"/>
  <c r="T17" i="13" s="1"/>
  <c r="S20" i="13" a="1"/>
  <c r="S20" i="13"/>
  <c r="T20" i="13" a="1"/>
  <c r="T20" i="13"/>
  <c r="S23" i="13" a="1"/>
  <c r="S23" i="13" s="1"/>
  <c r="T23" i="13" a="1"/>
  <c r="T23" i="13" s="1"/>
  <c r="S24" i="13" a="1"/>
  <c r="S24" i="13" s="1"/>
  <c r="T24" i="13" a="1"/>
  <c r="T24" i="13" s="1"/>
  <c r="S25" i="13" a="1"/>
  <c r="S25" i="13" s="1"/>
  <c r="T25" i="13" a="1"/>
  <c r="T25" i="13" s="1"/>
  <c r="T28" i="13" a="1"/>
  <c r="T28" i="13"/>
  <c r="S30" i="13" a="1"/>
  <c r="S30" i="13" s="1"/>
  <c r="T30" i="13" a="1"/>
  <c r="T30" i="13" s="1"/>
  <c r="S31" i="13" a="1"/>
  <c r="S31" i="13" s="1"/>
  <c r="T31" i="13" a="1"/>
  <c r="T31" i="13" s="1"/>
  <c r="S32" i="13" a="1"/>
  <c r="S32" i="13"/>
  <c r="T32" i="13" a="1"/>
  <c r="T32" i="13" s="1"/>
  <c r="S33" i="13" a="1"/>
  <c r="S33" i="13" s="1"/>
  <c r="T33" i="13" a="1"/>
  <c r="T33" i="13"/>
  <c r="S39" i="13" a="1"/>
  <c r="S39" i="13"/>
  <c r="T39" i="13" a="1"/>
  <c r="T39" i="13" s="1"/>
  <c r="S42" i="13" a="1"/>
  <c r="S42" i="13" s="1"/>
  <c r="T42" i="13" a="1"/>
  <c r="T42" i="13" s="1"/>
  <c r="S44" i="13" a="1"/>
  <c r="S44" i="13" s="1"/>
  <c r="T44" i="13" a="1"/>
  <c r="T44" i="13" s="1"/>
  <c r="S46" i="13" a="1"/>
  <c r="S46" i="13" s="1"/>
  <c r="T46" i="13" a="1"/>
  <c r="T46" i="13"/>
  <c r="S47" i="13" a="1"/>
  <c r="S47" i="13" s="1"/>
  <c r="T47" i="13" a="1"/>
  <c r="T47" i="13" s="1"/>
  <c r="S48" i="13" a="1"/>
  <c r="S48" i="13" s="1"/>
  <c r="T48" i="13" a="1"/>
  <c r="T48" i="13" s="1"/>
  <c r="S52" i="13" a="1"/>
  <c r="S52" i="13"/>
  <c r="T52" i="13" a="1"/>
  <c r="T52" i="13" s="1"/>
  <c r="S53" i="13" a="1"/>
  <c r="S53" i="13" s="1"/>
  <c r="T53" i="13" a="1"/>
  <c r="T53" i="13"/>
  <c r="S54" i="13" a="1"/>
  <c r="S54" i="13"/>
  <c r="T54" i="13" a="1"/>
  <c r="T54" i="13" s="1"/>
  <c r="S58" i="13" a="1"/>
  <c r="S58" i="13" s="1"/>
  <c r="T58" i="13" a="1"/>
  <c r="T58" i="13" s="1"/>
  <c r="S59" i="13" a="1"/>
  <c r="S59" i="13" s="1"/>
  <c r="T59" i="13" a="1"/>
  <c r="T59" i="13" s="1"/>
  <c r="S3" i="12" a="1"/>
  <c r="S3" i="12" s="1"/>
  <c r="T3" i="12" a="1"/>
  <c r="T3" i="12"/>
  <c r="S4" i="12" a="1"/>
  <c r="S4" i="12"/>
  <c r="T4" i="12" a="1"/>
  <c r="T4" i="12" s="1"/>
  <c r="T6" i="12" a="1"/>
  <c r="T6" i="12" s="1"/>
  <c r="S7" i="12" a="1"/>
  <c r="S7" i="12" s="1"/>
  <c r="T7" i="12" a="1"/>
  <c r="T7" i="12" s="1"/>
  <c r="T9" i="12" a="1"/>
  <c r="T9" i="12"/>
  <c r="T11" i="12" a="1"/>
  <c r="T11" i="12" s="1"/>
  <c r="T12" i="12" a="1"/>
  <c r="T12" i="12" s="1"/>
  <c r="T13" i="12" a="1"/>
  <c r="T13" i="12" s="1"/>
  <c r="S14" i="12" a="1"/>
  <c r="S14" i="12" s="1"/>
  <c r="T14" i="12" a="1"/>
  <c r="T14" i="12"/>
  <c r="S18" i="12" a="1"/>
  <c r="S18" i="12"/>
  <c r="T18" i="12" a="1"/>
  <c r="T18" i="12"/>
  <c r="T19" i="12" a="1"/>
  <c r="T19" i="12"/>
  <c r="S21" i="12" a="1"/>
  <c r="S21" i="12" s="1"/>
  <c r="T21" i="12" a="1"/>
  <c r="T21" i="12"/>
  <c r="S22" i="12" a="1"/>
  <c r="S22" i="12"/>
  <c r="T22" i="12" a="1"/>
  <c r="T22" i="12" s="1"/>
  <c r="T23" i="12" a="1"/>
  <c r="T23" i="12" s="1"/>
  <c r="T24" i="12" a="1"/>
  <c r="T24" i="12" s="1"/>
  <c r="S25" i="12" a="1"/>
  <c r="S25" i="12" s="1"/>
  <c r="T25" i="12" a="1"/>
  <c r="T25" i="12"/>
  <c r="S26" i="12" a="1"/>
  <c r="S26" i="12" s="1"/>
  <c r="T26" i="12" a="1"/>
  <c r="T26" i="12" s="1"/>
  <c r="S28" i="12" a="1"/>
  <c r="S28" i="12" s="1"/>
  <c r="T28" i="12" a="1"/>
  <c r="T28" i="12" s="1"/>
  <c r="S29" i="12" a="1"/>
  <c r="S29" i="12"/>
  <c r="T29" i="12" a="1"/>
  <c r="T29" i="12"/>
  <c r="S30" i="12" a="1"/>
  <c r="S30" i="12"/>
  <c r="T30" i="12" a="1"/>
  <c r="T30" i="12"/>
  <c r="S32" i="12" a="1"/>
  <c r="S32" i="12" s="1"/>
  <c r="T32" i="12" a="1"/>
  <c r="T32" i="12"/>
  <c r="S33" i="12" a="1"/>
  <c r="S33" i="12"/>
  <c r="T33" i="12" a="1"/>
  <c r="T33" i="12" s="1"/>
  <c r="S34" i="12" a="1"/>
  <c r="S34" i="12" s="1"/>
  <c r="T34" i="12" a="1"/>
  <c r="T34" i="12" s="1"/>
  <c r="S35" i="12" a="1"/>
  <c r="S35" i="12" s="1"/>
  <c r="T35" i="12" a="1"/>
  <c r="T35" i="12"/>
  <c r="S36" i="12" a="1"/>
  <c r="S36" i="12" s="1"/>
  <c r="T36" i="12" a="1"/>
  <c r="T36" i="12" s="1"/>
  <c r="S37" i="12" a="1"/>
  <c r="S37" i="12" s="1"/>
  <c r="T37" i="12" a="1"/>
  <c r="T37" i="12" s="1"/>
  <c r="S38" i="12" a="1"/>
  <c r="S38" i="12"/>
  <c r="T38" i="12" a="1"/>
  <c r="T38" i="12"/>
  <c r="S41" i="12" a="1"/>
  <c r="S41" i="12" s="1"/>
  <c r="T41" i="12" a="1"/>
  <c r="T41" i="12"/>
  <c r="S42" i="12" a="1"/>
  <c r="S42" i="12" s="1"/>
  <c r="T42" i="12" a="1"/>
  <c r="T42" i="12"/>
  <c r="S46" i="12" a="1"/>
  <c r="S46" i="12"/>
  <c r="T46" i="12" a="1"/>
  <c r="T46" i="12" s="1"/>
  <c r="S50" i="12" a="1"/>
  <c r="S50" i="12" s="1"/>
  <c r="T50" i="12" a="1"/>
  <c r="T50" i="12" s="1"/>
  <c r="S51" i="12" a="1"/>
  <c r="S51" i="12" s="1"/>
  <c r="T51" i="12" a="1"/>
  <c r="T51" i="12"/>
  <c r="S53" i="12" a="1"/>
  <c r="S53" i="12" s="1"/>
  <c r="T53" i="12" a="1"/>
  <c r="T53" i="12" s="1"/>
  <c r="S56" i="12" a="1"/>
  <c r="S56" i="12" s="1"/>
  <c r="T56" i="12" a="1"/>
  <c r="T56" i="12" s="1"/>
  <c r="S57" i="12" a="1"/>
  <c r="S57" i="12"/>
  <c r="T57" i="12" a="1"/>
  <c r="T57" i="12" s="1"/>
  <c r="S58" i="12" a="1"/>
  <c r="S58" i="12" s="1"/>
  <c r="T58" i="12" a="1"/>
  <c r="T58" i="12"/>
  <c r="S59" i="12" a="1"/>
  <c r="S59" i="12" s="1"/>
  <c r="T59" i="12" a="1"/>
  <c r="T59" i="12"/>
  <c r="S60" i="12" a="1"/>
  <c r="S60" i="12"/>
  <c r="T60" i="12" a="1"/>
  <c r="T60" i="12" s="1"/>
  <c r="S61" i="12" a="1"/>
  <c r="S61" i="12" s="1"/>
  <c r="T61" i="12" a="1"/>
  <c r="T61" i="12" s="1"/>
  <c r="S3" i="11" a="1"/>
  <c r="S3" i="11" s="1"/>
  <c r="T3" i="11" a="1"/>
  <c r="T3" i="11"/>
  <c r="S4" i="11" a="1"/>
  <c r="S4" i="11" s="1"/>
  <c r="T4" i="11" a="1"/>
  <c r="T4" i="11" s="1"/>
  <c r="T6" i="11" a="1"/>
  <c r="T6" i="11" s="1"/>
  <c r="S7" i="11" a="1"/>
  <c r="S7" i="11" s="1"/>
  <c r="T7" i="11" a="1"/>
  <c r="T7" i="11" s="1"/>
  <c r="T9" i="11" a="1"/>
  <c r="T9" i="11" s="1"/>
  <c r="T11" i="11" a="1"/>
  <c r="T11" i="11" s="1"/>
  <c r="T12" i="11" a="1"/>
  <c r="T12" i="11"/>
  <c r="T13" i="11" a="1"/>
  <c r="T13" i="11"/>
  <c r="S14" i="11" a="1"/>
  <c r="S14" i="11"/>
  <c r="T14" i="11" a="1"/>
  <c r="T14" i="11"/>
  <c r="S18" i="11" a="1"/>
  <c r="S18" i="11"/>
  <c r="T18" i="11" a="1"/>
  <c r="T18" i="11"/>
  <c r="T19" i="11" a="1"/>
  <c r="T19" i="11"/>
  <c r="S21" i="11" a="1"/>
  <c r="S21" i="11" s="1"/>
  <c r="T21" i="11" a="1"/>
  <c r="T21" i="11"/>
  <c r="S22" i="11" a="1"/>
  <c r="S22" i="11" s="1"/>
  <c r="T22" i="11" a="1"/>
  <c r="T22" i="11" s="1"/>
  <c r="T23" i="11" a="1"/>
  <c r="T23" i="11" s="1"/>
  <c r="T24" i="11" a="1"/>
  <c r="T24" i="11" s="1"/>
  <c r="S25" i="11" a="1"/>
  <c r="S25" i="11" s="1"/>
  <c r="T25" i="11" a="1"/>
  <c r="T25" i="11" s="1"/>
  <c r="S26" i="11" a="1"/>
  <c r="S26" i="11" s="1"/>
  <c r="T26" i="11" a="1"/>
  <c r="T26" i="11"/>
  <c r="S28" i="11" a="1"/>
  <c r="S28" i="11" s="1"/>
  <c r="T28" i="11" a="1"/>
  <c r="T28" i="11" s="1"/>
  <c r="S29" i="11" a="1"/>
  <c r="S29" i="11"/>
  <c r="T29" i="11" a="1"/>
  <c r="T29" i="11" s="1"/>
  <c r="S30" i="11" a="1"/>
  <c r="S30" i="11" s="1"/>
  <c r="T30" i="11" a="1"/>
  <c r="T30" i="11"/>
  <c r="S32" i="11" a="1"/>
  <c r="S32" i="11" s="1"/>
  <c r="T32" i="11" a="1"/>
  <c r="T32" i="11"/>
  <c r="S33" i="11" a="1"/>
  <c r="S33" i="11" s="1"/>
  <c r="T33" i="11" a="1"/>
  <c r="T33" i="11" s="1"/>
  <c r="S34" i="11" a="1"/>
  <c r="S34" i="11" s="1"/>
  <c r="T34" i="11" a="1"/>
  <c r="T34" i="11" s="1"/>
  <c r="S35" i="11" a="1"/>
  <c r="S35" i="11" s="1"/>
  <c r="T35" i="11" a="1"/>
  <c r="T35" i="11" s="1"/>
  <c r="S36" i="11" a="1"/>
  <c r="S36" i="11" s="1"/>
  <c r="T36" i="11" a="1"/>
  <c r="T36" i="11"/>
  <c r="S37" i="11" a="1"/>
  <c r="S37" i="11" s="1"/>
  <c r="T37" i="11" a="1"/>
  <c r="T37" i="11" s="1"/>
  <c r="S38" i="11" a="1"/>
  <c r="S38" i="11" s="1"/>
  <c r="T38" i="11" a="1"/>
  <c r="T38" i="11" s="1"/>
  <c r="S41" i="11" a="1"/>
  <c r="S41" i="11" s="1"/>
  <c r="T41" i="11" a="1"/>
  <c r="T41" i="11"/>
  <c r="S42" i="11" a="1"/>
  <c r="S42" i="11" s="1"/>
  <c r="T42" i="11" a="1"/>
  <c r="T42" i="11"/>
  <c r="S46" i="11" a="1"/>
  <c r="S46" i="11" s="1"/>
  <c r="T46" i="11" a="1"/>
  <c r="T46" i="11" s="1"/>
  <c r="S50" i="11" a="1"/>
  <c r="S50" i="11" s="1"/>
  <c r="T50" i="11" a="1"/>
  <c r="T50" i="11" s="1"/>
  <c r="S51" i="11" a="1"/>
  <c r="S51" i="11" s="1"/>
  <c r="T51" i="11" a="1"/>
  <c r="T51" i="11" s="1"/>
  <c r="S53" i="11" a="1"/>
  <c r="S53" i="11" s="1"/>
  <c r="T53" i="11" a="1"/>
  <c r="T53" i="11"/>
  <c r="S56" i="11" a="1"/>
  <c r="S56" i="11" s="1"/>
  <c r="T56" i="11" a="1"/>
  <c r="T56" i="11" s="1"/>
  <c r="S57" i="11" a="1"/>
  <c r="S57" i="11" s="1"/>
  <c r="T57" i="11" a="1"/>
  <c r="T57" i="11" s="1"/>
  <c r="S58" i="11" a="1"/>
  <c r="S58" i="11" s="1"/>
  <c r="T58" i="11" a="1"/>
  <c r="T58" i="11"/>
  <c r="S59" i="11" a="1"/>
  <c r="S59" i="11" s="1"/>
  <c r="T59" i="11" a="1"/>
  <c r="T59" i="11"/>
  <c r="S60" i="11" a="1"/>
  <c r="S60" i="11" s="1"/>
  <c r="T60" i="11" a="1"/>
  <c r="T60" i="11" s="1"/>
  <c r="S61" i="11" a="1"/>
  <c r="S61" i="11" s="1"/>
  <c r="T61" i="11" a="1"/>
  <c r="T61" i="11" s="1"/>
  <c r="S3" i="10" a="1"/>
  <c r="S3" i="10" s="1"/>
  <c r="T3" i="10" a="1"/>
  <c r="T3" i="10"/>
  <c r="S4" i="10" a="1"/>
  <c r="S4" i="10"/>
  <c r="T4" i="10" a="1"/>
  <c r="T4" i="10" s="1"/>
  <c r="S7" i="10" a="1"/>
  <c r="S7" i="10" s="1"/>
  <c r="T7" i="10" a="1"/>
  <c r="T7" i="10"/>
  <c r="S8" i="10" a="1"/>
  <c r="S8" i="10"/>
  <c r="T8" i="10" a="1"/>
  <c r="T8" i="10" s="1"/>
  <c r="S12" i="10" a="1"/>
  <c r="S12" i="10"/>
  <c r="T12" i="10" a="1"/>
  <c r="T12" i="10"/>
  <c r="S13" i="10" a="1"/>
  <c r="S13" i="10" s="1"/>
  <c r="T13" i="10" a="1"/>
  <c r="T13" i="10"/>
  <c r="S14" i="10" a="1"/>
  <c r="S14" i="10"/>
  <c r="T14" i="10" a="1"/>
  <c r="T14" i="10" s="1"/>
  <c r="S15" i="10" a="1"/>
  <c r="S15" i="10"/>
  <c r="T15" i="10" a="1"/>
  <c r="T15" i="10"/>
  <c r="S16" i="10" a="1"/>
  <c r="S16" i="10" s="1"/>
  <c r="T16" i="10" a="1"/>
  <c r="T16" i="10"/>
  <c r="S17" i="10" a="1"/>
  <c r="S17" i="10"/>
  <c r="T17" i="10" a="1"/>
  <c r="T17" i="10" s="1"/>
  <c r="S18" i="10" a="1"/>
  <c r="S18" i="10" s="1"/>
  <c r="T18" i="10" a="1"/>
  <c r="T18" i="10"/>
  <c r="S19" i="10" a="1"/>
  <c r="S19" i="10" s="1"/>
  <c r="T19" i="10" a="1"/>
  <c r="T19" i="10" s="1"/>
  <c r="S22" i="10" a="1"/>
  <c r="S22" i="10"/>
  <c r="T22" i="10" a="1"/>
  <c r="T22" i="10"/>
  <c r="S23" i="10" a="1"/>
  <c r="S23" i="10" s="1"/>
  <c r="T23" i="10" a="1"/>
  <c r="T23" i="10" s="1"/>
  <c r="S24" i="10" a="1"/>
  <c r="S24" i="10"/>
  <c r="T24" i="10" a="1"/>
  <c r="T24" i="10" s="1"/>
  <c r="S25" i="10" a="1"/>
  <c r="S25" i="10"/>
  <c r="T25" i="10" a="1"/>
  <c r="T25" i="10"/>
  <c r="S26" i="10" a="1"/>
  <c r="S26" i="10" s="1"/>
  <c r="T26" i="10" a="1"/>
  <c r="T26" i="10"/>
  <c r="S27" i="10" a="1"/>
  <c r="S27" i="10"/>
  <c r="T27" i="10" a="1"/>
  <c r="T27" i="10" s="1"/>
  <c r="S28" i="10" a="1"/>
  <c r="S28" i="10" s="1"/>
  <c r="T28" i="10" a="1"/>
  <c r="T28" i="10"/>
  <c r="S29" i="10" a="1"/>
  <c r="S29" i="10" s="1"/>
  <c r="T29" i="10" a="1"/>
  <c r="T29" i="10" s="1"/>
  <c r="S30" i="10" a="1"/>
  <c r="S30" i="10"/>
  <c r="T30" i="10" a="1"/>
  <c r="T30" i="10"/>
  <c r="S31" i="10" a="1"/>
  <c r="S31" i="10" s="1"/>
  <c r="T31" i="10" a="1"/>
  <c r="T31" i="10" s="1"/>
  <c r="S34" i="10" a="1"/>
  <c r="S34" i="10" s="1"/>
  <c r="T34" i="10" a="1"/>
  <c r="T34" i="10" s="1"/>
  <c r="S35" i="10" a="1"/>
  <c r="S35" i="10" s="1"/>
  <c r="T35" i="10" a="1"/>
  <c r="T35" i="10"/>
  <c r="S38" i="10" a="1"/>
  <c r="S38" i="10" s="1"/>
  <c r="T38" i="10" a="1"/>
  <c r="T38" i="10"/>
  <c r="S39" i="10" a="1"/>
  <c r="S39" i="10" s="1"/>
  <c r="T39" i="10" a="1"/>
  <c r="T39" i="10" s="1"/>
  <c r="S40" i="10" a="1"/>
  <c r="S40" i="10" s="1"/>
  <c r="T40" i="10" a="1"/>
  <c r="T40" i="10"/>
  <c r="S41" i="10" a="1"/>
  <c r="S41" i="10" s="1"/>
  <c r="T41" i="10" a="1"/>
  <c r="T41" i="10" s="1"/>
  <c r="S42" i="10" a="1"/>
  <c r="S42" i="10"/>
  <c r="T42" i="10" a="1"/>
  <c r="T42" i="10"/>
  <c r="S45" i="10" a="1"/>
  <c r="S45" i="10" s="1"/>
  <c r="T45" i="10" a="1"/>
  <c r="T45" i="10" s="1"/>
  <c r="S46" i="10" a="1"/>
  <c r="S46" i="10" s="1"/>
  <c r="T46" i="10" a="1"/>
  <c r="T46" i="10" s="1"/>
  <c r="S47" i="10" a="1"/>
  <c r="S47" i="10" s="1"/>
  <c r="T47" i="10" a="1"/>
  <c r="T47" i="10"/>
  <c r="S50" i="10" a="1"/>
  <c r="S50" i="10" s="1"/>
  <c r="T50" i="10" a="1"/>
  <c r="T50" i="10"/>
  <c r="S51" i="10" a="1"/>
  <c r="S51" i="10"/>
  <c r="T51" i="10" a="1"/>
  <c r="T51" i="10" s="1"/>
  <c r="S52" i="10" a="1"/>
  <c r="S52" i="10" s="1"/>
  <c r="T52" i="10" a="1"/>
  <c r="T52" i="10" s="1"/>
  <c r="S55" i="10" a="1"/>
  <c r="S55" i="10" s="1"/>
  <c r="T55" i="10" a="1"/>
  <c r="T55" i="10" s="1"/>
  <c r="S56" i="10" a="1"/>
  <c r="S56" i="10"/>
  <c r="T56" i="10" a="1"/>
  <c r="T56" i="10"/>
  <c r="S58" i="10" a="1"/>
  <c r="S58" i="10" s="1"/>
  <c r="T58" i="10" a="1"/>
  <c r="T58" i="10" s="1"/>
  <c r="S59" i="10" a="1"/>
  <c r="S59" i="10" s="1"/>
  <c r="T59" i="10" a="1"/>
  <c r="T59" i="10" s="1"/>
  <c r="S60" i="10" a="1"/>
  <c r="S60" i="10" s="1"/>
  <c r="T60" i="10" a="1"/>
  <c r="T60" i="10"/>
  <c r="S61" i="10" a="1"/>
  <c r="S61" i="10" s="1"/>
  <c r="T61" i="10" a="1"/>
  <c r="T61" i="10"/>
  <c r="T3" i="8" a="1"/>
  <c r="T3" i="8" s="1"/>
  <c r="S5" i="8" a="1"/>
  <c r="S5" i="8"/>
  <c r="T5" i="8" a="1"/>
  <c r="T5" i="8" s="1"/>
  <c r="S6" i="8" a="1"/>
  <c r="S6" i="8" s="1"/>
  <c r="T6" i="8" a="1"/>
  <c r="T6" i="8" s="1"/>
  <c r="S7" i="8" a="1"/>
  <c r="S7" i="8" s="1"/>
  <c r="T7" i="8" a="1"/>
  <c r="T7" i="8" s="1"/>
  <c r="S10" i="8" a="1"/>
  <c r="S10" i="8" s="1"/>
  <c r="T10" i="8" a="1"/>
  <c r="T10" i="8" s="1"/>
  <c r="S11" i="8" a="1"/>
  <c r="S11" i="8"/>
  <c r="T11" i="8" a="1"/>
  <c r="T11" i="8"/>
  <c r="S16" i="8" a="1"/>
  <c r="S16" i="8"/>
  <c r="T16" i="8" a="1"/>
  <c r="T16" i="8"/>
  <c r="S17" i="8" a="1"/>
  <c r="S17" i="8"/>
  <c r="T17" i="8" a="1"/>
  <c r="T17" i="8"/>
  <c r="S18" i="8" a="1"/>
  <c r="S18" i="8"/>
  <c r="T18" i="8" a="1"/>
  <c r="T18" i="8" s="1"/>
  <c r="S19" i="8" a="1"/>
  <c r="S19" i="8"/>
  <c r="T19" i="8" a="1"/>
  <c r="T19" i="8" s="1"/>
  <c r="S20" i="8" a="1"/>
  <c r="S20" i="8" s="1"/>
  <c r="T20" i="8" a="1"/>
  <c r="T20" i="8" s="1"/>
  <c r="S21" i="8" a="1"/>
  <c r="S21" i="8" s="1"/>
  <c r="T21" i="8" a="1"/>
  <c r="T21" i="8" s="1"/>
  <c r="S22" i="8" a="1"/>
  <c r="S22" i="8" s="1"/>
  <c r="T22" i="8" a="1"/>
  <c r="T22" i="8" s="1"/>
  <c r="S23" i="8" a="1"/>
  <c r="S23" i="8"/>
  <c r="T23" i="8" a="1"/>
  <c r="T23" i="8" s="1"/>
  <c r="S24" i="8" a="1"/>
  <c r="S24" i="8" s="1"/>
  <c r="T24" i="8" a="1"/>
  <c r="T24" i="8"/>
  <c r="S26" i="8" a="1"/>
  <c r="S26" i="8"/>
  <c r="T26" i="8" a="1"/>
  <c r="T26" i="8"/>
  <c r="S27" i="8" a="1"/>
  <c r="S27" i="8"/>
  <c r="T27" i="8" a="1"/>
  <c r="T27" i="8" s="1"/>
  <c r="T28" i="8" a="1"/>
  <c r="T28" i="8"/>
  <c r="S30" i="8" a="1"/>
  <c r="S30" i="8" s="1"/>
  <c r="T30" i="8" a="1"/>
  <c r="T30" i="8" s="1"/>
  <c r="S31" i="8" a="1"/>
  <c r="S31" i="8" s="1"/>
  <c r="T31" i="8" a="1"/>
  <c r="T31" i="8" s="1"/>
  <c r="S34" i="8" a="1"/>
  <c r="S34" i="8" s="1"/>
  <c r="T34" i="8" a="1"/>
  <c r="T34" i="8" s="1"/>
  <c r="S35" i="8" a="1"/>
  <c r="S35" i="8" s="1"/>
  <c r="T35" i="8" a="1"/>
  <c r="T35" i="8"/>
  <c r="S36" i="8" a="1"/>
  <c r="S36" i="8" s="1"/>
  <c r="T36" i="8" a="1"/>
  <c r="T36" i="8" s="1"/>
  <c r="S39" i="8" a="1"/>
  <c r="S39" i="8" s="1"/>
  <c r="T39" i="8" a="1"/>
  <c r="T39" i="8"/>
  <c r="S40" i="8" a="1"/>
  <c r="S40" i="8" s="1"/>
  <c r="T40" i="8" a="1"/>
  <c r="T40" i="8"/>
  <c r="S41" i="8" a="1"/>
  <c r="S41" i="8" s="1"/>
  <c r="T41" i="8" a="1"/>
  <c r="T41" i="8"/>
  <c r="S43" i="8" a="1"/>
  <c r="S43" i="8" s="1"/>
  <c r="T43" i="8" a="1"/>
  <c r="T43" i="8" s="1"/>
  <c r="S44" i="8" a="1"/>
  <c r="S44" i="8" s="1"/>
  <c r="T44" i="8" a="1"/>
  <c r="T44" i="8" s="1"/>
  <c r="T47" i="8" a="1"/>
  <c r="T47" i="8" s="1"/>
  <c r="T48" i="8" a="1"/>
  <c r="T48" i="8" s="1"/>
  <c r="S51" i="8" a="1"/>
  <c r="S51" i="8" s="1"/>
  <c r="T51" i="8" a="1"/>
  <c r="T51" i="8"/>
  <c r="S52" i="8" a="1"/>
  <c r="S52" i="8" s="1"/>
  <c r="T52" i="8" a="1"/>
  <c r="T52" i="8" s="1"/>
  <c r="S53" i="8" a="1"/>
  <c r="S53" i="8" s="1"/>
  <c r="T53" i="8" a="1"/>
  <c r="T53" i="8" s="1"/>
  <c r="S54" i="8" a="1"/>
  <c r="S54" i="8" s="1"/>
  <c r="T54" i="8" a="1"/>
  <c r="T54" i="8"/>
  <c r="S55" i="8" a="1"/>
  <c r="S55" i="8" s="1"/>
  <c r="T55" i="8" a="1"/>
  <c r="T55" i="8"/>
  <c r="S56" i="8" a="1"/>
  <c r="S56" i="8" s="1"/>
  <c r="T56" i="8" a="1"/>
  <c r="T56" i="8" s="1"/>
  <c r="S58" i="8" a="1"/>
  <c r="S58" i="8" s="1"/>
  <c r="T58" i="8" a="1"/>
  <c r="T58" i="8" s="1"/>
  <c r="S59" i="8" a="1"/>
  <c r="S59" i="8" s="1"/>
  <c r="T59" i="8" a="1"/>
  <c r="T59" i="8" s="1"/>
  <c r="S60" i="8" a="1"/>
  <c r="S60" i="8" s="1"/>
  <c r="T60" i="8" a="1"/>
  <c r="T60" i="8"/>
  <c r="T5" i="7" a="1"/>
  <c r="T5" i="7" s="1"/>
  <c r="S8" i="7" a="1"/>
  <c r="S8" i="7" s="1"/>
  <c r="T8" i="7" a="1"/>
  <c r="T8" i="7"/>
  <c r="S9" i="7" a="1"/>
  <c r="S9" i="7" s="1"/>
  <c r="T9" i="7" a="1"/>
  <c r="T9" i="7" s="1"/>
  <c r="S10" i="7" a="1"/>
  <c r="S10" i="7" s="1"/>
  <c r="T10" i="7" a="1"/>
  <c r="T10" i="7" s="1"/>
  <c r="S11" i="7" a="1"/>
  <c r="S11" i="7"/>
  <c r="T11" i="7" a="1"/>
  <c r="T11" i="7"/>
  <c r="S12" i="7" a="1"/>
  <c r="S12" i="7" s="1"/>
  <c r="T12" i="7" a="1"/>
  <c r="T12" i="7"/>
  <c r="S13" i="7" a="1"/>
  <c r="S13" i="7" s="1"/>
  <c r="T13" i="7" a="1"/>
  <c r="T13" i="7"/>
  <c r="S14" i="7" a="1"/>
  <c r="S14" i="7" s="1"/>
  <c r="T14" i="7" a="1"/>
  <c r="T14" i="7"/>
  <c r="S15" i="7" a="1"/>
  <c r="S15" i="7"/>
  <c r="T15" i="7" a="1"/>
  <c r="T15" i="7" s="1"/>
  <c r="S16" i="7" a="1"/>
  <c r="S16" i="7" s="1"/>
  <c r="T16" i="7" a="1"/>
  <c r="T16" i="7"/>
  <c r="S19" i="7" a="1"/>
  <c r="S19" i="7" s="1"/>
  <c r="T19" i="7" a="1"/>
  <c r="T19" i="7" s="1"/>
  <c r="S22" i="7" a="1"/>
  <c r="S22" i="7" s="1"/>
  <c r="T22" i="7" a="1"/>
  <c r="T22" i="7" s="1"/>
  <c r="S23" i="7" a="1"/>
  <c r="S23" i="7"/>
  <c r="T23" i="7" a="1"/>
  <c r="T23" i="7"/>
  <c r="S24" i="7" a="1"/>
  <c r="S24" i="7" s="1"/>
  <c r="T24" i="7" a="1"/>
  <c r="T24" i="7"/>
  <c r="S26" i="7" a="1"/>
  <c r="S26" i="7" s="1"/>
  <c r="T26" i="7" a="1"/>
  <c r="T26" i="7"/>
  <c r="S27" i="7" a="1"/>
  <c r="S27" i="7" s="1"/>
  <c r="T27" i="7" a="1"/>
  <c r="T27" i="7"/>
  <c r="S28" i="7" a="1"/>
  <c r="S28" i="7"/>
  <c r="T28" i="7" a="1"/>
  <c r="T28" i="7" s="1"/>
  <c r="S31" i="7" a="1"/>
  <c r="S31" i="7" s="1"/>
  <c r="T31" i="7" a="1"/>
  <c r="T31" i="7"/>
  <c r="T33" i="7" a="1"/>
  <c r="T33" i="7" s="1"/>
  <c r="T34" i="7" a="1"/>
  <c r="T34" i="7" s="1"/>
  <c r="S36" i="7" a="1"/>
  <c r="S36" i="7" s="1"/>
  <c r="T36" i="7" a="1"/>
  <c r="T36" i="7" s="1"/>
  <c r="S39" i="7" a="1"/>
  <c r="S39" i="7"/>
  <c r="T39" i="7" a="1"/>
  <c r="T39" i="7"/>
  <c r="S40" i="7" a="1"/>
  <c r="S40" i="7" s="1"/>
  <c r="T40" i="7" a="1"/>
  <c r="T40" i="7"/>
  <c r="S41" i="7" a="1"/>
  <c r="S41" i="7" s="1"/>
  <c r="T41" i="7" a="1"/>
  <c r="T41" i="7" s="1"/>
  <c r="S44" i="7" a="1"/>
  <c r="S44" i="7" s="1"/>
  <c r="T44" i="7" a="1"/>
  <c r="T44" i="7" s="1"/>
  <c r="S45" i="7" a="1"/>
  <c r="S45" i="7"/>
  <c r="T45" i="7" a="1"/>
  <c r="T45" i="7" s="1"/>
  <c r="S46" i="7" a="1"/>
  <c r="S46" i="7" s="1"/>
  <c r="T46" i="7" a="1"/>
  <c r="T46" i="7"/>
  <c r="S47" i="7" a="1"/>
  <c r="S47" i="7" s="1"/>
  <c r="T47" i="7" a="1"/>
  <c r="T47" i="7" s="1"/>
  <c r="S48" i="7" a="1"/>
  <c r="S48" i="7" s="1"/>
  <c r="T48" i="7" a="1"/>
  <c r="T48" i="7" s="1"/>
  <c r="S49" i="7" a="1"/>
  <c r="S49" i="7"/>
  <c r="T49" i="7" a="1"/>
  <c r="T49" i="7"/>
  <c r="S50" i="7" a="1"/>
  <c r="S50" i="7" s="1"/>
  <c r="T50" i="7" a="1"/>
  <c r="T50" i="7" s="1"/>
  <c r="T51" i="7" a="1"/>
  <c r="T51" i="7" s="1"/>
  <c r="S54" i="7" a="1"/>
  <c r="S54" i="7" s="1"/>
  <c r="T54" i="7" a="1"/>
  <c r="T54" i="7" s="1"/>
  <c r="T56" i="7" a="1"/>
  <c r="T56" i="7" s="1"/>
  <c r="S58" i="7" a="1"/>
  <c r="S58" i="7"/>
  <c r="T58" i="7" a="1"/>
  <c r="T58" i="7" s="1"/>
  <c r="S59" i="7" a="1"/>
  <c r="S59" i="7" s="1"/>
  <c r="T59" i="7" a="1"/>
  <c r="T59" i="7" s="1"/>
  <c r="S60" i="7" a="1"/>
  <c r="S60" i="7" s="1"/>
  <c r="T60" i="7" a="1"/>
  <c r="T60" i="7" s="1"/>
  <c r="S3" i="6" a="1"/>
  <c r="S3" i="6" s="1"/>
  <c r="T3" i="6" a="1"/>
  <c r="T3" i="6"/>
  <c r="T7" i="6" a="1"/>
  <c r="T7" i="6"/>
  <c r="T8" i="6" a="1"/>
  <c r="T8" i="6"/>
  <c r="S14" i="6" a="1"/>
  <c r="S14" i="6"/>
  <c r="T14" i="6" a="1"/>
  <c r="T14" i="6" s="1"/>
  <c r="S17" i="6" a="1"/>
  <c r="S17" i="6"/>
  <c r="T17" i="6" a="1"/>
  <c r="T17" i="6"/>
  <c r="S21" i="6" a="1"/>
  <c r="S21" i="6"/>
  <c r="T21" i="6" a="1"/>
  <c r="T21" i="6"/>
  <c r="S22" i="6" a="1"/>
  <c r="S22" i="6"/>
  <c r="T22" i="6" a="1"/>
  <c r="T22" i="6"/>
  <c r="S24" i="6" a="1"/>
  <c r="S24" i="6" s="1"/>
  <c r="T24" i="6" a="1"/>
  <c r="T24" i="6"/>
  <c r="S25" i="6" a="1"/>
  <c r="S25" i="6"/>
  <c r="T25" i="6" a="1"/>
  <c r="T25" i="6"/>
  <c r="S26" i="6" a="1"/>
  <c r="S26" i="6" s="1"/>
  <c r="T26" i="6" a="1"/>
  <c r="T26" i="6"/>
  <c r="S28" i="6" a="1"/>
  <c r="S28" i="6"/>
  <c r="T28" i="6" a="1"/>
  <c r="T28" i="6"/>
  <c r="S29" i="6" a="1"/>
  <c r="S29" i="6"/>
  <c r="T29" i="6" a="1"/>
  <c r="T29" i="6" s="1"/>
  <c r="S32" i="6" a="1"/>
  <c r="S32" i="6" s="1"/>
  <c r="T32" i="6" a="1"/>
  <c r="T32" i="6"/>
  <c r="S33" i="6" a="1"/>
  <c r="S33" i="6"/>
  <c r="T33" i="6" a="1"/>
  <c r="T33" i="6"/>
  <c r="S36" i="6" a="1"/>
  <c r="S36" i="6"/>
  <c r="T36" i="6" a="1"/>
  <c r="T36" i="6"/>
  <c r="S41" i="6" a="1"/>
  <c r="S41" i="6" s="1"/>
  <c r="T41" i="6" a="1"/>
  <c r="T41" i="6"/>
  <c r="T42" i="6" a="1"/>
  <c r="T42" i="6"/>
  <c r="S46" i="6" a="1"/>
  <c r="S46" i="6"/>
  <c r="T46" i="6" a="1"/>
  <c r="T46" i="6" s="1"/>
  <c r="S47" i="6" a="1"/>
  <c r="S47" i="6"/>
  <c r="T47" i="6" a="1"/>
  <c r="T47" i="6"/>
  <c r="T48" i="6" a="1"/>
  <c r="T48" i="6"/>
  <c r="S51" i="6" a="1"/>
  <c r="S51" i="6"/>
  <c r="T51" i="6" a="1"/>
  <c r="T51" i="6" s="1"/>
  <c r="S55" i="6" a="1"/>
  <c r="S55" i="6" s="1"/>
  <c r="T55" i="6" a="1"/>
  <c r="T55" i="6"/>
  <c r="S56" i="6" a="1"/>
  <c r="S56" i="6"/>
  <c r="T56" i="6" a="1"/>
  <c r="T56" i="6"/>
  <c r="S5" i="5" a="1"/>
  <c r="S5" i="5" s="1"/>
  <c r="T5" i="5" a="1"/>
  <c r="T5" i="5" s="1"/>
  <c r="S6" i="5" a="1"/>
  <c r="S6" i="5" s="1"/>
  <c r="T6" i="5" a="1"/>
  <c r="T6" i="5" s="1"/>
  <c r="S10" i="5" a="1"/>
  <c r="S10" i="5" s="1"/>
  <c r="T10" i="5" a="1"/>
  <c r="T10" i="5" s="1"/>
  <c r="S11" i="5" a="1"/>
  <c r="S11" i="5" s="1"/>
  <c r="T11" i="5" a="1"/>
  <c r="T11" i="5" s="1"/>
  <c r="S12" i="5" a="1"/>
  <c r="S12" i="5"/>
  <c r="T12" i="5" a="1"/>
  <c r="T12" i="5" s="1"/>
  <c r="S13" i="5" a="1"/>
  <c r="S13" i="5"/>
  <c r="T13" i="5" a="1"/>
  <c r="T13" i="5" s="1"/>
  <c r="S14" i="5" a="1"/>
  <c r="S14" i="5"/>
  <c r="T14" i="5" a="1"/>
  <c r="T14" i="5"/>
  <c r="S15" i="5" a="1"/>
  <c r="S15" i="5"/>
  <c r="T15" i="5" a="1"/>
  <c r="T15" i="5"/>
  <c r="S16" i="5" a="1"/>
  <c r="S16" i="5" s="1"/>
  <c r="T16" i="5" a="1"/>
  <c r="T16" i="5" s="1"/>
  <c r="S18" i="5" a="1"/>
  <c r="S18" i="5" s="1"/>
  <c r="T18" i="5" a="1"/>
  <c r="T18" i="5" s="1"/>
  <c r="S19" i="5" a="1"/>
  <c r="S19" i="5" s="1"/>
  <c r="T19" i="5" a="1"/>
  <c r="T19" i="5" s="1"/>
  <c r="S23" i="5" a="1"/>
  <c r="S23" i="5" s="1"/>
  <c r="T23" i="5" a="1"/>
  <c r="T23" i="5" s="1"/>
  <c r="S24" i="5" a="1"/>
  <c r="S24" i="5"/>
  <c r="T24" i="5" a="1"/>
  <c r="T24" i="5" s="1"/>
  <c r="S25" i="5" a="1"/>
  <c r="S25" i="5" s="1"/>
  <c r="T25" i="5" a="1"/>
  <c r="T25" i="5" s="1"/>
  <c r="S27" i="5" a="1"/>
  <c r="S27" i="5"/>
  <c r="T27" i="5" a="1"/>
  <c r="T27" i="5" s="1"/>
  <c r="T30" i="5" a="1"/>
  <c r="T30" i="5" s="1"/>
  <c r="S32" i="5" a="1"/>
  <c r="S32" i="5"/>
  <c r="T32" i="5" a="1"/>
  <c r="T32" i="5" s="1"/>
  <c r="S33" i="5" a="1"/>
  <c r="S33" i="5" s="1"/>
  <c r="T33" i="5" a="1"/>
  <c r="T33" i="5" s="1"/>
  <c r="S35" i="5" a="1"/>
  <c r="S35" i="5" s="1"/>
  <c r="T35" i="5" a="1"/>
  <c r="T35" i="5" s="1"/>
  <c r="S36" i="5" a="1"/>
  <c r="S36" i="5" s="1"/>
  <c r="T36" i="5" a="1"/>
  <c r="T36" i="5" s="1"/>
  <c r="S37" i="5" a="1"/>
  <c r="S37" i="5" s="1"/>
  <c r="T37" i="5" a="1"/>
  <c r="T37" i="5"/>
  <c r="S38" i="5" a="1"/>
  <c r="S38" i="5" s="1"/>
  <c r="T38" i="5" a="1"/>
  <c r="T38" i="5" s="1"/>
  <c r="S39" i="5" a="1"/>
  <c r="S39" i="5" s="1"/>
  <c r="T39" i="5" a="1"/>
  <c r="T39" i="5"/>
  <c r="S40" i="5" a="1"/>
  <c r="S40" i="5" s="1"/>
  <c r="T40" i="5" a="1"/>
  <c r="T40" i="5" s="1"/>
  <c r="S41" i="5" a="1"/>
  <c r="S41" i="5"/>
  <c r="T41" i="5" a="1"/>
  <c r="T41" i="5" s="1"/>
  <c r="S42" i="5" a="1"/>
  <c r="S42" i="5" s="1"/>
  <c r="T42" i="5" a="1"/>
  <c r="T42" i="5" s="1"/>
  <c r="S47" i="5" a="1"/>
  <c r="S47" i="5" s="1"/>
  <c r="T47" i="5" a="1"/>
  <c r="T47" i="5" s="1"/>
  <c r="S53" i="5" a="1"/>
  <c r="S53" i="5" s="1"/>
  <c r="T53" i="5" a="1"/>
  <c r="T53" i="5" s="1"/>
  <c r="S54" i="5" a="1"/>
  <c r="S54" i="5" s="1"/>
  <c r="T54" i="5" a="1"/>
  <c r="T54" i="5" s="1"/>
  <c r="S55" i="5" a="1"/>
  <c r="S55" i="5" s="1"/>
  <c r="T55" i="5" a="1"/>
  <c r="T55" i="5" s="1"/>
  <c r="S57" i="5" a="1"/>
  <c r="S57" i="5" s="1"/>
  <c r="T57" i="5" a="1"/>
  <c r="T57" i="5"/>
  <c r="S3" i="4" a="1"/>
  <c r="S3" i="4" s="1"/>
  <c r="T3" i="4" a="1"/>
  <c r="T3" i="4" s="1"/>
  <c r="S4" i="4" a="1"/>
  <c r="S4" i="4"/>
  <c r="T4" i="4" a="1"/>
  <c r="T4" i="4" s="1"/>
  <c r="S5" i="4" a="1"/>
  <c r="S5" i="4" s="1"/>
  <c r="T5" i="4" a="1"/>
  <c r="T5" i="4" s="1"/>
  <c r="S6" i="4" a="1"/>
  <c r="S6" i="4" s="1"/>
  <c r="T6" i="4" a="1"/>
  <c r="T6" i="4" s="1"/>
  <c r="S7" i="4" a="1"/>
  <c r="S7" i="4" s="1"/>
  <c r="T7" i="4" a="1"/>
  <c r="T7" i="4"/>
  <c r="T9" i="4" a="1"/>
  <c r="T9" i="4" s="1"/>
  <c r="S10" i="4" a="1"/>
  <c r="S10" i="4" s="1"/>
  <c r="T10" i="4" a="1"/>
  <c r="T10" i="4"/>
  <c r="S11" i="4" a="1"/>
  <c r="S11" i="4"/>
  <c r="T11" i="4" a="1"/>
  <c r="T11" i="4" s="1"/>
  <c r="T17" i="4" a="1"/>
  <c r="T17" i="4"/>
  <c r="T18" i="4" a="1"/>
  <c r="T18" i="4" s="1"/>
  <c r="S20" i="4" a="1"/>
  <c r="S20" i="4" s="1"/>
  <c r="T20" i="4" a="1"/>
  <c r="T20" i="4"/>
  <c r="S21" i="4" a="1"/>
  <c r="S21" i="4" s="1"/>
  <c r="T21" i="4" a="1"/>
  <c r="T21" i="4" s="1"/>
  <c r="S22" i="4" a="1"/>
  <c r="S22" i="4" s="1"/>
  <c r="T22" i="4" a="1"/>
  <c r="T22" i="4" s="1"/>
  <c r="S23" i="4" a="1"/>
  <c r="S23" i="4" s="1"/>
  <c r="T23" i="4" a="1"/>
  <c r="T23" i="4" s="1"/>
  <c r="S24" i="4" a="1"/>
  <c r="S24" i="4"/>
  <c r="T24" i="4" a="1"/>
  <c r="T24" i="4" s="1"/>
  <c r="S28" i="4" a="1"/>
  <c r="S28" i="4" s="1"/>
  <c r="T28" i="4" a="1"/>
  <c r="T28" i="4"/>
  <c r="S30" i="4" a="1"/>
  <c r="S30" i="4" s="1"/>
  <c r="T30" i="4" a="1"/>
  <c r="T30" i="4" s="1"/>
  <c r="S31" i="4" a="1"/>
  <c r="S31" i="4"/>
  <c r="T31" i="4" a="1"/>
  <c r="T31" i="4" s="1"/>
  <c r="S32" i="4" a="1"/>
  <c r="S32" i="4" s="1"/>
  <c r="T32" i="4" a="1"/>
  <c r="T32" i="4"/>
  <c r="S33" i="4" a="1"/>
  <c r="S33" i="4" s="1"/>
  <c r="T33" i="4" a="1"/>
  <c r="T33" i="4" s="1"/>
  <c r="S34" i="4" a="1"/>
  <c r="S34" i="4" s="1"/>
  <c r="T34" i="4" a="1"/>
  <c r="T34" i="4" s="1"/>
  <c r="S35" i="4" a="1"/>
  <c r="S35" i="4" s="1"/>
  <c r="T35" i="4" a="1"/>
  <c r="T35" i="4" s="1"/>
  <c r="S36" i="4" a="1"/>
  <c r="S36" i="4"/>
  <c r="T36" i="4" a="1"/>
  <c r="T36" i="4" s="1"/>
  <c r="S37" i="4" a="1"/>
  <c r="S37" i="4" s="1"/>
  <c r="T37" i="4" a="1"/>
  <c r="T37" i="4"/>
  <c r="S38" i="4" a="1"/>
  <c r="S38" i="4" s="1"/>
  <c r="T38" i="4" a="1"/>
  <c r="T38" i="4" s="1"/>
  <c r="S41" i="4" a="1"/>
  <c r="S41" i="4"/>
  <c r="T41" i="4" a="1"/>
  <c r="T41" i="4" s="1"/>
  <c r="S42" i="4" a="1"/>
  <c r="S42" i="4" s="1"/>
  <c r="T42" i="4" a="1"/>
  <c r="T42" i="4"/>
  <c r="S43" i="4" a="1"/>
  <c r="S43" i="4" s="1"/>
  <c r="T43" i="4" a="1"/>
  <c r="T43" i="4" s="1"/>
  <c r="S46" i="4" a="1"/>
  <c r="S46" i="4" s="1"/>
  <c r="T46" i="4" a="1"/>
  <c r="T46" i="4" s="1"/>
  <c r="S50" i="4" a="1"/>
  <c r="S50" i="4" s="1"/>
  <c r="T50" i="4" a="1"/>
  <c r="T50" i="4" s="1"/>
  <c r="S55" i="4" a="1"/>
  <c r="S55" i="4"/>
  <c r="T55" i="4" a="1"/>
  <c r="T55" i="4" s="1"/>
  <c r="S56" i="4" a="1"/>
  <c r="S56" i="4" s="1"/>
  <c r="T56" i="4" a="1"/>
  <c r="T56" i="4" s="1"/>
  <c r="S57" i="4" a="1"/>
  <c r="S57" i="4" s="1"/>
  <c r="T57" i="4" a="1"/>
  <c r="T57" i="4" s="1"/>
  <c r="S58" i="4" a="1"/>
  <c r="S58" i="4"/>
  <c r="T58" i="4" a="1"/>
  <c r="T58" i="4" s="1"/>
  <c r="S3" i="3" a="1"/>
  <c r="S3" i="3" s="1"/>
  <c r="T3" i="3" a="1"/>
  <c r="T3" i="3"/>
  <c r="S4" i="3" a="1"/>
  <c r="S4" i="3"/>
  <c r="T4" i="3" a="1"/>
  <c r="T4" i="3" s="1"/>
  <c r="S9" i="3" a="1"/>
  <c r="S9" i="3" s="1"/>
  <c r="T9" i="3" a="1"/>
  <c r="T9" i="3" s="1"/>
  <c r="S10" i="3" a="1"/>
  <c r="S10" i="3" s="1"/>
  <c r="T10" i="3" a="1"/>
  <c r="T10" i="3" s="1"/>
  <c r="S11" i="3" a="1"/>
  <c r="S11" i="3"/>
  <c r="T11" i="3" a="1"/>
  <c r="T11" i="3"/>
  <c r="S12" i="3" a="1"/>
  <c r="S12" i="3" s="1"/>
  <c r="T12" i="3" a="1"/>
  <c r="T12" i="3" s="1"/>
  <c r="S13" i="3" a="1"/>
  <c r="S13" i="3"/>
  <c r="T13" i="3" a="1"/>
  <c r="T13" i="3"/>
  <c r="S14" i="3" a="1"/>
  <c r="S14" i="3" s="1"/>
  <c r="T14" i="3" a="1"/>
  <c r="T14" i="3"/>
  <c r="T15" i="3" a="1"/>
  <c r="T15" i="3" s="1"/>
  <c r="S21" i="3" a="1"/>
  <c r="S21" i="3"/>
  <c r="T21" i="3" a="1"/>
  <c r="T21" i="3"/>
  <c r="S24" i="3" a="1"/>
  <c r="S24" i="3" s="1"/>
  <c r="T24" i="3" a="1"/>
  <c r="T24" i="3" s="1"/>
  <c r="S25" i="3" a="1"/>
  <c r="S25" i="3" s="1"/>
  <c r="T25" i="3" a="1"/>
  <c r="T25" i="3" s="1"/>
  <c r="S26" i="3" a="1"/>
  <c r="S26" i="3" s="1"/>
  <c r="T26" i="3" a="1"/>
  <c r="T26" i="3"/>
  <c r="T28" i="3" a="1"/>
  <c r="T28" i="3" s="1"/>
  <c r="T29" i="3" a="1"/>
  <c r="T29" i="3" s="1"/>
  <c r="S33" i="3" a="1"/>
  <c r="S33" i="3" s="1"/>
  <c r="T33" i="3" a="1"/>
  <c r="T33" i="3"/>
  <c r="S34" i="3" a="1"/>
  <c r="S34" i="3"/>
  <c r="T34" i="3" a="1"/>
  <c r="T34" i="3"/>
  <c r="S35" i="3" a="1"/>
  <c r="S35" i="3" s="1"/>
  <c r="T35" i="3" a="1"/>
  <c r="T35" i="3" s="1"/>
  <c r="S36" i="3" a="1"/>
  <c r="S36" i="3"/>
  <c r="T36" i="3" a="1"/>
  <c r="T36" i="3"/>
  <c r="S37" i="3" a="1"/>
  <c r="S37" i="3" s="1"/>
  <c r="T37" i="3" a="1"/>
  <c r="T37" i="3" s="1"/>
  <c r="S39" i="3" a="1"/>
  <c r="S39" i="3" s="1"/>
  <c r="T39" i="3" a="1"/>
  <c r="T39" i="3" s="1"/>
  <c r="S40" i="3" a="1"/>
  <c r="S40" i="3" s="1"/>
  <c r="T40" i="3" a="1"/>
  <c r="T40" i="3" s="1"/>
  <c r="S41" i="3" a="1"/>
  <c r="S41" i="3"/>
  <c r="T41" i="3" a="1"/>
  <c r="T41" i="3" s="1"/>
  <c r="S42" i="3" a="1"/>
  <c r="S42" i="3" s="1"/>
  <c r="T42" i="3" a="1"/>
  <c r="T42" i="3"/>
  <c r="S43" i="3" a="1"/>
  <c r="S43" i="3"/>
  <c r="T43" i="3" a="1"/>
  <c r="T43" i="3"/>
  <c r="S44" i="3" a="1"/>
  <c r="S44" i="3"/>
  <c r="T44" i="3" a="1"/>
  <c r="T44" i="3" s="1"/>
  <c r="S45" i="3" a="1"/>
  <c r="S45" i="3"/>
  <c r="T45" i="3" a="1"/>
  <c r="T45" i="3"/>
  <c r="S48" i="3" a="1"/>
  <c r="S48" i="3" s="1"/>
  <c r="T48" i="3" a="1"/>
  <c r="T48" i="3" s="1"/>
  <c r="S49" i="3" a="1"/>
  <c r="S49" i="3" s="1"/>
  <c r="T49" i="3" a="1"/>
  <c r="T49" i="3" s="1"/>
  <c r="S50" i="3" a="1"/>
  <c r="S50" i="3" s="1"/>
  <c r="T50" i="3" a="1"/>
  <c r="T50" i="3" s="1"/>
  <c r="S51" i="3" a="1"/>
  <c r="S51" i="3" s="1"/>
  <c r="T51" i="3" a="1"/>
  <c r="T51" i="3" s="1"/>
  <c r="S54" i="3" a="1"/>
  <c r="S54" i="3" s="1"/>
  <c r="T54" i="3" a="1"/>
  <c r="T54" i="3"/>
  <c r="S55" i="3" a="1"/>
  <c r="S55" i="3"/>
  <c r="T55" i="3" a="1"/>
  <c r="T55" i="3" s="1"/>
  <c r="S3" i="2" a="1"/>
  <c r="S3" i="2" s="1"/>
  <c r="T3" i="2" a="1"/>
  <c r="T3" i="2"/>
  <c r="S4" i="2" a="1"/>
  <c r="S4" i="2"/>
  <c r="T4" i="2" a="1"/>
  <c r="T4" i="2" s="1"/>
  <c r="S5" i="2" a="1"/>
  <c r="S5" i="2" s="1"/>
  <c r="T5" i="2" a="1"/>
  <c r="T5" i="2" s="1"/>
  <c r="S6" i="2" a="1"/>
  <c r="S6" i="2" s="1"/>
  <c r="T6" i="2" a="1"/>
  <c r="T6" i="2"/>
  <c r="S7" i="2" a="1"/>
  <c r="S7" i="2"/>
  <c r="T7" i="2" a="1"/>
  <c r="T7" i="2" s="1"/>
  <c r="S8" i="2" a="1"/>
  <c r="S8" i="2"/>
  <c r="T8" i="2" a="1"/>
  <c r="T8" i="2" s="1"/>
  <c r="S9" i="2" a="1"/>
  <c r="S9" i="2" s="1"/>
  <c r="T9" i="2" a="1"/>
  <c r="T9" i="2" s="1"/>
  <c r="T10" i="2" a="1"/>
  <c r="T10" i="2" s="1"/>
  <c r="T13" i="2" a="1"/>
  <c r="T13" i="2"/>
  <c r="S15" i="2" a="1"/>
  <c r="S15" i="2" s="1"/>
  <c r="T15" i="2" a="1"/>
  <c r="T15" i="2"/>
  <c r="S18" i="2" a="1"/>
  <c r="S18" i="2"/>
  <c r="T18" i="2" a="1"/>
  <c r="T18" i="2" s="1"/>
  <c r="S19" i="2" a="1"/>
  <c r="S19" i="2" s="1"/>
  <c r="T19" i="2" a="1"/>
  <c r="T19" i="2" s="1"/>
  <c r="T21" i="2" a="1"/>
  <c r="T21" i="2" s="1"/>
  <c r="S22" i="2" a="1"/>
  <c r="S22" i="2"/>
  <c r="T22" i="2" a="1"/>
  <c r="T22" i="2"/>
  <c r="S23" i="2" a="1"/>
  <c r="S23" i="2" s="1"/>
  <c r="T23" i="2" a="1"/>
  <c r="T23" i="2" s="1"/>
  <c r="S24" i="2" a="1"/>
  <c r="S24" i="2" s="1"/>
  <c r="T24" i="2" a="1"/>
  <c r="T24" i="2" s="1"/>
  <c r="S25" i="2" a="1"/>
  <c r="S25" i="2" s="1"/>
  <c r="T25" i="2" a="1"/>
  <c r="T25" i="2" s="1"/>
  <c r="S26" i="2" a="1"/>
  <c r="S26" i="2"/>
  <c r="T26" i="2" a="1"/>
  <c r="T26" i="2" s="1"/>
  <c r="S27" i="2" a="1"/>
  <c r="S27" i="2"/>
  <c r="T27" i="2" a="1"/>
  <c r="T27" i="2"/>
  <c r="S28" i="2" a="1"/>
  <c r="S28" i="2" s="1"/>
  <c r="T28" i="2" a="1"/>
  <c r="T28" i="2" s="1"/>
  <c r="S29" i="2" a="1"/>
  <c r="S29" i="2" s="1"/>
  <c r="T29" i="2" a="1"/>
  <c r="T29" i="2" s="1"/>
  <c r="S32" i="2" a="1"/>
  <c r="S32" i="2"/>
  <c r="T32" i="2" a="1"/>
  <c r="T32" i="2"/>
  <c r="S33" i="2" a="1"/>
  <c r="S33" i="2" s="1"/>
  <c r="T33" i="2" a="1"/>
  <c r="T33" i="2" s="1"/>
  <c r="S38" i="2" a="1"/>
  <c r="S38" i="2" s="1"/>
  <c r="T38" i="2" a="1"/>
  <c r="T38" i="2" s="1"/>
  <c r="S39" i="2" a="1"/>
  <c r="S39" i="2" s="1"/>
  <c r="T39" i="2" a="1"/>
  <c r="T39" i="2" s="1"/>
  <c r="S41" i="2" a="1"/>
  <c r="S41" i="2"/>
  <c r="T41" i="2" a="1"/>
  <c r="T41" i="2" s="1"/>
  <c r="S42" i="2" a="1"/>
  <c r="S42" i="2"/>
  <c r="T42" i="2" a="1"/>
  <c r="T42" i="2"/>
  <c r="S43" i="2" a="1"/>
  <c r="S43" i="2" s="1"/>
  <c r="T43" i="2" a="1"/>
  <c r="T43" i="2" s="1"/>
  <c r="S44" i="2" a="1"/>
  <c r="S44" i="2" s="1"/>
  <c r="T44" i="2" a="1"/>
  <c r="T44" i="2" s="1"/>
  <c r="S45" i="2" a="1"/>
  <c r="S45" i="2"/>
  <c r="T45" i="2" a="1"/>
  <c r="T45" i="2"/>
  <c r="S46" i="2" a="1"/>
  <c r="S46" i="2"/>
  <c r="T46" i="2" a="1"/>
  <c r="T46" i="2" s="1"/>
  <c r="S49" i="2" a="1"/>
  <c r="S49" i="2" s="1"/>
  <c r="T49" i="2" a="1"/>
  <c r="T49" i="2" s="1"/>
  <c r="T52" i="2" a="1"/>
  <c r="T52" i="2" s="1"/>
  <c r="S55" i="2" a="1"/>
  <c r="S55" i="2" s="1"/>
  <c r="T55" i="2" a="1"/>
  <c r="T55" i="2"/>
  <c r="S56" i="2" a="1"/>
  <c r="S56" i="2" s="1"/>
  <c r="T56" i="2" a="1"/>
  <c r="T56" i="2"/>
  <c r="S58" i="2" a="1"/>
  <c r="S58" i="2"/>
  <c r="T58" i="2" a="1"/>
  <c r="T58" i="2" s="1"/>
  <c r="S60" i="2" a="1"/>
  <c r="S60" i="2" s="1"/>
  <c r="T60" i="2" a="1"/>
  <c r="T60" i="2" s="1"/>
  <c r="S61" i="2" a="1"/>
  <c r="S61" i="2" s="1"/>
  <c r="T61" i="2" a="1"/>
  <c r="T61" i="2"/>
  <c r="T3" i="1" a="1"/>
  <c r="T3" i="1" s="1"/>
  <c r="S4" i="1" a="1"/>
  <c r="S4" i="1"/>
  <c r="T4" i="1" a="1"/>
  <c r="T4" i="1" s="1"/>
  <c r="S5" i="1" a="1"/>
  <c r="S5" i="1" s="1"/>
  <c r="T5" i="1" a="1"/>
  <c r="T5" i="1" s="1"/>
  <c r="S6" i="1" a="1"/>
  <c r="S6" i="1" s="1"/>
  <c r="T6" i="1" a="1"/>
  <c r="T6" i="1" s="1"/>
  <c r="S8" i="1" a="1"/>
  <c r="S8" i="1" s="1"/>
  <c r="T8" i="1" a="1"/>
  <c r="T8" i="1"/>
  <c r="S9" i="1" a="1"/>
  <c r="S9" i="1" s="1"/>
  <c r="T9" i="1" a="1"/>
  <c r="T9" i="1"/>
  <c r="S11" i="1" a="1"/>
  <c r="S11" i="1"/>
  <c r="T11" i="1" a="1"/>
  <c r="T11" i="1" s="1"/>
  <c r="T15" i="1" a="1"/>
  <c r="T15" i="1" s="1"/>
  <c r="S16" i="1" a="1"/>
  <c r="S16" i="1"/>
  <c r="T16" i="1" a="1"/>
  <c r="T16" i="1"/>
  <c r="S17" i="1" a="1"/>
  <c r="S17" i="1" s="1"/>
  <c r="T17" i="1" a="1"/>
  <c r="T17" i="1"/>
  <c r="T18" i="1" a="1"/>
  <c r="T18" i="1" s="1"/>
  <c r="S20" i="1" a="1"/>
  <c r="S20" i="1" s="1"/>
  <c r="T20" i="1" a="1"/>
  <c r="T20" i="1" s="1"/>
  <c r="S23" i="1" a="1"/>
  <c r="S23" i="1" s="1"/>
  <c r="T23" i="1" a="1"/>
  <c r="T23" i="1" s="1"/>
  <c r="S25" i="1" a="1"/>
  <c r="S25" i="1" s="1"/>
  <c r="T25" i="1" a="1"/>
  <c r="T25" i="1"/>
  <c r="S27" i="1" a="1"/>
  <c r="S27" i="1" s="1"/>
  <c r="T27" i="1" a="1"/>
  <c r="T27" i="1"/>
  <c r="S28" i="1" a="1"/>
  <c r="S28" i="1"/>
  <c r="T28" i="1" a="1"/>
  <c r="T28" i="1"/>
  <c r="S30" i="1" a="1"/>
  <c r="S30" i="1" s="1"/>
  <c r="T30" i="1" a="1"/>
  <c r="T30" i="1" s="1"/>
  <c r="S31" i="1" a="1"/>
  <c r="S31" i="1"/>
  <c r="T31" i="1" a="1"/>
  <c r="T31" i="1" s="1"/>
  <c r="S34" i="1" a="1"/>
  <c r="S34" i="1"/>
  <c r="T34" i="1" a="1"/>
  <c r="T34" i="1" s="1"/>
  <c r="S35" i="1" a="1"/>
  <c r="S35" i="1" s="1"/>
  <c r="T35" i="1" a="1"/>
  <c r="T35" i="1" s="1"/>
  <c r="S36" i="1" a="1"/>
  <c r="S36" i="1" s="1"/>
  <c r="T36" i="1" a="1"/>
  <c r="T36" i="1" s="1"/>
  <c r="S37" i="1" a="1"/>
  <c r="S37" i="1" s="1"/>
  <c r="T37" i="1" a="1"/>
  <c r="T37" i="1"/>
  <c r="T41" i="1" a="1"/>
  <c r="T41" i="1" s="1"/>
  <c r="S42" i="1" a="1"/>
  <c r="S42" i="1" s="1"/>
  <c r="T42" i="1" a="1"/>
  <c r="T42" i="1"/>
  <c r="S43" i="1" a="1"/>
  <c r="S43" i="1"/>
  <c r="T43" i="1" a="1"/>
  <c r="T43" i="1" s="1"/>
  <c r="S44" i="1" a="1"/>
  <c r="S44" i="1" s="1"/>
  <c r="T44" i="1" a="1"/>
  <c r="T44" i="1"/>
  <c r="S47" i="1" a="1"/>
  <c r="S47" i="1" s="1"/>
  <c r="T47" i="1" a="1"/>
  <c r="T47" i="1"/>
  <c r="S48" i="1" a="1"/>
  <c r="S48" i="1" s="1"/>
  <c r="T48" i="1" a="1"/>
  <c r="T48" i="1" s="1"/>
  <c r="T49" i="1" a="1"/>
  <c r="T49" i="1" s="1"/>
  <c r="S51" i="1" a="1"/>
  <c r="S51" i="1" s="1"/>
  <c r="T51" i="1" a="1"/>
  <c r="T51" i="1" s="1"/>
  <c r="S53" i="1" a="1"/>
  <c r="S53" i="1" s="1"/>
  <c r="T53" i="1" a="1"/>
  <c r="T53" i="1"/>
  <c r="S54" i="1" a="1"/>
  <c r="S54" i="1" s="1"/>
  <c r="T54" i="1" a="1"/>
  <c r="T54" i="1" s="1"/>
  <c r="S55" i="1" a="1"/>
  <c r="S55" i="1"/>
  <c r="T55" i="1" a="1"/>
  <c r="T55" i="1"/>
  <c r="T56" i="1" a="1"/>
  <c r="T56" i="1" s="1"/>
  <c r="S57" i="1" a="1"/>
  <c r="S57" i="1"/>
  <c r="T57" i="1" a="1"/>
  <c r="T57" i="1"/>
  <c r="S58" i="1" a="1"/>
  <c r="S58" i="1" s="1"/>
  <c r="T58" i="1" a="1"/>
  <c r="T58" i="1"/>
  <c r="I1048576" i="7"/>
  <c r="C8" i="9" s="1"/>
  <c r="J1048576" i="7"/>
  <c r="B8" i="9" s="1"/>
  <c r="J1048576" i="15"/>
  <c r="B15" i="9" s="1"/>
  <c r="I1048576" i="15"/>
  <c r="C15" i="9" s="1"/>
  <c r="J1048576" i="14"/>
  <c r="B14" i="9" s="1"/>
  <c r="I1048576" i="14"/>
  <c r="C14" i="9" s="1"/>
  <c r="J1048576" i="13"/>
  <c r="B13" i="9" s="1"/>
  <c r="I1048576" i="13"/>
  <c r="C13" i="9" s="1"/>
  <c r="J1048576" i="12"/>
  <c r="B12" i="9" s="1"/>
  <c r="I1048576" i="12"/>
  <c r="C12" i="9" s="1"/>
  <c r="J1048576" i="11"/>
  <c r="B11" i="9" s="1"/>
  <c r="I1048576" i="11"/>
  <c r="C11" i="9" s="1"/>
  <c r="J1048576" i="10"/>
  <c r="B10" i="9" s="1"/>
  <c r="I1048576" i="10"/>
  <c r="C10" i="9" s="1"/>
  <c r="J1048576" i="8"/>
  <c r="B9" i="9" s="1"/>
  <c r="I1048576" i="8"/>
  <c r="C9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<sst xmlns="http://schemas.openxmlformats.org/spreadsheetml/2006/main" count="1124" uniqueCount="41">
  <si>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</si>
  <si>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</si>
  <si>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</si>
  <si>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</si>
  <si>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</si>
  <si>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</si>
  <si>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</si>
  <si>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</si>
  <si>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</si>
  <si>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</si>
  <si>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</si>
  <si>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</si>
  <si>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</si>
  <si>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</si>
  <si>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</si>
  <si>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</si>
  <si>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</si>
  <si>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</si>
  <si>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</si>
  <si>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</si>
  <si>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</si>
  <si>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</si>
  <si>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</si>
  <si>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</si>
  <si>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</si>
  <si>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</si>
  <si>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</si>
  <si>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</si>
  <si>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</si>
  <si>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01/23/2025 11:24:51Time</t>
  </si>
  <si>
    <t>01/23/2025 11:26:09Time</t>
  </si>
  <si>
    <t>01/23/2025 11:28:27Time</t>
  </si>
  <si>
    <t>01/23/2025 11:30:03Time</t>
  </si>
  <si>
    <t>01/23/2025 11:31:24Time</t>
  </si>
  <si>
    <t>01/23/2025 11:32:41Time</t>
  </si>
  <si>
    <t>01/23/2025 11:33:56Time</t>
  </si>
  <si>
    <t>01/23/2025 11:35:04Time</t>
  </si>
  <si>
    <t>01/23/2025 11:36:29Time</t>
  </si>
  <si>
    <t>01/23/2025 11:38:09Time</t>
  </si>
  <si>
    <t>01/23/2025 11:40:33Time</t>
  </si>
  <si>
    <t>01/23/2025 11:43:07Time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</si>
</sst>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workbookViewId="0">
      <selection activeCell="E5" sqref="E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6.5293333333333328E-2</v>
      </c>
      <c r="C2">
        <f>Plan1!$I$1048576 * 100000</f>
        <v>2597.6666666666665</v>
      </c>
    </row>
    <row r="3" spans="1:3" x14ac:dyDescent="0.25">
      <c r="A3">
        <v>23</v>
      </c>
      <c r="B3">
        <f>Planilha1!$J$1048576</f>
        <v>7.8165833333333323E-2</v>
      </c>
      <c r="C3">
        <f>Planilha1!$I$1048576 * 100000</f>
        <v>3677.4999999999995</v>
      </c>
    </row>
    <row r="4" spans="1:3" x14ac:dyDescent="0.25">
      <c r="A4">
        <v>26</v>
      </c>
      <c r="B4">
        <f>Planilha2!$J$1048576</f>
        <v>9.1563636363636375E-2</v>
      </c>
      <c r="C4">
        <f>Planilha2!$I$1048576 * 100000</f>
        <v>4984.545454545455</v>
      </c>
    </row>
    <row r="5" spans="1:3" x14ac:dyDescent="0.25">
      <c r="A5">
        <v>29</v>
      </c>
      <c r="B5">
        <f>Planilha3!$J$1048576</f>
        <v>0.10474818181818181</v>
      </c>
      <c r="C5">
        <f>Planilha3!$I$1048576 * 100000</f>
        <v>6447.818181818182</v>
      </c>
    </row>
    <row r="6" spans="1:3" x14ac:dyDescent="0.25">
      <c r="A6">
        <v>32</v>
      </c>
      <c r="B6">
        <f>Planilha4!$J$1048576</f>
        <v>0.11690909090909091</v>
      </c>
      <c r="C6">
        <f>Planilha4!$I$1048576 * 100000</f>
        <v>7917.7272727272739</v>
      </c>
    </row>
    <row r="7" spans="1:3" x14ac:dyDescent="0.25">
      <c r="A7">
        <v>35</v>
      </c>
      <c r="B7">
        <f>Planilha5!$J$1048576</f>
        <v>0.12961249999999999</v>
      </c>
      <c r="C7">
        <f>Planilha5!$I$1048576 * 100000</f>
        <v>9555.4166666666661</v>
      </c>
    </row>
    <row r="8" spans="1:3" x14ac:dyDescent="0.25">
      <c r="A8">
        <v>38</v>
      </c>
      <c r="B8">
        <f>Planilha6!$J$1048576</f>
        <v>0.14137666666666668</v>
      </c>
      <c r="C8">
        <f>Planilha6!$I$1048576 * 100000</f>
        <v>11259.000000000002</v>
      </c>
    </row>
    <row r="9" spans="1:3" x14ac:dyDescent="0.25">
      <c r="A9">
        <v>41</v>
      </c>
      <c r="B9">
        <f>Planilha7!$J$1048576</f>
        <v>0.15500666666666665</v>
      </c>
      <c r="C9">
        <f>Planilha7!$I$1048576 * 100000</f>
        <v>13245.916666666672</v>
      </c>
    </row>
    <row r="10" spans="1:3" x14ac:dyDescent="0.25">
      <c r="A10">
        <v>44</v>
      </c>
      <c r="B10">
        <f>Planilha8!$J$1048576</f>
        <v>0.16743333333333332</v>
      </c>
      <c r="C10">
        <f>Planilha8!$I$1048576 * 100000</f>
        <v>15220.416666666666</v>
      </c>
    </row>
    <row r="11" spans="1:3" x14ac:dyDescent="0.25">
      <c r="A11">
        <v>47</v>
      </c>
      <c r="B11">
        <f>Planilha9!$J$1048576</f>
        <v>0.18003166666666667</v>
      </c>
      <c r="C11">
        <f>Planilha9!$I$1048576 * 100000</f>
        <v>17360.5</v>
      </c>
    </row>
    <row r="12" spans="1:3" x14ac:dyDescent="0.25">
      <c r="A12">
        <v>50</v>
      </c>
      <c r="B12">
        <f>Planilha10!$J$1048576</f>
        <v>0.18003166666666667</v>
      </c>
      <c r="C12">
        <f>Planilha10!$I$1048576 * 100000</f>
        <v>17360.5</v>
      </c>
    </row>
    <row r="13" spans="1:3" x14ac:dyDescent="0.25">
      <c r="A13">
        <v>53</v>
      </c>
      <c r="B13">
        <f>Planilha11!$J$1048576</f>
        <v>0.20475083333333333</v>
      </c>
      <c r="C13">
        <f>Planilha11!$I$1048576 * 100000</f>
        <v>21975.083333333336</v>
      </c>
    </row>
    <row r="14" spans="1:3" x14ac:dyDescent="0.25">
      <c r="A14">
        <v>56</v>
      </c>
      <c r="B14">
        <f>Planilha12!$J$1048576</f>
        <v>0.20475083333333333</v>
      </c>
      <c r="C14">
        <f>Planilha12!$I$1048576 * 100000</f>
        <v>21975.083333333336</v>
      </c>
    </row>
    <row r="15" spans="1:3" x14ac:dyDescent="0.25">
      <c r="A15">
        <v>59</v>
      </c>
      <c r="B15">
        <f>Planilha13!$J$1048576</f>
        <v>0.22937249999999998</v>
      </c>
      <c r="C15">
        <f>Planilha13!$I$1048576 * 100000</f>
        <v>26886.083333333332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2.0535800000000002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3.05369</v>
      </c>
      <c r="B3">
        <v>1327.8204800000001</v>
      </c>
      <c r="C3">
        <v>-244.98909</v>
      </c>
      <c r="D3">
        <v>-244.98909</v>
      </c>
      <c r="E3">
        <v>26.34224</v>
      </c>
      <c r="F3">
        <v>4.6120000000000001E-2</v>
      </c>
      <c r="G3">
        <v>0.29554999999999998</v>
      </c>
      <c r="H3">
        <v>-15815.931699999999</v>
      </c>
      <c r="I3">
        <v>0.26884999999999998</v>
      </c>
      <c r="J3">
        <v>0.22825999999999999</v>
      </c>
      <c r="K3">
        <v>2.4425400000000002</v>
      </c>
      <c r="L3">
        <v>2.4388100000000001</v>
      </c>
      <c r="M3">
        <v>470765.76442000002</v>
      </c>
      <c r="N3">
        <v>0</v>
      </c>
      <c r="O3">
        <v>79.349130000000002</v>
      </c>
      <c r="P3">
        <v>-4667896.5093499999</v>
      </c>
      <c r="Q3">
        <v>0.32855000000000001</v>
      </c>
      <c r="R3">
        <v>0.89244000000000001</v>
      </c>
      <c r="S3" t="s">
        <v>26</v>
      </c>
      <c r="T3" t="e" cm="1">
        <f t="array" ref="T3">-Inf</f>
        <v>#NAME?</v>
      </c>
      <c r="U3">
        <v>4.0499999999999998E-3</v>
      </c>
      <c r="V3">
        <v>5.2500000000000003E-3</v>
      </c>
      <c r="W3">
        <v>3.96E-3</v>
      </c>
      <c r="X3">
        <v>9.6699999999999998E-3</v>
      </c>
      <c r="Y3">
        <v>-244.98909</v>
      </c>
      <c r="Z3">
        <v>3.9899999999999996E-3</v>
      </c>
      <c r="AA3">
        <v>4.3E-3</v>
      </c>
    </row>
    <row r="4" spans="1:27" x14ac:dyDescent="0.25">
      <c r="A4">
        <v>4.0557999999999996</v>
      </c>
      <c r="B4">
        <v>199.54612</v>
      </c>
      <c r="C4">
        <v>883.23793999999998</v>
      </c>
      <c r="D4">
        <v>883.28530999999998</v>
      </c>
      <c r="E4">
        <v>26.342580000000002</v>
      </c>
      <c r="F4">
        <v>5.1560000000000002E-2</v>
      </c>
      <c r="G4">
        <v>0.25672</v>
      </c>
      <c r="H4">
        <v>57012.465559999997</v>
      </c>
      <c r="I4">
        <v>0.23576</v>
      </c>
      <c r="J4">
        <v>0.22474</v>
      </c>
      <c r="K4">
        <v>2.12147</v>
      </c>
      <c r="L4">
        <v>2.1179700000000001</v>
      </c>
      <c r="M4">
        <v>25852437.314800002</v>
      </c>
      <c r="N4">
        <v>1.04E-2</v>
      </c>
      <c r="O4">
        <v>69.580640000000002</v>
      </c>
      <c r="P4">
        <v>16826595.737059999</v>
      </c>
      <c r="Q4">
        <v>3398.8322499999999</v>
      </c>
      <c r="R4">
        <v>2.3089999999999999E-2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5.0899999999999999E-3</v>
      </c>
      <c r="W4">
        <v>3.96E-3</v>
      </c>
      <c r="X4">
        <v>8.9300000000000004E-3</v>
      </c>
      <c r="Y4">
        <v>883.14266999999995</v>
      </c>
      <c r="Z4">
        <v>4.0099999999999997E-3</v>
      </c>
      <c r="AA4">
        <v>4.3E-3</v>
      </c>
    </row>
    <row r="5" spans="1:27" x14ac:dyDescent="0.25">
      <c r="A5">
        <v>5.0566000000000004</v>
      </c>
      <c r="B5">
        <v>-244.98909</v>
      </c>
      <c r="C5">
        <v>1327.7545</v>
      </c>
      <c r="D5">
        <v>309.65805999999998</v>
      </c>
      <c r="E5">
        <v>26.340669999999999</v>
      </c>
      <c r="F5">
        <v>4.3869999999999999E-2</v>
      </c>
      <c r="G5">
        <v>0.20022000000000001</v>
      </c>
      <c r="H5">
        <v>85706.538509999998</v>
      </c>
      <c r="I5">
        <v>0.18869</v>
      </c>
      <c r="J5">
        <v>0.20555999999999999</v>
      </c>
      <c r="K5">
        <v>1.65438</v>
      </c>
      <c r="L5">
        <v>1.6512100000000001</v>
      </c>
      <c r="M5">
        <v>22702202.800349999</v>
      </c>
      <c r="N5">
        <v>2027.6534200000001</v>
      </c>
      <c r="O5">
        <v>55.68909</v>
      </c>
      <c r="P5">
        <v>25295332.546</v>
      </c>
      <c r="Q5">
        <v>34.889400000000002</v>
      </c>
      <c r="R5">
        <v>2.733E-2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4.8799999999999998E-3</v>
      </c>
      <c r="W5">
        <v>3.96E-3</v>
      </c>
      <c r="X5">
        <v>7.8399999999999997E-3</v>
      </c>
      <c r="Y5">
        <v>1327.6216999999999</v>
      </c>
      <c r="Z5">
        <v>3.98E-3</v>
      </c>
      <c r="AA5">
        <v>4.2700000000000004E-3</v>
      </c>
    </row>
    <row r="6" spans="1:27" x14ac:dyDescent="0.25">
      <c r="A6">
        <v>6.0561699999999998</v>
      </c>
      <c r="B6">
        <v>776.77228000000002</v>
      </c>
      <c r="C6">
        <v>306.036</v>
      </c>
      <c r="D6">
        <v>776.77230999999995</v>
      </c>
      <c r="E6">
        <v>26.33259</v>
      </c>
      <c r="F6">
        <v>5.0639999999999998E-2</v>
      </c>
      <c r="G6">
        <v>0.14779</v>
      </c>
      <c r="H6">
        <v>85706.538509999998</v>
      </c>
      <c r="I6">
        <v>0.14216000000000001</v>
      </c>
      <c r="J6">
        <v>0.17946999999999999</v>
      </c>
      <c r="K6">
        <v>1.22089</v>
      </c>
      <c r="L6">
        <v>1.2180500000000001</v>
      </c>
      <c r="M6">
        <v>3581437.4774799999</v>
      </c>
      <c r="N6">
        <v>80745.078710000002</v>
      </c>
      <c r="O6">
        <v>41.957540000000002</v>
      </c>
      <c r="P6">
        <v>25295332.546</v>
      </c>
      <c r="Q6">
        <v>2.8780700000000001</v>
      </c>
      <c r="R6">
        <v>0.19997999999999999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4.6600000000000001E-3</v>
      </c>
      <c r="W6">
        <v>3.9500000000000004E-3</v>
      </c>
      <c r="X6">
        <v>6.8399999999999997E-3</v>
      </c>
      <c r="Y6">
        <v>1327.6216999999999</v>
      </c>
      <c r="Z6">
        <v>4.0000000000000001E-3</v>
      </c>
      <c r="AA6">
        <v>4.2399999999999998E-3</v>
      </c>
    </row>
    <row r="7" spans="1:27" x14ac:dyDescent="0.25">
      <c r="A7">
        <v>7.05722</v>
      </c>
      <c r="B7">
        <v>1327.8204800000001</v>
      </c>
      <c r="C7">
        <v>780.65857000000005</v>
      </c>
      <c r="D7">
        <v>302.12981000000002</v>
      </c>
      <c r="E7">
        <v>26.3202</v>
      </c>
      <c r="F7">
        <v>5.3409999999999999E-2</v>
      </c>
      <c r="G7">
        <v>0.10244</v>
      </c>
      <c r="H7">
        <v>85706.538509999998</v>
      </c>
      <c r="I7">
        <v>0.10112</v>
      </c>
      <c r="J7">
        <v>0.15146999999999999</v>
      </c>
      <c r="K7">
        <v>0.84599000000000002</v>
      </c>
      <c r="L7">
        <v>0.84340999999999999</v>
      </c>
      <c r="M7">
        <v>5241668.7852299996</v>
      </c>
      <c r="N7">
        <v>3013453.7345699999</v>
      </c>
      <c r="O7">
        <v>29.84385</v>
      </c>
      <c r="P7">
        <v>25295332.546</v>
      </c>
      <c r="Q7">
        <v>0.21804000000000001</v>
      </c>
      <c r="R7">
        <v>0.21090999999999999</v>
      </c>
      <c r="S7" t="s">
        <v>25</v>
      </c>
      <c r="T7" t="s">
        <v>25</v>
      </c>
      <c r="U7">
        <v>4.0499999999999998E-3</v>
      </c>
      <c r="V7">
        <v>4.47E-3</v>
      </c>
      <c r="W7">
        <v>3.96E-3</v>
      </c>
      <c r="X7">
        <v>5.9699999999999996E-3</v>
      </c>
      <c r="Y7">
        <v>1327.6216999999999</v>
      </c>
      <c r="Z7">
        <v>4.0099999999999997E-3</v>
      </c>
      <c r="AA7">
        <v>4.1999999999999997E-3</v>
      </c>
    </row>
    <row r="8" spans="1:27" x14ac:dyDescent="0.25">
      <c r="A8">
        <v>8.0592100000000002</v>
      </c>
      <c r="B8">
        <v>300.35219999999998</v>
      </c>
      <c r="C8">
        <v>1327.7545</v>
      </c>
      <c r="D8">
        <v>782.47922000000005</v>
      </c>
      <c r="E8">
        <v>26.315999999999999</v>
      </c>
      <c r="F8">
        <v>4.7399999999999998E-2</v>
      </c>
      <c r="G8">
        <v>6.4829999999999999E-2</v>
      </c>
      <c r="H8">
        <v>85706.538509999998</v>
      </c>
      <c r="I8">
        <v>6.7519999999999997E-2</v>
      </c>
      <c r="J8">
        <v>0.12475</v>
      </c>
      <c r="K8">
        <v>0.53498000000000001</v>
      </c>
      <c r="L8">
        <v>0.53261999999999998</v>
      </c>
      <c r="M8">
        <v>70745611.954009995</v>
      </c>
      <c r="N8">
        <v>169.54841999999999</v>
      </c>
      <c r="O8">
        <v>19.928930000000001</v>
      </c>
      <c r="P8">
        <v>25295332.546</v>
      </c>
      <c r="Q8">
        <v>276.30137000000002</v>
      </c>
      <c r="R8">
        <v>9.8700000000000003E-3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4.3099999999999996E-3</v>
      </c>
      <c r="W8">
        <v>3.96E-3</v>
      </c>
      <c r="X8">
        <v>5.2399999999999999E-3</v>
      </c>
      <c r="Y8">
        <v>1327.6216999999999</v>
      </c>
      <c r="Z8">
        <v>3.9899999999999996E-3</v>
      </c>
      <c r="AA8">
        <v>4.1599999999999996E-3</v>
      </c>
    </row>
    <row r="9" spans="1:27" x14ac:dyDescent="0.25">
      <c r="A9">
        <v>9.0606299999999997</v>
      </c>
      <c r="B9">
        <v>-244.98909</v>
      </c>
      <c r="C9">
        <v>298.53953000000001</v>
      </c>
      <c r="D9">
        <v>298.56234999999998</v>
      </c>
      <c r="E9">
        <v>26.319520000000001</v>
      </c>
      <c r="F9">
        <v>4.7620000000000003E-2</v>
      </c>
      <c r="G9">
        <v>3.5139999999999998E-2</v>
      </c>
      <c r="H9">
        <v>85706.538509999998</v>
      </c>
      <c r="I9">
        <v>3.918E-2</v>
      </c>
      <c r="J9">
        <v>9.7059999999999994E-2</v>
      </c>
      <c r="K9">
        <v>0.28955999999999998</v>
      </c>
      <c r="L9">
        <v>0.28738000000000002</v>
      </c>
      <c r="M9">
        <v>10346.304469999999</v>
      </c>
      <c r="N9">
        <v>4.9360000000000001E-2</v>
      </c>
      <c r="O9">
        <v>11.562150000000001</v>
      </c>
      <c r="P9">
        <v>25295332.546</v>
      </c>
      <c r="Q9">
        <v>16.470890000000001</v>
      </c>
      <c r="R9">
        <v>3.3409200000000001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4.1799999999999997E-3</v>
      </c>
      <c r="W9">
        <v>3.96E-3</v>
      </c>
      <c r="X9">
        <v>4.6699999999999997E-3</v>
      </c>
      <c r="Y9">
        <v>1327.6216999999999</v>
      </c>
      <c r="Z9">
        <v>3.9899999999999996E-3</v>
      </c>
      <c r="AA9">
        <v>4.13E-3</v>
      </c>
    </row>
    <row r="10" spans="1:27" x14ac:dyDescent="0.25">
      <c r="A10">
        <v>10.061629999999999</v>
      </c>
      <c r="B10">
        <v>787.33393999999998</v>
      </c>
      <c r="C10">
        <v>-244.98909</v>
      </c>
      <c r="D10">
        <v>787.33397000000002</v>
      </c>
      <c r="E10">
        <v>26.32572</v>
      </c>
      <c r="F10">
        <v>4.7390000000000002E-2</v>
      </c>
      <c r="G10">
        <v>2.6179999999999998E-2</v>
      </c>
      <c r="H10">
        <v>85706.538509999998</v>
      </c>
      <c r="I10">
        <v>2.8549999999999999E-2</v>
      </c>
      <c r="J10">
        <v>7.4819999999999998E-2</v>
      </c>
      <c r="K10">
        <v>0.21548</v>
      </c>
      <c r="L10">
        <v>0.21335999999999999</v>
      </c>
      <c r="M10">
        <v>10821.873900000001</v>
      </c>
      <c r="N10">
        <v>181692.35052000001</v>
      </c>
      <c r="O10">
        <v>8.42652</v>
      </c>
      <c r="P10">
        <v>25295332.546</v>
      </c>
      <c r="Q10">
        <v>1.12686</v>
      </c>
      <c r="R10">
        <v>5.5036199999999997</v>
      </c>
      <c r="S10" t="s">
        <v>25</v>
      </c>
      <c r="T10" t="s">
        <v>25</v>
      </c>
      <c r="U10">
        <v>4.0600000000000002E-3</v>
      </c>
      <c r="V10">
        <v>4.13E-3</v>
      </c>
      <c r="W10">
        <v>3.96E-3</v>
      </c>
      <c r="X10">
        <v>4.4999999999999997E-3</v>
      </c>
      <c r="Y10">
        <v>1327.6216999999999</v>
      </c>
      <c r="Z10">
        <v>3.9899999999999996E-3</v>
      </c>
      <c r="AA10">
        <v>4.1000000000000003E-3</v>
      </c>
    </row>
    <row r="11" spans="1:27" x14ac:dyDescent="0.25">
      <c r="A11">
        <v>11.06312</v>
      </c>
      <c r="B11">
        <v>291.53888000000001</v>
      </c>
      <c r="C11">
        <v>791.24904000000004</v>
      </c>
      <c r="D11">
        <v>1327.82053</v>
      </c>
      <c r="E11">
        <v>26.331579999999999</v>
      </c>
      <c r="F11">
        <v>4.9279999999999997E-2</v>
      </c>
      <c r="G11">
        <v>2.6239999999999999E-2</v>
      </c>
      <c r="H11">
        <v>18816.133979999999</v>
      </c>
      <c r="I11">
        <v>2.896E-2</v>
      </c>
      <c r="J11">
        <v>6.7659999999999998E-2</v>
      </c>
      <c r="K11">
        <v>0.21592</v>
      </c>
      <c r="L11">
        <v>0.21379999999999999</v>
      </c>
      <c r="M11">
        <v>38130054.419239998</v>
      </c>
      <c r="N11">
        <v>158.86779999999999</v>
      </c>
      <c r="O11">
        <v>8.5473599999999994</v>
      </c>
      <c r="P11">
        <v>5553372.8746400001</v>
      </c>
      <c r="Q11">
        <v>177.96265</v>
      </c>
      <c r="R11">
        <v>1.0070000000000001E-2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4.13E-3</v>
      </c>
      <c r="W11">
        <v>3.96E-3</v>
      </c>
      <c r="X11">
        <v>4.4999999999999997E-3</v>
      </c>
      <c r="Y11">
        <v>291.47107</v>
      </c>
      <c r="Z11">
        <v>4.0000000000000001E-3</v>
      </c>
      <c r="AA11">
        <v>4.0899999999999999E-3</v>
      </c>
    </row>
    <row r="12" spans="1:27" x14ac:dyDescent="0.25">
      <c r="A12">
        <v>12.0639</v>
      </c>
      <c r="B12">
        <v>795.29687000000001</v>
      </c>
      <c r="C12">
        <v>1327.7545</v>
      </c>
      <c r="D12">
        <v>287.53453000000002</v>
      </c>
      <c r="E12">
        <v>26.335599999999999</v>
      </c>
      <c r="F12">
        <v>4.9630000000000001E-2</v>
      </c>
      <c r="G12">
        <v>2.5819999999999999E-2</v>
      </c>
      <c r="H12">
        <v>51332.948060000002</v>
      </c>
      <c r="I12">
        <v>2.597E-2</v>
      </c>
      <c r="J12">
        <v>6.7540000000000003E-2</v>
      </c>
      <c r="K12">
        <v>0.21245</v>
      </c>
      <c r="L12">
        <v>0.21032999999999999</v>
      </c>
      <c r="M12">
        <v>19358550.713319998</v>
      </c>
      <c r="N12">
        <v>205345.86369999999</v>
      </c>
      <c r="O12">
        <v>7.6648300000000003</v>
      </c>
      <c r="P12">
        <v>15150349.25285</v>
      </c>
      <c r="Q12">
        <v>0.97070000000000001</v>
      </c>
      <c r="R12">
        <v>3.2820000000000002E-2</v>
      </c>
      <c r="S12" t="s">
        <v>25</v>
      </c>
      <c r="T12" t="s">
        <v>25</v>
      </c>
      <c r="U12">
        <v>4.0499999999999998E-3</v>
      </c>
      <c r="V12">
        <v>4.1200000000000004E-3</v>
      </c>
      <c r="W12">
        <v>3.96E-3</v>
      </c>
      <c r="X12">
        <v>4.4999999999999997E-3</v>
      </c>
      <c r="Y12">
        <v>795.16539999999998</v>
      </c>
      <c r="Z12">
        <v>4.0000000000000001E-3</v>
      </c>
      <c r="AA12">
        <v>4.0899999999999999E-3</v>
      </c>
    </row>
    <row r="13" spans="1:27" x14ac:dyDescent="0.25">
      <c r="A13">
        <v>13.06447</v>
      </c>
      <c r="B13">
        <v>1327.8204800000001</v>
      </c>
      <c r="C13">
        <v>1327.7545</v>
      </c>
      <c r="D13">
        <v>800.72185999999999</v>
      </c>
      <c r="E13">
        <v>26.338920000000002</v>
      </c>
      <c r="F13">
        <v>4.9849999999999998E-2</v>
      </c>
      <c r="G13">
        <v>2.6110000000000001E-2</v>
      </c>
      <c r="H13">
        <v>85706.538509999998</v>
      </c>
      <c r="I13">
        <v>2.605E-2</v>
      </c>
      <c r="J13">
        <v>6.6570000000000004E-2</v>
      </c>
      <c r="K13">
        <v>0.21487000000000001</v>
      </c>
      <c r="L13">
        <v>0.21274999999999999</v>
      </c>
      <c r="M13">
        <v>189369596.37928</v>
      </c>
      <c r="N13">
        <v>3097946.6741499999</v>
      </c>
      <c r="O13">
        <v>7.6872199999999999</v>
      </c>
      <c r="P13">
        <v>25295332.546</v>
      </c>
      <c r="Q13">
        <v>9.5820000000000002E-2</v>
      </c>
      <c r="R13">
        <v>0.01</v>
      </c>
      <c r="S13" t="s">
        <v>25</v>
      </c>
      <c r="T13" t="s">
        <v>25</v>
      </c>
      <c r="U13">
        <v>4.0600000000000002E-3</v>
      </c>
      <c r="V13">
        <v>4.1200000000000004E-3</v>
      </c>
      <c r="W13">
        <v>3.96E-3</v>
      </c>
      <c r="X13">
        <v>4.4999999999999997E-3</v>
      </c>
      <c r="Y13">
        <v>1327.6216999999999</v>
      </c>
      <c r="Z13">
        <v>4.0000000000000001E-3</v>
      </c>
      <c r="AA13">
        <v>4.0899999999999999E-3</v>
      </c>
    </row>
    <row r="14" spans="1:27" x14ac:dyDescent="0.25">
      <c r="A14">
        <v>14.06556</v>
      </c>
      <c r="B14">
        <v>1327.8204800000001</v>
      </c>
      <c r="C14">
        <v>280.09773999999999</v>
      </c>
      <c r="D14">
        <v>280.11977999999999</v>
      </c>
      <c r="E14">
        <v>26.34076</v>
      </c>
      <c r="F14">
        <v>4.931E-2</v>
      </c>
      <c r="G14">
        <v>2.5999999999999999E-2</v>
      </c>
      <c r="H14">
        <v>85706.538509999998</v>
      </c>
      <c r="I14">
        <v>2.6190000000000001E-2</v>
      </c>
      <c r="J14">
        <v>6.6360000000000002E-2</v>
      </c>
      <c r="K14">
        <v>0.21395</v>
      </c>
      <c r="L14">
        <v>0.21182999999999999</v>
      </c>
      <c r="M14">
        <v>20994.17669</v>
      </c>
      <c r="N14">
        <v>128.20656</v>
      </c>
      <c r="O14">
        <v>7.7291100000000004</v>
      </c>
      <c r="P14">
        <v>25295332.546</v>
      </c>
      <c r="Q14">
        <v>9.5509999999999998E-2</v>
      </c>
      <c r="R14">
        <v>4.8241100000000001</v>
      </c>
      <c r="S14" t="s">
        <v>25</v>
      </c>
      <c r="T14" t="s">
        <v>25</v>
      </c>
      <c r="U14">
        <v>4.0600000000000002E-3</v>
      </c>
      <c r="V14">
        <v>4.1200000000000004E-3</v>
      </c>
      <c r="W14">
        <v>3.96E-3</v>
      </c>
      <c r="X14">
        <v>4.4999999999999997E-3</v>
      </c>
      <c r="Y14">
        <v>1327.6216999999999</v>
      </c>
      <c r="Z14">
        <v>4.0000000000000001E-3</v>
      </c>
      <c r="AA14">
        <v>4.0899999999999999E-3</v>
      </c>
    </row>
    <row r="15" spans="1:27" x14ac:dyDescent="0.25">
      <c r="A15">
        <v>15.0655</v>
      </c>
      <c r="B15">
        <v>1327.8204800000001</v>
      </c>
      <c r="C15">
        <v>-244.98909</v>
      </c>
      <c r="D15">
        <v>-244.98909</v>
      </c>
      <c r="E15">
        <v>26.34113</v>
      </c>
      <c r="F15">
        <v>4.3720000000000002E-2</v>
      </c>
      <c r="G15">
        <v>2.6179999999999998E-2</v>
      </c>
      <c r="H15">
        <v>85706.538509999998</v>
      </c>
      <c r="I15">
        <v>2.5059999999999999E-2</v>
      </c>
      <c r="J15">
        <v>6.4810000000000006E-2</v>
      </c>
      <c r="K15">
        <v>0.2155</v>
      </c>
      <c r="L15">
        <v>0.21337999999999999</v>
      </c>
      <c r="M15">
        <v>133658.77664</v>
      </c>
      <c r="N15">
        <v>0</v>
      </c>
      <c r="O15">
        <v>7.3957499999999996</v>
      </c>
      <c r="P15">
        <v>25295332.546</v>
      </c>
      <c r="Q15">
        <v>9.3280000000000002E-2</v>
      </c>
      <c r="R15">
        <v>0.84594999999999998</v>
      </c>
      <c r="S15" t="s">
        <v>26</v>
      </c>
      <c r="T15" t="e" cm="1">
        <f t="array" ref="T15">-Inf</f>
        <v>#NAME?</v>
      </c>
      <c r="U15">
        <v>4.0600000000000002E-3</v>
      </c>
      <c r="V15">
        <v>4.1200000000000004E-3</v>
      </c>
      <c r="W15">
        <v>3.96E-3</v>
      </c>
      <c r="X15">
        <v>4.4999999999999997E-3</v>
      </c>
      <c r="Y15">
        <v>1327.6216999999999</v>
      </c>
      <c r="Z15">
        <v>3.98E-3</v>
      </c>
      <c r="AA15">
        <v>4.0899999999999999E-3</v>
      </c>
    </row>
    <row r="16" spans="1:27" x14ac:dyDescent="0.25">
      <c r="A16">
        <v>16.066759999999999</v>
      </c>
      <c r="B16">
        <v>277.07927000000001</v>
      </c>
      <c r="C16">
        <v>805.70803999999998</v>
      </c>
      <c r="D16">
        <v>805.75215000000003</v>
      </c>
      <c r="E16">
        <v>26.339970000000001</v>
      </c>
      <c r="F16">
        <v>5.024E-2</v>
      </c>
      <c r="G16">
        <v>2.6249999999999999E-2</v>
      </c>
      <c r="H16">
        <v>85706.538509999998</v>
      </c>
      <c r="I16">
        <v>2.3769999999999999E-2</v>
      </c>
      <c r="J16">
        <v>6.4009999999999997E-2</v>
      </c>
      <c r="K16">
        <v>0.21604999999999999</v>
      </c>
      <c r="L16">
        <v>0.21393000000000001</v>
      </c>
      <c r="M16">
        <v>5891274.2434799997</v>
      </c>
      <c r="N16">
        <v>1.184E-2</v>
      </c>
      <c r="O16">
        <v>7.0153699999999999</v>
      </c>
      <c r="P16">
        <v>25295332.546</v>
      </c>
      <c r="Q16">
        <v>225.61742000000001</v>
      </c>
      <c r="R16">
        <v>3.3570000000000003E-2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4.1099999999999999E-3</v>
      </c>
      <c r="W16">
        <v>3.96E-3</v>
      </c>
      <c r="X16">
        <v>4.4999999999999997E-3</v>
      </c>
      <c r="Y16">
        <v>1327.6216999999999</v>
      </c>
      <c r="Z16">
        <v>4.0000000000000001E-3</v>
      </c>
      <c r="AA16">
        <v>4.0800000000000003E-3</v>
      </c>
    </row>
    <row r="17" spans="1:27" x14ac:dyDescent="0.25">
      <c r="A17">
        <v>17.066739999999999</v>
      </c>
      <c r="B17">
        <v>807.74059</v>
      </c>
      <c r="C17">
        <v>275.06898000000001</v>
      </c>
      <c r="D17">
        <v>1327.82053</v>
      </c>
      <c r="E17">
        <v>26.339289999999998</v>
      </c>
      <c r="F17">
        <v>4.6429999999999999E-2</v>
      </c>
      <c r="G17">
        <v>2.631E-2</v>
      </c>
      <c r="H17">
        <v>85706.538509999998</v>
      </c>
      <c r="I17">
        <v>2.3550000000000001E-2</v>
      </c>
      <c r="J17">
        <v>6.3229999999999995E-2</v>
      </c>
      <c r="K17">
        <v>0.21653</v>
      </c>
      <c r="L17">
        <v>0.21440000000000001</v>
      </c>
      <c r="M17">
        <v>17519837.195900001</v>
      </c>
      <c r="N17">
        <v>216103.34341</v>
      </c>
      <c r="O17">
        <v>6.9515200000000004</v>
      </c>
      <c r="P17">
        <v>25295332.546</v>
      </c>
      <c r="Q17">
        <v>0.84565999999999997</v>
      </c>
      <c r="R17">
        <v>3.1759999999999997E-2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4.1099999999999999E-3</v>
      </c>
      <c r="W17">
        <v>3.96E-3</v>
      </c>
      <c r="X17">
        <v>4.5100000000000001E-3</v>
      </c>
      <c r="Y17">
        <v>1327.6216999999999</v>
      </c>
      <c r="Z17">
        <v>3.9899999999999996E-3</v>
      </c>
      <c r="AA17">
        <v>4.0800000000000003E-3</v>
      </c>
    </row>
    <row r="18" spans="1:27" x14ac:dyDescent="0.25">
      <c r="A18">
        <v>18.066680000000002</v>
      </c>
      <c r="B18">
        <v>1327.8204800000001</v>
      </c>
      <c r="C18">
        <v>-244.98909</v>
      </c>
      <c r="D18">
        <v>272.36595</v>
      </c>
      <c r="E18">
        <v>26.340620000000001</v>
      </c>
      <c r="F18">
        <v>5.2760000000000001E-2</v>
      </c>
      <c r="G18">
        <v>2.6069999999999999E-2</v>
      </c>
      <c r="H18">
        <v>85706.538509999998</v>
      </c>
      <c r="I18">
        <v>2.4230000000000002E-2</v>
      </c>
      <c r="J18">
        <v>6.3070000000000001E-2</v>
      </c>
      <c r="K18">
        <v>0.21457999999999999</v>
      </c>
      <c r="L18">
        <v>0.21246000000000001</v>
      </c>
      <c r="M18">
        <v>343.48457999999999</v>
      </c>
      <c r="N18">
        <v>3218948.9201500001</v>
      </c>
      <c r="O18">
        <v>7.1506600000000002</v>
      </c>
      <c r="P18">
        <v>25295332.546</v>
      </c>
      <c r="Q18">
        <v>9.078E-2</v>
      </c>
      <c r="R18">
        <v>236.74508</v>
      </c>
      <c r="S18" t="s">
        <v>26</v>
      </c>
      <c r="T18" t="e" cm="1">
        <f t="array" ref="T18">-Inf</f>
        <v>#NAME?</v>
      </c>
      <c r="U18">
        <v>4.0499999999999998E-3</v>
      </c>
      <c r="V18">
        <v>4.1099999999999999E-3</v>
      </c>
      <c r="W18">
        <v>3.96E-3</v>
      </c>
      <c r="X18">
        <v>4.4999999999999997E-3</v>
      </c>
      <c r="Y18">
        <v>1327.6216999999999</v>
      </c>
      <c r="Z18">
        <v>4.0099999999999997E-3</v>
      </c>
      <c r="AA18">
        <v>4.0800000000000003E-3</v>
      </c>
    </row>
    <row r="19" spans="1:27" x14ac:dyDescent="0.25">
      <c r="A19">
        <v>19.066230000000001</v>
      </c>
      <c r="B19">
        <v>270.26333</v>
      </c>
      <c r="C19">
        <v>-244.98909</v>
      </c>
      <c r="D19">
        <v>812.56809999999996</v>
      </c>
      <c r="E19">
        <v>26.341930000000001</v>
      </c>
      <c r="F19">
        <v>4.8079999999999998E-2</v>
      </c>
      <c r="G19">
        <v>2.63E-2</v>
      </c>
      <c r="H19">
        <v>85706.538509999998</v>
      </c>
      <c r="I19">
        <v>2.453E-2</v>
      </c>
      <c r="J19">
        <v>6.3600000000000004E-2</v>
      </c>
      <c r="K19">
        <v>0.21643000000000001</v>
      </c>
      <c r="L19">
        <v>0.21429999999999999</v>
      </c>
      <c r="M19">
        <v>4162.9381999999996</v>
      </c>
      <c r="N19">
        <v>259.64512999999999</v>
      </c>
      <c r="O19">
        <v>7.23977</v>
      </c>
      <c r="P19">
        <v>25295332.546</v>
      </c>
      <c r="Q19">
        <v>258.30498</v>
      </c>
      <c r="R19">
        <v>4.3914600000000004</v>
      </c>
      <c r="S19" t="s">
        <v>25</v>
      </c>
      <c r="T19" t="s">
        <v>25</v>
      </c>
      <c r="U19">
        <v>4.0600000000000002E-3</v>
      </c>
      <c r="V19">
        <v>4.1099999999999999E-3</v>
      </c>
      <c r="W19">
        <v>3.96E-3</v>
      </c>
      <c r="X19">
        <v>4.4999999999999997E-3</v>
      </c>
      <c r="Y19">
        <v>1327.6216999999999</v>
      </c>
      <c r="Z19">
        <v>3.9899999999999996E-3</v>
      </c>
      <c r="AA19">
        <v>4.0800000000000003E-3</v>
      </c>
    </row>
    <row r="20" spans="1:27" x14ac:dyDescent="0.25">
      <c r="A20">
        <v>20.067419999999998</v>
      </c>
      <c r="B20">
        <v>-244.98909</v>
      </c>
      <c r="C20">
        <v>813.47331999999994</v>
      </c>
      <c r="D20">
        <v>1327.82053</v>
      </c>
      <c r="E20">
        <v>26.344149999999999</v>
      </c>
      <c r="F20">
        <v>4.6789999999999998E-2</v>
      </c>
      <c r="G20">
        <v>2.613E-2</v>
      </c>
      <c r="H20">
        <v>85706.538509999998</v>
      </c>
      <c r="I20">
        <v>2.479E-2</v>
      </c>
      <c r="J20">
        <v>6.4159999999999995E-2</v>
      </c>
      <c r="K20">
        <v>0.21504999999999999</v>
      </c>
      <c r="L20">
        <v>0.21293000000000001</v>
      </c>
      <c r="M20">
        <v>39529946.769550003</v>
      </c>
      <c r="N20">
        <v>1092.49469</v>
      </c>
      <c r="O20">
        <v>7.3160400000000001</v>
      </c>
      <c r="P20">
        <v>25295332.546</v>
      </c>
      <c r="Q20">
        <v>10.8903</v>
      </c>
      <c r="R20">
        <v>9.1500000000000001E-3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4.1099999999999999E-3</v>
      </c>
      <c r="W20">
        <v>3.96E-3</v>
      </c>
      <c r="X20">
        <v>4.4999999999999997E-3</v>
      </c>
      <c r="Y20">
        <v>1327.6216999999999</v>
      </c>
      <c r="Z20">
        <v>3.9899999999999996E-3</v>
      </c>
      <c r="AA20">
        <v>4.0800000000000003E-3</v>
      </c>
    </row>
    <row r="21" spans="1:27" x14ac:dyDescent="0.25">
      <c r="A21">
        <v>21.071110000000001</v>
      </c>
      <c r="B21">
        <v>814.34627</v>
      </c>
      <c r="C21">
        <v>1327.7545</v>
      </c>
      <c r="D21">
        <v>268.48514</v>
      </c>
      <c r="E21">
        <v>26.34571</v>
      </c>
      <c r="F21">
        <v>4.684E-2</v>
      </c>
      <c r="G21">
        <v>2.6239999999999999E-2</v>
      </c>
      <c r="H21">
        <v>85706.538509999998</v>
      </c>
      <c r="I21">
        <v>2.5250000000000002E-2</v>
      </c>
      <c r="J21">
        <v>6.4649999999999999E-2</v>
      </c>
      <c r="K21">
        <v>0.21597</v>
      </c>
      <c r="L21">
        <v>0.21385000000000001</v>
      </c>
      <c r="M21">
        <v>17583586.581</v>
      </c>
      <c r="N21">
        <v>231809.1931</v>
      </c>
      <c r="O21">
        <v>7.4518000000000004</v>
      </c>
      <c r="P21">
        <v>25295332.546</v>
      </c>
      <c r="Q21">
        <v>0.83260999999999996</v>
      </c>
      <c r="R21">
        <v>3.2620000000000003E-2</v>
      </c>
      <c r="S21" t="s">
        <v>25</v>
      </c>
      <c r="T21" t="s">
        <v>25</v>
      </c>
      <c r="U21">
        <v>4.0600000000000002E-3</v>
      </c>
      <c r="V21">
        <v>4.1200000000000004E-3</v>
      </c>
      <c r="W21">
        <v>3.96E-3</v>
      </c>
      <c r="X21">
        <v>4.4999999999999997E-3</v>
      </c>
      <c r="Y21">
        <v>1327.6216999999999</v>
      </c>
      <c r="Z21">
        <v>3.9899999999999996E-3</v>
      </c>
      <c r="AA21">
        <v>4.0899999999999999E-3</v>
      </c>
    </row>
    <row r="22" spans="1:27" x14ac:dyDescent="0.25">
      <c r="A22">
        <v>22.074269999999999</v>
      </c>
      <c r="B22">
        <v>1327.8204800000001</v>
      </c>
      <c r="C22">
        <v>264.94591000000003</v>
      </c>
      <c r="D22">
        <v>-244.98909</v>
      </c>
      <c r="E22">
        <v>26.346129999999999</v>
      </c>
      <c r="F22">
        <v>4.9349999999999998E-2</v>
      </c>
      <c r="G22">
        <v>2.605E-2</v>
      </c>
      <c r="H22">
        <v>17100.979230000001</v>
      </c>
      <c r="I22">
        <v>2.5049999999999999E-2</v>
      </c>
      <c r="J22">
        <v>6.5100000000000005E-2</v>
      </c>
      <c r="K22">
        <v>0.21439</v>
      </c>
      <c r="L22">
        <v>0.21226999999999999</v>
      </c>
      <c r="M22">
        <v>354.73054000000002</v>
      </c>
      <c r="N22">
        <v>2967771.8166800002</v>
      </c>
      <c r="O22">
        <v>7.3924300000000001</v>
      </c>
      <c r="P22">
        <v>5047164.0073999995</v>
      </c>
      <c r="Q22">
        <v>9.3700000000000006E-2</v>
      </c>
      <c r="R22">
        <v>200.25192999999999</v>
      </c>
      <c r="S22" t="s">
        <v>25</v>
      </c>
      <c r="T22" t="s">
        <v>25</v>
      </c>
      <c r="U22">
        <v>4.0600000000000002E-3</v>
      </c>
      <c r="V22">
        <v>4.1200000000000004E-3</v>
      </c>
      <c r="W22">
        <v>3.96E-3</v>
      </c>
      <c r="X22">
        <v>4.4999999999999997E-3</v>
      </c>
      <c r="Y22">
        <v>264.90285</v>
      </c>
      <c r="Z22">
        <v>4.0000000000000001E-3</v>
      </c>
      <c r="AA22">
        <v>4.0899999999999999E-3</v>
      </c>
    </row>
    <row r="23" spans="1:27" x14ac:dyDescent="0.25">
      <c r="A23">
        <v>23.074770000000001</v>
      </c>
      <c r="B23">
        <v>258.27235000000002</v>
      </c>
      <c r="C23">
        <v>824.51417000000004</v>
      </c>
      <c r="D23">
        <v>824.55907999999999</v>
      </c>
      <c r="E23">
        <v>26.34554</v>
      </c>
      <c r="F23">
        <v>5.3800000000000001E-2</v>
      </c>
      <c r="G23">
        <v>2.6280000000000001E-2</v>
      </c>
      <c r="H23">
        <v>53221.776810000003</v>
      </c>
      <c r="I23">
        <v>2.545E-2</v>
      </c>
      <c r="J23">
        <v>6.5619999999999998E-2</v>
      </c>
      <c r="K23">
        <v>0.21629999999999999</v>
      </c>
      <c r="L23">
        <v>0.21418000000000001</v>
      </c>
      <c r="M23">
        <v>6486031.4544799998</v>
      </c>
      <c r="N23">
        <v>1.158E-2</v>
      </c>
      <c r="O23">
        <v>7.51</v>
      </c>
      <c r="P23">
        <v>15707816.07195</v>
      </c>
      <c r="Q23">
        <v>343.21015</v>
      </c>
      <c r="R23">
        <v>3.2500000000000001E-2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4.1200000000000004E-3</v>
      </c>
      <c r="W23">
        <v>3.96E-3</v>
      </c>
      <c r="X23">
        <v>4.4999999999999997E-3</v>
      </c>
      <c r="Y23">
        <v>824.42386999999997</v>
      </c>
      <c r="Z23">
        <v>4.0099999999999997E-3</v>
      </c>
      <c r="AA23">
        <v>4.0899999999999999E-3</v>
      </c>
    </row>
    <row r="24" spans="1:27" x14ac:dyDescent="0.25">
      <c r="A24">
        <v>24.075600000000001</v>
      </c>
      <c r="B24">
        <v>829.93687999999997</v>
      </c>
      <c r="C24">
        <v>1327.7545</v>
      </c>
      <c r="D24">
        <v>252.89452</v>
      </c>
      <c r="E24">
        <v>26.344480000000001</v>
      </c>
      <c r="F24">
        <v>5.0459999999999998E-2</v>
      </c>
      <c r="G24">
        <v>2.631E-2</v>
      </c>
      <c r="H24">
        <v>16321.69867</v>
      </c>
      <c r="I24">
        <v>2.613E-2</v>
      </c>
      <c r="J24">
        <v>6.5100000000000005E-2</v>
      </c>
      <c r="K24">
        <v>0.21654000000000001</v>
      </c>
      <c r="L24">
        <v>0.21440999999999999</v>
      </c>
      <c r="M24">
        <v>16943424.090020001</v>
      </c>
      <c r="N24">
        <v>288202.21772000002</v>
      </c>
      <c r="O24">
        <v>7.7126299999999999</v>
      </c>
      <c r="P24">
        <v>4817168.0108700003</v>
      </c>
      <c r="Q24">
        <v>0.76815</v>
      </c>
      <c r="R24">
        <v>3.669E-2</v>
      </c>
      <c r="S24" t="s">
        <v>25</v>
      </c>
      <c r="T24" t="s">
        <v>25</v>
      </c>
      <c r="U24">
        <v>4.0600000000000002E-3</v>
      </c>
      <c r="V24">
        <v>4.1200000000000004E-3</v>
      </c>
      <c r="W24">
        <v>3.96E-3</v>
      </c>
      <c r="X24">
        <v>4.5100000000000001E-3</v>
      </c>
      <c r="Y24">
        <v>252.83158</v>
      </c>
      <c r="Z24">
        <v>4.0000000000000001E-3</v>
      </c>
      <c r="AA24">
        <v>4.0899999999999999E-3</v>
      </c>
    </row>
    <row r="25" spans="1:27" x14ac:dyDescent="0.25">
      <c r="A25">
        <v>25.078790000000001</v>
      </c>
      <c r="B25">
        <v>249.73558</v>
      </c>
      <c r="C25">
        <v>249.71483000000001</v>
      </c>
      <c r="D25">
        <v>833.09583999999995</v>
      </c>
      <c r="E25">
        <v>26.34337</v>
      </c>
      <c r="F25">
        <v>4.4909999999999999E-2</v>
      </c>
      <c r="G25">
        <v>2.6100000000000002E-2</v>
      </c>
      <c r="H25">
        <v>53772.811869999998</v>
      </c>
      <c r="I25">
        <v>2.5749999999999999E-2</v>
      </c>
      <c r="J25">
        <v>6.4820000000000003E-2</v>
      </c>
      <c r="K25">
        <v>0.21481</v>
      </c>
      <c r="L25">
        <v>0.21268999999999999</v>
      </c>
      <c r="M25">
        <v>385065.58747000003</v>
      </c>
      <c r="N25">
        <v>121.43940000000001</v>
      </c>
      <c r="O25">
        <v>7.6001799999999999</v>
      </c>
      <c r="P25">
        <v>15870447.94706</v>
      </c>
      <c r="Q25">
        <v>406.23095999999998</v>
      </c>
      <c r="R25">
        <v>0.17735000000000001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4.1200000000000004E-3</v>
      </c>
      <c r="W25">
        <v>3.96E-3</v>
      </c>
      <c r="X25">
        <v>4.4999999999999997E-3</v>
      </c>
      <c r="Y25">
        <v>832.95955000000004</v>
      </c>
      <c r="Z25">
        <v>3.98E-3</v>
      </c>
      <c r="AA25">
        <v>4.0899999999999999E-3</v>
      </c>
    </row>
    <row r="26" spans="1:27" x14ac:dyDescent="0.25">
      <c r="A26">
        <v>26.080660000000002</v>
      </c>
      <c r="B26">
        <v>-244.98909</v>
      </c>
      <c r="C26">
        <v>-244.98909</v>
      </c>
      <c r="D26">
        <v>246.82798</v>
      </c>
      <c r="E26">
        <v>26.343350000000001</v>
      </c>
      <c r="F26">
        <v>5.0909999999999997E-2</v>
      </c>
      <c r="G26">
        <v>2.5909999999999999E-2</v>
      </c>
      <c r="H26">
        <v>85706.538509999998</v>
      </c>
      <c r="I26">
        <v>2.521E-2</v>
      </c>
      <c r="J26">
        <v>6.4990000000000006E-2</v>
      </c>
      <c r="K26">
        <v>0.21323</v>
      </c>
      <c r="L26">
        <v>0.21110000000000001</v>
      </c>
      <c r="M26">
        <v>74.130510000000001</v>
      </c>
      <c r="N26">
        <v>1136.72325</v>
      </c>
      <c r="O26">
        <v>7.4405200000000002</v>
      </c>
      <c r="P26">
        <v>25295332.546</v>
      </c>
      <c r="Q26">
        <v>11.031420000000001</v>
      </c>
      <c r="R26">
        <v>159.67832000000001</v>
      </c>
      <c r="S26" t="s">
        <v>25</v>
      </c>
      <c r="T26" t="s">
        <v>25</v>
      </c>
      <c r="U26">
        <v>4.0499999999999998E-3</v>
      </c>
      <c r="V26">
        <v>4.1200000000000004E-3</v>
      </c>
      <c r="W26">
        <v>3.9500000000000004E-3</v>
      </c>
      <c r="X26">
        <v>4.4999999999999997E-3</v>
      </c>
      <c r="Y26">
        <v>1327.6216999999999</v>
      </c>
      <c r="Z26">
        <v>4.0000000000000001E-3</v>
      </c>
      <c r="AA26">
        <v>4.0899999999999999E-3</v>
      </c>
    </row>
    <row r="27" spans="1:27" x14ac:dyDescent="0.25">
      <c r="A27">
        <v>27.081009999999999</v>
      </c>
      <c r="B27">
        <v>-244.98909</v>
      </c>
      <c r="C27">
        <v>840.60211000000004</v>
      </c>
      <c r="D27">
        <v>-244.98909</v>
      </c>
      <c r="E27">
        <v>26.34132</v>
      </c>
      <c r="F27">
        <v>4.7640000000000002E-2</v>
      </c>
      <c r="G27">
        <v>2.622E-2</v>
      </c>
      <c r="H27">
        <v>15630.33473</v>
      </c>
      <c r="I27">
        <v>2.6249999999999999E-2</v>
      </c>
      <c r="J27">
        <v>6.479E-2</v>
      </c>
      <c r="K27">
        <v>0.21582999999999999</v>
      </c>
      <c r="L27">
        <v>0.21371000000000001</v>
      </c>
      <c r="M27">
        <v>6779.1146500000004</v>
      </c>
      <c r="N27">
        <v>2347.8314799999998</v>
      </c>
      <c r="O27">
        <v>7.7483199999999997</v>
      </c>
      <c r="P27">
        <v>4613119.6261999998</v>
      </c>
      <c r="Q27">
        <v>10.99728</v>
      </c>
      <c r="R27">
        <v>3.3854000000000002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4.1200000000000004E-3</v>
      </c>
      <c r="W27">
        <v>3.96E-3</v>
      </c>
      <c r="X27">
        <v>4.4999999999999997E-3</v>
      </c>
      <c r="Y27">
        <v>242.12217000000001</v>
      </c>
      <c r="Z27">
        <v>3.9899999999999996E-3</v>
      </c>
      <c r="AA27">
        <v>4.0899999999999999E-3</v>
      </c>
    </row>
    <row r="28" spans="1:27" x14ac:dyDescent="0.25">
      <c r="A28">
        <v>28.081910000000001</v>
      </c>
      <c r="B28">
        <v>-244.98909</v>
      </c>
      <c r="C28">
        <v>237.60016999999999</v>
      </c>
      <c r="D28">
        <v>845.21100999999999</v>
      </c>
      <c r="E28">
        <v>26.337389999999999</v>
      </c>
      <c r="F28">
        <v>4.8809999999999999E-2</v>
      </c>
      <c r="G28">
        <v>2.5850000000000001E-2</v>
      </c>
      <c r="H28">
        <v>54554.827770000004</v>
      </c>
      <c r="I28">
        <v>2.537E-2</v>
      </c>
      <c r="J28">
        <v>6.4839999999999995E-2</v>
      </c>
      <c r="K28">
        <v>0.21274000000000001</v>
      </c>
      <c r="L28">
        <v>0.21062</v>
      </c>
      <c r="M28">
        <v>467806.48626999999</v>
      </c>
      <c r="N28">
        <v>1346.50081</v>
      </c>
      <c r="O28">
        <v>7.4868300000000003</v>
      </c>
      <c r="P28">
        <v>16101251.252599999</v>
      </c>
      <c r="Q28">
        <v>11.004250000000001</v>
      </c>
      <c r="R28">
        <v>0.19273000000000001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4.1200000000000004E-3</v>
      </c>
      <c r="W28">
        <v>3.96E-3</v>
      </c>
      <c r="X28">
        <v>4.4999999999999997E-3</v>
      </c>
      <c r="Y28">
        <v>845.07318999999995</v>
      </c>
      <c r="Z28">
        <v>4.0000000000000001E-3</v>
      </c>
      <c r="AA28">
        <v>4.0899999999999999E-3</v>
      </c>
    </row>
    <row r="29" spans="1:27" x14ac:dyDescent="0.25">
      <c r="A29">
        <v>29.081880000000002</v>
      </c>
      <c r="B29">
        <v>846.55958999999996</v>
      </c>
      <c r="C29">
        <v>846.51378999999997</v>
      </c>
      <c r="D29">
        <v>236.27181999999999</v>
      </c>
      <c r="E29">
        <v>26.33587</v>
      </c>
      <c r="F29">
        <v>4.7719999999999999E-2</v>
      </c>
      <c r="G29">
        <v>2.63E-2</v>
      </c>
      <c r="H29">
        <v>15248.72834</v>
      </c>
      <c r="I29">
        <v>2.546E-2</v>
      </c>
      <c r="J29">
        <v>6.583E-2</v>
      </c>
      <c r="K29">
        <v>0.2165</v>
      </c>
      <c r="L29">
        <v>0.21437</v>
      </c>
      <c r="M29">
        <v>1435597.6049899999</v>
      </c>
      <c r="N29">
        <v>176909.41923</v>
      </c>
      <c r="O29">
        <v>7.5151599999999998</v>
      </c>
      <c r="P29">
        <v>4500492.7405200005</v>
      </c>
      <c r="Q29">
        <v>0.70896000000000003</v>
      </c>
      <c r="R29">
        <v>0.18844</v>
      </c>
      <c r="S29" t="s">
        <v>25</v>
      </c>
      <c r="T29" t="s">
        <v>25</v>
      </c>
      <c r="U29">
        <v>4.0499999999999998E-3</v>
      </c>
      <c r="V29">
        <v>4.1200000000000004E-3</v>
      </c>
      <c r="W29">
        <v>3.96E-3</v>
      </c>
      <c r="X29">
        <v>4.5100000000000001E-3</v>
      </c>
      <c r="Y29">
        <v>236.21098000000001</v>
      </c>
      <c r="Z29">
        <v>3.9899999999999996E-3</v>
      </c>
      <c r="AA29">
        <v>4.0899999999999999E-3</v>
      </c>
    </row>
    <row r="30" spans="1:27" x14ac:dyDescent="0.25">
      <c r="A30">
        <v>30.083459999999999</v>
      </c>
      <c r="B30">
        <v>232.54393999999999</v>
      </c>
      <c r="C30">
        <v>1327.7545</v>
      </c>
      <c r="D30">
        <v>850.28749000000005</v>
      </c>
      <c r="E30">
        <v>26.335329999999999</v>
      </c>
      <c r="F30">
        <v>5.3280000000000001E-2</v>
      </c>
      <c r="G30">
        <v>2.596E-2</v>
      </c>
      <c r="H30">
        <v>-15815.931699999999</v>
      </c>
      <c r="I30">
        <v>2.5329999999999998E-2</v>
      </c>
      <c r="J30">
        <v>6.5500000000000003E-2</v>
      </c>
      <c r="K30">
        <v>0.21362999999999999</v>
      </c>
      <c r="L30">
        <v>0.21151</v>
      </c>
      <c r="M30">
        <v>34169184.917479999</v>
      </c>
      <c r="N30">
        <v>112.51813</v>
      </c>
      <c r="O30">
        <v>7.4770700000000003</v>
      </c>
      <c r="P30">
        <v>-4667896.5093499999</v>
      </c>
      <c r="Q30">
        <v>584.93361000000004</v>
      </c>
      <c r="R30">
        <v>9.6900000000000007E-3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4.1200000000000004E-3</v>
      </c>
      <c r="W30">
        <v>3.96E-3</v>
      </c>
      <c r="X30">
        <v>4.4999999999999997E-3</v>
      </c>
      <c r="Y30">
        <v>-244.98909</v>
      </c>
      <c r="Z30">
        <v>4.0099999999999997E-3</v>
      </c>
      <c r="AA30">
        <v>4.0899999999999999E-3</v>
      </c>
    </row>
    <row r="31" spans="1:27" x14ac:dyDescent="0.25">
      <c r="A31">
        <v>31.084129999999998</v>
      </c>
      <c r="B31">
        <v>852.29796999999996</v>
      </c>
      <c r="C31">
        <v>230.51347000000001</v>
      </c>
      <c r="D31">
        <v>1327.82053</v>
      </c>
      <c r="E31">
        <v>26.33426</v>
      </c>
      <c r="F31">
        <v>4.7309999999999998E-2</v>
      </c>
      <c r="G31">
        <v>2.6380000000000001E-2</v>
      </c>
      <c r="H31">
        <v>-15815.931699999999</v>
      </c>
      <c r="I31">
        <v>2.5579999999999999E-2</v>
      </c>
      <c r="J31">
        <v>6.5879999999999994E-2</v>
      </c>
      <c r="K31">
        <v>0.21714</v>
      </c>
      <c r="L31">
        <v>0.21501999999999999</v>
      </c>
      <c r="M31">
        <v>16069080.60665</v>
      </c>
      <c r="N31">
        <v>330076.83866000001</v>
      </c>
      <c r="O31">
        <v>7.5503299999999998</v>
      </c>
      <c r="P31">
        <v>-4667896.5093499999</v>
      </c>
      <c r="Q31">
        <v>0.68784000000000001</v>
      </c>
      <c r="R31">
        <v>3.6609999999999997E-2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4.1200000000000004E-3</v>
      </c>
      <c r="W31">
        <v>3.96E-3</v>
      </c>
      <c r="X31">
        <v>4.5100000000000001E-3</v>
      </c>
      <c r="Y31">
        <v>-244.98909</v>
      </c>
      <c r="Z31">
        <v>3.9899999999999996E-3</v>
      </c>
      <c r="AA31">
        <v>4.0899999999999999E-3</v>
      </c>
    </row>
    <row r="32" spans="1:27" x14ac:dyDescent="0.25">
      <c r="A32">
        <v>32.085209999999996</v>
      </c>
      <c r="B32">
        <v>228.29846000000001</v>
      </c>
      <c r="C32">
        <v>-244.98909</v>
      </c>
      <c r="D32">
        <v>1327.82053</v>
      </c>
      <c r="E32">
        <v>26.33201</v>
      </c>
      <c r="F32">
        <v>4.5809999999999997E-2</v>
      </c>
      <c r="G32">
        <v>2.648E-2</v>
      </c>
      <c r="H32">
        <v>55156.545980000003</v>
      </c>
      <c r="I32">
        <v>2.588E-2</v>
      </c>
      <c r="J32">
        <v>6.565E-2</v>
      </c>
      <c r="K32">
        <v>0.21793999999999999</v>
      </c>
      <c r="L32">
        <v>0.21582000000000001</v>
      </c>
      <c r="M32">
        <v>352639.30864</v>
      </c>
      <c r="N32">
        <v>316.12220000000002</v>
      </c>
      <c r="O32">
        <v>7.6386099999999999</v>
      </c>
      <c r="P32">
        <v>16278841.694080001</v>
      </c>
      <c r="Q32">
        <v>636.71514000000002</v>
      </c>
      <c r="R32">
        <v>0.18085999999999999</v>
      </c>
      <c r="S32" t="s">
        <v>25</v>
      </c>
      <c r="T32" t="s">
        <v>25</v>
      </c>
      <c r="U32">
        <v>4.0600000000000002E-3</v>
      </c>
      <c r="V32">
        <v>4.1200000000000004E-3</v>
      </c>
      <c r="W32">
        <v>3.96E-3</v>
      </c>
      <c r="X32">
        <v>4.5100000000000001E-3</v>
      </c>
      <c r="Y32">
        <v>854.39396999999997</v>
      </c>
      <c r="Z32">
        <v>3.9899999999999996E-3</v>
      </c>
      <c r="AA32">
        <v>4.0899999999999999E-3</v>
      </c>
    </row>
    <row r="33" spans="1:27" x14ac:dyDescent="0.25">
      <c r="A33">
        <v>33.086489999999998</v>
      </c>
      <c r="B33">
        <v>858.20788000000005</v>
      </c>
      <c r="C33">
        <v>-244.98909</v>
      </c>
      <c r="D33">
        <v>1327.82053</v>
      </c>
      <c r="E33">
        <v>26.331199999999999</v>
      </c>
      <c r="F33">
        <v>5.373E-2</v>
      </c>
      <c r="G33">
        <v>2.5999999999999999E-2</v>
      </c>
      <c r="H33">
        <v>85706.538509999998</v>
      </c>
      <c r="I33">
        <v>2.5770000000000001E-2</v>
      </c>
      <c r="J33">
        <v>6.5119999999999997E-2</v>
      </c>
      <c r="K33">
        <v>0.21396000000000001</v>
      </c>
      <c r="L33">
        <v>0.21184</v>
      </c>
      <c r="M33">
        <v>1440807.1460299999</v>
      </c>
      <c r="N33">
        <v>562967.98909000005</v>
      </c>
      <c r="O33">
        <v>7.6060100000000004</v>
      </c>
      <c r="P33">
        <v>25295332.546</v>
      </c>
      <c r="Q33">
        <v>0.65871999999999997</v>
      </c>
      <c r="R33">
        <v>0.21214</v>
      </c>
      <c r="S33" t="s">
        <v>25</v>
      </c>
      <c r="T33" t="s">
        <v>25</v>
      </c>
      <c r="U33">
        <v>4.0600000000000002E-3</v>
      </c>
      <c r="V33">
        <v>4.1200000000000004E-3</v>
      </c>
      <c r="W33">
        <v>3.96E-3</v>
      </c>
      <c r="X33">
        <v>4.4999999999999997E-3</v>
      </c>
      <c r="Y33">
        <v>1327.6216999999999</v>
      </c>
      <c r="Z33">
        <v>4.0099999999999997E-3</v>
      </c>
      <c r="AA33">
        <v>4.0899999999999999E-3</v>
      </c>
    </row>
    <row r="34" spans="1:27" x14ac:dyDescent="0.25">
      <c r="A34">
        <v>34.088639999999998</v>
      </c>
      <c r="B34">
        <v>1327.8204800000001</v>
      </c>
      <c r="C34">
        <v>861.61679000000004</v>
      </c>
      <c r="D34">
        <v>1327.82053</v>
      </c>
      <c r="E34">
        <v>26.33164</v>
      </c>
      <c r="F34">
        <v>4.6640000000000001E-2</v>
      </c>
      <c r="G34">
        <v>2.6089999999999999E-2</v>
      </c>
      <c r="H34">
        <v>85706.538509999998</v>
      </c>
      <c r="I34">
        <v>2.6190000000000001E-2</v>
      </c>
      <c r="J34">
        <v>6.5799999999999997E-2</v>
      </c>
      <c r="K34">
        <v>0.21471999999999999</v>
      </c>
      <c r="L34">
        <v>0.21260000000000001</v>
      </c>
      <c r="M34">
        <v>223933376.89214</v>
      </c>
      <c r="N34">
        <v>2563865.8317399998</v>
      </c>
      <c r="O34">
        <v>7.7290099999999997</v>
      </c>
      <c r="P34">
        <v>25295332.546</v>
      </c>
      <c r="Q34">
        <v>9.4719999999999999E-2</v>
      </c>
      <c r="R34">
        <v>8.2900000000000005E-3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4.1200000000000004E-3</v>
      </c>
      <c r="W34">
        <v>3.96E-3</v>
      </c>
      <c r="X34">
        <v>4.4999999999999997E-3</v>
      </c>
      <c r="Y34">
        <v>1327.6216999999999</v>
      </c>
      <c r="Z34">
        <v>3.9899999999999996E-3</v>
      </c>
      <c r="AA34">
        <v>4.0899999999999999E-3</v>
      </c>
    </row>
    <row r="35" spans="1:27" x14ac:dyDescent="0.25">
      <c r="A35">
        <v>35.091279999999998</v>
      </c>
      <c r="B35">
        <v>217.43575999999999</v>
      </c>
      <c r="C35">
        <v>1327.7545</v>
      </c>
      <c r="D35">
        <v>1327.82053</v>
      </c>
      <c r="E35">
        <v>26.33428</v>
      </c>
      <c r="F35">
        <v>4.5490000000000003E-2</v>
      </c>
      <c r="G35">
        <v>2.6419999999999999E-2</v>
      </c>
      <c r="H35">
        <v>85706.538509999998</v>
      </c>
      <c r="I35">
        <v>2.528E-2</v>
      </c>
      <c r="J35">
        <v>6.4740000000000006E-2</v>
      </c>
      <c r="K35">
        <v>0.21743000000000001</v>
      </c>
      <c r="L35">
        <v>0.21531</v>
      </c>
      <c r="M35">
        <v>109330628.10329001</v>
      </c>
      <c r="N35">
        <v>1.298E-2</v>
      </c>
      <c r="O35">
        <v>7.4617599999999999</v>
      </c>
      <c r="P35">
        <v>25295332.546</v>
      </c>
      <c r="Q35">
        <v>763.36504000000002</v>
      </c>
      <c r="R35">
        <v>3.5599999999999998E-3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4.1200000000000004E-3</v>
      </c>
      <c r="W35">
        <v>3.96E-3</v>
      </c>
      <c r="X35">
        <v>4.5100000000000001E-3</v>
      </c>
      <c r="Y35">
        <v>1327.6216999999999</v>
      </c>
      <c r="Z35">
        <v>3.9899999999999996E-3</v>
      </c>
      <c r="AA35">
        <v>4.0899999999999999E-3</v>
      </c>
    </row>
    <row r="36" spans="1:27" x14ac:dyDescent="0.25">
      <c r="A36">
        <v>36.094470000000001</v>
      </c>
      <c r="B36">
        <v>869.42471999999998</v>
      </c>
      <c r="C36">
        <v>213.38744</v>
      </c>
      <c r="D36">
        <v>1327.82053</v>
      </c>
      <c r="E36">
        <v>26.335629999999998</v>
      </c>
      <c r="F36">
        <v>5.1659999999999998E-2</v>
      </c>
      <c r="G36">
        <v>2.6509999999999999E-2</v>
      </c>
      <c r="H36">
        <v>85706.538509999998</v>
      </c>
      <c r="I36">
        <v>2.564E-2</v>
      </c>
      <c r="J36">
        <v>6.5019999999999994E-2</v>
      </c>
      <c r="K36">
        <v>0.21815000000000001</v>
      </c>
      <c r="L36">
        <v>0.21603</v>
      </c>
      <c r="M36">
        <v>15065370.30614</v>
      </c>
      <c r="N36">
        <v>418604.76510999998</v>
      </c>
      <c r="O36">
        <v>7.5683999999999996</v>
      </c>
      <c r="P36">
        <v>25295332.546</v>
      </c>
      <c r="Q36">
        <v>0.61961999999999995</v>
      </c>
      <c r="R36">
        <v>4.1959999999999997E-2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4.1200000000000004E-3</v>
      </c>
      <c r="W36">
        <v>3.9500000000000004E-3</v>
      </c>
      <c r="X36">
        <v>4.5100000000000001E-3</v>
      </c>
      <c r="Y36">
        <v>1327.6216999999999</v>
      </c>
      <c r="Z36">
        <v>4.0099999999999997E-3</v>
      </c>
      <c r="AA36">
        <v>4.0899999999999999E-3</v>
      </c>
    </row>
    <row r="37" spans="1:27" x14ac:dyDescent="0.25">
      <c r="A37">
        <v>37.093989999999998</v>
      </c>
      <c r="B37">
        <v>1327.8204800000001</v>
      </c>
      <c r="C37">
        <v>873.60833000000002</v>
      </c>
      <c r="D37">
        <v>1327.82053</v>
      </c>
      <c r="E37">
        <v>26.335660000000001</v>
      </c>
      <c r="F37">
        <v>4.9950000000000001E-2</v>
      </c>
      <c r="G37">
        <v>2.6349999999999998E-2</v>
      </c>
      <c r="H37">
        <v>85706.538509999998</v>
      </c>
      <c r="I37">
        <v>2.5930000000000002E-2</v>
      </c>
      <c r="J37">
        <v>6.5009999999999998E-2</v>
      </c>
      <c r="K37">
        <v>0.21686</v>
      </c>
      <c r="L37">
        <v>0.21473999999999999</v>
      </c>
      <c r="M37">
        <v>229038889.67153999</v>
      </c>
      <c r="N37">
        <v>2675569.6241700002</v>
      </c>
      <c r="O37">
        <v>7.6540900000000001</v>
      </c>
      <c r="P37">
        <v>25295332.546</v>
      </c>
      <c r="Q37">
        <v>9.3579999999999997E-2</v>
      </c>
      <c r="R37">
        <v>8.6800000000000002E-3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4.1200000000000004E-3</v>
      </c>
      <c r="W37">
        <v>3.9500000000000004E-3</v>
      </c>
      <c r="X37">
        <v>4.5100000000000001E-3</v>
      </c>
      <c r="Y37">
        <v>1327.6216999999999</v>
      </c>
      <c r="Z37">
        <v>4.0000000000000001E-3</v>
      </c>
      <c r="AA37">
        <v>4.0899999999999999E-3</v>
      </c>
    </row>
    <row r="38" spans="1:27" x14ac:dyDescent="0.25">
      <c r="A38">
        <v>38.094250000000002</v>
      </c>
      <c r="B38">
        <v>1327.8204800000001</v>
      </c>
      <c r="C38">
        <v>203.33394000000001</v>
      </c>
      <c r="D38">
        <v>203.35276999999999</v>
      </c>
      <c r="E38">
        <v>26.336739999999999</v>
      </c>
      <c r="F38">
        <v>4.6190000000000002E-2</v>
      </c>
      <c r="G38">
        <v>2.6270000000000002E-2</v>
      </c>
      <c r="H38">
        <v>85706.538509999998</v>
      </c>
      <c r="I38">
        <v>2.623E-2</v>
      </c>
      <c r="J38">
        <v>6.5070000000000003E-2</v>
      </c>
      <c r="K38">
        <v>0.21623999999999999</v>
      </c>
      <c r="L38">
        <v>0.21412</v>
      </c>
      <c r="M38">
        <v>1842.56629</v>
      </c>
      <c r="N38">
        <v>102.52077</v>
      </c>
      <c r="O38">
        <v>7.7408700000000001</v>
      </c>
      <c r="P38">
        <v>25295332.546</v>
      </c>
      <c r="Q38">
        <v>9.3659999999999993E-2</v>
      </c>
      <c r="R38">
        <v>26.783359999999998</v>
      </c>
      <c r="S38" t="s">
        <v>25</v>
      </c>
      <c r="T38" t="s">
        <v>25</v>
      </c>
      <c r="U38">
        <v>4.0600000000000002E-3</v>
      </c>
      <c r="V38">
        <v>4.1200000000000004E-3</v>
      </c>
      <c r="W38">
        <v>3.96E-3</v>
      </c>
      <c r="X38">
        <v>4.4999999999999997E-3</v>
      </c>
      <c r="Y38">
        <v>1327.6216999999999</v>
      </c>
      <c r="Z38">
        <v>3.9899999999999996E-3</v>
      </c>
      <c r="AA38">
        <v>4.0899999999999999E-3</v>
      </c>
    </row>
    <row r="39" spans="1:27" x14ac:dyDescent="0.25">
      <c r="A39">
        <v>39.094029999999997</v>
      </c>
      <c r="B39">
        <v>1327.8204800000001</v>
      </c>
      <c r="C39">
        <v>882.03895999999997</v>
      </c>
      <c r="D39">
        <v>-244.98909</v>
      </c>
      <c r="E39">
        <v>26.33595</v>
      </c>
      <c r="F39">
        <v>4.6219999999999997E-2</v>
      </c>
      <c r="G39">
        <v>2.6280000000000001E-2</v>
      </c>
      <c r="H39">
        <v>85706.538509999998</v>
      </c>
      <c r="I39">
        <v>2.5219999999999999E-2</v>
      </c>
      <c r="J39">
        <v>6.4990000000000006E-2</v>
      </c>
      <c r="K39">
        <v>0.21629000000000001</v>
      </c>
      <c r="L39">
        <v>0.21417</v>
      </c>
      <c r="M39">
        <v>53795.210039999998</v>
      </c>
      <c r="N39">
        <v>6143244.9602800002</v>
      </c>
      <c r="O39">
        <v>7.4436799999999996</v>
      </c>
      <c r="P39">
        <v>25295332.546</v>
      </c>
      <c r="Q39">
        <v>9.3549999999999994E-2</v>
      </c>
      <c r="R39">
        <v>2.3275700000000001</v>
      </c>
      <c r="S39" t="s">
        <v>25</v>
      </c>
      <c r="T39" t="s">
        <v>25</v>
      </c>
      <c r="U39">
        <v>4.0600000000000002E-3</v>
      </c>
      <c r="V39">
        <v>4.1200000000000004E-3</v>
      </c>
      <c r="W39">
        <v>3.96E-3</v>
      </c>
      <c r="X39">
        <v>4.4999999999999997E-3</v>
      </c>
      <c r="Y39">
        <v>1327.6216999999999</v>
      </c>
      <c r="Z39">
        <v>3.9899999999999996E-3</v>
      </c>
      <c r="AA39">
        <v>4.0899999999999999E-3</v>
      </c>
    </row>
    <row r="40" spans="1:27" x14ac:dyDescent="0.25">
      <c r="A40">
        <v>40.094639999999998</v>
      </c>
      <c r="B40">
        <v>1327.8204800000001</v>
      </c>
      <c r="C40">
        <v>199.64609999999999</v>
      </c>
      <c r="D40">
        <v>-244.98909</v>
      </c>
      <c r="E40">
        <v>26.334669999999999</v>
      </c>
      <c r="F40">
        <v>4.6559999999999997E-2</v>
      </c>
      <c r="G40">
        <v>2.596E-2</v>
      </c>
      <c r="H40">
        <v>12885.799069999999</v>
      </c>
      <c r="I40">
        <v>2.5399999999999999E-2</v>
      </c>
      <c r="J40">
        <v>6.5259999999999999E-2</v>
      </c>
      <c r="K40">
        <v>0.21362999999999999</v>
      </c>
      <c r="L40">
        <v>0.21151</v>
      </c>
      <c r="M40">
        <v>383.41701999999998</v>
      </c>
      <c r="N40">
        <v>2441068.3906100001</v>
      </c>
      <c r="O40">
        <v>7.49648</v>
      </c>
      <c r="P40">
        <v>3803100.4204699998</v>
      </c>
      <c r="Q40">
        <v>9.393E-2</v>
      </c>
      <c r="R40">
        <v>72.115840000000006</v>
      </c>
      <c r="S40" t="s">
        <v>25</v>
      </c>
      <c r="T40" t="s">
        <v>25</v>
      </c>
      <c r="U40">
        <v>4.0600000000000002E-3</v>
      </c>
      <c r="V40">
        <v>4.1200000000000004E-3</v>
      </c>
      <c r="W40">
        <v>3.96E-3</v>
      </c>
      <c r="X40">
        <v>4.4999999999999997E-3</v>
      </c>
      <c r="Y40">
        <v>199.60856000000001</v>
      </c>
      <c r="Z40">
        <v>3.9899999999999996E-3</v>
      </c>
      <c r="AA40">
        <v>4.0899999999999999E-3</v>
      </c>
    </row>
    <row r="41" spans="1:27" x14ac:dyDescent="0.25">
      <c r="A41">
        <v>41.096440000000001</v>
      </c>
      <c r="B41">
        <v>1327.8204800000001</v>
      </c>
      <c r="C41">
        <v>-244.98909</v>
      </c>
      <c r="D41">
        <v>884.06241</v>
      </c>
      <c r="E41">
        <v>26.33447</v>
      </c>
      <c r="F41">
        <v>4.7879999999999999E-2</v>
      </c>
      <c r="G41">
        <v>2.6290000000000001E-2</v>
      </c>
      <c r="H41">
        <v>57062.626199999999</v>
      </c>
      <c r="I41">
        <v>2.6380000000000001E-2</v>
      </c>
      <c r="J41">
        <v>6.454E-2</v>
      </c>
      <c r="K41">
        <v>0.21639</v>
      </c>
      <c r="L41">
        <v>0.21426999999999999</v>
      </c>
      <c r="M41">
        <v>54688.056799999998</v>
      </c>
      <c r="N41">
        <v>6375287.4967400003</v>
      </c>
      <c r="O41">
        <v>7.7847099999999996</v>
      </c>
      <c r="P41">
        <v>16841400.09307</v>
      </c>
      <c r="Q41">
        <v>9.2899999999999996E-2</v>
      </c>
      <c r="R41">
        <v>2.3726799999999999</v>
      </c>
      <c r="S41" t="s">
        <v>26</v>
      </c>
      <c r="T41" t="e" cm="1">
        <f t="array" ref="T41">-Inf</f>
        <v>#NAME?</v>
      </c>
      <c r="U41">
        <v>4.0600000000000002E-3</v>
      </c>
      <c r="V41">
        <v>4.1200000000000004E-3</v>
      </c>
      <c r="W41">
        <v>3.96E-3</v>
      </c>
      <c r="X41">
        <v>4.4999999999999997E-3</v>
      </c>
      <c r="Y41">
        <v>883.91967999999997</v>
      </c>
      <c r="Z41">
        <v>3.9899999999999996E-3</v>
      </c>
      <c r="AA41">
        <v>4.0899999999999999E-3</v>
      </c>
    </row>
    <row r="42" spans="1:27" x14ac:dyDescent="0.25">
      <c r="A42">
        <v>42.095770000000002</v>
      </c>
      <c r="B42">
        <v>196.49029999999999</v>
      </c>
      <c r="C42">
        <v>886.29363000000001</v>
      </c>
      <c r="D42">
        <v>1327.82053</v>
      </c>
      <c r="E42">
        <v>26.33531</v>
      </c>
      <c r="F42">
        <v>4.5969999999999997E-2</v>
      </c>
      <c r="G42">
        <v>2.6249999999999999E-2</v>
      </c>
      <c r="H42">
        <v>12680.89264</v>
      </c>
      <c r="I42">
        <v>2.6550000000000001E-2</v>
      </c>
      <c r="J42">
        <v>6.5089999999999995E-2</v>
      </c>
      <c r="K42">
        <v>0.21604999999999999</v>
      </c>
      <c r="L42">
        <v>0.21393000000000001</v>
      </c>
      <c r="M42">
        <v>31091844.034419999</v>
      </c>
      <c r="N42">
        <v>86.245260000000002</v>
      </c>
      <c r="O42">
        <v>7.8373299999999997</v>
      </c>
      <c r="P42">
        <v>3742624.5630899998</v>
      </c>
      <c r="Q42">
        <v>1015.35769</v>
      </c>
      <c r="R42">
        <v>7.79E-3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4.1200000000000004E-3</v>
      </c>
      <c r="W42">
        <v>3.96E-3</v>
      </c>
      <c r="X42">
        <v>4.4999999999999997E-3</v>
      </c>
      <c r="Y42">
        <v>196.43450000000001</v>
      </c>
      <c r="Z42">
        <v>3.9899999999999996E-3</v>
      </c>
      <c r="AA42">
        <v>4.0899999999999999E-3</v>
      </c>
    </row>
    <row r="43" spans="1:27" x14ac:dyDescent="0.25">
      <c r="A43">
        <v>43.098669999999998</v>
      </c>
      <c r="B43">
        <v>-244.98909</v>
      </c>
      <c r="C43">
        <v>1327.7545</v>
      </c>
      <c r="D43">
        <v>1327.82053</v>
      </c>
      <c r="E43">
        <v>26.336300000000001</v>
      </c>
      <c r="F43">
        <v>4.4679999999999997E-2</v>
      </c>
      <c r="G43">
        <v>2.6169999999999999E-2</v>
      </c>
      <c r="H43">
        <v>-15815.931699999999</v>
      </c>
      <c r="I43">
        <v>2.538E-2</v>
      </c>
      <c r="J43">
        <v>6.5509999999999999E-2</v>
      </c>
      <c r="K43">
        <v>0.21539</v>
      </c>
      <c r="L43">
        <v>0.21326999999999999</v>
      </c>
      <c r="M43">
        <v>157072265.83078</v>
      </c>
      <c r="N43">
        <v>0.13397000000000001</v>
      </c>
      <c r="O43">
        <v>7.4918399999999998</v>
      </c>
      <c r="P43">
        <v>-4667896.5093499999</v>
      </c>
      <c r="Q43">
        <v>11.11805</v>
      </c>
      <c r="R43">
        <v>3.5000000000000001E-3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4.1200000000000004E-3</v>
      </c>
      <c r="W43">
        <v>3.96E-3</v>
      </c>
      <c r="X43">
        <v>4.4999999999999997E-3</v>
      </c>
      <c r="Y43">
        <v>-244.98909</v>
      </c>
      <c r="Z43">
        <v>3.98E-3</v>
      </c>
      <c r="AA43">
        <v>4.0899999999999999E-3</v>
      </c>
    </row>
    <row r="44" spans="1:27" x14ac:dyDescent="0.25">
      <c r="A44">
        <v>44.100259999999999</v>
      </c>
      <c r="B44">
        <v>-244.98909</v>
      </c>
      <c r="C44">
        <v>191.28998000000001</v>
      </c>
      <c r="D44">
        <v>1327.82053</v>
      </c>
      <c r="E44">
        <v>26.335419999999999</v>
      </c>
      <c r="F44">
        <v>4.4310000000000002E-2</v>
      </c>
      <c r="G44">
        <v>2.5899999999999999E-2</v>
      </c>
      <c r="H44">
        <v>-15815.931699999999</v>
      </c>
      <c r="I44">
        <v>2.529E-2</v>
      </c>
      <c r="J44">
        <v>6.5869999999999998E-2</v>
      </c>
      <c r="K44">
        <v>0.21318999999999999</v>
      </c>
      <c r="L44">
        <v>0.21107000000000001</v>
      </c>
      <c r="M44">
        <v>4471921.0439099995</v>
      </c>
      <c r="N44">
        <v>2286.4614900000001</v>
      </c>
      <c r="O44">
        <v>7.4638999999999998</v>
      </c>
      <c r="P44">
        <v>-4667896.5093499999</v>
      </c>
      <c r="Q44">
        <v>11.18046</v>
      </c>
      <c r="R44">
        <v>3.8350000000000002E-2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4.1200000000000004E-3</v>
      </c>
      <c r="W44">
        <v>3.96E-3</v>
      </c>
      <c r="X44">
        <v>4.4999999999999997E-3</v>
      </c>
      <c r="Y44">
        <v>-244.98909</v>
      </c>
      <c r="Z44">
        <v>3.98E-3</v>
      </c>
      <c r="AA44">
        <v>4.0899999999999999E-3</v>
      </c>
    </row>
    <row r="45" spans="1:27" x14ac:dyDescent="0.25">
      <c r="A45">
        <v>45.1006</v>
      </c>
      <c r="B45">
        <v>894.42823999999996</v>
      </c>
      <c r="C45">
        <v>894.38044000000002</v>
      </c>
      <c r="D45">
        <v>188.40316000000001</v>
      </c>
      <c r="E45">
        <v>26.331669999999999</v>
      </c>
      <c r="F45">
        <v>5.5120000000000002E-2</v>
      </c>
      <c r="G45">
        <v>2.588E-2</v>
      </c>
      <c r="H45">
        <v>57731.727529999996</v>
      </c>
      <c r="I45">
        <v>2.597E-2</v>
      </c>
      <c r="J45">
        <v>6.522E-2</v>
      </c>
      <c r="K45">
        <v>0.21295</v>
      </c>
      <c r="L45">
        <v>0.21082999999999999</v>
      </c>
      <c r="M45">
        <v>1505355.90671</v>
      </c>
      <c r="N45">
        <v>342311.05098</v>
      </c>
      <c r="O45">
        <v>7.6638999999999999</v>
      </c>
      <c r="P45">
        <v>17038877.91688</v>
      </c>
      <c r="Q45">
        <v>0.54603000000000002</v>
      </c>
      <c r="R45">
        <v>0.21767</v>
      </c>
      <c r="S45" t="s">
        <v>25</v>
      </c>
      <c r="T45" t="s">
        <v>25</v>
      </c>
      <c r="U45">
        <v>4.0600000000000002E-3</v>
      </c>
      <c r="V45">
        <v>4.1200000000000004E-3</v>
      </c>
      <c r="W45">
        <v>3.96E-3</v>
      </c>
      <c r="X45">
        <v>4.4999999999999997E-3</v>
      </c>
      <c r="Y45">
        <v>894.28423999999995</v>
      </c>
      <c r="Z45">
        <v>4.0200000000000001E-3</v>
      </c>
      <c r="AA45">
        <v>4.0899999999999999E-3</v>
      </c>
    </row>
    <row r="46" spans="1:27" x14ac:dyDescent="0.25">
      <c r="A46">
        <v>46.100439999999999</v>
      </c>
      <c r="B46">
        <v>1327.8204800000001</v>
      </c>
      <c r="C46">
        <v>182.54065</v>
      </c>
      <c r="D46">
        <v>900.27283999999997</v>
      </c>
      <c r="E46">
        <v>26.329609999999999</v>
      </c>
      <c r="F46">
        <v>4.7870000000000003E-2</v>
      </c>
      <c r="G46">
        <v>2.5940000000000001E-2</v>
      </c>
      <c r="H46">
        <v>11781.621660000001</v>
      </c>
      <c r="I46">
        <v>2.5659999999999999E-2</v>
      </c>
      <c r="J46">
        <v>6.5610000000000002E-2</v>
      </c>
      <c r="K46">
        <v>0.2135</v>
      </c>
      <c r="L46">
        <v>0.21138000000000001</v>
      </c>
      <c r="M46">
        <v>2270887.0414399998</v>
      </c>
      <c r="N46">
        <v>4051711.3815899999</v>
      </c>
      <c r="O46">
        <v>7.5730300000000002</v>
      </c>
      <c r="P46">
        <v>3477214.7269700002</v>
      </c>
      <c r="Q46">
        <v>9.4439999999999996E-2</v>
      </c>
      <c r="R46">
        <v>0.18903</v>
      </c>
      <c r="S46" t="s">
        <v>25</v>
      </c>
      <c r="T46" t="s">
        <v>25</v>
      </c>
      <c r="U46">
        <v>4.0600000000000002E-3</v>
      </c>
      <c r="V46">
        <v>4.1200000000000004E-3</v>
      </c>
      <c r="W46">
        <v>3.96E-3</v>
      </c>
      <c r="X46">
        <v>4.4999999999999997E-3</v>
      </c>
      <c r="Y46">
        <v>182.50454999999999</v>
      </c>
      <c r="Z46">
        <v>3.9899999999999996E-3</v>
      </c>
      <c r="AA46">
        <v>4.0899999999999999E-3</v>
      </c>
    </row>
    <row r="47" spans="1:27" x14ac:dyDescent="0.25">
      <c r="A47">
        <v>47.101179999999999</v>
      </c>
      <c r="B47">
        <v>1327.8204800000001</v>
      </c>
      <c r="C47">
        <v>902.08495000000005</v>
      </c>
      <c r="D47">
        <v>1327.82053</v>
      </c>
      <c r="E47">
        <v>26.328499999999998</v>
      </c>
      <c r="F47">
        <v>4.7640000000000002E-2</v>
      </c>
      <c r="G47">
        <v>2.6280000000000001E-2</v>
      </c>
      <c r="H47">
        <v>-15815.931699999999</v>
      </c>
      <c r="I47">
        <v>2.545E-2</v>
      </c>
      <c r="J47">
        <v>6.676E-2</v>
      </c>
      <c r="K47">
        <v>0.21629999999999999</v>
      </c>
      <c r="L47">
        <v>0.21417</v>
      </c>
      <c r="M47">
        <v>255179953.63501</v>
      </c>
      <c r="N47">
        <v>2391637.6465500002</v>
      </c>
      <c r="O47">
        <v>7.5115999999999996</v>
      </c>
      <c r="P47">
        <v>-4667896.5093499999</v>
      </c>
      <c r="Q47">
        <v>9.6100000000000005E-2</v>
      </c>
      <c r="R47">
        <v>7.8300000000000002E-3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4.1200000000000004E-3</v>
      </c>
      <c r="W47">
        <v>3.9500000000000004E-3</v>
      </c>
      <c r="X47">
        <v>4.4999999999999997E-3</v>
      </c>
      <c r="Y47">
        <v>-244.98909</v>
      </c>
      <c r="Z47">
        <v>3.9899999999999996E-3</v>
      </c>
      <c r="AA47">
        <v>4.0899999999999999E-3</v>
      </c>
    </row>
    <row r="48" spans="1:27" x14ac:dyDescent="0.25">
      <c r="A48">
        <v>48.102060000000002</v>
      </c>
      <c r="B48">
        <v>1327.8204800000001</v>
      </c>
      <c r="C48">
        <v>179.48188999999999</v>
      </c>
      <c r="D48">
        <v>1327.82053</v>
      </c>
      <c r="E48">
        <v>26.327970000000001</v>
      </c>
      <c r="F48">
        <v>5.0259999999999999E-2</v>
      </c>
      <c r="G48">
        <v>2.5930000000000002E-2</v>
      </c>
      <c r="H48">
        <v>-15815.931699999999</v>
      </c>
      <c r="I48">
        <v>2.6339999999999999E-2</v>
      </c>
      <c r="J48">
        <v>6.6549999999999998E-2</v>
      </c>
      <c r="K48">
        <v>0.21340000000000001</v>
      </c>
      <c r="L48">
        <v>0.21128</v>
      </c>
      <c r="M48">
        <v>20597939.258110002</v>
      </c>
      <c r="N48">
        <v>6806069.5188499996</v>
      </c>
      <c r="O48">
        <v>7.77393</v>
      </c>
      <c r="P48">
        <v>-4667896.5093499999</v>
      </c>
      <c r="Q48">
        <v>9.5799999999999996E-2</v>
      </c>
      <c r="R48">
        <v>4.5019999999999998E-2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4.1200000000000004E-3</v>
      </c>
      <c r="W48">
        <v>3.9500000000000004E-3</v>
      </c>
      <c r="X48">
        <v>4.4999999999999997E-3</v>
      </c>
      <c r="Y48">
        <v>-244.98909</v>
      </c>
      <c r="Z48">
        <v>4.0000000000000001E-3</v>
      </c>
      <c r="AA48">
        <v>4.0899999999999999E-3</v>
      </c>
    </row>
    <row r="49" spans="1:27" x14ac:dyDescent="0.25">
      <c r="A49">
        <v>49.102620000000002</v>
      </c>
      <c r="B49">
        <v>1327.8204800000001</v>
      </c>
      <c r="C49">
        <v>-244.98909</v>
      </c>
      <c r="D49">
        <v>177.27542</v>
      </c>
      <c r="E49">
        <v>26.328579999999999</v>
      </c>
      <c r="F49">
        <v>4.514E-2</v>
      </c>
      <c r="G49">
        <v>2.6159999999999999E-2</v>
      </c>
      <c r="H49">
        <v>-15815.931699999999</v>
      </c>
      <c r="I49">
        <v>2.6079999999999999E-2</v>
      </c>
      <c r="J49">
        <v>6.615E-2</v>
      </c>
      <c r="K49">
        <v>0.21529000000000001</v>
      </c>
      <c r="L49">
        <v>0.21315999999999999</v>
      </c>
      <c r="M49">
        <v>431.68614000000002</v>
      </c>
      <c r="N49">
        <v>2247474.7574900002</v>
      </c>
      <c r="O49">
        <v>7.6978400000000002</v>
      </c>
      <c r="P49">
        <v>-4667896.5093499999</v>
      </c>
      <c r="Q49">
        <v>9.5229999999999995E-2</v>
      </c>
      <c r="R49">
        <v>50.226900000000001</v>
      </c>
      <c r="S49" t="s">
        <v>26</v>
      </c>
      <c r="T49" t="e" cm="1">
        <f t="array" ref="T49">-Inf</f>
        <v>#NAME?</v>
      </c>
      <c r="U49">
        <v>4.0600000000000002E-3</v>
      </c>
      <c r="V49">
        <v>4.1200000000000004E-3</v>
      </c>
      <c r="W49">
        <v>3.96E-3</v>
      </c>
      <c r="X49">
        <v>4.4999999999999997E-3</v>
      </c>
      <c r="Y49">
        <v>-244.98909</v>
      </c>
      <c r="Z49">
        <v>3.98E-3</v>
      </c>
      <c r="AA49">
        <v>4.0899999999999999E-3</v>
      </c>
    </row>
    <row r="50" spans="1:27" x14ac:dyDescent="0.25">
      <c r="A50">
        <v>50.103839999999998</v>
      </c>
      <c r="B50">
        <v>174.88843</v>
      </c>
      <c r="C50">
        <v>907.89458999999999</v>
      </c>
      <c r="D50">
        <v>-244.98909</v>
      </c>
      <c r="E50">
        <v>26.329529999999998</v>
      </c>
      <c r="F50">
        <v>4.6870000000000002E-2</v>
      </c>
      <c r="G50">
        <v>2.589E-2</v>
      </c>
      <c r="H50">
        <v>-15815.931699999999</v>
      </c>
      <c r="I50">
        <v>2.5680000000000001E-2</v>
      </c>
      <c r="J50">
        <v>6.5189999999999998E-2</v>
      </c>
      <c r="K50">
        <v>0.21307000000000001</v>
      </c>
      <c r="L50">
        <v>0.21095</v>
      </c>
      <c r="M50">
        <v>8253.8148500000007</v>
      </c>
      <c r="N50">
        <v>227.97603000000001</v>
      </c>
      <c r="O50">
        <v>7.5781599999999996</v>
      </c>
      <c r="P50">
        <v>-4667896.5093499999</v>
      </c>
      <c r="Q50">
        <v>1139.02963</v>
      </c>
      <c r="R50">
        <v>1.93048</v>
      </c>
      <c r="S50" t="s">
        <v>25</v>
      </c>
      <c r="T50" t="s">
        <v>25</v>
      </c>
      <c r="U50">
        <v>4.0600000000000002E-3</v>
      </c>
      <c r="V50">
        <v>4.1200000000000004E-3</v>
      </c>
      <c r="W50">
        <v>3.96E-3</v>
      </c>
      <c r="X50">
        <v>4.4999999999999997E-3</v>
      </c>
      <c r="Y50">
        <v>-244.98909</v>
      </c>
      <c r="Z50">
        <v>3.9899999999999996E-3</v>
      </c>
      <c r="AA50">
        <v>4.0899999999999999E-3</v>
      </c>
    </row>
    <row r="51" spans="1:27" x14ac:dyDescent="0.25">
      <c r="A51">
        <v>51.104799999999997</v>
      </c>
      <c r="B51">
        <v>-244.98909</v>
      </c>
      <c r="C51">
        <v>173.05023</v>
      </c>
      <c r="D51">
        <v>-244.98909</v>
      </c>
      <c r="E51">
        <v>26.33013</v>
      </c>
      <c r="F51">
        <v>4.7059999999999998E-2</v>
      </c>
      <c r="G51">
        <v>2.6159999999999999E-2</v>
      </c>
      <c r="H51">
        <v>58721.602760000002</v>
      </c>
      <c r="I51">
        <v>2.5739999999999999E-2</v>
      </c>
      <c r="J51">
        <v>6.5460000000000004E-2</v>
      </c>
      <c r="K51">
        <v>0.21532999999999999</v>
      </c>
      <c r="L51">
        <v>0.21321000000000001</v>
      </c>
      <c r="M51">
        <v>91.554190000000006</v>
      </c>
      <c r="N51">
        <v>893.40931999999998</v>
      </c>
      <c r="O51">
        <v>7.5969199999999999</v>
      </c>
      <c r="P51">
        <v>17331028.591710001</v>
      </c>
      <c r="Q51">
        <v>11.10934</v>
      </c>
      <c r="R51">
        <v>49.255180000000003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4.1200000000000004E-3</v>
      </c>
      <c r="W51">
        <v>3.96E-3</v>
      </c>
      <c r="X51">
        <v>4.4999999999999997E-3</v>
      </c>
      <c r="Y51">
        <v>909.61767999999995</v>
      </c>
      <c r="Z51">
        <v>3.9899999999999996E-3</v>
      </c>
      <c r="AA51">
        <v>4.0899999999999999E-3</v>
      </c>
    </row>
    <row r="52" spans="1:27" x14ac:dyDescent="0.25">
      <c r="A52">
        <v>52.10474</v>
      </c>
      <c r="B52">
        <v>914.23797999999999</v>
      </c>
      <c r="C52">
        <v>-244.98909</v>
      </c>
      <c r="D52">
        <v>914.23801000000003</v>
      </c>
      <c r="E52">
        <v>26.3277</v>
      </c>
      <c r="F52">
        <v>4.5859999999999998E-2</v>
      </c>
      <c r="G52">
        <v>2.5989999999999999E-2</v>
      </c>
      <c r="H52">
        <v>85706.538509999998</v>
      </c>
      <c r="I52">
        <v>2.6040000000000001E-2</v>
      </c>
      <c r="J52">
        <v>6.5460000000000004E-2</v>
      </c>
      <c r="K52">
        <v>0.21390000000000001</v>
      </c>
      <c r="L52">
        <v>0.21178</v>
      </c>
      <c r="M52">
        <v>53113.766360000001</v>
      </c>
      <c r="N52">
        <v>541603.05486999999</v>
      </c>
      <c r="O52">
        <v>7.6849600000000002</v>
      </c>
      <c r="P52">
        <v>25295332.546</v>
      </c>
      <c r="Q52">
        <v>0.49602000000000002</v>
      </c>
      <c r="R52">
        <v>1.8008</v>
      </c>
      <c r="S52" t="s">
        <v>25</v>
      </c>
      <c r="T52" t="s">
        <v>25</v>
      </c>
      <c r="U52">
        <v>4.0600000000000002E-3</v>
      </c>
      <c r="V52">
        <v>4.1200000000000004E-3</v>
      </c>
      <c r="W52">
        <v>3.96E-3</v>
      </c>
      <c r="X52">
        <v>4.4999999999999997E-3</v>
      </c>
      <c r="Y52">
        <v>1327.6216999999999</v>
      </c>
      <c r="Z52">
        <v>3.9899999999999996E-3</v>
      </c>
      <c r="AA52">
        <v>4.0899999999999999E-3</v>
      </c>
    </row>
    <row r="53" spans="1:27" x14ac:dyDescent="0.25">
      <c r="A53">
        <v>53.106450000000002</v>
      </c>
      <c r="B53">
        <v>1327.8204800000001</v>
      </c>
      <c r="C53">
        <v>914.99968000000001</v>
      </c>
      <c r="D53">
        <v>1327.82053</v>
      </c>
      <c r="E53">
        <v>26.324110000000001</v>
      </c>
      <c r="F53">
        <v>4.8180000000000001E-2</v>
      </c>
      <c r="G53">
        <v>2.606E-2</v>
      </c>
      <c r="H53">
        <v>85706.538509999998</v>
      </c>
      <c r="I53">
        <v>2.6020000000000001E-2</v>
      </c>
      <c r="J53">
        <v>6.4630000000000007E-2</v>
      </c>
      <c r="K53">
        <v>0.21443999999999999</v>
      </c>
      <c r="L53">
        <v>0.21232000000000001</v>
      </c>
      <c r="M53">
        <v>256243036.42932999</v>
      </c>
      <c r="N53">
        <v>2345161.2986400002</v>
      </c>
      <c r="O53">
        <v>7.6795099999999996</v>
      </c>
      <c r="P53">
        <v>25295332.546</v>
      </c>
      <c r="Q53">
        <v>9.3039999999999998E-2</v>
      </c>
      <c r="R53">
        <v>7.7299999999999999E-3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4.1200000000000004E-3</v>
      </c>
      <c r="W53">
        <v>3.96E-3</v>
      </c>
      <c r="X53">
        <v>4.4999999999999997E-3</v>
      </c>
      <c r="Y53">
        <v>1327.6216999999999</v>
      </c>
      <c r="Z53">
        <v>3.9899999999999996E-3</v>
      </c>
      <c r="AA53">
        <v>4.0899999999999999E-3</v>
      </c>
    </row>
    <row r="54" spans="1:27" x14ac:dyDescent="0.25">
      <c r="A54">
        <v>54.111130000000003</v>
      </c>
      <c r="B54">
        <v>1327.8204800000001</v>
      </c>
      <c r="C54">
        <v>1327.7545</v>
      </c>
      <c r="D54">
        <v>1327.82053</v>
      </c>
      <c r="E54">
        <v>26.321650000000002</v>
      </c>
      <c r="F54">
        <v>4.895E-2</v>
      </c>
      <c r="G54">
        <v>2.614E-2</v>
      </c>
      <c r="H54">
        <v>10685.83646</v>
      </c>
      <c r="I54">
        <v>2.588E-2</v>
      </c>
      <c r="J54">
        <v>6.479E-2</v>
      </c>
      <c r="K54">
        <v>0.21511</v>
      </c>
      <c r="L54">
        <v>0.21298</v>
      </c>
      <c r="M54">
        <v>745225866.99685001</v>
      </c>
      <c r="N54">
        <v>381.12428</v>
      </c>
      <c r="O54">
        <v>7.6395900000000001</v>
      </c>
      <c r="P54">
        <v>3153805.8984699999</v>
      </c>
      <c r="Q54">
        <v>9.3270000000000006E-2</v>
      </c>
      <c r="R54">
        <v>3.8400000000000001E-3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4.1200000000000004E-3</v>
      </c>
      <c r="W54">
        <v>3.96E-3</v>
      </c>
      <c r="X54">
        <v>4.4999999999999997E-3</v>
      </c>
      <c r="Y54">
        <v>165.53054</v>
      </c>
      <c r="Z54">
        <v>4.0000000000000001E-3</v>
      </c>
      <c r="AA54">
        <v>4.0899999999999999E-3</v>
      </c>
    </row>
    <row r="55" spans="1:27" x14ac:dyDescent="0.25">
      <c r="A55">
        <v>55.11177</v>
      </c>
      <c r="B55">
        <v>1327.8204800000001</v>
      </c>
      <c r="C55">
        <v>162.22516999999999</v>
      </c>
      <c r="D55">
        <v>1327.82053</v>
      </c>
      <c r="E55">
        <v>26.319710000000001</v>
      </c>
      <c r="F55">
        <v>4.9889999999999997E-2</v>
      </c>
      <c r="G55">
        <v>2.6110000000000001E-2</v>
      </c>
      <c r="H55">
        <v>-15815.931699999999</v>
      </c>
      <c r="I55">
        <v>2.5749999999999999E-2</v>
      </c>
      <c r="J55">
        <v>6.5009999999999998E-2</v>
      </c>
      <c r="K55">
        <v>0.21490000000000001</v>
      </c>
      <c r="L55">
        <v>0.21278</v>
      </c>
      <c r="M55">
        <v>18665211.189750001</v>
      </c>
      <c r="N55">
        <v>6857290.0531099997</v>
      </c>
      <c r="O55">
        <v>7.6007199999999999</v>
      </c>
      <c r="P55">
        <v>-4667896.5093499999</v>
      </c>
      <c r="Q55">
        <v>9.3579999999999997E-2</v>
      </c>
      <c r="R55">
        <v>4.7019999999999999E-2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4.1200000000000004E-3</v>
      </c>
      <c r="W55">
        <v>3.96E-3</v>
      </c>
      <c r="X55">
        <v>4.4999999999999997E-3</v>
      </c>
      <c r="Y55">
        <v>-244.98909</v>
      </c>
      <c r="Z55">
        <v>4.0000000000000001E-3</v>
      </c>
      <c r="AA55">
        <v>4.0899999999999999E-3</v>
      </c>
    </row>
    <row r="56" spans="1:27" x14ac:dyDescent="0.25">
      <c r="A56">
        <v>56.11195</v>
      </c>
      <c r="B56">
        <v>1327.8204800000001</v>
      </c>
      <c r="C56">
        <v>-244.98909</v>
      </c>
      <c r="D56">
        <v>155.73872</v>
      </c>
      <c r="E56">
        <v>26.31945</v>
      </c>
      <c r="F56">
        <v>4.7789999999999999E-2</v>
      </c>
      <c r="G56">
        <v>2.5950000000000001E-2</v>
      </c>
      <c r="H56">
        <v>59840.167509999999</v>
      </c>
      <c r="I56">
        <v>2.5749999999999999E-2</v>
      </c>
      <c r="J56">
        <v>6.608E-2</v>
      </c>
      <c r="K56">
        <v>0.21354000000000001</v>
      </c>
      <c r="L56">
        <v>0.21142</v>
      </c>
      <c r="M56">
        <v>511.8673</v>
      </c>
      <c r="N56">
        <v>2258040.7344900002</v>
      </c>
      <c r="O56">
        <v>7.6007199999999999</v>
      </c>
      <c r="P56">
        <v>17661160.54984</v>
      </c>
      <c r="Q56">
        <v>9.5119999999999996E-2</v>
      </c>
      <c r="R56">
        <v>39.080410000000001</v>
      </c>
      <c r="S56" t="s">
        <v>26</v>
      </c>
      <c r="T56" t="e" cm="1">
        <f t="array" ref="T56">-Inf</f>
        <v>#NAME?</v>
      </c>
      <c r="U56">
        <v>4.0600000000000002E-3</v>
      </c>
      <c r="V56">
        <v>4.1200000000000004E-3</v>
      </c>
      <c r="W56">
        <v>3.96E-3</v>
      </c>
      <c r="X56">
        <v>4.4999999999999997E-3</v>
      </c>
      <c r="Y56">
        <v>926.94455000000005</v>
      </c>
      <c r="Z56">
        <v>3.9899999999999996E-3</v>
      </c>
      <c r="AA56">
        <v>4.0899999999999999E-3</v>
      </c>
    </row>
    <row r="57" spans="1:27" x14ac:dyDescent="0.25">
      <c r="A57">
        <v>57.111409999999999</v>
      </c>
      <c r="B57">
        <v>150.57157000000001</v>
      </c>
      <c r="C57">
        <v>932.21042999999997</v>
      </c>
      <c r="D57">
        <v>932.25986</v>
      </c>
      <c r="E57">
        <v>26.32142</v>
      </c>
      <c r="F57">
        <v>4.7669999999999997E-2</v>
      </c>
      <c r="G57">
        <v>2.6169999999999999E-2</v>
      </c>
      <c r="H57">
        <v>9716.9086700000007</v>
      </c>
      <c r="I57">
        <v>2.5479999999999999E-2</v>
      </c>
      <c r="J57">
        <v>6.5250000000000002E-2</v>
      </c>
      <c r="K57">
        <v>0.21536</v>
      </c>
      <c r="L57">
        <v>0.21324000000000001</v>
      </c>
      <c r="M57">
        <v>7613079.24737</v>
      </c>
      <c r="N57">
        <v>9.9000000000000008E-3</v>
      </c>
      <c r="O57">
        <v>7.5194700000000001</v>
      </c>
      <c r="P57">
        <v>2867837.62733</v>
      </c>
      <c r="Q57">
        <v>1081.03314</v>
      </c>
      <c r="R57">
        <v>1.6899999999999998E-2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4.1200000000000004E-3</v>
      </c>
      <c r="W57">
        <v>3.96E-3</v>
      </c>
      <c r="X57">
        <v>4.4999999999999997E-3</v>
      </c>
      <c r="Y57">
        <v>150.52158</v>
      </c>
      <c r="Z57">
        <v>3.9899999999999996E-3</v>
      </c>
      <c r="AA57">
        <v>4.0899999999999999E-3</v>
      </c>
    </row>
    <row r="58" spans="1:27" x14ac:dyDescent="0.25">
      <c r="A58">
        <v>58.111910000000002</v>
      </c>
      <c r="B58">
        <v>-244.98909</v>
      </c>
      <c r="C58">
        <v>1327.7545</v>
      </c>
      <c r="D58">
        <v>1327.82053</v>
      </c>
      <c r="E58">
        <v>26.321470000000001</v>
      </c>
      <c r="F58">
        <v>4.5999999999999999E-2</v>
      </c>
      <c r="G58">
        <v>2.6179999999999998E-2</v>
      </c>
      <c r="H58">
        <v>-15815.931699999999</v>
      </c>
      <c r="I58">
        <v>2.6280000000000001E-2</v>
      </c>
      <c r="J58">
        <v>6.5909999999999996E-2</v>
      </c>
      <c r="K58">
        <v>0.2155</v>
      </c>
      <c r="L58">
        <v>0.21337</v>
      </c>
      <c r="M58">
        <v>158036402.25108001</v>
      </c>
      <c r="N58">
        <v>0.13794999999999999</v>
      </c>
      <c r="O58">
        <v>7.7552399999999997</v>
      </c>
      <c r="P58">
        <v>-4667896.5093499999</v>
      </c>
      <c r="Q58">
        <v>11.185180000000001</v>
      </c>
      <c r="R58">
        <v>3.5999999999999999E-3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4.1200000000000004E-3</v>
      </c>
      <c r="W58">
        <v>3.96E-3</v>
      </c>
      <c r="X58">
        <v>4.4999999999999997E-3</v>
      </c>
      <c r="Y58">
        <v>-244.98909</v>
      </c>
      <c r="Z58">
        <v>3.9899999999999996E-3</v>
      </c>
      <c r="AA58">
        <v>4.0899999999999999E-3</v>
      </c>
    </row>
    <row r="59" spans="1:27" x14ac:dyDescent="0.25">
      <c r="A59">
        <v>59.111449999999998</v>
      </c>
      <c r="B59">
        <v>934.93264999999997</v>
      </c>
      <c r="C59">
        <v>147.88226</v>
      </c>
      <c r="D59">
        <v>147.89875000000001</v>
      </c>
      <c r="E59">
        <v>26.318429999999999</v>
      </c>
      <c r="F59">
        <v>4.9599999999999998E-2</v>
      </c>
      <c r="G59">
        <v>2.615E-2</v>
      </c>
      <c r="H59">
        <v>-15815.931699999999</v>
      </c>
      <c r="I59">
        <v>2.6200000000000001E-2</v>
      </c>
      <c r="J59">
        <v>6.5409999999999996E-2</v>
      </c>
      <c r="K59">
        <v>0.21523999999999999</v>
      </c>
      <c r="L59">
        <v>0.21312</v>
      </c>
      <c r="M59">
        <v>301.99583999999999</v>
      </c>
      <c r="N59">
        <v>9.6785899999999998</v>
      </c>
      <c r="O59">
        <v>7.7340900000000001</v>
      </c>
      <c r="P59">
        <v>-4667896.5093499999</v>
      </c>
      <c r="Q59">
        <v>0.44771</v>
      </c>
      <c r="R59">
        <v>204.9444</v>
      </c>
      <c r="S59" t="s">
        <v>25</v>
      </c>
      <c r="T59" t="s">
        <v>25</v>
      </c>
      <c r="U59">
        <v>4.0600000000000002E-3</v>
      </c>
      <c r="V59">
        <v>4.1200000000000004E-3</v>
      </c>
      <c r="W59">
        <v>3.96E-3</v>
      </c>
      <c r="X59">
        <v>4.4999999999999997E-3</v>
      </c>
      <c r="Y59">
        <v>-244.98909</v>
      </c>
      <c r="Z59">
        <v>4.0000000000000001E-3</v>
      </c>
      <c r="AA59">
        <v>4.0899999999999999E-3</v>
      </c>
    </row>
    <row r="60" spans="1:27" x14ac:dyDescent="0.25">
      <c r="A60">
        <v>60.115180000000002</v>
      </c>
      <c r="B60">
        <v>146.56218000000001</v>
      </c>
      <c r="C60">
        <v>-244.98909</v>
      </c>
      <c r="D60">
        <v>936.26925000000006</v>
      </c>
      <c r="E60">
        <v>26.313700000000001</v>
      </c>
      <c r="F60">
        <v>4.7030000000000002E-2</v>
      </c>
      <c r="G60">
        <v>2.623E-2</v>
      </c>
      <c r="H60">
        <v>-15815.931699999999</v>
      </c>
      <c r="I60">
        <v>2.648E-2</v>
      </c>
      <c r="J60">
        <v>6.5019999999999994E-2</v>
      </c>
      <c r="K60">
        <v>0.21584</v>
      </c>
      <c r="L60">
        <v>0.21371999999999999</v>
      </c>
      <c r="M60">
        <v>9047.7943500000001</v>
      </c>
      <c r="N60">
        <v>233.32616999999999</v>
      </c>
      <c r="O60">
        <v>7.8144900000000002</v>
      </c>
      <c r="P60">
        <v>-4667896.5093499999</v>
      </c>
      <c r="Q60">
        <v>1055.69741</v>
      </c>
      <c r="R60">
        <v>1.57064</v>
      </c>
      <c r="S60" t="s">
        <v>25</v>
      </c>
      <c r="T60" t="s">
        <v>25</v>
      </c>
      <c r="U60">
        <v>4.0600000000000002E-3</v>
      </c>
      <c r="V60">
        <v>4.1200000000000004E-3</v>
      </c>
      <c r="W60">
        <v>3.96E-3</v>
      </c>
      <c r="X60">
        <v>4.4999999999999997E-3</v>
      </c>
      <c r="Y60">
        <v>-244.98909</v>
      </c>
      <c r="Z60">
        <v>3.9899999999999996E-3</v>
      </c>
      <c r="AA60">
        <v>4.0899999999999999E-3</v>
      </c>
    </row>
    <row r="61" spans="1:27" x14ac:dyDescent="0.25">
      <c r="A61">
        <v>61.114750000000001</v>
      </c>
      <c r="B61">
        <v>-244.98909</v>
      </c>
      <c r="C61">
        <v>-244.98909</v>
      </c>
      <c r="D61">
        <v>1327.82053</v>
      </c>
      <c r="E61">
        <v>26.31007</v>
      </c>
      <c r="F61">
        <v>4.9450000000000001E-2</v>
      </c>
      <c r="G61">
        <v>2.5950000000000001E-2</v>
      </c>
      <c r="H61">
        <v>-15815.931699999999</v>
      </c>
      <c r="I61">
        <v>2.6419999999999999E-2</v>
      </c>
      <c r="J61">
        <v>6.5310000000000007E-2</v>
      </c>
      <c r="K61">
        <v>0.21356</v>
      </c>
      <c r="L61">
        <v>0.21143999999999999</v>
      </c>
      <c r="M61">
        <v>471271.15139999997</v>
      </c>
      <c r="N61">
        <v>3532.6917400000002</v>
      </c>
      <c r="O61">
        <v>7.7965400000000002</v>
      </c>
      <c r="P61">
        <v>-4667896.5093499999</v>
      </c>
      <c r="Q61">
        <v>11.08231</v>
      </c>
      <c r="R61">
        <v>0.19522999999999999</v>
      </c>
      <c r="S61" t="s">
        <v>25</v>
      </c>
      <c r="T61" t="s">
        <v>25</v>
      </c>
      <c r="U61">
        <v>4.0600000000000002E-3</v>
      </c>
      <c r="V61">
        <v>4.1200000000000004E-3</v>
      </c>
      <c r="W61">
        <v>3.96E-3</v>
      </c>
      <c r="X61">
        <v>4.4999999999999997E-3</v>
      </c>
      <c r="Y61">
        <v>-244.98909</v>
      </c>
      <c r="Z61">
        <v>4.0000000000000001E-3</v>
      </c>
      <c r="AA61">
        <v>4.0899999999999999E-3</v>
      </c>
    </row>
    <row r="1048576" spans="9:10" x14ac:dyDescent="0.25">
      <c r="I1048576">
        <f>AVERAGE(I50:I1048574)</f>
        <v>2.5976666666666665E-2</v>
      </c>
      <c r="J1048576">
        <f>AVERAGE(J50:J1048574)</f>
        <v>6.5293333333333328E-2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2.0380199999999999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3.0430700000000002</v>
      </c>
      <c r="B3">
        <v>-244.98909</v>
      </c>
      <c r="C3">
        <v>1327.7545</v>
      </c>
      <c r="D3">
        <v>-244.98909</v>
      </c>
      <c r="E3">
        <v>26.204440000000002</v>
      </c>
      <c r="F3">
        <v>4.7509999999999997E-2</v>
      </c>
      <c r="G3">
        <v>2.6519999999999998E-2</v>
      </c>
      <c r="H3">
        <v>-15815.931699999999</v>
      </c>
      <c r="I3">
        <v>2.555E-2</v>
      </c>
      <c r="J3">
        <v>6.6009999999999999E-2</v>
      </c>
      <c r="K3">
        <v>0.21831</v>
      </c>
      <c r="L3">
        <v>0.21618999999999999</v>
      </c>
      <c r="M3">
        <v>475889.22386999999</v>
      </c>
      <c r="N3">
        <v>3400.2155499999999</v>
      </c>
      <c r="O3">
        <v>7.5417100000000001</v>
      </c>
      <c r="P3">
        <v>-4667896.5093499999</v>
      </c>
      <c r="Q3">
        <v>11.187580000000001</v>
      </c>
      <c r="R3">
        <v>0.18762999999999999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4.1200000000000004E-3</v>
      </c>
      <c r="W3">
        <v>3.96E-3</v>
      </c>
      <c r="X3">
        <v>4.5100000000000001E-3</v>
      </c>
      <c r="Y3">
        <v>-244.98909</v>
      </c>
      <c r="Z3">
        <v>3.9899999999999996E-3</v>
      </c>
      <c r="AA3">
        <v>4.0899999999999999E-3</v>
      </c>
    </row>
    <row r="4" spans="1:27" x14ac:dyDescent="0.25">
      <c r="A4">
        <v>4.04481</v>
      </c>
      <c r="B4">
        <v>-244.98909</v>
      </c>
      <c r="C4">
        <v>1327.7545</v>
      </c>
      <c r="D4">
        <v>-244.98909</v>
      </c>
      <c r="E4">
        <v>26.196850000000001</v>
      </c>
      <c r="F4">
        <v>4.6829999999999997E-2</v>
      </c>
      <c r="G4">
        <v>3.7539999999999997E-2</v>
      </c>
      <c r="H4">
        <v>57164.554279999997</v>
      </c>
      <c r="I4">
        <v>3.6479999999999999E-2</v>
      </c>
      <c r="J4">
        <v>7.009E-2</v>
      </c>
      <c r="K4">
        <v>0.30935000000000001</v>
      </c>
      <c r="L4">
        <v>0.30715999999999999</v>
      </c>
      <c r="M4">
        <v>505291.04742999998</v>
      </c>
      <c r="N4">
        <v>3352.2451999999998</v>
      </c>
      <c r="O4">
        <v>10.76646</v>
      </c>
      <c r="P4">
        <v>16871483.034639999</v>
      </c>
      <c r="Q4">
        <v>11.87818</v>
      </c>
      <c r="R4">
        <v>0.18496000000000001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4.1700000000000001E-3</v>
      </c>
      <c r="W4">
        <v>3.96E-3</v>
      </c>
      <c r="X4">
        <v>4.7200000000000002E-3</v>
      </c>
      <c r="Y4">
        <v>885.49856999999997</v>
      </c>
      <c r="Z4">
        <v>3.9899999999999996E-3</v>
      </c>
      <c r="AA4">
        <v>4.0899999999999999E-3</v>
      </c>
    </row>
    <row r="5" spans="1:27" x14ac:dyDescent="0.25">
      <c r="A5">
        <v>5.0459199999999997</v>
      </c>
      <c r="B5">
        <v>781.69732999999997</v>
      </c>
      <c r="C5">
        <v>1327.7545</v>
      </c>
      <c r="D5">
        <v>781.69736999999998</v>
      </c>
      <c r="E5">
        <v>26.190280000000001</v>
      </c>
      <c r="F5">
        <v>4.9299999999999997E-2</v>
      </c>
      <c r="G5">
        <v>3.7719999999999997E-2</v>
      </c>
      <c r="H5">
        <v>85706.538509999998</v>
      </c>
      <c r="I5">
        <v>3.6659999999999998E-2</v>
      </c>
      <c r="J5">
        <v>7.7420000000000003E-2</v>
      </c>
      <c r="K5">
        <v>0.31084000000000001</v>
      </c>
      <c r="L5">
        <v>0.30864999999999998</v>
      </c>
      <c r="M5">
        <v>120758963.40638</v>
      </c>
      <c r="N5">
        <v>95084.23676</v>
      </c>
      <c r="O5">
        <v>10.81922</v>
      </c>
      <c r="P5">
        <v>25295332.546</v>
      </c>
      <c r="Q5">
        <v>1.2065900000000001</v>
      </c>
      <c r="R5">
        <v>1.0279999999999999E-2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4.1700000000000001E-3</v>
      </c>
      <c r="W5">
        <v>3.96E-3</v>
      </c>
      <c r="X5">
        <v>4.7200000000000002E-3</v>
      </c>
      <c r="Y5">
        <v>1327.6216999999999</v>
      </c>
      <c r="Z5">
        <v>4.0000000000000001E-3</v>
      </c>
      <c r="AA5">
        <v>4.1000000000000003E-3</v>
      </c>
    </row>
    <row r="6" spans="1:27" x14ac:dyDescent="0.25">
      <c r="A6">
        <v>6.04678</v>
      </c>
      <c r="B6">
        <v>1327.8204800000001</v>
      </c>
      <c r="C6">
        <v>1327.7545</v>
      </c>
      <c r="D6">
        <v>1327.82053</v>
      </c>
      <c r="E6">
        <v>26.183710000000001</v>
      </c>
      <c r="F6">
        <v>5.2200000000000003E-2</v>
      </c>
      <c r="G6">
        <v>3.7780000000000001E-2</v>
      </c>
      <c r="H6">
        <v>85706.538509999998</v>
      </c>
      <c r="I6">
        <v>3.6799999999999999E-2</v>
      </c>
      <c r="J6">
        <v>7.8369999999999995E-2</v>
      </c>
      <c r="K6">
        <v>0.31134000000000001</v>
      </c>
      <c r="L6">
        <v>0.30914999999999998</v>
      </c>
      <c r="M6">
        <v>901487993.18994999</v>
      </c>
      <c r="N6">
        <v>406.19155999999998</v>
      </c>
      <c r="O6">
        <v>10.86145</v>
      </c>
      <c r="P6">
        <v>25295332.546</v>
      </c>
      <c r="Q6">
        <v>0.11286</v>
      </c>
      <c r="R6">
        <v>4.0899999999999999E-3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4.1700000000000001E-3</v>
      </c>
      <c r="W6">
        <v>3.96E-3</v>
      </c>
      <c r="X6">
        <v>4.7299999999999998E-3</v>
      </c>
      <c r="Y6">
        <v>1327.6216999999999</v>
      </c>
      <c r="Z6">
        <v>4.0099999999999997E-3</v>
      </c>
      <c r="AA6">
        <v>4.1000000000000003E-3</v>
      </c>
    </row>
    <row r="7" spans="1:27" x14ac:dyDescent="0.25">
      <c r="A7">
        <v>7.0506000000000002</v>
      </c>
      <c r="B7">
        <v>1327.8204800000001</v>
      </c>
      <c r="C7">
        <v>294.55151999999998</v>
      </c>
      <c r="D7">
        <v>1327.82053</v>
      </c>
      <c r="E7">
        <v>26.176919999999999</v>
      </c>
      <c r="F7">
        <v>4.7399999999999998E-2</v>
      </c>
      <c r="G7">
        <v>3.789E-2</v>
      </c>
      <c r="H7">
        <v>85706.538509999998</v>
      </c>
      <c r="I7">
        <v>3.6330000000000001E-2</v>
      </c>
      <c r="J7">
        <v>7.7909999999999993E-2</v>
      </c>
      <c r="K7">
        <v>0.31231999999999999</v>
      </c>
      <c r="L7">
        <v>0.31013000000000002</v>
      </c>
      <c r="M7">
        <v>38887648.221600004</v>
      </c>
      <c r="N7">
        <v>5770348.3496599998</v>
      </c>
      <c r="O7">
        <v>10.7218</v>
      </c>
      <c r="P7">
        <v>25295332.546</v>
      </c>
      <c r="Q7">
        <v>0.11221</v>
      </c>
      <c r="R7">
        <v>3.074E-2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4.1700000000000001E-3</v>
      </c>
      <c r="W7">
        <v>3.96E-3</v>
      </c>
      <c r="X7">
        <v>4.7299999999999998E-3</v>
      </c>
      <c r="Y7">
        <v>1327.6216999999999</v>
      </c>
      <c r="Z7">
        <v>3.9899999999999996E-3</v>
      </c>
      <c r="AA7">
        <v>4.1000000000000003E-3</v>
      </c>
    </row>
    <row r="8" spans="1:27" x14ac:dyDescent="0.25">
      <c r="A8">
        <v>8.0515500000000007</v>
      </c>
      <c r="B8">
        <v>289.71607999999998</v>
      </c>
      <c r="C8">
        <v>793.07176000000004</v>
      </c>
      <c r="D8">
        <v>1327.82053</v>
      </c>
      <c r="E8">
        <v>26.170590000000001</v>
      </c>
      <c r="F8">
        <v>4.8349999999999997E-2</v>
      </c>
      <c r="G8">
        <v>3.7530000000000001E-2</v>
      </c>
      <c r="H8">
        <v>18698.474969999999</v>
      </c>
      <c r="I8">
        <v>3.6769999999999997E-2</v>
      </c>
      <c r="J8">
        <v>7.8719999999999998E-2</v>
      </c>
      <c r="K8">
        <v>0.30928</v>
      </c>
      <c r="L8">
        <v>0.30708999999999997</v>
      </c>
      <c r="M8">
        <v>44329841.992899999</v>
      </c>
      <c r="N8">
        <v>152.54293000000001</v>
      </c>
      <c r="O8">
        <v>10.852639999999999</v>
      </c>
      <c r="P8">
        <v>5518647.1265099999</v>
      </c>
      <c r="Q8">
        <v>215.40137999999999</v>
      </c>
      <c r="R8">
        <v>9.8499999999999994E-3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4.1700000000000001E-3</v>
      </c>
      <c r="W8">
        <v>3.96E-3</v>
      </c>
      <c r="X8">
        <v>4.7200000000000002E-3</v>
      </c>
      <c r="Y8">
        <v>289.64850000000001</v>
      </c>
      <c r="Z8">
        <v>3.9899999999999996E-3</v>
      </c>
      <c r="AA8">
        <v>4.1000000000000003E-3</v>
      </c>
    </row>
    <row r="9" spans="1:27" x14ac:dyDescent="0.25">
      <c r="A9">
        <v>9.0512599999999992</v>
      </c>
      <c r="B9">
        <v>-244.98909</v>
      </c>
      <c r="C9">
        <v>283.34708999999998</v>
      </c>
      <c r="D9">
        <v>283.36926999999997</v>
      </c>
      <c r="E9">
        <v>26.16358</v>
      </c>
      <c r="F9">
        <v>5.0410000000000003E-2</v>
      </c>
      <c r="G9">
        <v>3.764E-2</v>
      </c>
      <c r="H9">
        <v>51601.809459999997</v>
      </c>
      <c r="I9">
        <v>3.737E-2</v>
      </c>
      <c r="J9">
        <v>7.8469999999999998E-2</v>
      </c>
      <c r="K9">
        <v>0.31024000000000002</v>
      </c>
      <c r="L9">
        <v>0.30804999999999999</v>
      </c>
      <c r="M9">
        <v>5644.2815000000001</v>
      </c>
      <c r="N9">
        <v>5.0930000000000003E-2</v>
      </c>
      <c r="O9">
        <v>11.02943</v>
      </c>
      <c r="P9">
        <v>15229700.70977</v>
      </c>
      <c r="Q9">
        <v>13.29504</v>
      </c>
      <c r="R9">
        <v>4.6417999999999999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4.1700000000000001E-3</v>
      </c>
      <c r="W9">
        <v>3.96E-3</v>
      </c>
      <c r="X9">
        <v>4.7200000000000002E-3</v>
      </c>
      <c r="Y9">
        <v>799.33013000000005</v>
      </c>
      <c r="Z9">
        <v>4.0000000000000001E-3</v>
      </c>
      <c r="AA9">
        <v>4.1000000000000003E-3</v>
      </c>
    </row>
    <row r="10" spans="1:27" x14ac:dyDescent="0.25">
      <c r="A10">
        <v>10.054029999999999</v>
      </c>
      <c r="B10">
        <v>801.66588999999999</v>
      </c>
      <c r="C10">
        <v>-244.98909</v>
      </c>
      <c r="D10">
        <v>-244.98909</v>
      </c>
      <c r="E10">
        <v>26.156469999999999</v>
      </c>
      <c r="F10">
        <v>4.6449999999999998E-2</v>
      </c>
      <c r="G10">
        <v>3.7810000000000003E-2</v>
      </c>
      <c r="H10">
        <v>18146.548350000001</v>
      </c>
      <c r="I10">
        <v>3.6909999999999998E-2</v>
      </c>
      <c r="J10">
        <v>7.8070000000000001E-2</v>
      </c>
      <c r="K10">
        <v>0.31164999999999998</v>
      </c>
      <c r="L10">
        <v>0.30945</v>
      </c>
      <c r="M10">
        <v>95945.01672</v>
      </c>
      <c r="N10">
        <v>0</v>
      </c>
      <c r="O10">
        <v>10.89453</v>
      </c>
      <c r="P10">
        <v>5355752.1161200004</v>
      </c>
      <c r="Q10">
        <v>1.0824100000000001</v>
      </c>
      <c r="R10">
        <v>0.89886999999999995</v>
      </c>
      <c r="S10" t="s">
        <v>26</v>
      </c>
      <c r="T10" t="e" cm="1">
        <f t="array" ref="T10">-Inf</f>
        <v>#NAME?</v>
      </c>
      <c r="U10">
        <v>4.0600000000000002E-3</v>
      </c>
      <c r="V10">
        <v>4.1700000000000001E-3</v>
      </c>
      <c r="W10">
        <v>3.96E-3</v>
      </c>
      <c r="X10">
        <v>4.7299999999999998E-3</v>
      </c>
      <c r="Y10">
        <v>281.09899999999999</v>
      </c>
      <c r="Z10">
        <v>3.9899999999999996E-3</v>
      </c>
      <c r="AA10">
        <v>4.1000000000000003E-3</v>
      </c>
    </row>
    <row r="11" spans="1:27" x14ac:dyDescent="0.25">
      <c r="A11">
        <v>11.054449999999999</v>
      </c>
      <c r="B11">
        <v>1327.8204800000001</v>
      </c>
      <c r="C11">
        <v>805.07718</v>
      </c>
      <c r="D11">
        <v>805.12126999999998</v>
      </c>
      <c r="E11">
        <v>26.150259999999999</v>
      </c>
      <c r="F11">
        <v>5.1310000000000001E-2</v>
      </c>
      <c r="G11">
        <v>3.8039999999999997E-2</v>
      </c>
      <c r="H11">
        <v>51967.09564</v>
      </c>
      <c r="I11">
        <v>3.6089999999999997E-2</v>
      </c>
      <c r="J11">
        <v>7.8490000000000004E-2</v>
      </c>
      <c r="K11">
        <v>0.31355</v>
      </c>
      <c r="L11">
        <v>0.31135000000000002</v>
      </c>
      <c r="M11">
        <v>37309458.356320001</v>
      </c>
      <c r="N11">
        <v>266.51015999999998</v>
      </c>
      <c r="O11">
        <v>10.650169999999999</v>
      </c>
      <c r="P11">
        <v>15337510.866730001</v>
      </c>
      <c r="Q11">
        <v>0.11304</v>
      </c>
      <c r="R11">
        <v>3.44E-2</v>
      </c>
      <c r="S11" t="s">
        <v>25</v>
      </c>
      <c r="T11" t="s">
        <v>25</v>
      </c>
      <c r="U11">
        <v>4.0600000000000002E-3</v>
      </c>
      <c r="V11">
        <v>4.1700000000000001E-3</v>
      </c>
      <c r="W11">
        <v>3.9500000000000004E-3</v>
      </c>
      <c r="X11">
        <v>4.7299999999999998E-3</v>
      </c>
      <c r="Y11">
        <v>804.98851999999999</v>
      </c>
      <c r="Z11">
        <v>4.0000000000000001E-3</v>
      </c>
      <c r="AA11">
        <v>4.1000000000000003E-3</v>
      </c>
    </row>
    <row r="12" spans="1:27" x14ac:dyDescent="0.25">
      <c r="A12">
        <v>12.05419</v>
      </c>
      <c r="B12">
        <v>1327.8204800000001</v>
      </c>
      <c r="C12">
        <v>274.02571</v>
      </c>
      <c r="D12">
        <v>274.04750999999999</v>
      </c>
      <c r="E12">
        <v>26.14452</v>
      </c>
      <c r="F12">
        <v>5.0560000000000001E-2</v>
      </c>
      <c r="G12">
        <v>3.7479999999999999E-2</v>
      </c>
      <c r="H12">
        <v>85706.538509999998</v>
      </c>
      <c r="I12">
        <v>3.6609999999999997E-2</v>
      </c>
      <c r="J12">
        <v>7.7719999999999997E-2</v>
      </c>
      <c r="K12">
        <v>0.30890000000000001</v>
      </c>
      <c r="L12">
        <v>0.30670999999999998</v>
      </c>
      <c r="M12">
        <v>20827.34216</v>
      </c>
      <c r="N12">
        <v>129.79787999999999</v>
      </c>
      <c r="O12">
        <v>10.80499</v>
      </c>
      <c r="P12">
        <v>25295332.546</v>
      </c>
      <c r="Q12">
        <v>0.11194</v>
      </c>
      <c r="R12">
        <v>5.5526799999999996</v>
      </c>
      <c r="S12" t="s">
        <v>25</v>
      </c>
      <c r="T12" t="s">
        <v>25</v>
      </c>
      <c r="U12">
        <v>4.0600000000000002E-3</v>
      </c>
      <c r="V12">
        <v>4.1700000000000001E-3</v>
      </c>
      <c r="W12">
        <v>3.96E-3</v>
      </c>
      <c r="X12">
        <v>4.7200000000000002E-3</v>
      </c>
      <c r="Y12">
        <v>1327.6216999999999</v>
      </c>
      <c r="Z12">
        <v>4.0000000000000001E-3</v>
      </c>
      <c r="AA12">
        <v>4.1000000000000003E-3</v>
      </c>
    </row>
    <row r="13" spans="1:27" x14ac:dyDescent="0.25">
      <c r="A13">
        <v>13.054729999999999</v>
      </c>
      <c r="B13">
        <v>271.09888000000001</v>
      </c>
      <c r="C13">
        <v>-244.98909</v>
      </c>
      <c r="D13">
        <v>-244.98909</v>
      </c>
      <c r="E13">
        <v>26.140529999999998</v>
      </c>
      <c r="F13">
        <v>5.0520000000000002E-2</v>
      </c>
      <c r="G13">
        <v>3.7620000000000001E-2</v>
      </c>
      <c r="H13">
        <v>85706.538509999998</v>
      </c>
      <c r="I13">
        <v>3.705E-2</v>
      </c>
      <c r="J13">
        <v>7.7810000000000004E-2</v>
      </c>
      <c r="K13">
        <v>0.31003999999999998</v>
      </c>
      <c r="L13">
        <v>0.30785000000000001</v>
      </c>
      <c r="M13">
        <v>30203.299220000001</v>
      </c>
      <c r="N13">
        <v>0</v>
      </c>
      <c r="O13">
        <v>10.935589999999999</v>
      </c>
      <c r="P13">
        <v>25295332.546</v>
      </c>
      <c r="Q13">
        <v>311.81707</v>
      </c>
      <c r="R13">
        <v>0.97763</v>
      </c>
      <c r="S13" t="s">
        <v>26</v>
      </c>
      <c r="T13" t="e" cm="1">
        <f t="array" ref="T13">-Inf</f>
        <v>#NAME?</v>
      </c>
      <c r="U13">
        <v>4.0600000000000002E-3</v>
      </c>
      <c r="V13">
        <v>4.1700000000000001E-3</v>
      </c>
      <c r="W13">
        <v>3.96E-3</v>
      </c>
      <c r="X13">
        <v>4.7200000000000002E-3</v>
      </c>
      <c r="Y13">
        <v>1327.6216999999999</v>
      </c>
      <c r="Z13">
        <v>4.0000000000000001E-3</v>
      </c>
      <c r="AA13">
        <v>4.1000000000000003E-3</v>
      </c>
    </row>
    <row r="14" spans="1:27" x14ac:dyDescent="0.25">
      <c r="A14">
        <v>14.05456</v>
      </c>
      <c r="B14">
        <v>-244.98909</v>
      </c>
      <c r="C14">
        <v>-244.98909</v>
      </c>
      <c r="D14">
        <v>812.36192000000005</v>
      </c>
      <c r="E14">
        <v>26.13578</v>
      </c>
      <c r="F14">
        <v>5.194E-2</v>
      </c>
      <c r="G14">
        <v>3.773E-2</v>
      </c>
      <c r="H14">
        <v>85706.538509999998</v>
      </c>
      <c r="I14">
        <v>3.6769999999999997E-2</v>
      </c>
      <c r="J14">
        <v>7.8060000000000004E-2</v>
      </c>
      <c r="K14">
        <v>0.31095</v>
      </c>
      <c r="L14">
        <v>0.30875999999999998</v>
      </c>
      <c r="M14">
        <v>5663.07186</v>
      </c>
      <c r="N14">
        <v>2502.0613199999998</v>
      </c>
      <c r="O14">
        <v>10.851179999999999</v>
      </c>
      <c r="P14">
        <v>25295332.546</v>
      </c>
      <c r="Q14">
        <v>13.220649999999999</v>
      </c>
      <c r="R14">
        <v>4.7534299999999998</v>
      </c>
      <c r="S14" t="s">
        <v>25</v>
      </c>
      <c r="T14" t="s">
        <v>25</v>
      </c>
      <c r="U14">
        <v>4.0600000000000002E-3</v>
      </c>
      <c r="V14">
        <v>4.1700000000000001E-3</v>
      </c>
      <c r="W14">
        <v>3.96E-3</v>
      </c>
      <c r="X14">
        <v>4.7200000000000002E-3</v>
      </c>
      <c r="Y14">
        <v>1327.6216999999999</v>
      </c>
      <c r="Z14">
        <v>4.0099999999999997E-3</v>
      </c>
      <c r="AA14">
        <v>4.1000000000000003E-3</v>
      </c>
    </row>
    <row r="15" spans="1:27" x14ac:dyDescent="0.25">
      <c r="A15">
        <v>15.05578</v>
      </c>
      <c r="B15">
        <v>813.60856000000001</v>
      </c>
      <c r="C15">
        <v>813.56415000000004</v>
      </c>
      <c r="D15">
        <v>1327.82053</v>
      </c>
      <c r="E15">
        <v>26.12867</v>
      </c>
      <c r="F15">
        <v>4.879E-2</v>
      </c>
      <c r="G15">
        <v>3.7400000000000003E-2</v>
      </c>
      <c r="H15">
        <v>85706.538509999998</v>
      </c>
      <c r="I15">
        <v>3.6200000000000003E-2</v>
      </c>
      <c r="J15">
        <v>7.8189999999999996E-2</v>
      </c>
      <c r="K15">
        <v>0.30820999999999998</v>
      </c>
      <c r="L15">
        <v>0.30602000000000001</v>
      </c>
      <c r="M15">
        <v>139854264.40153</v>
      </c>
      <c r="N15">
        <v>116317.04273</v>
      </c>
      <c r="O15">
        <v>10.683249999999999</v>
      </c>
      <c r="P15">
        <v>25295332.546</v>
      </c>
      <c r="Q15">
        <v>1.01248</v>
      </c>
      <c r="R15">
        <v>9.5399999999999999E-3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4.1700000000000001E-3</v>
      </c>
      <c r="W15">
        <v>3.96E-3</v>
      </c>
      <c r="X15">
        <v>4.7200000000000002E-3</v>
      </c>
      <c r="Y15">
        <v>1327.6216999999999</v>
      </c>
      <c r="Z15">
        <v>4.0000000000000001E-3</v>
      </c>
      <c r="AA15">
        <v>4.1000000000000003E-3</v>
      </c>
    </row>
    <row r="16" spans="1:27" x14ac:dyDescent="0.25">
      <c r="A16">
        <v>16.057739999999999</v>
      </c>
      <c r="B16">
        <v>1327.8204800000001</v>
      </c>
      <c r="C16">
        <v>267.09622000000002</v>
      </c>
      <c r="D16">
        <v>267.11772000000002</v>
      </c>
      <c r="E16">
        <v>26.122050000000002</v>
      </c>
      <c r="F16">
        <v>4.854E-2</v>
      </c>
      <c r="G16">
        <v>3.7879999999999997E-2</v>
      </c>
      <c r="H16">
        <v>17239.784599999999</v>
      </c>
      <c r="I16">
        <v>3.705E-2</v>
      </c>
      <c r="J16">
        <v>7.8189999999999996E-2</v>
      </c>
      <c r="K16">
        <v>0.31219999999999998</v>
      </c>
      <c r="L16">
        <v>0.31001000000000001</v>
      </c>
      <c r="M16">
        <v>17240.889739999999</v>
      </c>
      <c r="N16">
        <v>122.95372999999999</v>
      </c>
      <c r="O16">
        <v>10.93384</v>
      </c>
      <c r="P16">
        <v>5088130.87108</v>
      </c>
      <c r="Q16">
        <v>0.11262</v>
      </c>
      <c r="R16">
        <v>6.10989</v>
      </c>
      <c r="S16" t="s">
        <v>25</v>
      </c>
      <c r="T16" t="s">
        <v>25</v>
      </c>
      <c r="U16">
        <v>4.0600000000000002E-3</v>
      </c>
      <c r="V16">
        <v>4.1700000000000001E-3</v>
      </c>
      <c r="W16">
        <v>3.96E-3</v>
      </c>
      <c r="X16">
        <v>4.7299999999999998E-3</v>
      </c>
      <c r="Y16">
        <v>267.05297999999999</v>
      </c>
      <c r="Z16">
        <v>4.0000000000000001E-3</v>
      </c>
      <c r="AA16">
        <v>4.1000000000000003E-3</v>
      </c>
    </row>
    <row r="17" spans="1:27" x14ac:dyDescent="0.25">
      <c r="A17">
        <v>17.05771</v>
      </c>
      <c r="B17">
        <v>265.24718000000001</v>
      </c>
      <c r="C17">
        <v>-244.98909</v>
      </c>
      <c r="D17">
        <v>817.58425</v>
      </c>
      <c r="E17">
        <v>26.117010000000001</v>
      </c>
      <c r="F17">
        <v>4.8090000000000001E-2</v>
      </c>
      <c r="G17">
        <v>3.7449999999999997E-2</v>
      </c>
      <c r="H17">
        <v>52771.562160000001</v>
      </c>
      <c r="I17">
        <v>3.653E-2</v>
      </c>
      <c r="J17">
        <v>7.8530000000000003E-2</v>
      </c>
      <c r="K17">
        <v>0.30864999999999998</v>
      </c>
      <c r="L17">
        <v>0.30646000000000001</v>
      </c>
      <c r="M17">
        <v>5385.1642300000003</v>
      </c>
      <c r="N17">
        <v>253.27068</v>
      </c>
      <c r="O17">
        <v>10.78247</v>
      </c>
      <c r="P17">
        <v>15574940.219620001</v>
      </c>
      <c r="Q17">
        <v>356.08201000000003</v>
      </c>
      <c r="R17">
        <v>4.1948299999999996</v>
      </c>
      <c r="S17" t="s">
        <v>25</v>
      </c>
      <c r="T17" t="s">
        <v>25</v>
      </c>
      <c r="U17">
        <v>4.0600000000000002E-3</v>
      </c>
      <c r="V17">
        <v>4.1700000000000001E-3</v>
      </c>
      <c r="W17">
        <v>3.96E-3</v>
      </c>
      <c r="X17">
        <v>4.7200000000000002E-3</v>
      </c>
      <c r="Y17">
        <v>817.44992000000002</v>
      </c>
      <c r="Z17">
        <v>3.9899999999999996E-3</v>
      </c>
      <c r="AA17">
        <v>4.1000000000000003E-3</v>
      </c>
    </row>
    <row r="18" spans="1:27" x14ac:dyDescent="0.25">
      <c r="A18">
        <v>18.057759999999998</v>
      </c>
      <c r="B18">
        <v>820.92858000000001</v>
      </c>
      <c r="C18">
        <v>820.88386000000003</v>
      </c>
      <c r="D18">
        <v>1327.82053</v>
      </c>
      <c r="E18">
        <v>26.111899999999999</v>
      </c>
      <c r="F18">
        <v>4.5190000000000001E-2</v>
      </c>
      <c r="G18">
        <v>3.789E-2</v>
      </c>
      <c r="H18">
        <v>16903.171119999999</v>
      </c>
      <c r="I18">
        <v>3.6490000000000002E-2</v>
      </c>
      <c r="J18">
        <v>7.8640000000000002E-2</v>
      </c>
      <c r="K18">
        <v>0.31228</v>
      </c>
      <c r="L18">
        <v>0.31008000000000002</v>
      </c>
      <c r="M18">
        <v>145075276.20761999</v>
      </c>
      <c r="N18">
        <v>112825.52009000001</v>
      </c>
      <c r="O18">
        <v>10.77059</v>
      </c>
      <c r="P18">
        <v>4988783.1422800003</v>
      </c>
      <c r="Q18">
        <v>0.97706999999999999</v>
      </c>
      <c r="R18">
        <v>8.7100000000000007E-3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4.1700000000000001E-3</v>
      </c>
      <c r="W18">
        <v>3.96E-3</v>
      </c>
      <c r="X18">
        <v>4.7299999999999998E-3</v>
      </c>
      <c r="Y18">
        <v>261.83875</v>
      </c>
      <c r="Z18">
        <v>3.98E-3</v>
      </c>
      <c r="AA18">
        <v>4.1000000000000003E-3</v>
      </c>
    </row>
    <row r="19" spans="1:27" x14ac:dyDescent="0.25">
      <c r="A19">
        <v>19.059229999999999</v>
      </c>
      <c r="B19">
        <v>1327.8204800000001</v>
      </c>
      <c r="C19">
        <v>1327.7545</v>
      </c>
      <c r="D19">
        <v>1327.82053</v>
      </c>
      <c r="E19">
        <v>26.106629999999999</v>
      </c>
      <c r="F19">
        <v>4.913E-2</v>
      </c>
      <c r="G19">
        <v>3.7490000000000002E-2</v>
      </c>
      <c r="H19">
        <v>-15815.931699999999</v>
      </c>
      <c r="I19">
        <v>3.669E-2</v>
      </c>
      <c r="J19">
        <v>7.8530000000000003E-2</v>
      </c>
      <c r="K19">
        <v>0.30897999999999998</v>
      </c>
      <c r="L19">
        <v>0.30679000000000001</v>
      </c>
      <c r="M19">
        <v>903374366.18210006</v>
      </c>
      <c r="N19">
        <v>382.16572000000002</v>
      </c>
      <c r="O19">
        <v>10.827579999999999</v>
      </c>
      <c r="P19">
        <v>-4667896.5093499999</v>
      </c>
      <c r="Q19">
        <v>0.11312</v>
      </c>
      <c r="R19">
        <v>3.8500000000000001E-3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4.1700000000000001E-3</v>
      </c>
      <c r="W19">
        <v>3.96E-3</v>
      </c>
      <c r="X19">
        <v>4.7200000000000002E-3</v>
      </c>
      <c r="Y19">
        <v>-244.98909</v>
      </c>
      <c r="Z19">
        <v>4.0000000000000001E-3</v>
      </c>
      <c r="AA19">
        <v>4.1000000000000003E-3</v>
      </c>
    </row>
    <row r="20" spans="1:27" x14ac:dyDescent="0.25">
      <c r="A20">
        <v>20.058810000000001</v>
      </c>
      <c r="B20">
        <v>1327.8204800000001</v>
      </c>
      <c r="C20">
        <v>256.94367</v>
      </c>
      <c r="D20">
        <v>256.96474000000001</v>
      </c>
      <c r="E20">
        <v>26.100999999999999</v>
      </c>
      <c r="F20">
        <v>5.3249999999999999E-2</v>
      </c>
      <c r="G20">
        <v>3.7620000000000001E-2</v>
      </c>
      <c r="H20">
        <v>-15815.931699999999</v>
      </c>
      <c r="I20">
        <v>3.671E-2</v>
      </c>
      <c r="J20">
        <v>7.8149999999999997E-2</v>
      </c>
      <c r="K20">
        <v>0.31002000000000002</v>
      </c>
      <c r="L20">
        <v>0.30782999999999999</v>
      </c>
      <c r="M20">
        <v>12815.2309</v>
      </c>
      <c r="N20">
        <v>132.19175000000001</v>
      </c>
      <c r="O20">
        <v>10.83328</v>
      </c>
      <c r="P20">
        <v>-4667896.5093499999</v>
      </c>
      <c r="Q20">
        <v>0.11257</v>
      </c>
      <c r="R20">
        <v>8.25441</v>
      </c>
      <c r="S20" t="s">
        <v>25</v>
      </c>
      <c r="T20" t="s">
        <v>25</v>
      </c>
      <c r="U20">
        <v>4.0600000000000002E-3</v>
      </c>
      <c r="V20">
        <v>4.1700000000000001E-3</v>
      </c>
      <c r="W20">
        <v>3.96E-3</v>
      </c>
      <c r="X20">
        <v>4.7200000000000002E-3</v>
      </c>
      <c r="Y20">
        <v>-244.98909</v>
      </c>
      <c r="Z20">
        <v>4.0099999999999997E-3</v>
      </c>
      <c r="AA20">
        <v>4.1000000000000003E-3</v>
      </c>
    </row>
    <row r="21" spans="1:27" x14ac:dyDescent="0.25">
      <c r="A21">
        <v>21.05875</v>
      </c>
      <c r="B21">
        <v>1327.8204800000001</v>
      </c>
      <c r="C21">
        <v>-244.98909</v>
      </c>
      <c r="D21">
        <v>828.38118999999995</v>
      </c>
      <c r="E21">
        <v>26.094290000000001</v>
      </c>
      <c r="F21">
        <v>4.2750000000000003E-2</v>
      </c>
      <c r="G21">
        <v>3.7760000000000002E-2</v>
      </c>
      <c r="H21">
        <v>53468.48792</v>
      </c>
      <c r="I21">
        <v>3.6130000000000002E-2</v>
      </c>
      <c r="J21">
        <v>7.8280000000000002E-2</v>
      </c>
      <c r="K21">
        <v>0.31123000000000001</v>
      </c>
      <c r="L21">
        <v>0.30903999999999998</v>
      </c>
      <c r="M21">
        <v>33633.304089999998</v>
      </c>
      <c r="N21">
        <v>5404841.6097999997</v>
      </c>
      <c r="O21">
        <v>10.66413</v>
      </c>
      <c r="P21">
        <v>15780630.114159999</v>
      </c>
      <c r="Q21">
        <v>0.11276</v>
      </c>
      <c r="R21">
        <v>3.38307</v>
      </c>
      <c r="S21" t="s">
        <v>26</v>
      </c>
      <c r="T21" t="e" cm="1">
        <f t="array" ref="T21">-Inf</f>
        <v>#NAME?</v>
      </c>
      <c r="U21">
        <v>4.0600000000000002E-3</v>
      </c>
      <c r="V21">
        <v>4.1700000000000001E-3</v>
      </c>
      <c r="W21">
        <v>3.96E-3</v>
      </c>
      <c r="X21">
        <v>4.7299999999999998E-3</v>
      </c>
      <c r="Y21">
        <v>828.24549000000002</v>
      </c>
      <c r="Z21">
        <v>3.98E-3</v>
      </c>
      <c r="AA21">
        <v>4.1000000000000003E-3</v>
      </c>
    </row>
    <row r="22" spans="1:27" x14ac:dyDescent="0.25">
      <c r="A22">
        <v>22.060559999999999</v>
      </c>
      <c r="B22">
        <v>252.43278000000001</v>
      </c>
      <c r="C22">
        <v>830.35348999999997</v>
      </c>
      <c r="D22">
        <v>252.43279999999999</v>
      </c>
      <c r="E22">
        <v>26.088480000000001</v>
      </c>
      <c r="F22">
        <v>4.8619999999999997E-2</v>
      </c>
      <c r="G22">
        <v>3.789E-2</v>
      </c>
      <c r="H22">
        <v>85706.538509999998</v>
      </c>
      <c r="I22">
        <v>3.7379999999999997E-2</v>
      </c>
      <c r="J22">
        <v>7.9060000000000005E-2</v>
      </c>
      <c r="K22">
        <v>0.31228</v>
      </c>
      <c r="L22">
        <v>0.31008999999999998</v>
      </c>
      <c r="M22">
        <v>475826.54255000001</v>
      </c>
      <c r="N22">
        <v>131.40832</v>
      </c>
      <c r="O22">
        <v>11.03294</v>
      </c>
      <c r="P22">
        <v>25295332.546</v>
      </c>
      <c r="Q22">
        <v>470.56992000000002</v>
      </c>
      <c r="R22">
        <v>0.19202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4.1700000000000001E-3</v>
      </c>
      <c r="W22">
        <v>3.96E-3</v>
      </c>
      <c r="X22">
        <v>4.7299999999999998E-3</v>
      </c>
      <c r="Y22">
        <v>1327.6216999999999</v>
      </c>
      <c r="Z22">
        <v>4.0000000000000001E-3</v>
      </c>
      <c r="AA22">
        <v>4.1000000000000003E-3</v>
      </c>
    </row>
    <row r="23" spans="1:27" x14ac:dyDescent="0.25">
      <c r="A23">
        <v>23.061499999999999</v>
      </c>
      <c r="B23">
        <v>831.83857</v>
      </c>
      <c r="C23">
        <v>1327.7545</v>
      </c>
      <c r="D23">
        <v>831.83860000000004</v>
      </c>
      <c r="E23">
        <v>26.08436</v>
      </c>
      <c r="F23">
        <v>4.7730000000000002E-2</v>
      </c>
      <c r="G23">
        <v>3.7659999999999999E-2</v>
      </c>
      <c r="H23">
        <v>16198.947990000001</v>
      </c>
      <c r="I23">
        <v>3.6740000000000002E-2</v>
      </c>
      <c r="J23">
        <v>7.8409999999999994E-2</v>
      </c>
      <c r="K23">
        <v>0.31036000000000002</v>
      </c>
      <c r="L23">
        <v>0.30817</v>
      </c>
      <c r="M23">
        <v>151429086.85958001</v>
      </c>
      <c r="N23">
        <v>127459.23390000001</v>
      </c>
      <c r="O23">
        <v>10.844440000000001</v>
      </c>
      <c r="P23">
        <v>4780939.5117100002</v>
      </c>
      <c r="Q23">
        <v>0.91679999999999995</v>
      </c>
      <c r="R23">
        <v>8.9999999999999993E-3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4.1700000000000001E-3</v>
      </c>
      <c r="W23">
        <v>3.9500000000000004E-3</v>
      </c>
      <c r="X23">
        <v>4.7200000000000002E-3</v>
      </c>
      <c r="Y23">
        <v>250.93013999999999</v>
      </c>
      <c r="Z23">
        <v>3.9899999999999996E-3</v>
      </c>
      <c r="AA23">
        <v>4.1000000000000003E-3</v>
      </c>
    </row>
    <row r="24" spans="1:27" x14ac:dyDescent="0.25">
      <c r="A24">
        <v>24.061150000000001</v>
      </c>
      <c r="B24">
        <v>1327.8204800000001</v>
      </c>
      <c r="C24">
        <v>1327.7545</v>
      </c>
      <c r="D24">
        <v>1327.82053</v>
      </c>
      <c r="E24">
        <v>26.080400000000001</v>
      </c>
      <c r="F24">
        <v>4.8680000000000001E-2</v>
      </c>
      <c r="G24">
        <v>3.7510000000000002E-2</v>
      </c>
      <c r="H24">
        <v>53879.406269999999</v>
      </c>
      <c r="I24">
        <v>3.6060000000000002E-2</v>
      </c>
      <c r="J24">
        <v>7.8390000000000001E-2</v>
      </c>
      <c r="K24">
        <v>0.30911</v>
      </c>
      <c r="L24">
        <v>0.30692000000000003</v>
      </c>
      <c r="M24">
        <v>901769289.70064998</v>
      </c>
      <c r="N24">
        <v>378.57047</v>
      </c>
      <c r="O24">
        <v>10.64246</v>
      </c>
      <c r="P24">
        <v>15901908.10173</v>
      </c>
      <c r="Q24">
        <v>0.11293</v>
      </c>
      <c r="R24">
        <v>3.81E-3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4.1700000000000001E-3</v>
      </c>
      <c r="W24">
        <v>3.96E-3</v>
      </c>
      <c r="X24">
        <v>4.7200000000000002E-3</v>
      </c>
      <c r="Y24">
        <v>834.61072999999999</v>
      </c>
      <c r="Z24">
        <v>4.0000000000000001E-3</v>
      </c>
      <c r="AA24">
        <v>4.1000000000000003E-3</v>
      </c>
    </row>
    <row r="25" spans="1:27" x14ac:dyDescent="0.25">
      <c r="A25">
        <v>25.060880000000001</v>
      </c>
      <c r="B25">
        <v>245.09836999999999</v>
      </c>
      <c r="C25">
        <v>1327.7545</v>
      </c>
      <c r="D25">
        <v>1327.82053</v>
      </c>
      <c r="E25">
        <v>26.07488</v>
      </c>
      <c r="F25">
        <v>5.3870000000000001E-2</v>
      </c>
      <c r="G25">
        <v>3.7740000000000003E-2</v>
      </c>
      <c r="H25">
        <v>85706.538509999998</v>
      </c>
      <c r="I25">
        <v>3.6769999999999997E-2</v>
      </c>
      <c r="J25">
        <v>7.9320000000000002E-2</v>
      </c>
      <c r="K25">
        <v>0.31107000000000001</v>
      </c>
      <c r="L25">
        <v>0.30887999999999999</v>
      </c>
      <c r="M25">
        <v>153535889.01405999</v>
      </c>
      <c r="N25">
        <v>1.6230000000000001E-2</v>
      </c>
      <c r="O25">
        <v>10.85127</v>
      </c>
      <c r="P25">
        <v>25295332.546</v>
      </c>
      <c r="Q25">
        <v>551.12138000000004</v>
      </c>
      <c r="R25">
        <v>4.2199999999999998E-3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4.1700000000000001E-3</v>
      </c>
      <c r="W25">
        <v>3.96E-3</v>
      </c>
      <c r="X25">
        <v>4.7200000000000002E-3</v>
      </c>
      <c r="Y25">
        <v>1327.6216999999999</v>
      </c>
      <c r="Z25">
        <v>4.0099999999999997E-3</v>
      </c>
      <c r="AA25">
        <v>4.1000000000000003E-3</v>
      </c>
    </row>
    <row r="26" spans="1:27" x14ac:dyDescent="0.25">
      <c r="A26">
        <v>26.06221</v>
      </c>
      <c r="B26">
        <v>-244.98909</v>
      </c>
      <c r="C26">
        <v>1327.7545</v>
      </c>
      <c r="D26">
        <v>243.93792999999999</v>
      </c>
      <c r="E26">
        <v>26.069050000000001</v>
      </c>
      <c r="F26">
        <v>4.9070000000000003E-2</v>
      </c>
      <c r="G26">
        <v>3.7629999999999997E-2</v>
      </c>
      <c r="H26">
        <v>85706.538509999998</v>
      </c>
      <c r="I26">
        <v>3.6799999999999999E-2</v>
      </c>
      <c r="J26">
        <v>7.868E-2</v>
      </c>
      <c r="K26">
        <v>0.31017</v>
      </c>
      <c r="L26">
        <v>0.30797999999999998</v>
      </c>
      <c r="M26">
        <v>6657389.4062299998</v>
      </c>
      <c r="N26">
        <v>2425.64176</v>
      </c>
      <c r="O26">
        <v>10.86215</v>
      </c>
      <c r="P26">
        <v>25295332.546</v>
      </c>
      <c r="Q26">
        <v>13.317589999999999</v>
      </c>
      <c r="R26">
        <v>3.6580000000000001E-2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4.1700000000000001E-3</v>
      </c>
      <c r="W26">
        <v>3.9500000000000004E-3</v>
      </c>
      <c r="X26">
        <v>4.7200000000000002E-3</v>
      </c>
      <c r="Y26">
        <v>1327.6216999999999</v>
      </c>
      <c r="Z26">
        <v>4.0000000000000001E-3</v>
      </c>
      <c r="AA26">
        <v>4.1000000000000003E-3</v>
      </c>
    </row>
    <row r="27" spans="1:27" x14ac:dyDescent="0.25">
      <c r="A27">
        <v>27.062090000000001</v>
      </c>
      <c r="B27">
        <v>-244.98909</v>
      </c>
      <c r="C27">
        <v>1327.7545</v>
      </c>
      <c r="D27">
        <v>840.42238999999995</v>
      </c>
      <c r="E27">
        <v>26.064900000000002</v>
      </c>
      <c r="F27">
        <v>4.6969999999999998E-2</v>
      </c>
      <c r="G27">
        <v>3.7920000000000002E-2</v>
      </c>
      <c r="H27">
        <v>85706.538509999998</v>
      </c>
      <c r="I27">
        <v>3.6729999999999999E-2</v>
      </c>
      <c r="J27">
        <v>7.8369999999999995E-2</v>
      </c>
      <c r="K27">
        <v>0.31251000000000001</v>
      </c>
      <c r="L27">
        <v>0.31031999999999998</v>
      </c>
      <c r="M27">
        <v>52211412.38346</v>
      </c>
      <c r="N27">
        <v>1044.1134500000001</v>
      </c>
      <c r="O27">
        <v>10.84004</v>
      </c>
      <c r="P27">
        <v>25295332.546</v>
      </c>
      <c r="Q27">
        <v>13.263780000000001</v>
      </c>
      <c r="R27">
        <v>8.7100000000000007E-3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4.1700000000000001E-3</v>
      </c>
      <c r="W27">
        <v>3.96E-3</v>
      </c>
      <c r="X27">
        <v>4.7299999999999998E-3</v>
      </c>
      <c r="Y27">
        <v>1327.6216999999999</v>
      </c>
      <c r="Z27">
        <v>3.9899999999999996E-3</v>
      </c>
      <c r="AA27">
        <v>4.1000000000000003E-3</v>
      </c>
    </row>
    <row r="28" spans="1:27" x14ac:dyDescent="0.25">
      <c r="A28">
        <v>28.063230000000001</v>
      </c>
      <c r="B28">
        <v>-244.98909</v>
      </c>
      <c r="C28">
        <v>1327.7545</v>
      </c>
      <c r="D28">
        <v>239.87145000000001</v>
      </c>
      <c r="E28">
        <v>26.059899999999999</v>
      </c>
      <c r="F28">
        <v>4.8030000000000003E-2</v>
      </c>
      <c r="G28">
        <v>3.7859999999999998E-2</v>
      </c>
      <c r="H28">
        <v>15481.079309999999</v>
      </c>
      <c r="I28">
        <v>3.703E-2</v>
      </c>
      <c r="J28">
        <v>7.7810000000000004E-2</v>
      </c>
      <c r="K28">
        <v>0.31202000000000002</v>
      </c>
      <c r="L28">
        <v>0.30982999999999999</v>
      </c>
      <c r="M28">
        <v>6472989.7988799997</v>
      </c>
      <c r="N28">
        <v>2383.7350099999999</v>
      </c>
      <c r="O28">
        <v>10.92834</v>
      </c>
      <c r="P28">
        <v>4569068.5453000003</v>
      </c>
      <c r="Q28">
        <v>13.16752</v>
      </c>
      <c r="R28">
        <v>3.6209999999999999E-2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4.1700000000000001E-3</v>
      </c>
      <c r="W28">
        <v>3.96E-3</v>
      </c>
      <c r="X28">
        <v>4.7299999999999998E-3</v>
      </c>
      <c r="Y28">
        <v>239.81016</v>
      </c>
      <c r="Z28">
        <v>3.9899999999999996E-3</v>
      </c>
      <c r="AA28">
        <v>4.1000000000000003E-3</v>
      </c>
    </row>
    <row r="29" spans="1:27" x14ac:dyDescent="0.25">
      <c r="A29">
        <v>29.063400000000001</v>
      </c>
      <c r="B29">
        <v>-244.98909</v>
      </c>
      <c r="C29">
        <v>1327.7545</v>
      </c>
      <c r="D29">
        <v>845.23252000000002</v>
      </c>
      <c r="E29">
        <v>26.05443</v>
      </c>
      <c r="F29">
        <v>4.9369999999999997E-2</v>
      </c>
      <c r="G29">
        <v>3.7589999999999998E-2</v>
      </c>
      <c r="H29">
        <v>54556.216050000003</v>
      </c>
      <c r="I29">
        <v>3.6859999999999997E-2</v>
      </c>
      <c r="J29">
        <v>7.7479999999999993E-2</v>
      </c>
      <c r="K29">
        <v>0.30976999999999999</v>
      </c>
      <c r="L29">
        <v>0.30758000000000002</v>
      </c>
      <c r="M29">
        <v>52349763.708420001</v>
      </c>
      <c r="N29">
        <v>1086.77405</v>
      </c>
      <c r="O29">
        <v>10.87767</v>
      </c>
      <c r="P29">
        <v>16101660.98607</v>
      </c>
      <c r="Q29">
        <v>13.112310000000001</v>
      </c>
      <c r="R29">
        <v>9.0600000000000003E-3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4.1700000000000001E-3</v>
      </c>
      <c r="W29">
        <v>3.96E-3</v>
      </c>
      <c r="X29">
        <v>4.7200000000000002E-3</v>
      </c>
      <c r="Y29">
        <v>845.09469999999999</v>
      </c>
      <c r="Z29">
        <v>4.0000000000000001E-3</v>
      </c>
      <c r="AA29">
        <v>4.1000000000000003E-3</v>
      </c>
    </row>
    <row r="30" spans="1:27" x14ac:dyDescent="0.25">
      <c r="A30">
        <v>30.063800000000001</v>
      </c>
      <c r="B30">
        <v>847.89499000000001</v>
      </c>
      <c r="C30">
        <v>1327.7545</v>
      </c>
      <c r="D30">
        <v>234.93642</v>
      </c>
      <c r="E30">
        <v>26.04983</v>
      </c>
      <c r="F30">
        <v>4.836E-2</v>
      </c>
      <c r="G30">
        <v>3.7940000000000002E-2</v>
      </c>
      <c r="H30">
        <v>85706.538509999998</v>
      </c>
      <c r="I30">
        <v>3.6839999999999998E-2</v>
      </c>
      <c r="J30">
        <v>7.7539999999999998E-2</v>
      </c>
      <c r="K30">
        <v>0.31272</v>
      </c>
      <c r="L30">
        <v>0.31052000000000002</v>
      </c>
      <c r="M30">
        <v>19162905.199310001</v>
      </c>
      <c r="N30">
        <v>323743.71351999999</v>
      </c>
      <c r="O30">
        <v>10.87313</v>
      </c>
      <c r="P30">
        <v>25295332.546</v>
      </c>
      <c r="Q30">
        <v>0.83033999999999997</v>
      </c>
      <c r="R30">
        <v>3.696E-2</v>
      </c>
      <c r="S30" t="s">
        <v>25</v>
      </c>
      <c r="T30" t="s">
        <v>25</v>
      </c>
      <c r="U30">
        <v>4.0600000000000002E-3</v>
      </c>
      <c r="V30">
        <v>4.1700000000000001E-3</v>
      </c>
      <c r="W30">
        <v>3.96E-3</v>
      </c>
      <c r="X30">
        <v>4.7299999999999998E-3</v>
      </c>
      <c r="Y30">
        <v>1327.6216999999999</v>
      </c>
      <c r="Z30">
        <v>3.9899999999999996E-3</v>
      </c>
      <c r="AA30">
        <v>4.1000000000000003E-3</v>
      </c>
    </row>
    <row r="31" spans="1:27" x14ac:dyDescent="0.25">
      <c r="A31">
        <v>31.064399999999999</v>
      </c>
      <c r="B31">
        <v>233.36391</v>
      </c>
      <c r="C31">
        <v>1327.7545</v>
      </c>
      <c r="D31">
        <v>-244.98909</v>
      </c>
      <c r="E31">
        <v>26.044799999999999</v>
      </c>
      <c r="F31">
        <v>4.7169999999999997E-2</v>
      </c>
      <c r="G31">
        <v>3.798E-2</v>
      </c>
      <c r="H31">
        <v>85706.538509999998</v>
      </c>
      <c r="I31">
        <v>3.6380000000000003E-2</v>
      </c>
      <c r="J31">
        <v>7.7890000000000001E-2</v>
      </c>
      <c r="K31">
        <v>0.31303999999999998</v>
      </c>
      <c r="L31">
        <v>0.31085000000000002</v>
      </c>
      <c r="M31">
        <v>429283.63205000001</v>
      </c>
      <c r="N31">
        <v>328.50312000000002</v>
      </c>
      <c r="O31">
        <v>10.737679999999999</v>
      </c>
      <c r="P31">
        <v>25295332.546</v>
      </c>
      <c r="Q31">
        <v>688.28021999999999</v>
      </c>
      <c r="R31">
        <v>0.18631</v>
      </c>
      <c r="S31" t="s">
        <v>25</v>
      </c>
      <c r="T31" t="s">
        <v>25</v>
      </c>
      <c r="U31">
        <v>4.0600000000000002E-3</v>
      </c>
      <c r="V31">
        <v>4.1700000000000001E-3</v>
      </c>
      <c r="W31">
        <v>3.96E-3</v>
      </c>
      <c r="X31">
        <v>4.7299999999999998E-3</v>
      </c>
      <c r="Y31">
        <v>1327.6216999999999</v>
      </c>
      <c r="Z31">
        <v>3.9899999999999996E-3</v>
      </c>
      <c r="AA31">
        <v>4.1000000000000003E-3</v>
      </c>
    </row>
    <row r="32" spans="1:27" x14ac:dyDescent="0.25">
      <c r="A32">
        <v>32.065379999999998</v>
      </c>
      <c r="B32">
        <v>-244.98909</v>
      </c>
      <c r="C32">
        <v>231.58081999999999</v>
      </c>
      <c r="D32">
        <v>851.23060999999996</v>
      </c>
      <c r="E32">
        <v>26.041080000000001</v>
      </c>
      <c r="F32">
        <v>4.8559999999999999E-2</v>
      </c>
      <c r="G32">
        <v>3.7699999999999997E-2</v>
      </c>
      <c r="H32">
        <v>85706.538509999998</v>
      </c>
      <c r="I32">
        <v>3.6909999999999998E-2</v>
      </c>
      <c r="J32">
        <v>7.9130000000000006E-2</v>
      </c>
      <c r="K32">
        <v>0.31069999999999998</v>
      </c>
      <c r="L32">
        <v>0.30851000000000001</v>
      </c>
      <c r="M32">
        <v>570308.92651000002</v>
      </c>
      <c r="N32">
        <v>1372.9938400000001</v>
      </c>
      <c r="O32">
        <v>10.894629999999999</v>
      </c>
      <c r="P32">
        <v>25295332.546</v>
      </c>
      <c r="Q32">
        <v>13.38875</v>
      </c>
      <c r="R32">
        <v>0.19173000000000001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4.1700000000000001E-3</v>
      </c>
      <c r="W32">
        <v>3.96E-3</v>
      </c>
      <c r="X32">
        <v>4.7200000000000002E-3</v>
      </c>
      <c r="Y32">
        <v>1327.6216999999999</v>
      </c>
      <c r="Z32">
        <v>4.0000000000000001E-3</v>
      </c>
      <c r="AA32">
        <v>4.1000000000000003E-3</v>
      </c>
    </row>
    <row r="33" spans="1:27" x14ac:dyDescent="0.25">
      <c r="A33">
        <v>33.065550000000002</v>
      </c>
      <c r="B33">
        <v>853.14655000000005</v>
      </c>
      <c r="C33">
        <v>853.10047999999995</v>
      </c>
      <c r="D33">
        <v>1327.82053</v>
      </c>
      <c r="E33">
        <v>26.038519999999998</v>
      </c>
      <c r="F33">
        <v>4.6179999999999999E-2</v>
      </c>
      <c r="G33">
        <v>3.7789999999999997E-2</v>
      </c>
      <c r="H33">
        <v>85706.538509999998</v>
      </c>
      <c r="I33">
        <v>3.6920000000000001E-2</v>
      </c>
      <c r="J33">
        <v>7.8589999999999993E-2</v>
      </c>
      <c r="K33">
        <v>0.31145</v>
      </c>
      <c r="L33">
        <v>0.30925999999999998</v>
      </c>
      <c r="M33">
        <v>165831159.52473</v>
      </c>
      <c r="N33">
        <v>140011.83379999999</v>
      </c>
      <c r="O33">
        <v>10.896050000000001</v>
      </c>
      <c r="P33">
        <v>25295332.546</v>
      </c>
      <c r="Q33">
        <v>0.81816</v>
      </c>
      <c r="R33">
        <v>8.3499999999999998E-3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4.1700000000000001E-3</v>
      </c>
      <c r="W33">
        <v>3.96E-3</v>
      </c>
      <c r="X33">
        <v>4.7299999999999998E-3</v>
      </c>
      <c r="Y33">
        <v>1327.6216999999999</v>
      </c>
      <c r="Z33">
        <v>3.9899999999999996E-3</v>
      </c>
      <c r="AA33">
        <v>4.1000000000000003E-3</v>
      </c>
    </row>
    <row r="34" spans="1:27" x14ac:dyDescent="0.25">
      <c r="A34">
        <v>34.0655</v>
      </c>
      <c r="B34">
        <v>1327.8204800000001</v>
      </c>
      <c r="C34">
        <v>227.83933999999999</v>
      </c>
      <c r="D34">
        <v>227.85919000000001</v>
      </c>
      <c r="E34">
        <v>26.034939999999999</v>
      </c>
      <c r="F34">
        <v>5.1119999999999999E-2</v>
      </c>
      <c r="G34">
        <v>3.7850000000000002E-2</v>
      </c>
      <c r="H34">
        <v>14705.70587</v>
      </c>
      <c r="I34">
        <v>3.662E-2</v>
      </c>
      <c r="J34">
        <v>7.8329999999999997E-2</v>
      </c>
      <c r="K34">
        <v>0.31195000000000001</v>
      </c>
      <c r="L34">
        <v>0.30975000000000003</v>
      </c>
      <c r="M34">
        <v>5123.6028900000001</v>
      </c>
      <c r="N34">
        <v>119.49611</v>
      </c>
      <c r="O34">
        <v>10.80885</v>
      </c>
      <c r="P34">
        <v>4340225.6896799998</v>
      </c>
      <c r="Q34">
        <v>0.11286</v>
      </c>
      <c r="R34">
        <v>15.38791</v>
      </c>
      <c r="S34" t="s">
        <v>25</v>
      </c>
      <c r="T34" t="s">
        <v>25</v>
      </c>
      <c r="U34">
        <v>4.0600000000000002E-3</v>
      </c>
      <c r="V34">
        <v>4.1700000000000001E-3</v>
      </c>
      <c r="W34">
        <v>3.96E-3</v>
      </c>
      <c r="X34">
        <v>4.7299999999999998E-3</v>
      </c>
      <c r="Y34">
        <v>227.79940999999999</v>
      </c>
      <c r="Z34">
        <v>4.0000000000000001E-3</v>
      </c>
      <c r="AA34">
        <v>4.1000000000000003E-3</v>
      </c>
    </row>
    <row r="35" spans="1:27" x14ac:dyDescent="0.25">
      <c r="A35">
        <v>35.06521</v>
      </c>
      <c r="B35">
        <v>1327.8204800000001</v>
      </c>
      <c r="C35">
        <v>857.50415999999996</v>
      </c>
      <c r="D35">
        <v>857.55046000000004</v>
      </c>
      <c r="E35">
        <v>26.031500000000001</v>
      </c>
      <c r="F35">
        <v>4.5920000000000002E-2</v>
      </c>
      <c r="G35">
        <v>3.7769999999999998E-2</v>
      </c>
      <c r="H35">
        <v>55351.319920000002</v>
      </c>
      <c r="I35">
        <v>3.6639999999999999E-2</v>
      </c>
      <c r="J35">
        <v>7.85E-2</v>
      </c>
      <c r="K35">
        <v>0.31128</v>
      </c>
      <c r="L35">
        <v>0.30908999999999998</v>
      </c>
      <c r="M35">
        <v>56101046.297300003</v>
      </c>
      <c r="N35">
        <v>250.28729999999999</v>
      </c>
      <c r="O35">
        <v>10.81244</v>
      </c>
      <c r="P35">
        <v>16336327.05845</v>
      </c>
      <c r="Q35">
        <v>0.11310000000000001</v>
      </c>
      <c r="R35">
        <v>2.3380000000000001E-2</v>
      </c>
      <c r="S35" t="s">
        <v>25</v>
      </c>
      <c r="T35" t="s">
        <v>25</v>
      </c>
      <c r="U35">
        <v>4.0600000000000002E-3</v>
      </c>
      <c r="V35">
        <v>4.1700000000000001E-3</v>
      </c>
      <c r="W35">
        <v>3.96E-3</v>
      </c>
      <c r="X35">
        <v>4.7299999999999998E-3</v>
      </c>
      <c r="Y35">
        <v>857.41107</v>
      </c>
      <c r="Z35">
        <v>3.9899999999999996E-3</v>
      </c>
      <c r="AA35">
        <v>4.1000000000000003E-3</v>
      </c>
    </row>
    <row r="36" spans="1:27" x14ac:dyDescent="0.25">
      <c r="A36">
        <v>36.065510000000003</v>
      </c>
      <c r="B36">
        <v>1327.8204800000001</v>
      </c>
      <c r="C36">
        <v>224.28460999999999</v>
      </c>
      <c r="D36">
        <v>224.30431999999999</v>
      </c>
      <c r="E36">
        <v>26.029229999999998</v>
      </c>
      <c r="F36">
        <v>5.2380000000000003E-2</v>
      </c>
      <c r="G36">
        <v>3.7679999999999998E-2</v>
      </c>
      <c r="H36">
        <v>85706.538509999998</v>
      </c>
      <c r="I36">
        <v>3.7089999999999998E-2</v>
      </c>
      <c r="J36">
        <v>7.9350000000000004E-2</v>
      </c>
      <c r="K36">
        <v>0.31053999999999998</v>
      </c>
      <c r="L36">
        <v>0.30834</v>
      </c>
      <c r="M36">
        <v>4608.2680799999998</v>
      </c>
      <c r="N36">
        <v>121.52776</v>
      </c>
      <c r="O36">
        <v>10.947520000000001</v>
      </c>
      <c r="P36">
        <v>25295332.546</v>
      </c>
      <c r="Q36">
        <v>0.11433</v>
      </c>
      <c r="R36">
        <v>17.235340000000001</v>
      </c>
      <c r="S36" t="s">
        <v>25</v>
      </c>
      <c r="T36" t="s">
        <v>25</v>
      </c>
      <c r="U36">
        <v>4.0600000000000002E-3</v>
      </c>
      <c r="V36">
        <v>4.1700000000000001E-3</v>
      </c>
      <c r="W36">
        <v>3.96E-3</v>
      </c>
      <c r="X36">
        <v>4.7200000000000002E-3</v>
      </c>
      <c r="Y36">
        <v>1327.6216999999999</v>
      </c>
      <c r="Z36">
        <v>4.0099999999999997E-3</v>
      </c>
      <c r="AA36">
        <v>4.1000000000000003E-3</v>
      </c>
    </row>
    <row r="37" spans="1:27" x14ac:dyDescent="0.25">
      <c r="A37">
        <v>37.064529999999998</v>
      </c>
      <c r="B37">
        <v>1327.8204800000001</v>
      </c>
      <c r="C37">
        <v>859.26430000000005</v>
      </c>
      <c r="D37">
        <v>859.31066999999996</v>
      </c>
      <c r="E37">
        <v>26.026340000000001</v>
      </c>
      <c r="F37">
        <v>4.9070000000000003E-2</v>
      </c>
      <c r="G37">
        <v>3.7600000000000001E-2</v>
      </c>
      <c r="H37">
        <v>85706.538509999998</v>
      </c>
      <c r="I37">
        <v>3.7010000000000001E-2</v>
      </c>
      <c r="J37">
        <v>7.7840000000000006E-2</v>
      </c>
      <c r="K37">
        <v>0.30987999999999999</v>
      </c>
      <c r="L37">
        <v>0.30769000000000002</v>
      </c>
      <c r="M37">
        <v>56373817.25874</v>
      </c>
      <c r="N37">
        <v>267.87990000000002</v>
      </c>
      <c r="O37">
        <v>10.92319</v>
      </c>
      <c r="P37">
        <v>25295332.546</v>
      </c>
      <c r="Q37">
        <v>0.11216</v>
      </c>
      <c r="R37">
        <v>2.4760000000000001E-2</v>
      </c>
      <c r="S37" t="s">
        <v>25</v>
      </c>
      <c r="T37" t="s">
        <v>25</v>
      </c>
      <c r="U37">
        <v>4.0600000000000002E-3</v>
      </c>
      <c r="V37">
        <v>4.1700000000000001E-3</v>
      </c>
      <c r="W37">
        <v>3.96E-3</v>
      </c>
      <c r="X37">
        <v>4.7200000000000002E-3</v>
      </c>
      <c r="Y37">
        <v>1327.6216999999999</v>
      </c>
      <c r="Z37">
        <v>4.0000000000000001E-3</v>
      </c>
      <c r="AA37">
        <v>4.1000000000000003E-3</v>
      </c>
    </row>
    <row r="38" spans="1:27" x14ac:dyDescent="0.25">
      <c r="A38">
        <v>38.064999999999998</v>
      </c>
      <c r="B38">
        <v>221.91417000000001</v>
      </c>
      <c r="C38">
        <v>1327.7545</v>
      </c>
      <c r="D38">
        <v>221.91418999999999</v>
      </c>
      <c r="E38">
        <v>26.02281</v>
      </c>
      <c r="F38">
        <v>5.246E-2</v>
      </c>
      <c r="G38">
        <v>3.7690000000000001E-2</v>
      </c>
      <c r="H38">
        <v>85706.538509999998</v>
      </c>
      <c r="I38">
        <v>3.6240000000000001E-2</v>
      </c>
      <c r="J38">
        <v>7.7960000000000002E-2</v>
      </c>
      <c r="K38">
        <v>0.31062000000000001</v>
      </c>
      <c r="L38">
        <v>0.30842999999999998</v>
      </c>
      <c r="M38">
        <v>4349322.5623399997</v>
      </c>
      <c r="N38">
        <v>251.94810000000001</v>
      </c>
      <c r="O38">
        <v>10.694520000000001</v>
      </c>
      <c r="P38">
        <v>25295332.546</v>
      </c>
      <c r="Q38">
        <v>855.50469999999996</v>
      </c>
      <c r="R38">
        <v>4.1599999999999998E-2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4.1700000000000001E-3</v>
      </c>
      <c r="W38">
        <v>3.96E-3</v>
      </c>
      <c r="X38">
        <v>4.7200000000000002E-3</v>
      </c>
      <c r="Y38">
        <v>1327.6216999999999</v>
      </c>
      <c r="Z38">
        <v>4.0099999999999997E-3</v>
      </c>
      <c r="AA38">
        <v>4.1000000000000003E-3</v>
      </c>
    </row>
    <row r="39" spans="1:27" x14ac:dyDescent="0.25">
      <c r="A39">
        <v>39.065269999999998</v>
      </c>
      <c r="B39">
        <v>862.04744000000005</v>
      </c>
      <c r="C39">
        <v>220.76441</v>
      </c>
      <c r="D39">
        <v>862.04747999999995</v>
      </c>
      <c r="E39">
        <v>26.019290000000002</v>
      </c>
      <c r="F39">
        <v>4.9110000000000001E-2</v>
      </c>
      <c r="G39">
        <v>3.764E-2</v>
      </c>
      <c r="H39">
        <v>85706.538509999998</v>
      </c>
      <c r="I39">
        <v>3.6209999999999999E-2</v>
      </c>
      <c r="J39">
        <v>7.7600000000000002E-2</v>
      </c>
      <c r="K39">
        <v>0.31020999999999999</v>
      </c>
      <c r="L39">
        <v>0.30801000000000001</v>
      </c>
      <c r="M39">
        <v>1725285.6140699999</v>
      </c>
      <c r="N39">
        <v>215674.43491000001</v>
      </c>
      <c r="O39">
        <v>10.688129999999999</v>
      </c>
      <c r="P39">
        <v>25295332.546</v>
      </c>
      <c r="Q39">
        <v>0.77032</v>
      </c>
      <c r="R39">
        <v>0.19389999999999999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4.1700000000000001E-3</v>
      </c>
      <c r="W39">
        <v>3.96E-3</v>
      </c>
      <c r="X39">
        <v>4.7200000000000002E-3</v>
      </c>
      <c r="Y39">
        <v>1327.6216999999999</v>
      </c>
      <c r="Z39">
        <v>4.0000000000000001E-3</v>
      </c>
      <c r="AA39">
        <v>4.1000000000000003E-3</v>
      </c>
    </row>
    <row r="40" spans="1:27" x14ac:dyDescent="0.25">
      <c r="A40">
        <v>40.069679999999998</v>
      </c>
      <c r="B40">
        <v>1327.8204800000001</v>
      </c>
      <c r="C40">
        <v>-244.98909</v>
      </c>
      <c r="D40">
        <v>1327.82053</v>
      </c>
      <c r="E40">
        <v>26.015370000000001</v>
      </c>
      <c r="F40">
        <v>5.169E-2</v>
      </c>
      <c r="G40">
        <v>3.7819999999999999E-2</v>
      </c>
      <c r="H40">
        <v>85706.538509999998</v>
      </c>
      <c r="I40">
        <v>3.7199999999999997E-2</v>
      </c>
      <c r="J40">
        <v>7.7649999999999997E-2</v>
      </c>
      <c r="K40">
        <v>0.31168000000000001</v>
      </c>
      <c r="L40">
        <v>0.30948999999999999</v>
      </c>
      <c r="M40">
        <v>2688392.23808</v>
      </c>
      <c r="N40">
        <v>9571696.4274499994</v>
      </c>
      <c r="O40">
        <v>10.97972</v>
      </c>
      <c r="P40">
        <v>25295332.546</v>
      </c>
      <c r="Q40">
        <v>0.11187999999999999</v>
      </c>
      <c r="R40">
        <v>0.20408000000000001</v>
      </c>
      <c r="S40" t="s">
        <v>25</v>
      </c>
      <c r="T40" t="s">
        <v>25</v>
      </c>
      <c r="U40">
        <v>4.0600000000000002E-3</v>
      </c>
      <c r="V40">
        <v>4.1700000000000001E-3</v>
      </c>
      <c r="W40">
        <v>3.96E-3</v>
      </c>
      <c r="X40">
        <v>4.7299999999999998E-3</v>
      </c>
      <c r="Y40">
        <v>1327.6216999999999</v>
      </c>
      <c r="Z40">
        <v>4.0099999999999997E-3</v>
      </c>
      <c r="AA40">
        <v>4.1000000000000003E-3</v>
      </c>
    </row>
    <row r="41" spans="1:27" x14ac:dyDescent="0.25">
      <c r="A41">
        <v>41.069569999999999</v>
      </c>
      <c r="B41">
        <v>217.34348</v>
      </c>
      <c r="C41">
        <v>865.44132999999999</v>
      </c>
      <c r="D41">
        <v>1327.82053</v>
      </c>
      <c r="E41">
        <v>26.012049999999999</v>
      </c>
      <c r="F41">
        <v>5.1139999999999998E-2</v>
      </c>
      <c r="G41">
        <v>3.7539999999999997E-2</v>
      </c>
      <c r="H41">
        <v>14026.933720000001</v>
      </c>
      <c r="I41">
        <v>3.6600000000000001E-2</v>
      </c>
      <c r="J41">
        <v>7.7210000000000001E-2</v>
      </c>
      <c r="K41">
        <v>0.30936000000000002</v>
      </c>
      <c r="L41">
        <v>0.30717</v>
      </c>
      <c r="M41">
        <v>39058944.367540002</v>
      </c>
      <c r="N41">
        <v>102.09690999999999</v>
      </c>
      <c r="O41">
        <v>10.80284</v>
      </c>
      <c r="P41">
        <v>4139893.6320500001</v>
      </c>
      <c r="Q41">
        <v>916.77106000000003</v>
      </c>
      <c r="R41">
        <v>9.0200000000000002E-3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4.1700000000000001E-3</v>
      </c>
      <c r="W41">
        <v>3.9500000000000004E-3</v>
      </c>
      <c r="X41">
        <v>4.7200000000000002E-3</v>
      </c>
      <c r="Y41">
        <v>217.28505000000001</v>
      </c>
      <c r="Z41">
        <v>4.0000000000000001E-3</v>
      </c>
      <c r="AA41">
        <v>4.1000000000000003E-3</v>
      </c>
    </row>
    <row r="42" spans="1:27" x14ac:dyDescent="0.25">
      <c r="A42">
        <v>42.070740000000001</v>
      </c>
      <c r="B42">
        <v>870.19597999999996</v>
      </c>
      <c r="C42">
        <v>1327.7545</v>
      </c>
      <c r="D42">
        <v>1327.82053</v>
      </c>
      <c r="E42">
        <v>26.00938</v>
      </c>
      <c r="F42">
        <v>4.8349999999999997E-2</v>
      </c>
      <c r="G42">
        <v>3.7679999999999998E-2</v>
      </c>
      <c r="H42">
        <v>56167.571920000002</v>
      </c>
      <c r="I42">
        <v>3.7130000000000003E-2</v>
      </c>
      <c r="J42">
        <v>7.8179999999999999E-2</v>
      </c>
      <c r="K42">
        <v>0.31056</v>
      </c>
      <c r="L42">
        <v>0.30836999999999998</v>
      </c>
      <c r="M42">
        <v>583231871.37917995</v>
      </c>
      <c r="N42">
        <v>23.297529999999998</v>
      </c>
      <c r="O42">
        <v>10.9596</v>
      </c>
      <c r="P42">
        <v>16577234.76857</v>
      </c>
      <c r="Q42">
        <v>0.74329999999999996</v>
      </c>
      <c r="R42">
        <v>3.79E-3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4.1700000000000001E-3</v>
      </c>
      <c r="W42">
        <v>3.96E-3</v>
      </c>
      <c r="X42">
        <v>4.7200000000000002E-3</v>
      </c>
      <c r="Y42">
        <v>870.05503999999996</v>
      </c>
      <c r="Z42">
        <v>3.9899999999999996E-3</v>
      </c>
      <c r="AA42">
        <v>4.1000000000000003E-3</v>
      </c>
    </row>
    <row r="43" spans="1:27" x14ac:dyDescent="0.25">
      <c r="A43">
        <v>43.071089999999998</v>
      </c>
      <c r="B43">
        <v>208.19864999999999</v>
      </c>
      <c r="C43">
        <v>1327.7545</v>
      </c>
      <c r="D43">
        <v>208.19866999999999</v>
      </c>
      <c r="E43">
        <v>26.006959999999999</v>
      </c>
      <c r="F43">
        <v>4.6469999999999997E-2</v>
      </c>
      <c r="G43">
        <v>3.7740000000000003E-2</v>
      </c>
      <c r="H43">
        <v>85706.538509999998</v>
      </c>
      <c r="I43">
        <v>3.696E-2</v>
      </c>
      <c r="J43">
        <v>7.7810000000000004E-2</v>
      </c>
      <c r="K43">
        <v>0.31107000000000001</v>
      </c>
      <c r="L43">
        <v>0.30887999999999999</v>
      </c>
      <c r="M43">
        <v>3810703.21765</v>
      </c>
      <c r="N43">
        <v>222.70659000000001</v>
      </c>
      <c r="O43">
        <v>10.909129999999999</v>
      </c>
      <c r="P43">
        <v>25295332.546</v>
      </c>
      <c r="Q43">
        <v>1062.3041599999999</v>
      </c>
      <c r="R43">
        <v>3.832E-2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4.1700000000000001E-3</v>
      </c>
      <c r="W43">
        <v>3.96E-3</v>
      </c>
      <c r="X43">
        <v>4.7200000000000002E-3</v>
      </c>
      <c r="Y43">
        <v>1327.6216999999999</v>
      </c>
      <c r="Z43">
        <v>3.9899999999999996E-3</v>
      </c>
      <c r="AA43">
        <v>4.1000000000000003E-3</v>
      </c>
    </row>
    <row r="44" spans="1:27" x14ac:dyDescent="0.25">
      <c r="A44">
        <v>44.070900000000002</v>
      </c>
      <c r="B44">
        <v>-244.98909</v>
      </c>
      <c r="C44">
        <v>1327.7545</v>
      </c>
      <c r="D44">
        <v>877.50229000000002</v>
      </c>
      <c r="E44">
        <v>26.003129999999999</v>
      </c>
      <c r="F44">
        <v>5.1900000000000002E-2</v>
      </c>
      <c r="G44">
        <v>3.7679999999999998E-2</v>
      </c>
      <c r="H44">
        <v>13251.426219999999</v>
      </c>
      <c r="I44">
        <v>3.6429999999999997E-2</v>
      </c>
      <c r="J44">
        <v>7.7710000000000001E-2</v>
      </c>
      <c r="K44">
        <v>0.31053999999999998</v>
      </c>
      <c r="L44">
        <v>0.30834</v>
      </c>
      <c r="M44">
        <v>57634743.63775</v>
      </c>
      <c r="N44">
        <v>1067.08698</v>
      </c>
      <c r="O44">
        <v>10.753069999999999</v>
      </c>
      <c r="P44">
        <v>3911011.2093799999</v>
      </c>
      <c r="Q44">
        <v>13.14303</v>
      </c>
      <c r="R44">
        <v>8.9499999999999996E-3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4.1700000000000001E-3</v>
      </c>
      <c r="W44">
        <v>3.9500000000000004E-3</v>
      </c>
      <c r="X44">
        <v>4.7200000000000002E-3</v>
      </c>
      <c r="Y44">
        <v>205.27222</v>
      </c>
      <c r="Z44">
        <v>4.0099999999999997E-3</v>
      </c>
      <c r="AA44">
        <v>4.1000000000000003E-3</v>
      </c>
    </row>
    <row r="45" spans="1:27" x14ac:dyDescent="0.25">
      <c r="A45">
        <v>45.072879999999998</v>
      </c>
      <c r="B45">
        <v>878.49123999999995</v>
      </c>
      <c r="C45">
        <v>1327.7545</v>
      </c>
      <c r="D45">
        <v>1327.82053</v>
      </c>
      <c r="E45">
        <v>26.00085</v>
      </c>
      <c r="F45">
        <v>4.9889999999999997E-2</v>
      </c>
      <c r="G45">
        <v>3.7859999999999998E-2</v>
      </c>
      <c r="H45">
        <v>56703.017930000002</v>
      </c>
      <c r="I45">
        <v>3.7179999999999998E-2</v>
      </c>
      <c r="J45">
        <v>7.8030000000000002E-2</v>
      </c>
      <c r="K45">
        <v>0.31201000000000001</v>
      </c>
      <c r="L45">
        <v>0.30980999999999997</v>
      </c>
      <c r="M45">
        <v>587827910.33317006</v>
      </c>
      <c r="N45">
        <v>25.61889</v>
      </c>
      <c r="O45">
        <v>10.97193</v>
      </c>
      <c r="P45">
        <v>16735265.70872</v>
      </c>
      <c r="Q45">
        <v>0.71035999999999999</v>
      </c>
      <c r="R45">
        <v>3.9100000000000003E-3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4.1700000000000001E-3</v>
      </c>
      <c r="W45">
        <v>3.96E-3</v>
      </c>
      <c r="X45">
        <v>4.7299999999999998E-3</v>
      </c>
      <c r="Y45">
        <v>878.34924999999998</v>
      </c>
      <c r="Z45">
        <v>4.0000000000000001E-3</v>
      </c>
      <c r="AA45">
        <v>4.1000000000000003E-3</v>
      </c>
    </row>
    <row r="46" spans="1:27" x14ac:dyDescent="0.25">
      <c r="A46">
        <v>46.07638</v>
      </c>
      <c r="B46">
        <v>201.91746000000001</v>
      </c>
      <c r="C46">
        <v>201.89870999999999</v>
      </c>
      <c r="D46">
        <v>1327.82053</v>
      </c>
      <c r="E46">
        <v>25.9983</v>
      </c>
      <c r="F46">
        <v>4.7899999999999998E-2</v>
      </c>
      <c r="G46">
        <v>3.773E-2</v>
      </c>
      <c r="H46">
        <v>85706.538509999998</v>
      </c>
      <c r="I46">
        <v>3.7039999999999997E-2</v>
      </c>
      <c r="J46">
        <v>7.8229999999999994E-2</v>
      </c>
      <c r="K46">
        <v>0.31096000000000001</v>
      </c>
      <c r="L46">
        <v>0.30876999999999999</v>
      </c>
      <c r="M46">
        <v>3602648.64175</v>
      </c>
      <c r="N46">
        <v>229.81513000000001</v>
      </c>
      <c r="O46">
        <v>10.93329</v>
      </c>
      <c r="P46">
        <v>25295332.546</v>
      </c>
      <c r="Q46">
        <v>1156.6393700000001</v>
      </c>
      <c r="R46">
        <v>4.0210000000000003E-2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4.1700000000000001E-3</v>
      </c>
      <c r="W46">
        <v>3.96E-3</v>
      </c>
      <c r="X46">
        <v>4.7200000000000002E-3</v>
      </c>
      <c r="Y46">
        <v>1327.6216999999999</v>
      </c>
      <c r="Z46">
        <v>3.9899999999999996E-3</v>
      </c>
      <c r="AA46">
        <v>4.1000000000000003E-3</v>
      </c>
    </row>
    <row r="47" spans="1:27" x14ac:dyDescent="0.25">
      <c r="A47">
        <v>47.078980000000001</v>
      </c>
      <c r="B47">
        <v>884.77111000000002</v>
      </c>
      <c r="C47">
        <v>-244.98909</v>
      </c>
      <c r="D47">
        <v>1327.82053</v>
      </c>
      <c r="E47">
        <v>25.995750000000001</v>
      </c>
      <c r="F47">
        <v>5.3859999999999998E-2</v>
      </c>
      <c r="G47">
        <v>3.7789999999999997E-2</v>
      </c>
      <c r="H47">
        <v>85706.538509999998</v>
      </c>
      <c r="I47">
        <v>3.6769999999999997E-2</v>
      </c>
      <c r="J47">
        <v>7.8469999999999998E-2</v>
      </c>
      <c r="K47">
        <v>0.31146000000000001</v>
      </c>
      <c r="L47">
        <v>0.30926999999999999</v>
      </c>
      <c r="M47">
        <v>1792262.8794</v>
      </c>
      <c r="N47">
        <v>691067.60124999995</v>
      </c>
      <c r="O47">
        <v>10.85229</v>
      </c>
      <c r="P47">
        <v>25295332.546</v>
      </c>
      <c r="Q47">
        <v>0.69152999999999998</v>
      </c>
      <c r="R47">
        <v>0.21265999999999999</v>
      </c>
      <c r="S47" t="s">
        <v>25</v>
      </c>
      <c r="T47" t="s">
        <v>25</v>
      </c>
      <c r="U47">
        <v>4.0600000000000002E-3</v>
      </c>
      <c r="V47">
        <v>4.1700000000000001E-3</v>
      </c>
      <c r="W47">
        <v>3.96E-3</v>
      </c>
      <c r="X47">
        <v>4.7299999999999998E-3</v>
      </c>
      <c r="Y47">
        <v>1327.6216999999999</v>
      </c>
      <c r="Z47">
        <v>4.0099999999999997E-3</v>
      </c>
      <c r="AA47">
        <v>4.1000000000000003E-3</v>
      </c>
    </row>
    <row r="48" spans="1:27" x14ac:dyDescent="0.25">
      <c r="A48">
        <v>48.079450000000001</v>
      </c>
      <c r="B48">
        <v>193.45313999999999</v>
      </c>
      <c r="C48">
        <v>-244.98909</v>
      </c>
      <c r="D48">
        <v>193.45314999999999</v>
      </c>
      <c r="E48">
        <v>25.993839999999999</v>
      </c>
      <c r="F48">
        <v>4.8860000000000001E-2</v>
      </c>
      <c r="G48">
        <v>3.7929999999999998E-2</v>
      </c>
      <c r="H48">
        <v>85706.538509999998</v>
      </c>
      <c r="I48">
        <v>3.6670000000000001E-2</v>
      </c>
      <c r="J48">
        <v>7.8560000000000005E-2</v>
      </c>
      <c r="K48">
        <v>0.31258000000000002</v>
      </c>
      <c r="L48">
        <v>0.31039</v>
      </c>
      <c r="M48">
        <v>60.748840000000001</v>
      </c>
      <c r="N48">
        <v>90.899799999999999</v>
      </c>
      <c r="O48">
        <v>10.822139999999999</v>
      </c>
      <c r="P48">
        <v>25295332.546</v>
      </c>
      <c r="Q48">
        <v>1262.80612</v>
      </c>
      <c r="R48">
        <v>69.008589999999998</v>
      </c>
      <c r="S48" t="s">
        <v>25</v>
      </c>
      <c r="T48" t="s">
        <v>25</v>
      </c>
      <c r="U48">
        <v>4.0600000000000002E-3</v>
      </c>
      <c r="V48">
        <v>4.1700000000000001E-3</v>
      </c>
      <c r="W48">
        <v>3.96E-3</v>
      </c>
      <c r="X48">
        <v>4.7299999999999998E-3</v>
      </c>
      <c r="Y48">
        <v>1327.6216999999999</v>
      </c>
      <c r="Z48">
        <v>4.0000000000000001E-3</v>
      </c>
      <c r="AA48">
        <v>4.1000000000000003E-3</v>
      </c>
    </row>
    <row r="49" spans="1:27" x14ac:dyDescent="0.25">
      <c r="A49">
        <v>49.080840000000002</v>
      </c>
      <c r="B49">
        <v>-244.98909</v>
      </c>
      <c r="C49">
        <v>894.51170999999999</v>
      </c>
      <c r="D49">
        <v>-244.98909</v>
      </c>
      <c r="E49">
        <v>25.990960000000001</v>
      </c>
      <c r="F49">
        <v>4.3249999999999997E-2</v>
      </c>
      <c r="G49">
        <v>3.7679999999999998E-2</v>
      </c>
      <c r="H49">
        <v>12150.40598</v>
      </c>
      <c r="I49">
        <v>3.6110000000000003E-2</v>
      </c>
      <c r="J49">
        <v>7.8299999999999995E-2</v>
      </c>
      <c r="K49">
        <v>0.31053999999999998</v>
      </c>
      <c r="L49">
        <v>0.30835000000000001</v>
      </c>
      <c r="M49">
        <v>15568.20945</v>
      </c>
      <c r="N49">
        <v>2250.83887</v>
      </c>
      <c r="O49">
        <v>10.65874</v>
      </c>
      <c r="P49">
        <v>3586057.3195199999</v>
      </c>
      <c r="Q49">
        <v>13.24245</v>
      </c>
      <c r="R49">
        <v>1.9741200000000001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4.1700000000000001E-3</v>
      </c>
      <c r="W49">
        <v>3.96E-3</v>
      </c>
      <c r="X49">
        <v>4.7200000000000002E-3</v>
      </c>
      <c r="Y49">
        <v>188.21711999999999</v>
      </c>
      <c r="Z49">
        <v>3.98E-3</v>
      </c>
      <c r="AA49">
        <v>4.1000000000000003E-3</v>
      </c>
    </row>
    <row r="50" spans="1:27" x14ac:dyDescent="0.25">
      <c r="A50">
        <v>50.082149999999999</v>
      </c>
      <c r="B50">
        <v>898.38762999999994</v>
      </c>
      <c r="C50">
        <v>1327.7545</v>
      </c>
      <c r="D50">
        <v>-244.98909</v>
      </c>
      <c r="E50">
        <v>25.988209999999999</v>
      </c>
      <c r="F50">
        <v>4.8939999999999997E-2</v>
      </c>
      <c r="G50">
        <v>3.814E-2</v>
      </c>
      <c r="H50">
        <v>57987.300029999999</v>
      </c>
      <c r="I50">
        <v>3.6600000000000001E-2</v>
      </c>
      <c r="J50">
        <v>7.8329999999999997E-2</v>
      </c>
      <c r="K50">
        <v>0.31437999999999999</v>
      </c>
      <c r="L50">
        <v>0.31218000000000001</v>
      </c>
      <c r="M50">
        <v>1816678.8402</v>
      </c>
      <c r="N50">
        <v>695609.87508000003</v>
      </c>
      <c r="O50">
        <v>10.80172</v>
      </c>
      <c r="P50">
        <v>17114307.30133</v>
      </c>
      <c r="Q50">
        <v>0.64381999999999995</v>
      </c>
      <c r="R50">
        <v>0.19327</v>
      </c>
      <c r="S50" t="s">
        <v>25</v>
      </c>
      <c r="T50" t="s">
        <v>25</v>
      </c>
      <c r="U50">
        <v>4.0600000000000002E-3</v>
      </c>
      <c r="V50">
        <v>4.1700000000000001E-3</v>
      </c>
      <c r="W50">
        <v>3.96E-3</v>
      </c>
      <c r="X50">
        <v>4.7299999999999998E-3</v>
      </c>
      <c r="Y50">
        <v>898.24312999999995</v>
      </c>
      <c r="Z50">
        <v>4.0000000000000001E-3</v>
      </c>
      <c r="AA50">
        <v>4.1000000000000003E-3</v>
      </c>
    </row>
    <row r="51" spans="1:27" x14ac:dyDescent="0.25">
      <c r="A51">
        <v>51.084220000000002</v>
      </c>
      <c r="B51">
        <v>180.06907000000001</v>
      </c>
      <c r="C51">
        <v>180.05124000000001</v>
      </c>
      <c r="D51">
        <v>-244.98909</v>
      </c>
      <c r="E51">
        <v>25.985910000000001</v>
      </c>
      <c r="F51">
        <v>4.8140000000000002E-2</v>
      </c>
      <c r="G51">
        <v>3.789E-2</v>
      </c>
      <c r="H51">
        <v>11620.92712</v>
      </c>
      <c r="I51">
        <v>3.6990000000000002E-2</v>
      </c>
      <c r="J51">
        <v>7.7679999999999999E-2</v>
      </c>
      <c r="K51">
        <v>0.31229000000000001</v>
      </c>
      <c r="L51">
        <v>0.31009999999999999</v>
      </c>
      <c r="M51">
        <v>59.015509999999999</v>
      </c>
      <c r="N51">
        <v>86.429419999999993</v>
      </c>
      <c r="O51">
        <v>10.918229999999999</v>
      </c>
      <c r="P51">
        <v>3429787.5182099999</v>
      </c>
      <c r="Q51">
        <v>1344.0228099999999</v>
      </c>
      <c r="R51">
        <v>55.78772</v>
      </c>
      <c r="S51" t="s">
        <v>25</v>
      </c>
      <c r="T51" t="s">
        <v>25</v>
      </c>
      <c r="U51">
        <v>4.0600000000000002E-3</v>
      </c>
      <c r="V51">
        <v>4.1700000000000001E-3</v>
      </c>
      <c r="W51">
        <v>3.96E-3</v>
      </c>
      <c r="X51">
        <v>4.7299999999999998E-3</v>
      </c>
      <c r="Y51">
        <v>180.01535000000001</v>
      </c>
      <c r="Z51">
        <v>3.9899999999999996E-3</v>
      </c>
      <c r="AA51">
        <v>4.1000000000000003E-3</v>
      </c>
    </row>
    <row r="52" spans="1:27" x14ac:dyDescent="0.25">
      <c r="A52">
        <v>52.085279999999997</v>
      </c>
      <c r="B52">
        <v>904.80625999999995</v>
      </c>
      <c r="C52">
        <v>-244.98909</v>
      </c>
      <c r="D52">
        <v>-244.98909</v>
      </c>
      <c r="E52">
        <v>25.983239999999999</v>
      </c>
      <c r="F52">
        <v>4.6800000000000001E-2</v>
      </c>
      <c r="G52">
        <v>3.7920000000000002E-2</v>
      </c>
      <c r="H52">
        <v>-15815.931699999999</v>
      </c>
      <c r="I52">
        <v>3.6639999999999999E-2</v>
      </c>
      <c r="J52">
        <v>7.8450000000000006E-2</v>
      </c>
      <c r="K52">
        <v>0.31257000000000001</v>
      </c>
      <c r="L52">
        <v>0.31036999999999998</v>
      </c>
      <c r="M52">
        <v>109256.17238</v>
      </c>
      <c r="N52">
        <v>0</v>
      </c>
      <c r="O52">
        <v>10.812659999999999</v>
      </c>
      <c r="P52">
        <v>-4667896.5093499999</v>
      </c>
      <c r="Q52">
        <v>0.62424999999999997</v>
      </c>
      <c r="R52">
        <v>0.90561999999999998</v>
      </c>
      <c r="S52" t="s">
        <v>26</v>
      </c>
      <c r="T52" t="e" cm="1">
        <f t="array" ref="T52">-Inf</f>
        <v>#NAME?</v>
      </c>
      <c r="U52">
        <v>4.0600000000000002E-3</v>
      </c>
      <c r="V52">
        <v>4.1700000000000001E-3</v>
      </c>
      <c r="W52">
        <v>3.96E-3</v>
      </c>
      <c r="X52">
        <v>4.7299999999999998E-3</v>
      </c>
      <c r="Y52">
        <v>-244.98909</v>
      </c>
      <c r="Z52">
        <v>3.9899999999999996E-3</v>
      </c>
      <c r="AA52">
        <v>4.1000000000000003E-3</v>
      </c>
    </row>
    <row r="53" spans="1:27" x14ac:dyDescent="0.25">
      <c r="A53">
        <v>53.087440000000001</v>
      </c>
      <c r="B53">
        <v>1327.8204800000001</v>
      </c>
      <c r="C53">
        <v>909.52841000000001</v>
      </c>
      <c r="D53">
        <v>-244.98909</v>
      </c>
      <c r="E53">
        <v>25.980630000000001</v>
      </c>
      <c r="F53">
        <v>4.8550000000000003E-2</v>
      </c>
      <c r="G53">
        <v>3.7949999999999998E-2</v>
      </c>
      <c r="H53">
        <v>58709.547030000002</v>
      </c>
      <c r="I53">
        <v>3.6790000000000003E-2</v>
      </c>
      <c r="J53">
        <v>7.8210000000000002E-2</v>
      </c>
      <c r="K53">
        <v>0.31280000000000002</v>
      </c>
      <c r="L53">
        <v>0.31061</v>
      </c>
      <c r="M53">
        <v>88347.344589999993</v>
      </c>
      <c r="N53">
        <v>6597908.1227000002</v>
      </c>
      <c r="O53">
        <v>10.85852</v>
      </c>
      <c r="P53">
        <v>17327470.47738</v>
      </c>
      <c r="Q53">
        <v>0.11269999999999999</v>
      </c>
      <c r="R53">
        <v>1.9749000000000001</v>
      </c>
      <c r="S53" t="s">
        <v>25</v>
      </c>
      <c r="T53" t="s">
        <v>25</v>
      </c>
      <c r="U53">
        <v>4.0600000000000002E-3</v>
      </c>
      <c r="V53">
        <v>4.1700000000000001E-3</v>
      </c>
      <c r="W53">
        <v>3.96E-3</v>
      </c>
      <c r="X53">
        <v>4.7299999999999998E-3</v>
      </c>
      <c r="Y53">
        <v>909.43092999999999</v>
      </c>
      <c r="Z53">
        <v>4.0000000000000001E-3</v>
      </c>
      <c r="AA53">
        <v>4.1000000000000003E-3</v>
      </c>
    </row>
    <row r="54" spans="1:27" x14ac:dyDescent="0.25">
      <c r="A54">
        <v>54.088329999999999</v>
      </c>
      <c r="B54">
        <v>1327.8204800000001</v>
      </c>
      <c r="C54">
        <v>1327.7545</v>
      </c>
      <c r="D54">
        <v>913.24500999999998</v>
      </c>
      <c r="E54">
        <v>25.977519999999998</v>
      </c>
      <c r="F54">
        <v>5.0639999999999998E-2</v>
      </c>
      <c r="G54">
        <v>3.7839999999999999E-2</v>
      </c>
      <c r="H54">
        <v>85706.538509999998</v>
      </c>
      <c r="I54">
        <v>3.6429999999999997E-2</v>
      </c>
      <c r="J54">
        <v>7.7950000000000005E-2</v>
      </c>
      <c r="K54">
        <v>0.31183</v>
      </c>
      <c r="L54">
        <v>0.30963000000000002</v>
      </c>
      <c r="M54">
        <v>307540657.76585001</v>
      </c>
      <c r="N54">
        <v>2471009.5951200002</v>
      </c>
      <c r="O54">
        <v>10.751049999999999</v>
      </c>
      <c r="P54">
        <v>25295332.546</v>
      </c>
      <c r="Q54">
        <v>0.11234</v>
      </c>
      <c r="R54">
        <v>8.1499999999999993E-3</v>
      </c>
      <c r="S54" t="s">
        <v>25</v>
      </c>
      <c r="T54" t="s">
        <v>25</v>
      </c>
      <c r="U54">
        <v>4.0600000000000002E-3</v>
      </c>
      <c r="V54">
        <v>4.1700000000000001E-3</v>
      </c>
      <c r="W54">
        <v>3.96E-3</v>
      </c>
      <c r="X54">
        <v>4.7299999999999998E-3</v>
      </c>
      <c r="Y54">
        <v>1327.6216999999999</v>
      </c>
      <c r="Z54">
        <v>4.0000000000000001E-3</v>
      </c>
      <c r="AA54">
        <v>4.1000000000000003E-3</v>
      </c>
    </row>
    <row r="55" spans="1:27" x14ac:dyDescent="0.25">
      <c r="A55">
        <v>55.089709999999997</v>
      </c>
      <c r="B55">
        <v>1327.8204800000001</v>
      </c>
      <c r="C55">
        <v>1327.7545</v>
      </c>
      <c r="D55">
        <v>1327.82053</v>
      </c>
      <c r="E55">
        <v>25.97664</v>
      </c>
      <c r="F55">
        <v>4.5670000000000002E-2</v>
      </c>
      <c r="G55">
        <v>3.7600000000000001E-2</v>
      </c>
      <c r="H55">
        <v>85706.538509999998</v>
      </c>
      <c r="I55">
        <v>3.6810000000000002E-2</v>
      </c>
      <c r="J55">
        <v>7.7969999999999998E-2</v>
      </c>
      <c r="K55">
        <v>0.30991000000000002</v>
      </c>
      <c r="L55">
        <v>0.30771999999999999</v>
      </c>
      <c r="M55">
        <v>897070670.65681005</v>
      </c>
      <c r="N55">
        <v>355.02449999999999</v>
      </c>
      <c r="O55">
        <v>10.8634</v>
      </c>
      <c r="P55">
        <v>25295332.546</v>
      </c>
      <c r="Q55">
        <v>0.11237</v>
      </c>
      <c r="R55">
        <v>3.5799999999999998E-3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4.1700000000000001E-3</v>
      </c>
      <c r="W55">
        <v>3.96E-3</v>
      </c>
      <c r="X55">
        <v>4.7200000000000002E-3</v>
      </c>
      <c r="Y55">
        <v>1327.6216999999999</v>
      </c>
      <c r="Z55">
        <v>3.9899999999999996E-3</v>
      </c>
      <c r="AA55">
        <v>4.1000000000000003E-3</v>
      </c>
    </row>
    <row r="56" spans="1:27" x14ac:dyDescent="0.25">
      <c r="A56">
        <v>56.089410000000001</v>
      </c>
      <c r="B56">
        <v>161.48496</v>
      </c>
      <c r="C56">
        <v>161.46790999999999</v>
      </c>
      <c r="D56">
        <v>1327.82053</v>
      </c>
      <c r="E56">
        <v>25.976410000000001</v>
      </c>
      <c r="F56">
        <v>5.0180000000000002E-2</v>
      </c>
      <c r="G56">
        <v>3.7940000000000002E-2</v>
      </c>
      <c r="H56">
        <v>10421.35139</v>
      </c>
      <c r="I56">
        <v>3.7409999999999999E-2</v>
      </c>
      <c r="J56">
        <v>7.7899999999999997E-2</v>
      </c>
      <c r="K56">
        <v>0.31272</v>
      </c>
      <c r="L56">
        <v>0.31052999999999997</v>
      </c>
      <c r="M56">
        <v>2321052.2679900001</v>
      </c>
      <c r="N56">
        <v>246.28379000000001</v>
      </c>
      <c r="O56">
        <v>11.039680000000001</v>
      </c>
      <c r="P56">
        <v>3075746.07057</v>
      </c>
      <c r="Q56">
        <v>1344.0301400000001</v>
      </c>
      <c r="R56">
        <v>4.7390000000000002E-2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4.1700000000000001E-3</v>
      </c>
      <c r="W56">
        <v>3.96E-3</v>
      </c>
      <c r="X56">
        <v>4.7299999999999998E-3</v>
      </c>
      <c r="Y56">
        <v>161.43359000000001</v>
      </c>
      <c r="Z56">
        <v>4.0000000000000001E-3</v>
      </c>
      <c r="AA56">
        <v>4.1000000000000003E-3</v>
      </c>
    </row>
    <row r="57" spans="1:27" x14ac:dyDescent="0.25">
      <c r="A57">
        <v>57.091880000000003</v>
      </c>
      <c r="B57">
        <v>924.23755000000006</v>
      </c>
      <c r="C57">
        <v>-244.98909</v>
      </c>
      <c r="D57">
        <v>1327.82053</v>
      </c>
      <c r="E57">
        <v>25.973870000000002</v>
      </c>
      <c r="F57">
        <v>5.1369999999999999E-2</v>
      </c>
      <c r="G57">
        <v>3.7719999999999997E-2</v>
      </c>
      <c r="H57">
        <v>59655.872649999998</v>
      </c>
      <c r="I57">
        <v>3.6729999999999999E-2</v>
      </c>
      <c r="J57">
        <v>7.8189999999999996E-2</v>
      </c>
      <c r="K57">
        <v>0.31085000000000002</v>
      </c>
      <c r="L57">
        <v>0.30865999999999999</v>
      </c>
      <c r="M57">
        <v>1867937.51358</v>
      </c>
      <c r="N57">
        <v>882928.62401999999</v>
      </c>
      <c r="O57">
        <v>10.83995</v>
      </c>
      <c r="P57">
        <v>17606767.970400002</v>
      </c>
      <c r="Q57">
        <v>0.56484000000000001</v>
      </c>
      <c r="R57">
        <v>0.20283999999999999</v>
      </c>
      <c r="S57" t="s">
        <v>25</v>
      </c>
      <c r="T57" t="s">
        <v>25</v>
      </c>
      <c r="U57">
        <v>4.0600000000000002E-3</v>
      </c>
      <c r="V57">
        <v>4.1700000000000001E-3</v>
      </c>
      <c r="W57">
        <v>3.96E-3</v>
      </c>
      <c r="X57">
        <v>4.7200000000000002E-3</v>
      </c>
      <c r="Y57">
        <v>924.08977000000004</v>
      </c>
      <c r="Z57">
        <v>4.0000000000000001E-3</v>
      </c>
      <c r="AA57">
        <v>4.1000000000000003E-3</v>
      </c>
    </row>
    <row r="58" spans="1:27" x14ac:dyDescent="0.25">
      <c r="A58">
        <v>58.09422</v>
      </c>
      <c r="B58">
        <v>1327.8204800000001</v>
      </c>
      <c r="C58">
        <v>925.60754999999995</v>
      </c>
      <c r="D58">
        <v>1327.82053</v>
      </c>
      <c r="E58">
        <v>25.973020000000002</v>
      </c>
      <c r="F58">
        <v>5.0849999999999999E-2</v>
      </c>
      <c r="G58">
        <v>3.7789999999999997E-2</v>
      </c>
      <c r="H58">
        <v>10143.13255</v>
      </c>
      <c r="I58">
        <v>3.5970000000000002E-2</v>
      </c>
      <c r="J58">
        <v>7.8609999999999999E-2</v>
      </c>
      <c r="K58">
        <v>0.31147000000000002</v>
      </c>
      <c r="L58">
        <v>0.30928</v>
      </c>
      <c r="M58">
        <v>321188197.15735</v>
      </c>
      <c r="N58">
        <v>2407319.0067400001</v>
      </c>
      <c r="O58">
        <v>10.61734</v>
      </c>
      <c r="P58">
        <v>2993632.8712599999</v>
      </c>
      <c r="Q58">
        <v>0.11328000000000001</v>
      </c>
      <c r="R58">
        <v>7.9900000000000006E-3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4.1700000000000001E-3</v>
      </c>
      <c r="W58">
        <v>3.96E-3</v>
      </c>
      <c r="X58">
        <v>4.7299999999999998E-3</v>
      </c>
      <c r="Y58">
        <v>157.12391</v>
      </c>
      <c r="Z58">
        <v>4.0000000000000001E-3</v>
      </c>
      <c r="AA58">
        <v>4.1000000000000003E-3</v>
      </c>
    </row>
    <row r="59" spans="1:27" x14ac:dyDescent="0.25">
      <c r="A59">
        <v>59.095199999999998</v>
      </c>
      <c r="B59">
        <v>1327.8204800000001</v>
      </c>
      <c r="C59">
        <v>1327.7545</v>
      </c>
      <c r="D59">
        <v>154.25051999999999</v>
      </c>
      <c r="E59">
        <v>25.97137</v>
      </c>
      <c r="F59">
        <v>4.9050000000000003E-2</v>
      </c>
      <c r="G59">
        <v>3.7530000000000001E-2</v>
      </c>
      <c r="H59">
        <v>59936.228519999997</v>
      </c>
      <c r="I59">
        <v>3.6979999999999999E-2</v>
      </c>
      <c r="J59">
        <v>7.775E-2</v>
      </c>
      <c r="K59">
        <v>0.30928</v>
      </c>
      <c r="L59">
        <v>0.30708999999999997</v>
      </c>
      <c r="M59">
        <v>21555691.02344</v>
      </c>
      <c r="N59">
        <v>6774995.5471999999</v>
      </c>
      <c r="O59">
        <v>10.912879999999999</v>
      </c>
      <c r="P59">
        <v>17689511.890470002</v>
      </c>
      <c r="Q59">
        <v>0.11205</v>
      </c>
      <c r="R59">
        <v>4.734E-2</v>
      </c>
      <c r="S59" t="s">
        <v>25</v>
      </c>
      <c r="T59" t="s">
        <v>25</v>
      </c>
      <c r="U59">
        <v>4.0600000000000002E-3</v>
      </c>
      <c r="V59">
        <v>4.1700000000000001E-3</v>
      </c>
      <c r="W59">
        <v>3.96E-3</v>
      </c>
      <c r="X59">
        <v>4.7200000000000002E-3</v>
      </c>
      <c r="Y59">
        <v>928.43255999999997</v>
      </c>
      <c r="Z59">
        <v>4.0000000000000001E-3</v>
      </c>
      <c r="AA59">
        <v>4.1000000000000003E-3</v>
      </c>
    </row>
    <row r="60" spans="1:27" x14ac:dyDescent="0.25">
      <c r="A60">
        <v>60.09599</v>
      </c>
      <c r="B60">
        <v>148.6842</v>
      </c>
      <c r="C60">
        <v>1327.7545</v>
      </c>
      <c r="D60">
        <v>934.14723000000004</v>
      </c>
      <c r="E60">
        <v>25.969159999999999</v>
      </c>
      <c r="F60">
        <v>5.0990000000000001E-2</v>
      </c>
      <c r="G60">
        <v>3.7969999999999997E-2</v>
      </c>
      <c r="H60">
        <v>85706.538509999998</v>
      </c>
      <c r="I60">
        <v>3.7150000000000002E-2</v>
      </c>
      <c r="J60">
        <v>7.8759999999999997E-2</v>
      </c>
      <c r="K60">
        <v>0.31291999999999998</v>
      </c>
      <c r="L60">
        <v>0.31072</v>
      </c>
      <c r="M60">
        <v>31061968.037620001</v>
      </c>
      <c r="N60">
        <v>84.310599999999994</v>
      </c>
      <c r="O60">
        <v>10.96443</v>
      </c>
      <c r="P60">
        <v>25295332.546</v>
      </c>
      <c r="Q60">
        <v>1290.53782</v>
      </c>
      <c r="R60">
        <v>7.8899999999999994E-3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4.1700000000000001E-3</v>
      </c>
      <c r="W60">
        <v>3.96E-3</v>
      </c>
      <c r="X60">
        <v>4.7299999999999998E-3</v>
      </c>
      <c r="Y60">
        <v>1327.6216999999999</v>
      </c>
      <c r="Z60">
        <v>4.0000000000000001E-3</v>
      </c>
      <c r="AA60">
        <v>4.1000000000000003E-3</v>
      </c>
    </row>
    <row r="61" spans="1:27" x14ac:dyDescent="0.25">
      <c r="A61">
        <v>61.097270000000002</v>
      </c>
      <c r="B61">
        <v>-244.98909</v>
      </c>
      <c r="C61">
        <v>1327.7545</v>
      </c>
      <c r="D61">
        <v>1327.82053</v>
      </c>
      <c r="E61">
        <v>25.967420000000001</v>
      </c>
      <c r="F61">
        <v>4.9979999999999997E-2</v>
      </c>
      <c r="G61">
        <v>3.771E-2</v>
      </c>
      <c r="H61">
        <v>85706.538509999998</v>
      </c>
      <c r="I61">
        <v>3.6799999999999999E-2</v>
      </c>
      <c r="J61">
        <v>7.8189999999999996E-2</v>
      </c>
      <c r="K61">
        <v>0.31080000000000002</v>
      </c>
      <c r="L61">
        <v>0.30861</v>
      </c>
      <c r="M61">
        <v>187219278.24825999</v>
      </c>
      <c r="N61">
        <v>0.15079999999999999</v>
      </c>
      <c r="O61">
        <v>10.860250000000001</v>
      </c>
      <c r="P61">
        <v>25295332.546</v>
      </c>
      <c r="Q61">
        <v>13.21918</v>
      </c>
      <c r="R61">
        <v>3.9199999999999999E-3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4.1700000000000001E-3</v>
      </c>
      <c r="W61">
        <v>3.96E-3</v>
      </c>
      <c r="X61">
        <v>4.7200000000000002E-3</v>
      </c>
      <c r="Y61">
        <v>1327.6216999999999</v>
      </c>
      <c r="Z61">
        <v>4.0000000000000001E-3</v>
      </c>
      <c r="AA61">
        <v>4.1000000000000003E-3</v>
      </c>
    </row>
    <row r="1048576" spans="9:10" x14ac:dyDescent="0.25">
      <c r="I1048576">
        <f>AVERAGE(I50:I1048574)</f>
        <v>3.6774999999999995E-2</v>
      </c>
      <c r="J1048576">
        <f>AVERAGE(J50:J1048574)</f>
        <v>7.8165833333333323E-2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2.0395400000000001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3.0392399999999999</v>
      </c>
      <c r="B3">
        <v>-244.98909</v>
      </c>
      <c r="C3">
        <v>1327.7545</v>
      </c>
      <c r="D3">
        <v>1327.82053</v>
      </c>
      <c r="E3">
        <v>25.93881</v>
      </c>
      <c r="F3">
        <v>4.8640000000000003E-2</v>
      </c>
      <c r="G3">
        <v>3.8280000000000002E-2</v>
      </c>
      <c r="H3">
        <v>-15815.931699999999</v>
      </c>
      <c r="I3">
        <v>3.7490000000000002E-2</v>
      </c>
      <c r="J3">
        <v>7.8369999999999995E-2</v>
      </c>
      <c r="K3">
        <v>0.31553999999999999</v>
      </c>
      <c r="L3">
        <v>0.31335000000000002</v>
      </c>
      <c r="M3">
        <v>187649816.92078999</v>
      </c>
      <c r="N3">
        <v>0.14681</v>
      </c>
      <c r="O3">
        <v>11.06569</v>
      </c>
      <c r="P3">
        <v>-4667896.5093499999</v>
      </c>
      <c r="Q3">
        <v>13.24704</v>
      </c>
      <c r="R3">
        <v>3.81E-3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4.1700000000000001E-3</v>
      </c>
      <c r="W3">
        <v>3.96E-3</v>
      </c>
      <c r="X3">
        <v>4.7400000000000003E-3</v>
      </c>
      <c r="Y3">
        <v>-244.98909</v>
      </c>
      <c r="Z3">
        <v>4.0000000000000001E-3</v>
      </c>
      <c r="AA3">
        <v>4.1000000000000003E-3</v>
      </c>
    </row>
    <row r="4" spans="1:27" x14ac:dyDescent="0.25">
      <c r="A4">
        <v>4.0406199999999997</v>
      </c>
      <c r="B4">
        <v>-244.98909</v>
      </c>
      <c r="C4">
        <v>199.33017000000001</v>
      </c>
      <c r="D4">
        <v>1327.82053</v>
      </c>
      <c r="E4">
        <v>25.937449999999998</v>
      </c>
      <c r="F4">
        <v>5.0630000000000001E-2</v>
      </c>
      <c r="G4">
        <v>5.0689999999999999E-2</v>
      </c>
      <c r="H4">
        <v>-15815.931699999999</v>
      </c>
      <c r="I4">
        <v>4.8120000000000003E-2</v>
      </c>
      <c r="J4">
        <v>8.2720000000000002E-2</v>
      </c>
      <c r="K4">
        <v>0.41811999999999999</v>
      </c>
      <c r="L4">
        <v>0.41585</v>
      </c>
      <c r="M4">
        <v>5803429.39267</v>
      </c>
      <c r="N4">
        <v>2611.8048699999999</v>
      </c>
      <c r="O4">
        <v>14.20125</v>
      </c>
      <c r="P4">
        <v>-4667896.5093499999</v>
      </c>
      <c r="Q4">
        <v>13.981999999999999</v>
      </c>
      <c r="R4">
        <v>4.2819999999999997E-2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4.2199999999999998E-3</v>
      </c>
      <c r="W4">
        <v>3.96E-3</v>
      </c>
      <c r="X4">
        <v>4.9699999999999996E-3</v>
      </c>
      <c r="Y4">
        <v>-244.98909</v>
      </c>
      <c r="Z4">
        <v>4.0000000000000001E-3</v>
      </c>
      <c r="AA4">
        <v>4.1099999999999999E-3</v>
      </c>
    </row>
    <row r="5" spans="1:27" x14ac:dyDescent="0.25">
      <c r="A5">
        <v>5.0426799999999998</v>
      </c>
      <c r="B5">
        <v>-244.98909</v>
      </c>
      <c r="C5">
        <v>-244.98909</v>
      </c>
      <c r="D5">
        <v>1327.82053</v>
      </c>
      <c r="E5">
        <v>25.937429999999999</v>
      </c>
      <c r="F5">
        <v>4.863E-2</v>
      </c>
      <c r="G5">
        <v>5.0779999999999999E-2</v>
      </c>
      <c r="H5">
        <v>49966.898939999999</v>
      </c>
      <c r="I5">
        <v>5.0180000000000002E-2</v>
      </c>
      <c r="J5">
        <v>8.9499999999999996E-2</v>
      </c>
      <c r="K5">
        <v>0.41887000000000002</v>
      </c>
      <c r="L5">
        <v>0.41660000000000003</v>
      </c>
      <c r="M5">
        <v>644927.77309999999</v>
      </c>
      <c r="N5">
        <v>3496.0130600000002</v>
      </c>
      <c r="O5">
        <v>14.8087</v>
      </c>
      <c r="P5">
        <v>14747175.03311</v>
      </c>
      <c r="Q5">
        <v>15.128119999999999</v>
      </c>
      <c r="R5">
        <v>0.19198999999999999</v>
      </c>
      <c r="S5" t="s">
        <v>25</v>
      </c>
      <c r="T5" t="s">
        <v>25</v>
      </c>
      <c r="U5">
        <v>4.0600000000000002E-3</v>
      </c>
      <c r="V5">
        <v>4.2300000000000003E-3</v>
      </c>
      <c r="W5">
        <v>3.96E-3</v>
      </c>
      <c r="X5">
        <v>4.9800000000000001E-3</v>
      </c>
      <c r="Y5">
        <v>774.00491999999997</v>
      </c>
      <c r="Z5">
        <v>4.0000000000000001E-3</v>
      </c>
      <c r="AA5">
        <v>4.1200000000000004E-3</v>
      </c>
    </row>
    <row r="6" spans="1:27" x14ac:dyDescent="0.25">
      <c r="A6">
        <v>6.0437099999999999</v>
      </c>
      <c r="B6">
        <v>-244.98909</v>
      </c>
      <c r="C6">
        <v>-244.98909</v>
      </c>
      <c r="D6">
        <v>1327.82053</v>
      </c>
      <c r="E6">
        <v>25.938420000000001</v>
      </c>
      <c r="F6">
        <v>5.2609999999999997E-2</v>
      </c>
      <c r="G6">
        <v>5.0540000000000002E-2</v>
      </c>
      <c r="H6">
        <v>19666.272959999998</v>
      </c>
      <c r="I6">
        <v>4.9739999999999999E-2</v>
      </c>
      <c r="J6">
        <v>9.0870000000000006E-2</v>
      </c>
      <c r="K6">
        <v>0.41685</v>
      </c>
      <c r="L6">
        <v>0.41458</v>
      </c>
      <c r="M6">
        <v>654766.57360999996</v>
      </c>
      <c r="N6">
        <v>3782.10302</v>
      </c>
      <c r="O6">
        <v>14.679589999999999</v>
      </c>
      <c r="P6">
        <v>5804281.9489200003</v>
      </c>
      <c r="Q6">
        <v>15.35901</v>
      </c>
      <c r="R6">
        <v>0.2077</v>
      </c>
      <c r="S6" t="s">
        <v>25</v>
      </c>
      <c r="T6" t="s">
        <v>25</v>
      </c>
      <c r="U6">
        <v>4.0600000000000002E-3</v>
      </c>
      <c r="V6">
        <v>4.2300000000000003E-3</v>
      </c>
      <c r="W6">
        <v>3.96E-3</v>
      </c>
      <c r="X6">
        <v>4.9699999999999996E-3</v>
      </c>
      <c r="Y6">
        <v>304.63995</v>
      </c>
      <c r="Z6">
        <v>4.0099999999999997E-3</v>
      </c>
      <c r="AA6">
        <v>4.1200000000000004E-3</v>
      </c>
    </row>
    <row r="7" spans="1:27" x14ac:dyDescent="0.25">
      <c r="A7">
        <v>7.0446799999999996</v>
      </c>
      <c r="B7">
        <v>781.09839999999997</v>
      </c>
      <c r="C7">
        <v>781.05535999999995</v>
      </c>
      <c r="D7">
        <v>301.73300999999998</v>
      </c>
      <c r="E7">
        <v>25.938600000000001</v>
      </c>
      <c r="F7">
        <v>4.6190000000000002E-2</v>
      </c>
      <c r="G7">
        <v>5.0779999999999999E-2</v>
      </c>
      <c r="H7">
        <v>50416.458310000002</v>
      </c>
      <c r="I7">
        <v>4.9430000000000002E-2</v>
      </c>
      <c r="J7">
        <v>9.1319999999999998E-2</v>
      </c>
      <c r="K7">
        <v>0.41885</v>
      </c>
      <c r="L7">
        <v>0.41658000000000001</v>
      </c>
      <c r="M7">
        <v>1833661.7977700001</v>
      </c>
      <c r="N7">
        <v>77621.992010000002</v>
      </c>
      <c r="O7">
        <v>14.58751</v>
      </c>
      <c r="P7">
        <v>14879857.48714</v>
      </c>
      <c r="Q7">
        <v>1.43048</v>
      </c>
      <c r="R7">
        <v>0.18242</v>
      </c>
      <c r="S7" t="s">
        <v>25</v>
      </c>
      <c r="T7" t="s">
        <v>25</v>
      </c>
      <c r="U7">
        <v>4.0600000000000002E-3</v>
      </c>
      <c r="V7">
        <v>4.2300000000000003E-3</v>
      </c>
      <c r="W7">
        <v>3.96E-3</v>
      </c>
      <c r="X7">
        <v>4.9699999999999996E-3</v>
      </c>
      <c r="Y7">
        <v>780.96871999999996</v>
      </c>
      <c r="Z7">
        <v>3.9899999999999996E-3</v>
      </c>
      <c r="AA7">
        <v>4.1200000000000004E-3</v>
      </c>
    </row>
    <row r="8" spans="1:27" x14ac:dyDescent="0.25">
      <c r="A8">
        <v>8.0457199999999993</v>
      </c>
      <c r="B8">
        <v>1327.8204800000001</v>
      </c>
      <c r="C8">
        <v>1327.7545</v>
      </c>
      <c r="D8">
        <v>782.17755</v>
      </c>
      <c r="E8">
        <v>25.938289999999999</v>
      </c>
      <c r="F8">
        <v>4.5530000000000001E-2</v>
      </c>
      <c r="G8">
        <v>5.1229999999999998E-2</v>
      </c>
      <c r="H8">
        <v>19404.493610000001</v>
      </c>
      <c r="I8">
        <v>4.9500000000000002E-2</v>
      </c>
      <c r="J8">
        <v>9.0569999999999998E-2</v>
      </c>
      <c r="K8">
        <v>0.42258000000000001</v>
      </c>
      <c r="L8">
        <v>0.42031000000000002</v>
      </c>
      <c r="M8">
        <v>243779404.04835999</v>
      </c>
      <c r="N8">
        <v>2923341.9144700002</v>
      </c>
      <c r="O8">
        <v>14.607989999999999</v>
      </c>
      <c r="P8">
        <v>5727020.6849199999</v>
      </c>
      <c r="Q8">
        <v>0.13053000000000001</v>
      </c>
      <c r="R8">
        <v>9.4800000000000006E-3</v>
      </c>
      <c r="S8" t="s">
        <v>25</v>
      </c>
      <c r="T8" t="s">
        <v>25</v>
      </c>
      <c r="U8">
        <v>4.0600000000000002E-3</v>
      </c>
      <c r="V8">
        <v>4.2300000000000003E-3</v>
      </c>
      <c r="W8">
        <v>3.96E-3</v>
      </c>
      <c r="X8">
        <v>4.9800000000000001E-3</v>
      </c>
      <c r="Y8">
        <v>300.58492000000001</v>
      </c>
      <c r="Z8">
        <v>3.9899999999999996E-3</v>
      </c>
      <c r="AA8">
        <v>4.1200000000000004E-3</v>
      </c>
    </row>
    <row r="9" spans="1:27" x14ac:dyDescent="0.25">
      <c r="A9">
        <v>9.0464000000000002</v>
      </c>
      <c r="B9">
        <v>1327.8204800000001</v>
      </c>
      <c r="C9">
        <v>297.46618000000001</v>
      </c>
      <c r="D9">
        <v>1327.82053</v>
      </c>
      <c r="E9">
        <v>25.937660000000001</v>
      </c>
      <c r="F9">
        <v>5.1450000000000003E-2</v>
      </c>
      <c r="G9">
        <v>5.1040000000000002E-2</v>
      </c>
      <c r="H9">
        <v>50690.405070000001</v>
      </c>
      <c r="I9">
        <v>4.9590000000000002E-2</v>
      </c>
      <c r="J9">
        <v>9.1209999999999999E-2</v>
      </c>
      <c r="K9">
        <v>0.42102000000000001</v>
      </c>
      <c r="L9">
        <v>0.41875000000000001</v>
      </c>
      <c r="M9">
        <v>46066764.705049999</v>
      </c>
      <c r="N9">
        <v>6238609.40778</v>
      </c>
      <c r="O9">
        <v>14.635859999999999</v>
      </c>
      <c r="P9">
        <v>14960709.8299</v>
      </c>
      <c r="Q9">
        <v>0.13147</v>
      </c>
      <c r="R9">
        <v>3.3110000000000001E-2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4.2300000000000003E-3</v>
      </c>
      <c r="W9">
        <v>3.96E-3</v>
      </c>
      <c r="X9">
        <v>4.9800000000000001E-3</v>
      </c>
      <c r="Y9">
        <v>785.21222999999998</v>
      </c>
      <c r="Z9">
        <v>4.0099999999999997E-3</v>
      </c>
      <c r="AA9">
        <v>4.1200000000000004E-3</v>
      </c>
    </row>
    <row r="10" spans="1:27" x14ac:dyDescent="0.25">
      <c r="A10">
        <v>10.04734</v>
      </c>
      <c r="B10">
        <v>1327.8204800000001</v>
      </c>
      <c r="C10">
        <v>789.26418000000001</v>
      </c>
      <c r="D10">
        <v>1327.82053</v>
      </c>
      <c r="E10">
        <v>25.938220000000001</v>
      </c>
      <c r="F10">
        <v>4.777E-2</v>
      </c>
      <c r="G10">
        <v>5.1240000000000001E-2</v>
      </c>
      <c r="H10">
        <v>85706.538509999998</v>
      </c>
      <c r="I10">
        <v>4.9779999999999998E-2</v>
      </c>
      <c r="J10">
        <v>9.1020000000000004E-2</v>
      </c>
      <c r="K10">
        <v>0.42266999999999999</v>
      </c>
      <c r="L10">
        <v>0.4204</v>
      </c>
      <c r="M10">
        <v>250320839.26567</v>
      </c>
      <c r="N10">
        <v>3027692.0454299999</v>
      </c>
      <c r="O10">
        <v>14.69061</v>
      </c>
      <c r="P10">
        <v>25295332.546</v>
      </c>
      <c r="Q10">
        <v>0.13117999999999999</v>
      </c>
      <c r="R10">
        <v>9.7999999999999997E-3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4.2300000000000003E-3</v>
      </c>
      <c r="W10">
        <v>3.96E-3</v>
      </c>
      <c r="X10">
        <v>4.9800000000000001E-3</v>
      </c>
      <c r="Y10">
        <v>1327.6216999999999</v>
      </c>
      <c r="Z10">
        <v>3.9899999999999996E-3</v>
      </c>
      <c r="AA10">
        <v>4.1200000000000004E-3</v>
      </c>
    </row>
    <row r="11" spans="1:27" x14ac:dyDescent="0.25">
      <c r="A11">
        <v>11.047840000000001</v>
      </c>
      <c r="B11">
        <v>1327.8204800000001</v>
      </c>
      <c r="C11">
        <v>1327.7545</v>
      </c>
      <c r="D11">
        <v>1327.82053</v>
      </c>
      <c r="E11">
        <v>25.938649999999999</v>
      </c>
      <c r="F11">
        <v>5.0160000000000003E-2</v>
      </c>
      <c r="G11">
        <v>5.0770000000000003E-2</v>
      </c>
      <c r="H11">
        <v>85706.538509999998</v>
      </c>
      <c r="I11">
        <v>4.9349999999999998E-2</v>
      </c>
      <c r="J11">
        <v>9.1200000000000003E-2</v>
      </c>
      <c r="K11">
        <v>0.41876000000000002</v>
      </c>
      <c r="L11">
        <v>0.41649000000000003</v>
      </c>
      <c r="M11">
        <v>1049242966.43722</v>
      </c>
      <c r="N11">
        <v>389.83382999999998</v>
      </c>
      <c r="O11">
        <v>14.5664</v>
      </c>
      <c r="P11">
        <v>25295332.546</v>
      </c>
      <c r="Q11">
        <v>0.13144</v>
      </c>
      <c r="R11">
        <v>3.9300000000000003E-3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4.2300000000000003E-3</v>
      </c>
      <c r="W11">
        <v>3.96E-3</v>
      </c>
      <c r="X11">
        <v>4.9699999999999996E-3</v>
      </c>
      <c r="Y11">
        <v>1327.6216999999999</v>
      </c>
      <c r="Z11">
        <v>4.0000000000000001E-3</v>
      </c>
      <c r="AA11">
        <v>4.1200000000000004E-3</v>
      </c>
    </row>
    <row r="12" spans="1:27" x14ac:dyDescent="0.25">
      <c r="A12">
        <v>12.050219999999999</v>
      </c>
      <c r="B12">
        <v>1327.8204800000001</v>
      </c>
      <c r="C12">
        <v>1327.7545</v>
      </c>
      <c r="D12">
        <v>1327.82053</v>
      </c>
      <c r="E12">
        <v>25.939070000000001</v>
      </c>
      <c r="F12">
        <v>4.6449999999999998E-2</v>
      </c>
      <c r="G12">
        <v>5.0750000000000003E-2</v>
      </c>
      <c r="H12">
        <v>85706.538509999998</v>
      </c>
      <c r="I12">
        <v>4.854E-2</v>
      </c>
      <c r="J12">
        <v>9.1359999999999997E-2</v>
      </c>
      <c r="K12">
        <v>0.41858000000000001</v>
      </c>
      <c r="L12">
        <v>0.41631000000000001</v>
      </c>
      <c r="M12">
        <v>1051155370.09284</v>
      </c>
      <c r="N12">
        <v>360.98885999999999</v>
      </c>
      <c r="O12">
        <v>14.32676</v>
      </c>
      <c r="P12">
        <v>25295332.546</v>
      </c>
      <c r="Q12">
        <v>0.13167999999999999</v>
      </c>
      <c r="R12">
        <v>3.64E-3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4.2300000000000003E-3</v>
      </c>
      <c r="W12">
        <v>3.96E-3</v>
      </c>
      <c r="X12">
        <v>4.9699999999999996E-3</v>
      </c>
      <c r="Y12">
        <v>1327.6216999999999</v>
      </c>
      <c r="Z12">
        <v>3.9899999999999996E-3</v>
      </c>
      <c r="AA12">
        <v>4.1200000000000004E-3</v>
      </c>
    </row>
    <row r="13" spans="1:27" x14ac:dyDescent="0.25">
      <c r="A13">
        <v>13.050610000000001</v>
      </c>
      <c r="B13">
        <v>1327.8204800000001</v>
      </c>
      <c r="C13">
        <v>1327.7545</v>
      </c>
      <c r="D13">
        <v>1327.82053</v>
      </c>
      <c r="E13">
        <v>25.93939</v>
      </c>
      <c r="F13">
        <v>4.65E-2</v>
      </c>
      <c r="G13">
        <v>5.0770000000000003E-2</v>
      </c>
      <c r="H13">
        <v>85706.538509999998</v>
      </c>
      <c r="I13">
        <v>4.9299999999999997E-2</v>
      </c>
      <c r="J13">
        <v>9.1149999999999995E-2</v>
      </c>
      <c r="K13">
        <v>0.41875000000000001</v>
      </c>
      <c r="L13">
        <v>0.41648000000000002</v>
      </c>
      <c r="M13">
        <v>1048683501.53073</v>
      </c>
      <c r="N13">
        <v>361.39290999999997</v>
      </c>
      <c r="O13">
        <v>14.550129999999999</v>
      </c>
      <c r="P13">
        <v>25295332.546</v>
      </c>
      <c r="Q13">
        <v>0.13136999999999999</v>
      </c>
      <c r="R13">
        <v>3.64E-3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4.2300000000000003E-3</v>
      </c>
      <c r="W13">
        <v>3.96E-3</v>
      </c>
      <c r="X13">
        <v>4.9699999999999996E-3</v>
      </c>
      <c r="Y13">
        <v>1327.6216999999999</v>
      </c>
      <c r="Z13">
        <v>3.9899999999999996E-3</v>
      </c>
      <c r="AA13">
        <v>4.1200000000000004E-3</v>
      </c>
    </row>
    <row r="14" spans="1:27" x14ac:dyDescent="0.25">
      <c r="A14">
        <v>14.05261</v>
      </c>
      <c r="B14">
        <v>1327.8204800000001</v>
      </c>
      <c r="C14">
        <v>282.29273999999998</v>
      </c>
      <c r="D14">
        <v>1327.82053</v>
      </c>
      <c r="E14">
        <v>25.939859999999999</v>
      </c>
      <c r="F14">
        <v>4.6210000000000001E-2</v>
      </c>
      <c r="G14">
        <v>5.0799999999999998E-2</v>
      </c>
      <c r="H14">
        <v>18220.73762</v>
      </c>
      <c r="I14">
        <v>4.9480000000000003E-2</v>
      </c>
      <c r="J14">
        <v>9.1259999999999994E-2</v>
      </c>
      <c r="K14">
        <v>0.41903000000000001</v>
      </c>
      <c r="L14">
        <v>0.41676000000000002</v>
      </c>
      <c r="M14">
        <v>43371085.731150001</v>
      </c>
      <c r="N14">
        <v>5685816.1392099997</v>
      </c>
      <c r="O14">
        <v>14.60355</v>
      </c>
      <c r="P14">
        <v>5377648.2547700005</v>
      </c>
      <c r="Q14">
        <v>0.13152</v>
      </c>
      <c r="R14">
        <v>3.0980000000000001E-2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4.2300000000000003E-3</v>
      </c>
      <c r="W14">
        <v>3.96E-3</v>
      </c>
      <c r="X14">
        <v>4.9800000000000001E-3</v>
      </c>
      <c r="Y14">
        <v>282.24820999999997</v>
      </c>
      <c r="Z14">
        <v>3.9899999999999996E-3</v>
      </c>
      <c r="AA14">
        <v>4.1200000000000004E-3</v>
      </c>
    </row>
    <row r="15" spans="1:27" x14ac:dyDescent="0.25">
      <c r="A15">
        <v>15.054349999999999</v>
      </c>
      <c r="B15">
        <v>1327.8204800000001</v>
      </c>
      <c r="C15">
        <v>-244.98909</v>
      </c>
      <c r="D15">
        <v>278.12876999999997</v>
      </c>
      <c r="E15">
        <v>25.939229999999998</v>
      </c>
      <c r="F15">
        <v>0.05</v>
      </c>
      <c r="G15">
        <v>5.0869999999999999E-2</v>
      </c>
      <c r="H15">
        <v>-15815.931699999999</v>
      </c>
      <c r="I15">
        <v>4.9259999999999998E-2</v>
      </c>
      <c r="J15">
        <v>9.0679999999999997E-2</v>
      </c>
      <c r="K15">
        <v>0.41957</v>
      </c>
      <c r="L15">
        <v>0.4173</v>
      </c>
      <c r="M15">
        <v>493.88555000000002</v>
      </c>
      <c r="N15">
        <v>3078649.4415899999</v>
      </c>
      <c r="O15">
        <v>14.5383</v>
      </c>
      <c r="P15">
        <v>-4667896.5093499999</v>
      </c>
      <c r="Q15">
        <v>0.13069</v>
      </c>
      <c r="R15">
        <v>242.01352</v>
      </c>
      <c r="S15" t="s">
        <v>26</v>
      </c>
      <c r="T15" t="e" cm="1">
        <f t="array" ref="T15">-Inf</f>
        <v>#NAME?</v>
      </c>
      <c r="U15">
        <v>4.0600000000000002E-3</v>
      </c>
      <c r="V15">
        <v>4.2300000000000003E-3</v>
      </c>
      <c r="W15">
        <v>3.96E-3</v>
      </c>
      <c r="X15">
        <v>4.9800000000000001E-3</v>
      </c>
      <c r="Y15">
        <v>-244.98909</v>
      </c>
      <c r="Z15">
        <v>4.0000000000000001E-3</v>
      </c>
      <c r="AA15">
        <v>4.1200000000000004E-3</v>
      </c>
    </row>
    <row r="16" spans="1:27" x14ac:dyDescent="0.25">
      <c r="A16">
        <v>16.055540000000001</v>
      </c>
      <c r="B16">
        <v>1327.8204800000001</v>
      </c>
      <c r="C16">
        <v>807.90416000000005</v>
      </c>
      <c r="D16">
        <v>807.94836999999995</v>
      </c>
      <c r="E16">
        <v>25.939019999999999</v>
      </c>
      <c r="F16">
        <v>4.5359999999999998E-2</v>
      </c>
      <c r="G16">
        <v>5.0779999999999999E-2</v>
      </c>
      <c r="H16">
        <v>-15815.931699999999</v>
      </c>
      <c r="I16">
        <v>4.9200000000000001E-2</v>
      </c>
      <c r="J16">
        <v>9.0800000000000006E-2</v>
      </c>
      <c r="K16">
        <v>0.41888999999999998</v>
      </c>
      <c r="L16">
        <v>0.41661999999999999</v>
      </c>
      <c r="M16">
        <v>44162513.774410002</v>
      </c>
      <c r="N16">
        <v>236.01437000000001</v>
      </c>
      <c r="O16">
        <v>14.52223</v>
      </c>
      <c r="P16">
        <v>-4667896.5093499999</v>
      </c>
      <c r="Q16">
        <v>0.13086999999999999</v>
      </c>
      <c r="R16">
        <v>2.9950000000000001E-2</v>
      </c>
      <c r="S16" t="s">
        <v>25</v>
      </c>
      <c r="T16" t="s">
        <v>25</v>
      </c>
      <c r="U16">
        <v>4.0600000000000002E-3</v>
      </c>
      <c r="V16">
        <v>4.2300000000000003E-3</v>
      </c>
      <c r="W16">
        <v>3.96E-3</v>
      </c>
      <c r="X16">
        <v>4.9800000000000001E-3</v>
      </c>
      <c r="Y16">
        <v>-244.98909</v>
      </c>
      <c r="Z16">
        <v>3.9899999999999996E-3</v>
      </c>
      <c r="AA16">
        <v>4.1200000000000004E-3</v>
      </c>
    </row>
    <row r="17" spans="1:27" x14ac:dyDescent="0.25">
      <c r="A17">
        <v>17.05462</v>
      </c>
      <c r="B17">
        <v>1327.8204800000001</v>
      </c>
      <c r="C17">
        <v>271.61239999999998</v>
      </c>
      <c r="D17">
        <v>271.63409000000001</v>
      </c>
      <c r="E17">
        <v>25.938490000000002</v>
      </c>
      <c r="F17">
        <v>4.3920000000000001E-2</v>
      </c>
      <c r="G17">
        <v>5.117E-2</v>
      </c>
      <c r="H17">
        <v>52359.29754</v>
      </c>
      <c r="I17">
        <v>4.9079999999999999E-2</v>
      </c>
      <c r="J17">
        <v>9.1189999999999993E-2</v>
      </c>
      <c r="K17">
        <v>0.42204999999999998</v>
      </c>
      <c r="L17">
        <v>0.41977999999999999</v>
      </c>
      <c r="M17">
        <v>22850.190890000002</v>
      </c>
      <c r="N17">
        <v>112.11023</v>
      </c>
      <c r="O17">
        <v>14.48508</v>
      </c>
      <c r="P17">
        <v>15453264.900250001</v>
      </c>
      <c r="Q17">
        <v>0.13142999999999999</v>
      </c>
      <c r="R17">
        <v>5.0550100000000002</v>
      </c>
      <c r="S17" t="s">
        <v>25</v>
      </c>
      <c r="T17" t="s">
        <v>25</v>
      </c>
      <c r="U17">
        <v>4.0600000000000002E-3</v>
      </c>
      <c r="V17">
        <v>4.2300000000000003E-3</v>
      </c>
      <c r="W17">
        <v>3.96E-3</v>
      </c>
      <c r="X17">
        <v>4.9800000000000001E-3</v>
      </c>
      <c r="Y17">
        <v>811.06383000000005</v>
      </c>
      <c r="Z17">
        <v>3.98E-3</v>
      </c>
      <c r="AA17">
        <v>4.1200000000000004E-3</v>
      </c>
    </row>
    <row r="18" spans="1:27" x14ac:dyDescent="0.25">
      <c r="A18">
        <v>18.05538</v>
      </c>
      <c r="B18">
        <v>1327.8204800000001</v>
      </c>
      <c r="C18">
        <v>813.77572999999995</v>
      </c>
      <c r="D18">
        <v>-244.98909</v>
      </c>
      <c r="E18">
        <v>25.938179999999999</v>
      </c>
      <c r="F18">
        <v>4.7160000000000001E-2</v>
      </c>
      <c r="G18">
        <v>5.0750000000000003E-2</v>
      </c>
      <c r="H18">
        <v>85706.538509999998</v>
      </c>
      <c r="I18">
        <v>4.9430000000000002E-2</v>
      </c>
      <c r="J18">
        <v>9.0789999999999996E-2</v>
      </c>
      <c r="K18">
        <v>0.41858000000000001</v>
      </c>
      <c r="L18">
        <v>0.41631000000000001</v>
      </c>
      <c r="M18">
        <v>32230.19541</v>
      </c>
      <c r="N18">
        <v>5876825.3577500004</v>
      </c>
      <c r="O18">
        <v>14.588290000000001</v>
      </c>
      <c r="P18">
        <v>25295332.546</v>
      </c>
      <c r="Q18">
        <v>0.13086</v>
      </c>
      <c r="R18">
        <v>4.2601899999999997</v>
      </c>
      <c r="S18" t="s">
        <v>25</v>
      </c>
      <c r="T18" t="s">
        <v>25</v>
      </c>
      <c r="U18">
        <v>4.0600000000000002E-3</v>
      </c>
      <c r="V18">
        <v>4.2300000000000003E-3</v>
      </c>
      <c r="W18">
        <v>3.96E-3</v>
      </c>
      <c r="X18">
        <v>4.9699999999999996E-3</v>
      </c>
      <c r="Y18">
        <v>1327.6216999999999</v>
      </c>
      <c r="Z18">
        <v>3.9899999999999996E-3</v>
      </c>
      <c r="AA18">
        <v>4.1200000000000004E-3</v>
      </c>
    </row>
    <row r="19" spans="1:27" x14ac:dyDescent="0.25">
      <c r="A19">
        <v>19.056039999999999</v>
      </c>
      <c r="B19">
        <v>1327.8204800000001</v>
      </c>
      <c r="C19">
        <v>1327.7545</v>
      </c>
      <c r="D19">
        <v>-244.98909</v>
      </c>
      <c r="E19">
        <v>25.938500000000001</v>
      </c>
      <c r="F19">
        <v>4.9140000000000003E-2</v>
      </c>
      <c r="G19">
        <v>5.083E-2</v>
      </c>
      <c r="H19">
        <v>85706.538509999998</v>
      </c>
      <c r="I19">
        <v>4.9639999999999997E-2</v>
      </c>
      <c r="J19">
        <v>9.1139999999999999E-2</v>
      </c>
      <c r="K19">
        <v>0.41922999999999999</v>
      </c>
      <c r="L19">
        <v>0.41696</v>
      </c>
      <c r="M19">
        <v>3154577.7960100002</v>
      </c>
      <c r="N19">
        <v>9096132.9190800004</v>
      </c>
      <c r="O19">
        <v>14.65165</v>
      </c>
      <c r="P19">
        <v>25295332.546</v>
      </c>
      <c r="Q19">
        <v>0.13136</v>
      </c>
      <c r="R19">
        <v>0.19408</v>
      </c>
      <c r="S19" t="s">
        <v>25</v>
      </c>
      <c r="T19" t="s">
        <v>25</v>
      </c>
      <c r="U19">
        <v>4.0600000000000002E-3</v>
      </c>
      <c r="V19">
        <v>4.2300000000000003E-3</v>
      </c>
      <c r="W19">
        <v>3.96E-3</v>
      </c>
      <c r="X19">
        <v>4.9800000000000001E-3</v>
      </c>
      <c r="Y19">
        <v>1327.6216999999999</v>
      </c>
      <c r="Z19">
        <v>4.0000000000000001E-3</v>
      </c>
      <c r="AA19">
        <v>4.1200000000000004E-3</v>
      </c>
    </row>
    <row r="20" spans="1:27" x14ac:dyDescent="0.25">
      <c r="A20">
        <v>20.05734</v>
      </c>
      <c r="B20">
        <v>1327.8204800000001</v>
      </c>
      <c r="C20">
        <v>1327.7545</v>
      </c>
      <c r="D20">
        <v>818.95186999999999</v>
      </c>
      <c r="E20">
        <v>25.938870000000001</v>
      </c>
      <c r="F20">
        <v>4.5330000000000002E-2</v>
      </c>
      <c r="G20">
        <v>5.0819999999999997E-2</v>
      </c>
      <c r="H20">
        <v>85706.538509999998</v>
      </c>
      <c r="I20">
        <v>4.9180000000000001E-2</v>
      </c>
      <c r="J20">
        <v>9.1020000000000004E-2</v>
      </c>
      <c r="K20">
        <v>0.41918</v>
      </c>
      <c r="L20">
        <v>0.41691</v>
      </c>
      <c r="M20">
        <v>273422355.40110999</v>
      </c>
      <c r="N20">
        <v>2714337.8025199999</v>
      </c>
      <c r="O20">
        <v>14.513730000000001</v>
      </c>
      <c r="P20">
        <v>25295332.546</v>
      </c>
      <c r="Q20">
        <v>0.13119</v>
      </c>
      <c r="R20">
        <v>8.77E-3</v>
      </c>
      <c r="S20" t="s">
        <v>25</v>
      </c>
      <c r="T20" t="s">
        <v>25</v>
      </c>
      <c r="U20">
        <v>4.0600000000000002E-3</v>
      </c>
      <c r="V20">
        <v>4.2300000000000003E-3</v>
      </c>
      <c r="W20">
        <v>3.96E-3</v>
      </c>
      <c r="X20">
        <v>4.9800000000000001E-3</v>
      </c>
      <c r="Y20">
        <v>1327.6216999999999</v>
      </c>
      <c r="Z20">
        <v>3.9899999999999996E-3</v>
      </c>
      <c r="AA20">
        <v>4.1200000000000004E-3</v>
      </c>
    </row>
    <row r="21" spans="1:27" x14ac:dyDescent="0.25">
      <c r="A21">
        <v>21.05799</v>
      </c>
      <c r="B21">
        <v>1327.8204800000001</v>
      </c>
      <c r="C21">
        <v>1327.7545</v>
      </c>
      <c r="D21">
        <v>1327.82053</v>
      </c>
      <c r="E21">
        <v>25.939399999999999</v>
      </c>
      <c r="F21">
        <v>5.357E-2</v>
      </c>
      <c r="G21">
        <v>5.092E-2</v>
      </c>
      <c r="H21">
        <v>85706.538509999998</v>
      </c>
      <c r="I21">
        <v>5.0029999999999998E-2</v>
      </c>
      <c r="J21">
        <v>9.2270000000000005E-2</v>
      </c>
      <c r="K21">
        <v>0.41997000000000001</v>
      </c>
      <c r="L21">
        <v>0.41770000000000002</v>
      </c>
      <c r="M21">
        <v>1061555267.48853</v>
      </c>
      <c r="N21">
        <v>416.34958</v>
      </c>
      <c r="O21">
        <v>14.766500000000001</v>
      </c>
      <c r="P21">
        <v>25295332.546</v>
      </c>
      <c r="Q21">
        <v>0.13297999999999999</v>
      </c>
      <c r="R21">
        <v>4.1999999999999997E-3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4.2300000000000003E-3</v>
      </c>
      <c r="W21">
        <v>3.96E-3</v>
      </c>
      <c r="X21">
        <v>4.9800000000000001E-3</v>
      </c>
      <c r="Y21">
        <v>1327.6216999999999</v>
      </c>
      <c r="Z21">
        <v>4.0099999999999997E-3</v>
      </c>
      <c r="AA21">
        <v>4.1200000000000004E-3</v>
      </c>
    </row>
    <row r="22" spans="1:27" x14ac:dyDescent="0.25">
      <c r="A22">
        <v>22.061489999999999</v>
      </c>
      <c r="B22">
        <v>1327.8204800000001</v>
      </c>
      <c r="C22">
        <v>1327.7545</v>
      </c>
      <c r="D22">
        <v>259.81686999999999</v>
      </c>
      <c r="E22">
        <v>25.939920000000001</v>
      </c>
      <c r="F22">
        <v>4.5089999999999998E-2</v>
      </c>
      <c r="G22">
        <v>5.092E-2</v>
      </c>
      <c r="H22">
        <v>85706.538509999998</v>
      </c>
      <c r="I22">
        <v>4.9950000000000001E-2</v>
      </c>
      <c r="J22">
        <v>9.1359999999999997E-2</v>
      </c>
      <c r="K22">
        <v>0.41997000000000001</v>
      </c>
      <c r="L22">
        <v>0.41770000000000002</v>
      </c>
      <c r="M22">
        <v>39628664.491599999</v>
      </c>
      <c r="N22">
        <v>5666949.0749399997</v>
      </c>
      <c r="O22">
        <v>14.742520000000001</v>
      </c>
      <c r="P22">
        <v>25295332.546</v>
      </c>
      <c r="Q22">
        <v>0.13167999999999999</v>
      </c>
      <c r="R22">
        <v>3.2160000000000001E-2</v>
      </c>
      <c r="S22" t="s">
        <v>25</v>
      </c>
      <c r="T22" t="s">
        <v>25</v>
      </c>
      <c r="U22">
        <v>4.0600000000000002E-3</v>
      </c>
      <c r="V22">
        <v>4.2300000000000003E-3</v>
      </c>
      <c r="W22">
        <v>3.96E-3</v>
      </c>
      <c r="X22">
        <v>4.9800000000000001E-3</v>
      </c>
      <c r="Y22">
        <v>1327.6216999999999</v>
      </c>
      <c r="Z22">
        <v>3.98E-3</v>
      </c>
      <c r="AA22">
        <v>4.1200000000000004E-3</v>
      </c>
    </row>
    <row r="23" spans="1:27" x14ac:dyDescent="0.25">
      <c r="A23">
        <v>23.064409999999999</v>
      </c>
      <c r="B23">
        <v>1327.8204800000001</v>
      </c>
      <c r="C23">
        <v>1327.7545</v>
      </c>
      <c r="D23">
        <v>827.90855999999997</v>
      </c>
      <c r="E23">
        <v>25.940819999999999</v>
      </c>
      <c r="F23">
        <v>4.786E-2</v>
      </c>
      <c r="G23">
        <v>5.0650000000000001E-2</v>
      </c>
      <c r="H23">
        <v>85706.538509999998</v>
      </c>
      <c r="I23">
        <v>5.0259999999999999E-2</v>
      </c>
      <c r="J23">
        <v>9.2079999999999995E-2</v>
      </c>
      <c r="K23">
        <v>0.41774</v>
      </c>
      <c r="L23">
        <v>0.41547000000000001</v>
      </c>
      <c r="M23">
        <v>284015786.24204999</v>
      </c>
      <c r="N23">
        <v>2815399.1206299998</v>
      </c>
      <c r="O23">
        <v>14.833629999999999</v>
      </c>
      <c r="P23">
        <v>25295332.546</v>
      </c>
      <c r="Q23">
        <v>0.13270999999999999</v>
      </c>
      <c r="R23">
        <v>9.0900000000000009E-3</v>
      </c>
      <c r="S23" t="s">
        <v>25</v>
      </c>
      <c r="T23" t="s">
        <v>25</v>
      </c>
      <c r="U23">
        <v>4.0600000000000002E-3</v>
      </c>
      <c r="V23">
        <v>4.2300000000000003E-3</v>
      </c>
      <c r="W23">
        <v>3.96E-3</v>
      </c>
      <c r="X23">
        <v>4.9699999999999996E-3</v>
      </c>
      <c r="Y23">
        <v>1327.6216999999999</v>
      </c>
      <c r="Z23">
        <v>3.9899999999999996E-3</v>
      </c>
      <c r="AA23">
        <v>4.1200000000000004E-3</v>
      </c>
    </row>
    <row r="24" spans="1:27" x14ac:dyDescent="0.25">
      <c r="A24">
        <v>24.065619999999999</v>
      </c>
      <c r="B24">
        <v>1327.8204800000001</v>
      </c>
      <c r="C24">
        <v>1327.7545</v>
      </c>
      <c r="D24">
        <v>1327.82053</v>
      </c>
      <c r="E24">
        <v>25.939879999999999</v>
      </c>
      <c r="F24">
        <v>4.9340000000000002E-2</v>
      </c>
      <c r="G24">
        <v>5.0970000000000001E-2</v>
      </c>
      <c r="H24">
        <v>16176.443359999999</v>
      </c>
      <c r="I24">
        <v>4.9700000000000001E-2</v>
      </c>
      <c r="J24">
        <v>9.1359999999999997E-2</v>
      </c>
      <c r="K24">
        <v>0.42042000000000002</v>
      </c>
      <c r="L24">
        <v>0.41815000000000002</v>
      </c>
      <c r="M24">
        <v>1051158007.87458</v>
      </c>
      <c r="N24">
        <v>383.46827999999999</v>
      </c>
      <c r="O24">
        <v>14.66793</v>
      </c>
      <c r="P24">
        <v>4774297.5207000002</v>
      </c>
      <c r="Q24">
        <v>0.13167999999999999</v>
      </c>
      <c r="R24">
        <v>3.8700000000000002E-3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4.2300000000000003E-3</v>
      </c>
      <c r="W24">
        <v>3.96E-3</v>
      </c>
      <c r="X24">
        <v>4.9800000000000001E-3</v>
      </c>
      <c r="Y24">
        <v>250.58153999999999</v>
      </c>
      <c r="Z24">
        <v>4.0000000000000001E-3</v>
      </c>
      <c r="AA24">
        <v>4.1200000000000004E-3</v>
      </c>
    </row>
    <row r="25" spans="1:27" x14ac:dyDescent="0.25">
      <c r="A25">
        <v>25.069199999999999</v>
      </c>
      <c r="B25">
        <v>1327.8204800000001</v>
      </c>
      <c r="C25">
        <v>248.11947000000001</v>
      </c>
      <c r="D25">
        <v>1327.82053</v>
      </c>
      <c r="E25">
        <v>25.938420000000001</v>
      </c>
      <c r="F25">
        <v>4.6960000000000002E-2</v>
      </c>
      <c r="G25">
        <v>5.0799999999999998E-2</v>
      </c>
      <c r="H25">
        <v>53875.79391</v>
      </c>
      <c r="I25">
        <v>4.9279999999999997E-2</v>
      </c>
      <c r="J25">
        <v>9.1429999999999997E-2</v>
      </c>
      <c r="K25">
        <v>0.41899999999999998</v>
      </c>
      <c r="L25">
        <v>0.41672999999999999</v>
      </c>
      <c r="M25">
        <v>37812191.559550002</v>
      </c>
      <c r="N25">
        <v>5966865.2026300002</v>
      </c>
      <c r="O25">
        <v>14.543570000000001</v>
      </c>
      <c r="P25">
        <v>15900841.953199999</v>
      </c>
      <c r="Q25">
        <v>0.13178000000000001</v>
      </c>
      <c r="R25">
        <v>3.4590000000000003E-2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4.2300000000000003E-3</v>
      </c>
      <c r="W25">
        <v>3.96E-3</v>
      </c>
      <c r="X25">
        <v>4.9800000000000001E-3</v>
      </c>
      <c r="Y25">
        <v>834.55476999999996</v>
      </c>
      <c r="Z25">
        <v>3.9899999999999996E-3</v>
      </c>
      <c r="AA25">
        <v>4.1200000000000004E-3</v>
      </c>
    </row>
    <row r="26" spans="1:27" x14ac:dyDescent="0.25">
      <c r="A26">
        <v>26.069389999999999</v>
      </c>
      <c r="B26">
        <v>1327.8204800000001</v>
      </c>
      <c r="C26">
        <v>841.61667</v>
      </c>
      <c r="D26">
        <v>1327.82053</v>
      </c>
      <c r="E26">
        <v>25.939869999999999</v>
      </c>
      <c r="F26">
        <v>5.2970000000000003E-2</v>
      </c>
      <c r="G26">
        <v>5.1049999999999998E-2</v>
      </c>
      <c r="H26">
        <v>85706.538509999998</v>
      </c>
      <c r="I26">
        <v>4.9979999999999997E-2</v>
      </c>
      <c r="J26">
        <v>9.1179999999999997E-2</v>
      </c>
      <c r="K26">
        <v>0.42105999999999999</v>
      </c>
      <c r="L26">
        <v>0.41879</v>
      </c>
      <c r="M26">
        <v>292836752.79549003</v>
      </c>
      <c r="N26">
        <v>3030853.1286599999</v>
      </c>
      <c r="O26">
        <v>14.75006</v>
      </c>
      <c r="P26">
        <v>25295332.546</v>
      </c>
      <c r="Q26">
        <v>0.13141</v>
      </c>
      <c r="R26">
        <v>9.7900000000000001E-3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4.2300000000000003E-3</v>
      </c>
      <c r="W26">
        <v>3.96E-3</v>
      </c>
      <c r="X26">
        <v>4.9800000000000001E-3</v>
      </c>
      <c r="Y26">
        <v>1327.6216999999999</v>
      </c>
      <c r="Z26">
        <v>4.0099999999999997E-3</v>
      </c>
      <c r="AA26">
        <v>4.1200000000000004E-3</v>
      </c>
    </row>
    <row r="27" spans="1:27" x14ac:dyDescent="0.25">
      <c r="A27">
        <v>27.07104</v>
      </c>
      <c r="B27">
        <v>1327.8204800000001</v>
      </c>
      <c r="C27">
        <v>234.65530000000001</v>
      </c>
      <c r="D27">
        <v>234.67544000000001</v>
      </c>
      <c r="E27">
        <v>25.940919999999998</v>
      </c>
      <c r="F27">
        <v>5.0299999999999997E-2</v>
      </c>
      <c r="G27">
        <v>5.0869999999999999E-2</v>
      </c>
      <c r="H27">
        <v>15145.684440000001</v>
      </c>
      <c r="I27">
        <v>4.9910000000000003E-2</v>
      </c>
      <c r="J27">
        <v>9.1590000000000005E-2</v>
      </c>
      <c r="K27">
        <v>0.41955999999999999</v>
      </c>
      <c r="L27">
        <v>0.41728999999999999</v>
      </c>
      <c r="M27">
        <v>7497.8753200000001</v>
      </c>
      <c r="N27">
        <v>119.2154</v>
      </c>
      <c r="O27">
        <v>14.73152</v>
      </c>
      <c r="P27">
        <v>4470080.4763799999</v>
      </c>
      <c r="Q27">
        <v>0.13200999999999999</v>
      </c>
      <c r="R27">
        <v>12.8329</v>
      </c>
      <c r="S27" t="s">
        <v>25</v>
      </c>
      <c r="T27" t="s">
        <v>25</v>
      </c>
      <c r="U27">
        <v>4.0499999999999998E-3</v>
      </c>
      <c r="V27">
        <v>4.2300000000000003E-3</v>
      </c>
      <c r="W27">
        <v>3.96E-3</v>
      </c>
      <c r="X27">
        <v>4.9800000000000001E-3</v>
      </c>
      <c r="Y27">
        <v>234.6148</v>
      </c>
      <c r="Z27">
        <v>4.0000000000000001E-3</v>
      </c>
      <c r="AA27">
        <v>4.1200000000000004E-3</v>
      </c>
    </row>
    <row r="28" spans="1:27" x14ac:dyDescent="0.25">
      <c r="A28">
        <v>28.074359999999999</v>
      </c>
      <c r="B28">
        <v>231.6961</v>
      </c>
      <c r="C28">
        <v>-244.98909</v>
      </c>
      <c r="D28">
        <v>-244.98909</v>
      </c>
      <c r="E28">
        <v>25.941130000000001</v>
      </c>
      <c r="F28">
        <v>5.0860000000000002E-2</v>
      </c>
      <c r="G28">
        <v>5.0880000000000002E-2</v>
      </c>
      <c r="H28">
        <v>-15815.931699999999</v>
      </c>
      <c r="I28">
        <v>4.9299999999999997E-2</v>
      </c>
      <c r="J28">
        <v>9.0910000000000005E-2</v>
      </c>
      <c r="K28">
        <v>0.41970000000000002</v>
      </c>
      <c r="L28">
        <v>0.41743000000000002</v>
      </c>
      <c r="M28">
        <v>29642.353350000001</v>
      </c>
      <c r="N28">
        <v>0</v>
      </c>
      <c r="O28">
        <v>14.55029</v>
      </c>
      <c r="P28">
        <v>-4667896.5093499999</v>
      </c>
      <c r="Q28">
        <v>831.90769999999998</v>
      </c>
      <c r="R28">
        <v>0.98421000000000003</v>
      </c>
      <c r="S28" t="s">
        <v>26</v>
      </c>
      <c r="T28" t="e" cm="1">
        <f t="array" ref="T28">-Inf</f>
        <v>#NAME?</v>
      </c>
      <c r="U28">
        <v>4.0600000000000002E-3</v>
      </c>
      <c r="V28">
        <v>4.2300000000000003E-3</v>
      </c>
      <c r="W28">
        <v>3.96E-3</v>
      </c>
      <c r="X28">
        <v>4.9800000000000001E-3</v>
      </c>
      <c r="Y28">
        <v>-244.98909</v>
      </c>
      <c r="Z28">
        <v>4.0000000000000001E-3</v>
      </c>
      <c r="AA28">
        <v>4.1200000000000004E-3</v>
      </c>
    </row>
    <row r="29" spans="1:27" x14ac:dyDescent="0.25">
      <c r="A29">
        <v>29.074919999999999</v>
      </c>
      <c r="B29">
        <v>854.34711000000004</v>
      </c>
      <c r="C29">
        <v>-244.98909</v>
      </c>
      <c r="D29">
        <v>-244.98909</v>
      </c>
      <c r="E29">
        <v>25.940069999999999</v>
      </c>
      <c r="F29">
        <v>4.8169999999999998E-2</v>
      </c>
      <c r="G29">
        <v>5.0880000000000002E-2</v>
      </c>
      <c r="H29">
        <v>55144.550869999999</v>
      </c>
      <c r="I29">
        <v>4.9360000000000001E-2</v>
      </c>
      <c r="J29">
        <v>9.1639999999999999E-2</v>
      </c>
      <c r="K29">
        <v>0.41966999999999999</v>
      </c>
      <c r="L29">
        <v>0.41739999999999999</v>
      </c>
      <c r="M29">
        <v>120297.09473</v>
      </c>
      <c r="N29">
        <v>0</v>
      </c>
      <c r="O29">
        <v>14.568289999999999</v>
      </c>
      <c r="P29">
        <v>16275301.470729999</v>
      </c>
      <c r="Q29">
        <v>0.94828000000000001</v>
      </c>
      <c r="R29">
        <v>0.93206999999999995</v>
      </c>
      <c r="S29" t="s">
        <v>26</v>
      </c>
      <c r="T29" t="e" cm="1">
        <f t="array" ref="T29">-Inf</f>
        <v>#NAME?</v>
      </c>
      <c r="U29">
        <v>4.0600000000000002E-3</v>
      </c>
      <c r="V29">
        <v>4.2300000000000003E-3</v>
      </c>
      <c r="W29">
        <v>3.96E-3</v>
      </c>
      <c r="X29">
        <v>4.9800000000000001E-3</v>
      </c>
      <c r="Y29">
        <v>854.20817</v>
      </c>
      <c r="Z29">
        <v>3.9899999999999996E-3</v>
      </c>
      <c r="AA29">
        <v>4.1200000000000004E-3</v>
      </c>
    </row>
    <row r="30" spans="1:27" x14ac:dyDescent="0.25">
      <c r="A30">
        <v>30.07555</v>
      </c>
      <c r="B30">
        <v>1327.8204800000001</v>
      </c>
      <c r="C30">
        <v>859.82559000000003</v>
      </c>
      <c r="D30">
        <v>859.87198000000001</v>
      </c>
      <c r="E30">
        <v>25.941040000000001</v>
      </c>
      <c r="F30">
        <v>4.8059999999999999E-2</v>
      </c>
      <c r="G30">
        <v>5.0889999999999998E-2</v>
      </c>
      <c r="H30">
        <v>85706.538509999998</v>
      </c>
      <c r="I30">
        <v>4.9709999999999997E-2</v>
      </c>
      <c r="J30">
        <v>9.1550000000000006E-2</v>
      </c>
      <c r="K30">
        <v>0.41974</v>
      </c>
      <c r="L30">
        <v>0.41747000000000001</v>
      </c>
      <c r="M30">
        <v>66582648.148950003</v>
      </c>
      <c r="N30">
        <v>262.41622999999998</v>
      </c>
      <c r="O30">
        <v>14.67196</v>
      </c>
      <c r="P30">
        <v>25295332.546</v>
      </c>
      <c r="Q30">
        <v>0.13195000000000001</v>
      </c>
      <c r="R30">
        <v>2.418E-2</v>
      </c>
      <c r="S30" t="s">
        <v>25</v>
      </c>
      <c r="T30" t="s">
        <v>25</v>
      </c>
      <c r="U30">
        <v>4.0600000000000002E-3</v>
      </c>
      <c r="V30">
        <v>4.2300000000000003E-3</v>
      </c>
      <c r="W30">
        <v>3.96E-3</v>
      </c>
      <c r="X30">
        <v>4.9800000000000001E-3</v>
      </c>
      <c r="Y30">
        <v>1327.6216999999999</v>
      </c>
      <c r="Z30">
        <v>3.9899999999999996E-3</v>
      </c>
      <c r="AA30">
        <v>4.1200000000000004E-3</v>
      </c>
    </row>
    <row r="31" spans="1:27" x14ac:dyDescent="0.25">
      <c r="A31">
        <v>31.07666</v>
      </c>
      <c r="B31">
        <v>1327.8204800000001</v>
      </c>
      <c r="C31">
        <v>1327.7545</v>
      </c>
      <c r="D31">
        <v>219.93342999999999</v>
      </c>
      <c r="E31">
        <v>25.941759999999999</v>
      </c>
      <c r="F31">
        <v>4.9079999999999999E-2</v>
      </c>
      <c r="G31">
        <v>5.1209999999999999E-2</v>
      </c>
      <c r="H31">
        <v>85706.538509999998</v>
      </c>
      <c r="I31">
        <v>5.0090000000000003E-2</v>
      </c>
      <c r="J31">
        <v>9.1490000000000002E-2</v>
      </c>
      <c r="K31">
        <v>0.4224</v>
      </c>
      <c r="L31">
        <v>0.42013</v>
      </c>
      <c r="M31">
        <v>33642921.467540003</v>
      </c>
      <c r="N31">
        <v>6399664.9566000002</v>
      </c>
      <c r="O31">
        <v>14.78215</v>
      </c>
      <c r="P31">
        <v>25295332.546</v>
      </c>
      <c r="Q31">
        <v>0.13186999999999999</v>
      </c>
      <c r="R31">
        <v>3.9140000000000001E-2</v>
      </c>
      <c r="S31" t="s">
        <v>25</v>
      </c>
      <c r="T31" t="s">
        <v>25</v>
      </c>
      <c r="U31">
        <v>4.0600000000000002E-3</v>
      </c>
      <c r="V31">
        <v>4.2300000000000003E-3</v>
      </c>
      <c r="W31">
        <v>3.96E-3</v>
      </c>
      <c r="X31">
        <v>4.9800000000000001E-3</v>
      </c>
      <c r="Y31">
        <v>1327.6216999999999</v>
      </c>
      <c r="Z31">
        <v>4.0000000000000001E-3</v>
      </c>
      <c r="AA31">
        <v>4.1200000000000004E-3</v>
      </c>
    </row>
    <row r="32" spans="1:27" x14ac:dyDescent="0.25">
      <c r="A32">
        <v>32.0779</v>
      </c>
      <c r="B32">
        <v>1327.8204800000001</v>
      </c>
      <c r="C32">
        <v>1327.7545</v>
      </c>
      <c r="D32">
        <v>864.80448000000001</v>
      </c>
      <c r="E32">
        <v>25.941690000000001</v>
      </c>
      <c r="F32">
        <v>4.8550000000000003E-2</v>
      </c>
      <c r="G32">
        <v>5.092E-2</v>
      </c>
      <c r="H32">
        <v>14071.050740000001</v>
      </c>
      <c r="I32">
        <v>4.9619999999999997E-2</v>
      </c>
      <c r="J32">
        <v>9.1840000000000005E-2</v>
      </c>
      <c r="K32">
        <v>0.41998000000000002</v>
      </c>
      <c r="L32">
        <v>0.41771000000000003</v>
      </c>
      <c r="M32">
        <v>315484285.34998</v>
      </c>
      <c r="N32">
        <v>2645364.4898899999</v>
      </c>
      <c r="O32">
        <v>14.645</v>
      </c>
      <c r="P32">
        <v>4152914.28106</v>
      </c>
      <c r="Q32">
        <v>0.13236999999999999</v>
      </c>
      <c r="R32">
        <v>8.5800000000000008E-3</v>
      </c>
      <c r="S32" t="s">
        <v>25</v>
      </c>
      <c r="T32" t="s">
        <v>25</v>
      </c>
      <c r="U32">
        <v>4.0600000000000002E-3</v>
      </c>
      <c r="V32">
        <v>4.2300000000000003E-3</v>
      </c>
      <c r="W32">
        <v>3.96E-3</v>
      </c>
      <c r="X32">
        <v>4.9800000000000001E-3</v>
      </c>
      <c r="Y32">
        <v>217.96843000000001</v>
      </c>
      <c r="Z32">
        <v>4.0000000000000001E-3</v>
      </c>
      <c r="AA32">
        <v>4.1200000000000004E-3</v>
      </c>
    </row>
    <row r="33" spans="1:27" x14ac:dyDescent="0.25">
      <c r="A33">
        <v>33.079219999999999</v>
      </c>
      <c r="B33">
        <v>215.03098</v>
      </c>
      <c r="C33">
        <v>215.01168000000001</v>
      </c>
      <c r="D33">
        <v>215.03100000000001</v>
      </c>
      <c r="E33">
        <v>25.942540000000001</v>
      </c>
      <c r="F33">
        <v>4.7579999999999997E-2</v>
      </c>
      <c r="G33">
        <v>5.1090000000000003E-2</v>
      </c>
      <c r="H33">
        <v>56012.941160000002</v>
      </c>
      <c r="I33">
        <v>4.999E-2</v>
      </c>
      <c r="J33">
        <v>9.1789999999999997E-2</v>
      </c>
      <c r="K33">
        <v>0.42137999999999998</v>
      </c>
      <c r="L33">
        <v>0.41910999999999998</v>
      </c>
      <c r="M33">
        <v>564.87972000000002</v>
      </c>
      <c r="N33">
        <v>3.96E-3</v>
      </c>
      <c r="O33">
        <v>14.75465</v>
      </c>
      <c r="P33">
        <v>16531597.21854</v>
      </c>
      <c r="Q33">
        <v>1132.9812400000001</v>
      </c>
      <c r="R33">
        <v>19.92822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4.2300000000000003E-3</v>
      </c>
      <c r="W33">
        <v>3.96E-3</v>
      </c>
      <c r="X33">
        <v>4.9800000000000001E-3</v>
      </c>
      <c r="Y33">
        <v>867.65976999999998</v>
      </c>
      <c r="Z33">
        <v>3.9899999999999996E-3</v>
      </c>
      <c r="AA33">
        <v>4.1200000000000004E-3</v>
      </c>
    </row>
    <row r="34" spans="1:27" x14ac:dyDescent="0.25">
      <c r="A34">
        <v>34.078690000000002</v>
      </c>
      <c r="B34">
        <v>870.32726000000002</v>
      </c>
      <c r="C34">
        <v>870.28047000000004</v>
      </c>
      <c r="D34">
        <v>870.32730000000004</v>
      </c>
      <c r="E34">
        <v>25.941790000000001</v>
      </c>
      <c r="F34">
        <v>4.6210000000000001E-2</v>
      </c>
      <c r="G34">
        <v>5.0729999999999997E-2</v>
      </c>
      <c r="H34">
        <v>13714.561229999999</v>
      </c>
      <c r="I34">
        <v>5.0369999999999998E-2</v>
      </c>
      <c r="J34">
        <v>9.2310000000000003E-2</v>
      </c>
      <c r="K34">
        <v>0.41839999999999999</v>
      </c>
      <c r="L34">
        <v>0.41613</v>
      </c>
      <c r="M34">
        <v>47069880.707379997</v>
      </c>
      <c r="N34">
        <v>15.79673</v>
      </c>
      <c r="O34">
        <v>14.86544</v>
      </c>
      <c r="P34">
        <v>4047700.36301</v>
      </c>
      <c r="Q34">
        <v>0.87739999999999996</v>
      </c>
      <c r="R34">
        <v>2.206E-2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4.2300000000000003E-3</v>
      </c>
      <c r="W34">
        <v>3.96E-3</v>
      </c>
      <c r="X34">
        <v>4.9699999999999996E-3</v>
      </c>
      <c r="Y34">
        <v>212.44631000000001</v>
      </c>
      <c r="Z34">
        <v>3.9899999999999996E-3</v>
      </c>
      <c r="AA34">
        <v>4.1200000000000004E-3</v>
      </c>
    </row>
    <row r="35" spans="1:27" x14ac:dyDescent="0.25">
      <c r="A35">
        <v>35.083849999999998</v>
      </c>
      <c r="B35">
        <v>208.78453999999999</v>
      </c>
      <c r="C35">
        <v>1327.7545</v>
      </c>
      <c r="D35">
        <v>1327.82053</v>
      </c>
      <c r="E35">
        <v>25.941220000000001</v>
      </c>
      <c r="F35">
        <v>4.6809999999999997E-2</v>
      </c>
      <c r="G35">
        <v>5.0569999999999997E-2</v>
      </c>
      <c r="H35">
        <v>-15815.931699999999</v>
      </c>
      <c r="I35">
        <v>4.9820000000000003E-2</v>
      </c>
      <c r="J35">
        <v>9.2179999999999998E-2</v>
      </c>
      <c r="K35">
        <v>0.41709000000000002</v>
      </c>
      <c r="L35">
        <v>0.41482000000000002</v>
      </c>
      <c r="M35">
        <v>148957402.48631001</v>
      </c>
      <c r="N35">
        <v>1.324E-2</v>
      </c>
      <c r="O35">
        <v>14.704330000000001</v>
      </c>
      <c r="P35">
        <v>-4667896.5093499999</v>
      </c>
      <c r="Q35">
        <v>1249.5073500000001</v>
      </c>
      <c r="R35">
        <v>3.6700000000000001E-3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4.2300000000000003E-3</v>
      </c>
      <c r="W35">
        <v>3.96E-3</v>
      </c>
      <c r="X35">
        <v>4.9699999999999996E-3</v>
      </c>
      <c r="Y35">
        <v>-244.98909</v>
      </c>
      <c r="Z35">
        <v>3.9899999999999996E-3</v>
      </c>
      <c r="AA35">
        <v>4.1200000000000004E-3</v>
      </c>
    </row>
    <row r="36" spans="1:27" x14ac:dyDescent="0.25">
      <c r="A36">
        <v>36.086860000000001</v>
      </c>
      <c r="B36">
        <v>877.32512999999994</v>
      </c>
      <c r="C36">
        <v>1327.7545</v>
      </c>
      <c r="D36">
        <v>1327.82053</v>
      </c>
      <c r="E36">
        <v>25.941849999999999</v>
      </c>
      <c r="F36">
        <v>5.2789999999999997E-2</v>
      </c>
      <c r="G36">
        <v>5.0990000000000001E-2</v>
      </c>
      <c r="H36">
        <v>56627.747139999999</v>
      </c>
      <c r="I36">
        <v>4.9730000000000003E-2</v>
      </c>
      <c r="J36">
        <v>9.146E-2</v>
      </c>
      <c r="K36">
        <v>0.42061999999999999</v>
      </c>
      <c r="L36">
        <v>0.41835</v>
      </c>
      <c r="M36">
        <v>688177858.34608996</v>
      </c>
      <c r="N36">
        <v>26.857320000000001</v>
      </c>
      <c r="O36">
        <v>14.676410000000001</v>
      </c>
      <c r="P36">
        <v>16713050.37146</v>
      </c>
      <c r="Q36">
        <v>0.83804999999999996</v>
      </c>
      <c r="R36">
        <v>4.1399999999999996E-3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4.2300000000000003E-3</v>
      </c>
      <c r="W36">
        <v>3.96E-3</v>
      </c>
      <c r="X36">
        <v>4.9800000000000001E-3</v>
      </c>
      <c r="Y36">
        <v>877.18327999999997</v>
      </c>
      <c r="Z36">
        <v>4.0099999999999997E-3</v>
      </c>
      <c r="AA36">
        <v>4.1200000000000004E-3</v>
      </c>
    </row>
    <row r="37" spans="1:27" x14ac:dyDescent="0.25">
      <c r="A37">
        <v>37.089379999999998</v>
      </c>
      <c r="B37">
        <v>1327.8204800000001</v>
      </c>
      <c r="C37">
        <v>199.93797000000001</v>
      </c>
      <c r="D37">
        <v>1327.82053</v>
      </c>
      <c r="E37">
        <v>25.94314</v>
      </c>
      <c r="F37">
        <v>4.8730000000000002E-2</v>
      </c>
      <c r="G37">
        <v>5.0880000000000002E-2</v>
      </c>
      <c r="H37">
        <v>85706.538509999998</v>
      </c>
      <c r="I37">
        <v>5.0139999999999997E-2</v>
      </c>
      <c r="J37">
        <v>9.0490000000000001E-2</v>
      </c>
      <c r="K37">
        <v>0.41969000000000001</v>
      </c>
      <c r="L37">
        <v>0.41742000000000001</v>
      </c>
      <c r="M37">
        <v>30585976.26712</v>
      </c>
      <c r="N37">
        <v>6468417.93401</v>
      </c>
      <c r="O37">
        <v>14.798260000000001</v>
      </c>
      <c r="P37">
        <v>25295332.546</v>
      </c>
      <c r="Q37">
        <v>0.13042999999999999</v>
      </c>
      <c r="R37">
        <v>4.1140000000000003E-2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4.2300000000000003E-3</v>
      </c>
      <c r="W37">
        <v>3.96E-3</v>
      </c>
      <c r="X37">
        <v>4.9800000000000001E-3</v>
      </c>
      <c r="Y37">
        <v>1327.6216999999999</v>
      </c>
      <c r="Z37">
        <v>4.0000000000000001E-3</v>
      </c>
      <c r="AA37">
        <v>4.1200000000000004E-3</v>
      </c>
    </row>
    <row r="38" spans="1:27" x14ac:dyDescent="0.25">
      <c r="A38">
        <v>38.092280000000002</v>
      </c>
      <c r="B38">
        <v>1327.8204800000001</v>
      </c>
      <c r="C38">
        <v>-244.98909</v>
      </c>
      <c r="D38">
        <v>1327.82053</v>
      </c>
      <c r="E38">
        <v>25.943079999999998</v>
      </c>
      <c r="F38">
        <v>5.2170000000000001E-2</v>
      </c>
      <c r="G38">
        <v>5.092E-2</v>
      </c>
      <c r="H38">
        <v>85706.538509999998</v>
      </c>
      <c r="I38">
        <v>5.0290000000000001E-2</v>
      </c>
      <c r="J38">
        <v>9.0840000000000004E-2</v>
      </c>
      <c r="K38">
        <v>0.42004999999999998</v>
      </c>
      <c r="L38">
        <v>0.41777999999999998</v>
      </c>
      <c r="M38">
        <v>3145292.7849300001</v>
      </c>
      <c r="N38">
        <v>9657599.4853799995</v>
      </c>
      <c r="O38">
        <v>14.84341</v>
      </c>
      <c r="P38">
        <v>25295332.546</v>
      </c>
      <c r="Q38">
        <v>0.13092000000000001</v>
      </c>
      <c r="R38">
        <v>0.20599000000000001</v>
      </c>
      <c r="S38" t="s">
        <v>25</v>
      </c>
      <c r="T38" t="s">
        <v>25</v>
      </c>
      <c r="U38">
        <v>4.0600000000000002E-3</v>
      </c>
      <c r="V38">
        <v>4.2300000000000003E-3</v>
      </c>
      <c r="W38">
        <v>3.9500000000000004E-3</v>
      </c>
      <c r="X38">
        <v>4.9800000000000001E-3</v>
      </c>
      <c r="Y38">
        <v>1327.6216999999999</v>
      </c>
      <c r="Z38">
        <v>4.0099999999999997E-3</v>
      </c>
      <c r="AA38">
        <v>4.1200000000000004E-3</v>
      </c>
    </row>
    <row r="39" spans="1:27" x14ac:dyDescent="0.25">
      <c r="A39">
        <v>39.094200000000001</v>
      </c>
      <c r="B39">
        <v>1327.8204800000001</v>
      </c>
      <c r="C39">
        <v>895.91642999999999</v>
      </c>
      <c r="D39">
        <v>1327.82053</v>
      </c>
      <c r="E39">
        <v>25.943709999999999</v>
      </c>
      <c r="F39">
        <v>5.0939999999999999E-2</v>
      </c>
      <c r="G39">
        <v>5.076E-2</v>
      </c>
      <c r="H39">
        <v>85706.538509999998</v>
      </c>
      <c r="I39">
        <v>4.9639999999999997E-2</v>
      </c>
      <c r="J39">
        <v>9.1639999999999999E-2</v>
      </c>
      <c r="K39">
        <v>0.41868</v>
      </c>
      <c r="L39">
        <v>0.41641</v>
      </c>
      <c r="M39">
        <v>344281128.38726002</v>
      </c>
      <c r="N39">
        <v>2589332.6188099999</v>
      </c>
      <c r="O39">
        <v>14.65096</v>
      </c>
      <c r="P39">
        <v>25295332.546</v>
      </c>
      <c r="Q39">
        <v>0.13208</v>
      </c>
      <c r="R39">
        <v>8.4799999999999997E-3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4.2300000000000003E-3</v>
      </c>
      <c r="W39">
        <v>3.96E-3</v>
      </c>
      <c r="X39">
        <v>4.9699999999999996E-3</v>
      </c>
      <c r="Y39">
        <v>1327.6216999999999</v>
      </c>
      <c r="Z39">
        <v>4.0000000000000001E-3</v>
      </c>
      <c r="AA39">
        <v>4.1200000000000004E-3</v>
      </c>
    </row>
    <row r="40" spans="1:27" x14ac:dyDescent="0.25">
      <c r="A40">
        <v>40.095120000000001</v>
      </c>
      <c r="B40">
        <v>1327.8204800000001</v>
      </c>
      <c r="C40">
        <v>1327.7545</v>
      </c>
      <c r="D40">
        <v>1327.82053</v>
      </c>
      <c r="E40">
        <v>25.944929999999999</v>
      </c>
      <c r="F40">
        <v>4.326E-2</v>
      </c>
      <c r="G40">
        <v>5.0729999999999997E-2</v>
      </c>
      <c r="H40">
        <v>85706.538509999998</v>
      </c>
      <c r="I40">
        <v>4.9610000000000001E-2</v>
      </c>
      <c r="J40">
        <v>9.0899999999999995E-2</v>
      </c>
      <c r="K40">
        <v>0.41844999999999999</v>
      </c>
      <c r="L40">
        <v>0.41617999999999999</v>
      </c>
      <c r="M40">
        <v>1045875178.50195</v>
      </c>
      <c r="N40">
        <v>336.18740000000003</v>
      </c>
      <c r="O40">
        <v>14.64259</v>
      </c>
      <c r="P40">
        <v>25295332.546</v>
      </c>
      <c r="Q40">
        <v>0.13102</v>
      </c>
      <c r="R40">
        <v>3.3899999999999998E-3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4.2300000000000003E-3</v>
      </c>
      <c r="W40">
        <v>3.96E-3</v>
      </c>
      <c r="X40">
        <v>4.9699999999999996E-3</v>
      </c>
      <c r="Y40">
        <v>1327.6216999999999</v>
      </c>
      <c r="Z40">
        <v>3.98E-3</v>
      </c>
      <c r="AA40">
        <v>4.1200000000000004E-3</v>
      </c>
    </row>
    <row r="41" spans="1:27" x14ac:dyDescent="0.25">
      <c r="A41">
        <v>41.098059999999997</v>
      </c>
      <c r="B41">
        <v>177.35977</v>
      </c>
      <c r="C41">
        <v>1327.7545</v>
      </c>
      <c r="D41">
        <v>1327.82053</v>
      </c>
      <c r="E41">
        <v>25.945499999999999</v>
      </c>
      <c r="F41">
        <v>5.3199999999999997E-2</v>
      </c>
      <c r="G41">
        <v>5.101E-2</v>
      </c>
      <c r="H41">
        <v>85706.538509999998</v>
      </c>
      <c r="I41">
        <v>4.9570000000000003E-2</v>
      </c>
      <c r="J41">
        <v>9.2369999999999994E-2</v>
      </c>
      <c r="K41">
        <v>0.42074</v>
      </c>
      <c r="L41">
        <v>0.41847000000000001</v>
      </c>
      <c r="M41">
        <v>123601540.34153999</v>
      </c>
      <c r="N41">
        <v>1.4829999999999999E-2</v>
      </c>
      <c r="O41">
        <v>14.630089999999999</v>
      </c>
      <c r="P41">
        <v>25295332.546</v>
      </c>
      <c r="Q41">
        <v>1608.7169799999999</v>
      </c>
      <c r="R41">
        <v>4.1700000000000001E-3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4.2300000000000003E-3</v>
      </c>
      <c r="W41">
        <v>3.9500000000000004E-3</v>
      </c>
      <c r="X41">
        <v>4.9800000000000001E-3</v>
      </c>
      <c r="Y41">
        <v>1327.6216999999999</v>
      </c>
      <c r="Z41">
        <v>4.0099999999999997E-3</v>
      </c>
      <c r="AA41">
        <v>4.1200000000000004E-3</v>
      </c>
    </row>
    <row r="42" spans="1:27" x14ac:dyDescent="0.25">
      <c r="A42">
        <v>42.098419999999997</v>
      </c>
      <c r="B42">
        <v>-244.98909</v>
      </c>
      <c r="C42">
        <v>1327.7545</v>
      </c>
      <c r="D42">
        <v>174.28025</v>
      </c>
      <c r="E42">
        <v>25.946169999999999</v>
      </c>
      <c r="F42">
        <v>4.9369999999999997E-2</v>
      </c>
      <c r="G42">
        <v>5.0779999999999999E-2</v>
      </c>
      <c r="H42">
        <v>11247.266729999999</v>
      </c>
      <c r="I42">
        <v>4.9459999999999997E-2</v>
      </c>
      <c r="J42">
        <v>9.1579999999999995E-2</v>
      </c>
      <c r="K42">
        <v>0.41881000000000002</v>
      </c>
      <c r="L42">
        <v>0.41654000000000002</v>
      </c>
      <c r="M42">
        <v>5767576.3319199998</v>
      </c>
      <c r="N42">
        <v>2603.02439</v>
      </c>
      <c r="O42">
        <v>14.5961</v>
      </c>
      <c r="P42">
        <v>3319505.80473</v>
      </c>
      <c r="Q42">
        <v>15.48108</v>
      </c>
      <c r="R42">
        <v>4.4920000000000002E-2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4.2300000000000003E-3</v>
      </c>
      <c r="W42">
        <v>3.9500000000000004E-3</v>
      </c>
      <c r="X42">
        <v>4.9699999999999996E-3</v>
      </c>
      <c r="Y42">
        <v>174.22725</v>
      </c>
      <c r="Z42">
        <v>4.0000000000000001E-3</v>
      </c>
      <c r="AA42">
        <v>4.1200000000000004E-3</v>
      </c>
    </row>
    <row r="43" spans="1:27" x14ac:dyDescent="0.25">
      <c r="A43">
        <v>43.102330000000002</v>
      </c>
      <c r="B43">
        <v>-244.98909</v>
      </c>
      <c r="C43">
        <v>169.99690000000001</v>
      </c>
      <c r="D43">
        <v>912.81712000000005</v>
      </c>
      <c r="E43">
        <v>25.946380000000001</v>
      </c>
      <c r="F43">
        <v>4.7809999999999998E-2</v>
      </c>
      <c r="G43">
        <v>5.0840000000000003E-2</v>
      </c>
      <c r="H43">
        <v>-15815.931699999999</v>
      </c>
      <c r="I43">
        <v>4.9970000000000001E-2</v>
      </c>
      <c r="J43">
        <v>9.0639999999999998E-2</v>
      </c>
      <c r="K43">
        <v>0.41935</v>
      </c>
      <c r="L43">
        <v>0.41708000000000001</v>
      </c>
      <c r="M43">
        <v>653033.43853000004</v>
      </c>
      <c r="N43">
        <v>1623.2221999999999</v>
      </c>
      <c r="O43">
        <v>14.749320000000001</v>
      </c>
      <c r="P43">
        <v>-4667896.5093499999</v>
      </c>
      <c r="Q43">
        <v>15.320830000000001</v>
      </c>
      <c r="R43">
        <v>0.18879000000000001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4.2300000000000003E-3</v>
      </c>
      <c r="W43">
        <v>3.96E-3</v>
      </c>
      <c r="X43">
        <v>4.9800000000000001E-3</v>
      </c>
      <c r="Y43">
        <v>-244.98909</v>
      </c>
      <c r="Z43">
        <v>3.9899999999999996E-3</v>
      </c>
      <c r="AA43">
        <v>4.1200000000000004E-3</v>
      </c>
    </row>
    <row r="44" spans="1:27" x14ac:dyDescent="0.25">
      <c r="A44">
        <v>44.103729999999999</v>
      </c>
      <c r="B44">
        <v>918.30002999999999</v>
      </c>
      <c r="C44">
        <v>918.25122999999996</v>
      </c>
      <c r="D44">
        <v>1327.82053</v>
      </c>
      <c r="E44">
        <v>25.94509</v>
      </c>
      <c r="F44">
        <v>5.2490000000000002E-2</v>
      </c>
      <c r="G44">
        <v>5.0619999999999998E-2</v>
      </c>
      <c r="H44">
        <v>-15815.931699999999</v>
      </c>
      <c r="I44">
        <v>4.965E-2</v>
      </c>
      <c r="J44">
        <v>9.1550000000000006E-2</v>
      </c>
      <c r="K44">
        <v>0.41752</v>
      </c>
      <c r="L44">
        <v>0.41525000000000001</v>
      </c>
      <c r="M44">
        <v>251150594.01772001</v>
      </c>
      <c r="N44">
        <v>224958.66678999999</v>
      </c>
      <c r="O44">
        <v>14.65418</v>
      </c>
      <c r="P44">
        <v>-4667896.5093499999</v>
      </c>
      <c r="Q44">
        <v>0.68113000000000001</v>
      </c>
      <c r="R44">
        <v>8.3700000000000007E-3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4.2300000000000003E-3</v>
      </c>
      <c r="W44">
        <v>3.96E-3</v>
      </c>
      <c r="X44">
        <v>4.9699999999999996E-3</v>
      </c>
      <c r="Y44">
        <v>-244.98909</v>
      </c>
      <c r="Z44">
        <v>4.0099999999999997E-3</v>
      </c>
      <c r="AA44">
        <v>4.1200000000000004E-3</v>
      </c>
    </row>
    <row r="45" spans="1:27" x14ac:dyDescent="0.25">
      <c r="A45">
        <v>45.106279999999998</v>
      </c>
      <c r="B45">
        <v>159.02676</v>
      </c>
      <c r="C45">
        <v>1327.7545</v>
      </c>
      <c r="D45">
        <v>1327.82053</v>
      </c>
      <c r="E45">
        <v>25.94417</v>
      </c>
      <c r="F45">
        <v>5.006E-2</v>
      </c>
      <c r="G45">
        <v>5.092E-2</v>
      </c>
      <c r="H45">
        <v>59627.928679999997</v>
      </c>
      <c r="I45">
        <v>0.05</v>
      </c>
      <c r="J45">
        <v>9.2149999999999996E-2</v>
      </c>
      <c r="K45">
        <v>0.42</v>
      </c>
      <c r="L45">
        <v>0.41772999999999999</v>
      </c>
      <c r="M45">
        <v>108380061.94674</v>
      </c>
      <c r="N45">
        <v>1.391E-2</v>
      </c>
      <c r="O45">
        <v>14.75699</v>
      </c>
      <c r="P45">
        <v>17598520.618469998</v>
      </c>
      <c r="Q45">
        <v>1577.9271200000001</v>
      </c>
      <c r="R45">
        <v>3.9199999999999999E-3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4.2300000000000003E-3</v>
      </c>
      <c r="W45">
        <v>3.96E-3</v>
      </c>
      <c r="X45">
        <v>4.9800000000000001E-3</v>
      </c>
      <c r="Y45">
        <v>923.65691000000004</v>
      </c>
      <c r="Z45">
        <v>4.0000000000000001E-3</v>
      </c>
      <c r="AA45">
        <v>4.1200000000000004E-3</v>
      </c>
    </row>
    <row r="46" spans="1:27" x14ac:dyDescent="0.25">
      <c r="A46">
        <v>46.10913</v>
      </c>
      <c r="B46">
        <v>929.19081000000006</v>
      </c>
      <c r="C46">
        <v>153.62386000000001</v>
      </c>
      <c r="D46">
        <v>153.64059</v>
      </c>
      <c r="E46">
        <v>25.942599999999999</v>
      </c>
      <c r="F46">
        <v>5.373E-2</v>
      </c>
      <c r="G46">
        <v>5.0709999999999998E-2</v>
      </c>
      <c r="H46">
        <v>85706.538509999998</v>
      </c>
      <c r="I46">
        <v>4.8930000000000001E-2</v>
      </c>
      <c r="J46">
        <v>9.153E-2</v>
      </c>
      <c r="K46">
        <v>0.41826999999999998</v>
      </c>
      <c r="L46">
        <v>0.41599999999999998</v>
      </c>
      <c r="M46">
        <v>454.12470999999999</v>
      </c>
      <c r="N46">
        <v>10.18131</v>
      </c>
      <c r="O46">
        <v>14.44183</v>
      </c>
      <c r="P46">
        <v>25295332.546</v>
      </c>
      <c r="Q46">
        <v>0.64548000000000005</v>
      </c>
      <c r="R46">
        <v>174.99153999999999</v>
      </c>
      <c r="S46" t="s">
        <v>25</v>
      </c>
      <c r="T46" t="s">
        <v>25</v>
      </c>
      <c r="U46">
        <v>4.0600000000000002E-3</v>
      </c>
      <c r="V46">
        <v>4.2300000000000003E-3</v>
      </c>
      <c r="W46">
        <v>3.9500000000000004E-3</v>
      </c>
      <c r="X46">
        <v>4.9699999999999996E-3</v>
      </c>
      <c r="Y46">
        <v>1327.6216999999999</v>
      </c>
      <c r="Z46">
        <v>4.0099999999999997E-3</v>
      </c>
      <c r="AA46">
        <v>4.1200000000000004E-3</v>
      </c>
    </row>
    <row r="47" spans="1:27" x14ac:dyDescent="0.25">
      <c r="A47">
        <v>47.108780000000003</v>
      </c>
      <c r="B47">
        <v>151.11198999999999</v>
      </c>
      <c r="C47">
        <v>931.67003999999997</v>
      </c>
      <c r="D47">
        <v>-244.98909</v>
      </c>
      <c r="E47">
        <v>25.942589999999999</v>
      </c>
      <c r="F47">
        <v>4.5359999999999998E-2</v>
      </c>
      <c r="G47">
        <v>5.0819999999999997E-2</v>
      </c>
      <c r="H47">
        <v>85706.538509999998</v>
      </c>
      <c r="I47">
        <v>4.956E-2</v>
      </c>
      <c r="J47">
        <v>9.1719999999999996E-2</v>
      </c>
      <c r="K47">
        <v>0.41914000000000001</v>
      </c>
      <c r="L47">
        <v>0.41687999999999997</v>
      </c>
      <c r="M47">
        <v>12655.05831</v>
      </c>
      <c r="N47">
        <v>224.28034</v>
      </c>
      <c r="O47">
        <v>14.627829999999999</v>
      </c>
      <c r="P47">
        <v>25295332.546</v>
      </c>
      <c r="Q47">
        <v>1520.75866</v>
      </c>
      <c r="R47">
        <v>1.5660799999999999</v>
      </c>
      <c r="S47" t="s">
        <v>25</v>
      </c>
      <c r="T47" t="s">
        <v>25</v>
      </c>
      <c r="U47">
        <v>4.0600000000000002E-3</v>
      </c>
      <c r="V47">
        <v>4.2300000000000003E-3</v>
      </c>
      <c r="W47">
        <v>3.9500000000000004E-3</v>
      </c>
      <c r="X47">
        <v>4.9800000000000001E-3</v>
      </c>
      <c r="Y47">
        <v>1327.6216999999999</v>
      </c>
      <c r="Z47">
        <v>3.9899999999999996E-3</v>
      </c>
      <c r="AA47">
        <v>4.1200000000000004E-3</v>
      </c>
    </row>
    <row r="48" spans="1:27" x14ac:dyDescent="0.25">
      <c r="A48">
        <v>48.111150000000002</v>
      </c>
      <c r="B48">
        <v>937.68322999999998</v>
      </c>
      <c r="C48">
        <v>1327.7545</v>
      </c>
      <c r="D48">
        <v>937.68326999999999</v>
      </c>
      <c r="E48">
        <v>25.945119999999999</v>
      </c>
      <c r="F48">
        <v>4.9540000000000001E-2</v>
      </c>
      <c r="G48">
        <v>5.0750000000000003E-2</v>
      </c>
      <c r="H48">
        <v>9366.8357400000004</v>
      </c>
      <c r="I48">
        <v>4.9799999999999997E-2</v>
      </c>
      <c r="J48">
        <v>9.1380000000000003E-2</v>
      </c>
      <c r="K48">
        <v>0.41861999999999999</v>
      </c>
      <c r="L48">
        <v>0.41635</v>
      </c>
      <c r="M48">
        <v>270427044.28215998</v>
      </c>
      <c r="N48">
        <v>232496.28873</v>
      </c>
      <c r="O48">
        <v>14.69726</v>
      </c>
      <c r="P48">
        <v>2764517.4937900002</v>
      </c>
      <c r="Q48">
        <v>0.61831000000000003</v>
      </c>
      <c r="R48">
        <v>7.62E-3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4.2300000000000003E-3</v>
      </c>
      <c r="W48">
        <v>3.96E-3</v>
      </c>
      <c r="X48">
        <v>4.9699999999999996E-3</v>
      </c>
      <c r="Y48">
        <v>145.09886</v>
      </c>
      <c r="Z48">
        <v>4.0000000000000001E-3</v>
      </c>
      <c r="AA48">
        <v>4.1200000000000004E-3</v>
      </c>
    </row>
    <row r="49" spans="1:27" x14ac:dyDescent="0.25">
      <c r="A49">
        <v>49.112079999999999</v>
      </c>
      <c r="B49">
        <v>1327.8204800000001</v>
      </c>
      <c r="C49">
        <v>1327.7545</v>
      </c>
      <c r="D49">
        <v>1327.82053</v>
      </c>
      <c r="E49">
        <v>25.946850000000001</v>
      </c>
      <c r="F49">
        <v>4.3540000000000002E-2</v>
      </c>
      <c r="G49">
        <v>5.0790000000000002E-2</v>
      </c>
      <c r="H49">
        <v>60675.823579999997</v>
      </c>
      <c r="I49">
        <v>5.0299999999999997E-2</v>
      </c>
      <c r="J49">
        <v>9.257E-2</v>
      </c>
      <c r="K49">
        <v>0.41889999999999999</v>
      </c>
      <c r="L49">
        <v>0.41663</v>
      </c>
      <c r="M49">
        <v>1065053042.98481</v>
      </c>
      <c r="N49">
        <v>338.41521</v>
      </c>
      <c r="O49">
        <v>14.84571</v>
      </c>
      <c r="P49">
        <v>17907795.15253</v>
      </c>
      <c r="Q49">
        <v>0.13342000000000001</v>
      </c>
      <c r="R49">
        <v>3.4099999999999998E-3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4.2300000000000003E-3</v>
      </c>
      <c r="W49">
        <v>3.96E-3</v>
      </c>
      <c r="X49">
        <v>4.9800000000000001E-3</v>
      </c>
      <c r="Y49">
        <v>939.88909000000001</v>
      </c>
      <c r="Z49">
        <v>3.98E-3</v>
      </c>
      <c r="AA49">
        <v>4.1200000000000004E-3</v>
      </c>
    </row>
    <row r="50" spans="1:27" x14ac:dyDescent="0.25">
      <c r="A50">
        <v>50.113019999999999</v>
      </c>
      <c r="B50">
        <v>139.96430000000001</v>
      </c>
      <c r="C50">
        <v>1327.7545</v>
      </c>
      <c r="D50">
        <v>1327.82053</v>
      </c>
      <c r="E50">
        <v>25.94848</v>
      </c>
      <c r="F50">
        <v>4.6489999999999997E-2</v>
      </c>
      <c r="G50">
        <v>5.1119999999999999E-2</v>
      </c>
      <c r="H50">
        <v>9032.2253400000009</v>
      </c>
      <c r="I50">
        <v>5.0450000000000002E-2</v>
      </c>
      <c r="J50">
        <v>9.2429999999999998E-2</v>
      </c>
      <c r="K50">
        <v>0.42168</v>
      </c>
      <c r="L50">
        <v>0.41941000000000001</v>
      </c>
      <c r="M50">
        <v>93134392.122840002</v>
      </c>
      <c r="N50">
        <v>1.2880000000000001E-2</v>
      </c>
      <c r="O50">
        <v>14.88876</v>
      </c>
      <c r="P50">
        <v>2665760.95175</v>
      </c>
      <c r="Q50">
        <v>1442.3556900000001</v>
      </c>
      <c r="R50">
        <v>3.64E-3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4.2300000000000003E-3</v>
      </c>
      <c r="W50">
        <v>3.9500000000000004E-3</v>
      </c>
      <c r="X50">
        <v>4.9800000000000001E-3</v>
      </c>
      <c r="Y50">
        <v>139.91565</v>
      </c>
      <c r="Z50">
        <v>3.9899999999999996E-3</v>
      </c>
      <c r="AA50">
        <v>4.1200000000000004E-3</v>
      </c>
    </row>
    <row r="51" spans="1:27" x14ac:dyDescent="0.25">
      <c r="A51">
        <v>51.113720000000001</v>
      </c>
      <c r="B51">
        <v>945.54255999999998</v>
      </c>
      <c r="C51">
        <v>137.27278999999999</v>
      </c>
      <c r="D51">
        <v>1327.82053</v>
      </c>
      <c r="E51">
        <v>25.949850000000001</v>
      </c>
      <c r="F51">
        <v>4.8099999999999997E-2</v>
      </c>
      <c r="G51">
        <v>5.0849999999999999E-2</v>
      </c>
      <c r="H51">
        <v>-15815.931699999999</v>
      </c>
      <c r="I51">
        <v>5.0270000000000002E-2</v>
      </c>
      <c r="J51">
        <v>9.1240000000000002E-2</v>
      </c>
      <c r="K51">
        <v>0.41944999999999999</v>
      </c>
      <c r="L51">
        <v>0.41718</v>
      </c>
      <c r="M51">
        <v>16577883.26041</v>
      </c>
      <c r="N51">
        <v>728368.35</v>
      </c>
      <c r="O51">
        <v>14.83807</v>
      </c>
      <c r="P51">
        <v>-4667896.5093499999</v>
      </c>
      <c r="Q51">
        <v>0.59443999999999997</v>
      </c>
      <c r="R51">
        <v>4.8829999999999998E-2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4.2300000000000003E-3</v>
      </c>
      <c r="W51">
        <v>3.9500000000000004E-3</v>
      </c>
      <c r="X51">
        <v>4.9800000000000001E-3</v>
      </c>
      <c r="Y51">
        <v>-244.98909</v>
      </c>
      <c r="Z51">
        <v>3.9899999999999996E-3</v>
      </c>
      <c r="AA51">
        <v>4.1200000000000004E-3</v>
      </c>
    </row>
    <row r="52" spans="1:27" x14ac:dyDescent="0.25">
      <c r="A52">
        <v>52.113230000000001</v>
      </c>
      <c r="B52">
        <v>1327.8204800000001</v>
      </c>
      <c r="C52">
        <v>948.52692999999999</v>
      </c>
      <c r="D52">
        <v>134.2544</v>
      </c>
      <c r="E52">
        <v>25.950399999999998</v>
      </c>
      <c r="F52">
        <v>4.6429999999999999E-2</v>
      </c>
      <c r="G52">
        <v>5.0900000000000001E-2</v>
      </c>
      <c r="H52">
        <v>61226.948069999999</v>
      </c>
      <c r="I52">
        <v>4.972E-2</v>
      </c>
      <c r="J52">
        <v>9.1579999999999995E-2</v>
      </c>
      <c r="K52">
        <v>0.41981000000000002</v>
      </c>
      <c r="L52">
        <v>0.41754000000000002</v>
      </c>
      <c r="M52">
        <v>3169921.2219799999</v>
      </c>
      <c r="N52">
        <v>4450333.79947</v>
      </c>
      <c r="O52">
        <v>14.675050000000001</v>
      </c>
      <c r="P52">
        <v>18070453.42196</v>
      </c>
      <c r="Q52">
        <v>0.13199</v>
      </c>
      <c r="R52">
        <v>0.18337999999999999</v>
      </c>
      <c r="S52" t="s">
        <v>25</v>
      </c>
      <c r="T52" t="s">
        <v>25</v>
      </c>
      <c r="U52">
        <v>4.0600000000000002E-3</v>
      </c>
      <c r="V52">
        <v>4.2300000000000003E-3</v>
      </c>
      <c r="W52">
        <v>3.96E-3</v>
      </c>
      <c r="X52">
        <v>4.9800000000000001E-3</v>
      </c>
      <c r="Y52">
        <v>948.42615999999998</v>
      </c>
      <c r="Z52">
        <v>3.9899999999999996E-3</v>
      </c>
      <c r="AA52">
        <v>4.1200000000000004E-3</v>
      </c>
    </row>
    <row r="53" spans="1:27" x14ac:dyDescent="0.25">
      <c r="A53">
        <v>53.11421</v>
      </c>
      <c r="B53">
        <v>1327.8204800000001</v>
      </c>
      <c r="C53">
        <v>1327.7545</v>
      </c>
      <c r="D53">
        <v>952.95236</v>
      </c>
      <c r="E53">
        <v>25.950240000000001</v>
      </c>
      <c r="F53">
        <v>4.897E-2</v>
      </c>
      <c r="G53">
        <v>5.092E-2</v>
      </c>
      <c r="H53">
        <v>85706.538509999998</v>
      </c>
      <c r="I53">
        <v>5.0169999999999999E-2</v>
      </c>
      <c r="J53">
        <v>9.1590000000000005E-2</v>
      </c>
      <c r="K53">
        <v>0.42004000000000002</v>
      </c>
      <c r="L53">
        <v>0.41776999999999997</v>
      </c>
      <c r="M53">
        <v>403872596.62067997</v>
      </c>
      <c r="N53">
        <v>2160490.4368599998</v>
      </c>
      <c r="O53">
        <v>14.80749</v>
      </c>
      <c r="P53">
        <v>25295332.546</v>
      </c>
      <c r="Q53">
        <v>0.13200999999999999</v>
      </c>
      <c r="R53">
        <v>7.3200000000000001E-3</v>
      </c>
      <c r="S53" t="s">
        <v>25</v>
      </c>
      <c r="T53" t="s">
        <v>25</v>
      </c>
      <c r="U53">
        <v>4.0600000000000002E-3</v>
      </c>
      <c r="V53">
        <v>4.2300000000000003E-3</v>
      </c>
      <c r="W53">
        <v>3.96E-3</v>
      </c>
      <c r="X53">
        <v>4.9800000000000001E-3</v>
      </c>
      <c r="Y53">
        <v>1327.6216999999999</v>
      </c>
      <c r="Z53">
        <v>4.0000000000000001E-3</v>
      </c>
      <c r="AA53">
        <v>4.1200000000000004E-3</v>
      </c>
    </row>
    <row r="54" spans="1:27" x14ac:dyDescent="0.25">
      <c r="A54">
        <v>54.116050000000001</v>
      </c>
      <c r="B54">
        <v>1327.8204800000001</v>
      </c>
      <c r="C54">
        <v>1327.7545</v>
      </c>
      <c r="D54">
        <v>1327.82053</v>
      </c>
      <c r="E54">
        <v>25.950880000000002</v>
      </c>
      <c r="F54">
        <v>4.9730000000000003E-2</v>
      </c>
      <c r="G54">
        <v>5.0779999999999999E-2</v>
      </c>
      <c r="H54">
        <v>85706.538509999998</v>
      </c>
      <c r="I54">
        <v>4.9509999999999998E-2</v>
      </c>
      <c r="J54">
        <v>9.1289999999999996E-2</v>
      </c>
      <c r="K54">
        <v>0.41887000000000002</v>
      </c>
      <c r="L54">
        <v>0.41660999999999998</v>
      </c>
      <c r="M54">
        <v>1050349035.0091701</v>
      </c>
      <c r="N54">
        <v>386.48658999999998</v>
      </c>
      <c r="O54">
        <v>14.612</v>
      </c>
      <c r="P54">
        <v>25295332.546</v>
      </c>
      <c r="Q54">
        <v>0.13156999999999999</v>
      </c>
      <c r="R54">
        <v>3.8999999999999998E-3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4.2300000000000003E-3</v>
      </c>
      <c r="W54">
        <v>3.96E-3</v>
      </c>
      <c r="X54">
        <v>4.9800000000000001E-3</v>
      </c>
      <c r="Y54">
        <v>1327.6216999999999</v>
      </c>
      <c r="Z54">
        <v>4.0000000000000001E-3</v>
      </c>
      <c r="AA54">
        <v>4.1200000000000004E-3</v>
      </c>
    </row>
    <row r="55" spans="1:27" x14ac:dyDescent="0.25">
      <c r="A55">
        <v>55.117429999999999</v>
      </c>
      <c r="B55">
        <v>1327.8204800000001</v>
      </c>
      <c r="C55">
        <v>126.97326</v>
      </c>
      <c r="D55">
        <v>1327.82053</v>
      </c>
      <c r="E55">
        <v>25.951350000000001</v>
      </c>
      <c r="F55">
        <v>4.9050000000000003E-2</v>
      </c>
      <c r="G55">
        <v>5.0540000000000002E-2</v>
      </c>
      <c r="H55">
        <v>85706.538509999998</v>
      </c>
      <c r="I55">
        <v>4.9540000000000001E-2</v>
      </c>
      <c r="J55">
        <v>9.1749999999999998E-2</v>
      </c>
      <c r="K55">
        <v>0.41687000000000002</v>
      </c>
      <c r="L55">
        <v>0.41460999999999998</v>
      </c>
      <c r="M55">
        <v>22537275.211059999</v>
      </c>
      <c r="N55">
        <v>6933035.8012899999</v>
      </c>
      <c r="O55">
        <v>14.62016</v>
      </c>
      <c r="P55">
        <v>25295332.546</v>
      </c>
      <c r="Q55">
        <v>0.13222999999999999</v>
      </c>
      <c r="R55">
        <v>5.1380000000000002E-2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4.2300000000000003E-3</v>
      </c>
      <c r="W55">
        <v>3.96E-3</v>
      </c>
      <c r="X55">
        <v>4.9699999999999996E-3</v>
      </c>
      <c r="Y55">
        <v>1327.6216999999999</v>
      </c>
      <c r="Z55">
        <v>4.0000000000000001E-3</v>
      </c>
      <c r="AA55">
        <v>4.1200000000000004E-3</v>
      </c>
    </row>
    <row r="56" spans="1:27" x14ac:dyDescent="0.25">
      <c r="A56">
        <v>56.117370000000001</v>
      </c>
      <c r="B56">
        <v>1327.8204800000001</v>
      </c>
      <c r="C56">
        <v>-244.98909</v>
      </c>
      <c r="D56">
        <v>1327.82053</v>
      </c>
      <c r="E56">
        <v>25.952390000000001</v>
      </c>
      <c r="F56">
        <v>5.0729999999999997E-2</v>
      </c>
      <c r="G56">
        <v>5.1240000000000001E-2</v>
      </c>
      <c r="H56">
        <v>85706.538509999998</v>
      </c>
      <c r="I56">
        <v>4.9500000000000002E-2</v>
      </c>
      <c r="J56">
        <v>9.11E-2</v>
      </c>
      <c r="K56">
        <v>0.42265999999999998</v>
      </c>
      <c r="L56">
        <v>0.42037999999999998</v>
      </c>
      <c r="M56">
        <v>3154358.17924</v>
      </c>
      <c r="N56">
        <v>9390726.9554699995</v>
      </c>
      <c r="O56">
        <v>14.60857</v>
      </c>
      <c r="P56">
        <v>25295332.546</v>
      </c>
      <c r="Q56">
        <v>0.1313</v>
      </c>
      <c r="R56">
        <v>0.20029</v>
      </c>
      <c r="S56" t="s">
        <v>25</v>
      </c>
      <c r="T56" t="s">
        <v>25</v>
      </c>
      <c r="U56">
        <v>4.0600000000000002E-3</v>
      </c>
      <c r="V56">
        <v>4.2300000000000003E-3</v>
      </c>
      <c r="W56">
        <v>3.96E-3</v>
      </c>
      <c r="X56">
        <v>4.9800000000000001E-3</v>
      </c>
      <c r="Y56">
        <v>1327.6216999999999</v>
      </c>
      <c r="Z56">
        <v>4.0000000000000001E-3</v>
      </c>
      <c r="AA56">
        <v>4.1200000000000004E-3</v>
      </c>
    </row>
    <row r="57" spans="1:27" x14ac:dyDescent="0.25">
      <c r="A57">
        <v>57.118020000000001</v>
      </c>
      <c r="B57">
        <v>1327.8204800000001</v>
      </c>
      <c r="C57">
        <v>962.20466999999996</v>
      </c>
      <c r="D57">
        <v>120.57608999999999</v>
      </c>
      <c r="E57">
        <v>25.952680000000001</v>
      </c>
      <c r="F57">
        <v>5.2900000000000003E-2</v>
      </c>
      <c r="G57">
        <v>5.0779999999999999E-2</v>
      </c>
      <c r="H57">
        <v>7780.7446799999998</v>
      </c>
      <c r="I57">
        <v>5.006E-2</v>
      </c>
      <c r="J57">
        <v>9.0980000000000005E-2</v>
      </c>
      <c r="K57">
        <v>0.41887999999999997</v>
      </c>
      <c r="L57">
        <v>0.41661999999999999</v>
      </c>
      <c r="M57">
        <v>3149007.70389</v>
      </c>
      <c r="N57">
        <v>5240015.3042799998</v>
      </c>
      <c r="O57">
        <v>14.773630000000001</v>
      </c>
      <c r="P57">
        <v>2296400.33978</v>
      </c>
      <c r="Q57">
        <v>0.13111999999999999</v>
      </c>
      <c r="R57">
        <v>0.2089</v>
      </c>
      <c r="S57" t="s">
        <v>25</v>
      </c>
      <c r="T57" t="s">
        <v>25</v>
      </c>
      <c r="U57">
        <v>4.0600000000000002E-3</v>
      </c>
      <c r="V57">
        <v>4.2300000000000003E-3</v>
      </c>
      <c r="W57">
        <v>3.9500000000000004E-3</v>
      </c>
      <c r="X57">
        <v>4.9800000000000001E-3</v>
      </c>
      <c r="Y57">
        <v>120.52987</v>
      </c>
      <c r="Z57">
        <v>4.0099999999999997E-3</v>
      </c>
      <c r="AA57">
        <v>4.1200000000000004E-3</v>
      </c>
    </row>
    <row r="58" spans="1:27" x14ac:dyDescent="0.25">
      <c r="A58">
        <v>58.118029999999997</v>
      </c>
      <c r="B58">
        <v>1327.8204800000001</v>
      </c>
      <c r="C58">
        <v>117.51603</v>
      </c>
      <c r="D58">
        <v>965.30019000000004</v>
      </c>
      <c r="E58">
        <v>25.953410000000002</v>
      </c>
      <c r="F58">
        <v>5.1769999999999997E-2</v>
      </c>
      <c r="G58">
        <v>5.1049999999999998E-2</v>
      </c>
      <c r="H58">
        <v>-15815.931699999999</v>
      </c>
      <c r="I58">
        <v>4.9540000000000001E-2</v>
      </c>
      <c r="J58">
        <v>9.1579999999999995E-2</v>
      </c>
      <c r="K58">
        <v>0.42104000000000003</v>
      </c>
      <c r="L58">
        <v>0.41876999999999998</v>
      </c>
      <c r="M58">
        <v>3170554.92502</v>
      </c>
      <c r="N58">
        <v>5166412.3163999999</v>
      </c>
      <c r="O58">
        <v>14.620760000000001</v>
      </c>
      <c r="P58">
        <v>-4667896.5093499999</v>
      </c>
      <c r="Q58">
        <v>0.13197999999999999</v>
      </c>
      <c r="R58">
        <v>0.20444000000000001</v>
      </c>
      <c r="S58" t="s">
        <v>25</v>
      </c>
      <c r="T58" t="s">
        <v>25</v>
      </c>
      <c r="U58">
        <v>4.0600000000000002E-3</v>
      </c>
      <c r="V58">
        <v>4.2300000000000003E-3</v>
      </c>
      <c r="W58">
        <v>3.96E-3</v>
      </c>
      <c r="X58">
        <v>4.9800000000000001E-3</v>
      </c>
      <c r="Y58">
        <v>-244.98909</v>
      </c>
      <c r="Z58">
        <v>4.0099999999999997E-3</v>
      </c>
      <c r="AA58">
        <v>4.1200000000000004E-3</v>
      </c>
    </row>
    <row r="59" spans="1:27" x14ac:dyDescent="0.25">
      <c r="A59">
        <v>59.117930000000001</v>
      </c>
      <c r="B59">
        <v>1327.8204800000001</v>
      </c>
      <c r="C59">
        <v>966.24037999999996</v>
      </c>
      <c r="D59">
        <v>116.54021</v>
      </c>
      <c r="E59">
        <v>25.953869999999998</v>
      </c>
      <c r="F59">
        <v>4.7980000000000002E-2</v>
      </c>
      <c r="G59">
        <v>5.0840000000000003E-2</v>
      </c>
      <c r="H59">
        <v>62370.372060000002</v>
      </c>
      <c r="I59">
        <v>4.9709999999999997E-2</v>
      </c>
      <c r="J59">
        <v>9.1590000000000005E-2</v>
      </c>
      <c r="K59">
        <v>0.41936000000000001</v>
      </c>
      <c r="L59">
        <v>0.41709000000000002</v>
      </c>
      <c r="M59">
        <v>3170177.13937</v>
      </c>
      <c r="N59">
        <v>4798065.8712999998</v>
      </c>
      <c r="O59">
        <v>14.670809999999999</v>
      </c>
      <c r="P59">
        <v>18407922.309409998</v>
      </c>
      <c r="Q59">
        <v>0.13200000000000001</v>
      </c>
      <c r="R59">
        <v>0.18945999999999999</v>
      </c>
      <c r="S59" t="s">
        <v>25</v>
      </c>
      <c r="T59" t="s">
        <v>25</v>
      </c>
      <c r="U59">
        <v>4.0600000000000002E-3</v>
      </c>
      <c r="V59">
        <v>4.2300000000000003E-3</v>
      </c>
      <c r="W59">
        <v>3.96E-3</v>
      </c>
      <c r="X59">
        <v>4.9800000000000001E-3</v>
      </c>
      <c r="Y59">
        <v>966.13810999999998</v>
      </c>
      <c r="Z59">
        <v>3.9899999999999996E-3</v>
      </c>
      <c r="AA59">
        <v>4.1200000000000004E-3</v>
      </c>
    </row>
    <row r="60" spans="1:27" x14ac:dyDescent="0.25">
      <c r="A60">
        <v>60.119900000000001</v>
      </c>
      <c r="B60">
        <v>1327.8204800000001</v>
      </c>
      <c r="C60">
        <v>1327.7545</v>
      </c>
      <c r="D60">
        <v>-244.98909</v>
      </c>
      <c r="E60">
        <v>25.95504</v>
      </c>
      <c r="F60">
        <v>4.4389999999999999E-2</v>
      </c>
      <c r="G60">
        <v>5.0909999999999997E-2</v>
      </c>
      <c r="H60">
        <v>85706.538509999998</v>
      </c>
      <c r="I60">
        <v>4.9829999999999999E-2</v>
      </c>
      <c r="J60">
        <v>9.2069999999999999E-2</v>
      </c>
      <c r="K60">
        <v>0.41991000000000001</v>
      </c>
      <c r="L60">
        <v>0.41764000000000001</v>
      </c>
      <c r="M60">
        <v>3186726.8977399999</v>
      </c>
      <c r="N60">
        <v>8217954.8424899997</v>
      </c>
      <c r="O60">
        <v>14.70609</v>
      </c>
      <c r="P60">
        <v>25295332.546</v>
      </c>
      <c r="Q60">
        <v>0.13270000000000001</v>
      </c>
      <c r="R60">
        <v>0.17533000000000001</v>
      </c>
      <c r="S60" t="s">
        <v>25</v>
      </c>
      <c r="T60" t="s">
        <v>25</v>
      </c>
      <c r="U60">
        <v>4.0600000000000002E-3</v>
      </c>
      <c r="V60">
        <v>4.2300000000000003E-3</v>
      </c>
      <c r="W60">
        <v>3.96E-3</v>
      </c>
      <c r="X60">
        <v>4.9800000000000001E-3</v>
      </c>
      <c r="Y60">
        <v>1327.6216999999999</v>
      </c>
      <c r="Z60">
        <v>3.98E-3</v>
      </c>
      <c r="AA60">
        <v>4.1200000000000004E-3</v>
      </c>
    </row>
    <row r="1048576" spans="9:10" x14ac:dyDescent="0.25">
      <c r="I1048576">
        <f>AVERAGE(I50:I1048574)</f>
        <v>4.9845454545454547E-2</v>
      </c>
      <c r="J1048576">
        <f>AVERAGE(J50:J1048574)</f>
        <v>9.1563636363636375E-2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2.0352700000000001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3.0364100000000001</v>
      </c>
      <c r="B3">
        <v>-244.98909</v>
      </c>
      <c r="C3">
        <v>1327.7545</v>
      </c>
      <c r="D3">
        <v>1327.82053</v>
      </c>
      <c r="E3">
        <v>25.969239999999999</v>
      </c>
      <c r="F3">
        <v>4.7710000000000002E-2</v>
      </c>
      <c r="G3">
        <v>5.1950000000000003E-2</v>
      </c>
      <c r="H3">
        <v>-15815.931699999999</v>
      </c>
      <c r="I3">
        <v>5.2069999999999998E-2</v>
      </c>
      <c r="J3">
        <v>9.1910000000000006E-2</v>
      </c>
      <c r="K3">
        <v>0.42851</v>
      </c>
      <c r="L3">
        <v>0.42623</v>
      </c>
      <c r="M3">
        <v>220083522.99228999</v>
      </c>
      <c r="N3">
        <v>0.14394000000000001</v>
      </c>
      <c r="O3">
        <v>15.36659</v>
      </c>
      <c r="P3">
        <v>-4667896.5093499999</v>
      </c>
      <c r="Q3">
        <v>15.539849999999999</v>
      </c>
      <c r="R3">
        <v>3.7399999999999998E-3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4.2399999999999998E-3</v>
      </c>
      <c r="W3">
        <v>3.96E-3</v>
      </c>
      <c r="X3">
        <v>5.0000000000000001E-3</v>
      </c>
      <c r="Y3">
        <v>-244.98909</v>
      </c>
      <c r="Z3">
        <v>3.9899999999999996E-3</v>
      </c>
      <c r="AA3">
        <v>4.1200000000000004E-3</v>
      </c>
    </row>
    <row r="4" spans="1:27" x14ac:dyDescent="0.25">
      <c r="A4">
        <v>4.03721</v>
      </c>
      <c r="B4">
        <v>883.87666999999999</v>
      </c>
      <c r="C4">
        <v>1327.7545</v>
      </c>
      <c r="D4">
        <v>1327.82053</v>
      </c>
      <c r="E4">
        <v>25.970369999999999</v>
      </c>
      <c r="F4">
        <v>4.8770000000000001E-2</v>
      </c>
      <c r="G4">
        <v>6.5229999999999996E-2</v>
      </c>
      <c r="H4">
        <v>57050.639490000001</v>
      </c>
      <c r="I4">
        <v>6.4159999999999995E-2</v>
      </c>
      <c r="J4">
        <v>9.64E-2</v>
      </c>
      <c r="K4">
        <v>0.5383</v>
      </c>
      <c r="L4">
        <v>0.53593999999999997</v>
      </c>
      <c r="M4">
        <v>730888195.07661998</v>
      </c>
      <c r="N4">
        <v>26.088349999999998</v>
      </c>
      <c r="O4">
        <v>18.93533</v>
      </c>
      <c r="P4">
        <v>16837862.34922</v>
      </c>
      <c r="Q4">
        <v>0.85360999999999998</v>
      </c>
      <c r="R4">
        <v>3.82E-3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4.3E-3</v>
      </c>
      <c r="W4">
        <v>3.96E-3</v>
      </c>
      <c r="X4">
        <v>5.2500000000000003E-3</v>
      </c>
      <c r="Y4">
        <v>883.73400000000004</v>
      </c>
      <c r="Z4">
        <v>4.0000000000000001E-3</v>
      </c>
      <c r="AA4">
        <v>4.13E-3</v>
      </c>
    </row>
    <row r="5" spans="1:27" x14ac:dyDescent="0.25">
      <c r="A5">
        <v>5.0392299999999999</v>
      </c>
      <c r="B5">
        <v>307.33114</v>
      </c>
      <c r="C5">
        <v>1327.7545</v>
      </c>
      <c r="D5">
        <v>1327.82053</v>
      </c>
      <c r="E5">
        <v>25.970199999999998</v>
      </c>
      <c r="F5">
        <v>5.1060000000000001E-2</v>
      </c>
      <c r="G5">
        <v>6.5850000000000006E-2</v>
      </c>
      <c r="H5">
        <v>19835.500739999999</v>
      </c>
      <c r="I5">
        <v>6.4759999999999998E-2</v>
      </c>
      <c r="J5">
        <v>0.1032</v>
      </c>
      <c r="K5">
        <v>0.54344000000000003</v>
      </c>
      <c r="L5">
        <v>0.54108000000000001</v>
      </c>
      <c r="M5">
        <v>256601104.16926</v>
      </c>
      <c r="N5">
        <v>2.3810000000000001E-2</v>
      </c>
      <c r="O5">
        <v>19.11431</v>
      </c>
      <c r="P5">
        <v>5854227.6488399999</v>
      </c>
      <c r="Q5">
        <v>201.43672000000001</v>
      </c>
      <c r="R5">
        <v>4.0000000000000001E-3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4.3E-3</v>
      </c>
      <c r="W5">
        <v>3.96E-3</v>
      </c>
      <c r="X5">
        <v>5.2599999999999999E-3</v>
      </c>
      <c r="Y5">
        <v>307.26134000000002</v>
      </c>
      <c r="Z5">
        <v>4.0000000000000001E-3</v>
      </c>
      <c r="AA5">
        <v>4.1399999999999996E-3</v>
      </c>
    </row>
    <row r="6" spans="1:27" x14ac:dyDescent="0.25">
      <c r="A6">
        <v>6.0394300000000003</v>
      </c>
      <c r="B6">
        <v>779.47274000000004</v>
      </c>
      <c r="C6">
        <v>303.33564999999999</v>
      </c>
      <c r="D6">
        <v>1327.82053</v>
      </c>
      <c r="E6">
        <v>25.970790000000001</v>
      </c>
      <c r="F6">
        <v>4.727E-2</v>
      </c>
      <c r="G6">
        <v>6.6059999999999994E-2</v>
      </c>
      <c r="H6">
        <v>50311.523930000003</v>
      </c>
      <c r="I6">
        <v>6.4490000000000006E-2</v>
      </c>
      <c r="J6">
        <v>0.10444000000000001</v>
      </c>
      <c r="K6">
        <v>0.54518</v>
      </c>
      <c r="L6">
        <v>0.54281999999999997</v>
      </c>
      <c r="M6">
        <v>31248849.138069998</v>
      </c>
      <c r="N6">
        <v>167412.83014999999</v>
      </c>
      <c r="O6">
        <v>19.034790000000001</v>
      </c>
      <c r="P6">
        <v>14848887.27231</v>
      </c>
      <c r="Q6">
        <v>1.65158</v>
      </c>
      <c r="R6">
        <v>2.9950000000000001E-2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4.3E-3</v>
      </c>
      <c r="W6">
        <v>3.96E-3</v>
      </c>
      <c r="X6">
        <v>5.2700000000000004E-3</v>
      </c>
      <c r="Y6">
        <v>779.34325999999999</v>
      </c>
      <c r="Z6">
        <v>3.9899999999999996E-3</v>
      </c>
      <c r="AA6">
        <v>4.1399999999999996E-3</v>
      </c>
    </row>
    <row r="7" spans="1:27" x14ac:dyDescent="0.25">
      <c r="A7">
        <v>7.0400700000000001</v>
      </c>
      <c r="B7">
        <v>1327.8204800000001</v>
      </c>
      <c r="C7">
        <v>782.98074999999994</v>
      </c>
      <c r="D7">
        <v>1327.82053</v>
      </c>
      <c r="E7">
        <v>25.972010000000001</v>
      </c>
      <c r="F7">
        <v>4.8129999999999999E-2</v>
      </c>
      <c r="G7">
        <v>6.5329999999999999E-2</v>
      </c>
      <c r="H7">
        <v>19349.862010000001</v>
      </c>
      <c r="I7">
        <v>6.4000000000000001E-2</v>
      </c>
      <c r="J7">
        <v>0.10434</v>
      </c>
      <c r="K7">
        <v>0.53913999999999995</v>
      </c>
      <c r="L7">
        <v>0.53678000000000003</v>
      </c>
      <c r="M7">
        <v>281575035.94730997</v>
      </c>
      <c r="N7">
        <v>3086925.2991200001</v>
      </c>
      <c r="O7">
        <v>18.88832</v>
      </c>
      <c r="P7">
        <v>5710896.7751099998</v>
      </c>
      <c r="Q7">
        <v>0.15035999999999999</v>
      </c>
      <c r="R7">
        <v>1.001E-2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4.3E-3</v>
      </c>
      <c r="W7">
        <v>3.96E-3</v>
      </c>
      <c r="X7">
        <v>5.2500000000000003E-3</v>
      </c>
      <c r="Y7">
        <v>299.73865999999998</v>
      </c>
      <c r="Z7">
        <v>3.9899999999999996E-3</v>
      </c>
      <c r="AA7">
        <v>4.1399999999999996E-3</v>
      </c>
    </row>
    <row r="8" spans="1:27" x14ac:dyDescent="0.25">
      <c r="A8">
        <v>8.0417400000000008</v>
      </c>
      <c r="B8">
        <v>1327.8204800000001</v>
      </c>
      <c r="C8">
        <v>297.18446</v>
      </c>
      <c r="D8">
        <v>297.20722999999998</v>
      </c>
      <c r="E8">
        <v>25.972799999999999</v>
      </c>
      <c r="F8">
        <v>5.2979999999999999E-2</v>
      </c>
      <c r="G8">
        <v>6.5920000000000006E-2</v>
      </c>
      <c r="H8">
        <v>-15815.931699999999</v>
      </c>
      <c r="I8">
        <v>6.3729999999999995E-2</v>
      </c>
      <c r="J8">
        <v>0.10403</v>
      </c>
      <c r="K8">
        <v>0.54405000000000003</v>
      </c>
      <c r="L8">
        <v>0.54169</v>
      </c>
      <c r="M8">
        <v>51428.68</v>
      </c>
      <c r="N8">
        <v>141.98043000000001</v>
      </c>
      <c r="O8">
        <v>18.807739999999999</v>
      </c>
      <c r="P8">
        <v>-4667896.5093499999</v>
      </c>
      <c r="Q8">
        <v>0.14992</v>
      </c>
      <c r="R8">
        <v>3.8056399999999999</v>
      </c>
      <c r="S8" t="s">
        <v>25</v>
      </c>
      <c r="T8" t="s">
        <v>25</v>
      </c>
      <c r="U8">
        <v>4.0600000000000002E-3</v>
      </c>
      <c r="V8">
        <v>4.3E-3</v>
      </c>
      <c r="W8">
        <v>3.96E-3</v>
      </c>
      <c r="X8">
        <v>5.2700000000000004E-3</v>
      </c>
      <c r="Y8">
        <v>-244.98909</v>
      </c>
      <c r="Z8">
        <v>4.0099999999999997E-3</v>
      </c>
      <c r="AA8">
        <v>4.1399999999999996E-3</v>
      </c>
    </row>
    <row r="9" spans="1:27" x14ac:dyDescent="0.25">
      <c r="A9">
        <v>9.0427199999999992</v>
      </c>
      <c r="B9">
        <v>1327.8204800000001</v>
      </c>
      <c r="C9">
        <v>-244.98909</v>
      </c>
      <c r="D9">
        <v>788.06015000000002</v>
      </c>
      <c r="E9">
        <v>25.9726</v>
      </c>
      <c r="F9">
        <v>5.083E-2</v>
      </c>
      <c r="G9">
        <v>6.59E-2</v>
      </c>
      <c r="H9">
        <v>-15815.931699999999</v>
      </c>
      <c r="I9">
        <v>6.3890000000000002E-2</v>
      </c>
      <c r="J9">
        <v>0.10441</v>
      </c>
      <c r="K9">
        <v>0.54386999999999996</v>
      </c>
      <c r="L9">
        <v>0.54151000000000005</v>
      </c>
      <c r="M9">
        <v>26096.72453</v>
      </c>
      <c r="N9">
        <v>6180889.0378200002</v>
      </c>
      <c r="O9">
        <v>18.855630000000001</v>
      </c>
      <c r="P9">
        <v>-4667896.5093499999</v>
      </c>
      <c r="Q9">
        <v>0.15046000000000001</v>
      </c>
      <c r="R9">
        <v>5.86076</v>
      </c>
      <c r="S9" t="s">
        <v>26</v>
      </c>
      <c r="T9" t="e" cm="1">
        <f t="array" ref="T9">-Inf</f>
        <v>#NAME?</v>
      </c>
      <c r="U9">
        <v>4.0600000000000002E-3</v>
      </c>
      <c r="V9">
        <v>4.3E-3</v>
      </c>
      <c r="W9">
        <v>3.96E-3</v>
      </c>
      <c r="X9">
        <v>5.2700000000000004E-3</v>
      </c>
      <c r="Y9">
        <v>-244.98909</v>
      </c>
      <c r="Z9">
        <v>4.0000000000000001E-3</v>
      </c>
      <c r="AA9">
        <v>4.1399999999999996E-3</v>
      </c>
    </row>
    <row r="10" spans="1:27" x14ac:dyDescent="0.25">
      <c r="A10">
        <v>10.045489999999999</v>
      </c>
      <c r="B10">
        <v>1327.8204800000001</v>
      </c>
      <c r="C10">
        <v>791.24168999999995</v>
      </c>
      <c r="D10">
        <v>1327.82053</v>
      </c>
      <c r="E10">
        <v>25.972490000000001</v>
      </c>
      <c r="F10">
        <v>5.04E-2</v>
      </c>
      <c r="G10">
        <v>6.5989999999999993E-2</v>
      </c>
      <c r="H10">
        <v>51073.998180000002</v>
      </c>
      <c r="I10">
        <v>6.4799999999999996E-2</v>
      </c>
      <c r="J10">
        <v>0.10485999999999999</v>
      </c>
      <c r="K10">
        <v>0.54457999999999995</v>
      </c>
      <c r="L10">
        <v>0.54222000000000004</v>
      </c>
      <c r="M10">
        <v>290084829.35351998</v>
      </c>
      <c r="N10">
        <v>3183676.27232</v>
      </c>
      <c r="O10">
        <v>19.125299999999999</v>
      </c>
      <c r="P10">
        <v>15073923.074209999</v>
      </c>
      <c r="Q10">
        <v>0.15110999999999999</v>
      </c>
      <c r="R10">
        <v>1.03E-2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4.3E-3</v>
      </c>
      <c r="W10">
        <v>3.96E-3</v>
      </c>
      <c r="X10">
        <v>5.2700000000000004E-3</v>
      </c>
      <c r="Y10">
        <v>791.15418999999997</v>
      </c>
      <c r="Z10">
        <v>4.0000000000000001E-3</v>
      </c>
      <c r="AA10">
        <v>4.1399999999999996E-3</v>
      </c>
    </row>
    <row r="11" spans="1:27" x14ac:dyDescent="0.25">
      <c r="A11">
        <v>11.04683</v>
      </c>
      <c r="B11">
        <v>1327.8204800000001</v>
      </c>
      <c r="C11">
        <v>288.77724000000001</v>
      </c>
      <c r="D11">
        <v>1327.82053</v>
      </c>
      <c r="E11">
        <v>25.97203</v>
      </c>
      <c r="F11">
        <v>4.7050000000000002E-2</v>
      </c>
      <c r="G11">
        <v>6.5790000000000001E-2</v>
      </c>
      <c r="H11">
        <v>85706.538509999998</v>
      </c>
      <c r="I11">
        <v>6.4009999999999997E-2</v>
      </c>
      <c r="J11">
        <v>0.10391</v>
      </c>
      <c r="K11">
        <v>0.54295000000000004</v>
      </c>
      <c r="L11">
        <v>0.54059000000000001</v>
      </c>
      <c r="M11">
        <v>50687550.392399997</v>
      </c>
      <c r="N11">
        <v>5754934.2136399997</v>
      </c>
      <c r="O11">
        <v>18.89181</v>
      </c>
      <c r="P11">
        <v>25295332.546</v>
      </c>
      <c r="Q11">
        <v>0.14974999999999999</v>
      </c>
      <c r="R11">
        <v>3.1E-2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4.3E-3</v>
      </c>
      <c r="W11">
        <v>3.96E-3</v>
      </c>
      <c r="X11">
        <v>5.2599999999999999E-3</v>
      </c>
      <c r="Y11">
        <v>1327.6216999999999</v>
      </c>
      <c r="Z11">
        <v>3.9899999999999996E-3</v>
      </c>
      <c r="AA11">
        <v>4.1399999999999996E-3</v>
      </c>
    </row>
    <row r="12" spans="1:27" x14ac:dyDescent="0.25">
      <c r="A12">
        <v>12.04725</v>
      </c>
      <c r="B12">
        <v>1327.8204800000001</v>
      </c>
      <c r="C12">
        <v>798.69222000000002</v>
      </c>
      <c r="D12">
        <v>284.09539999999998</v>
      </c>
      <c r="E12">
        <v>25.97186</v>
      </c>
      <c r="F12">
        <v>4.8090000000000001E-2</v>
      </c>
      <c r="G12">
        <v>6.5869999999999998E-2</v>
      </c>
      <c r="H12">
        <v>85706.538509999998</v>
      </c>
      <c r="I12">
        <v>6.4850000000000005E-2</v>
      </c>
      <c r="J12">
        <v>0.10507</v>
      </c>
      <c r="K12">
        <v>0.54357</v>
      </c>
      <c r="L12">
        <v>0.54122000000000003</v>
      </c>
      <c r="M12">
        <v>3636932.1048300001</v>
      </c>
      <c r="N12">
        <v>2912873.4904800002</v>
      </c>
      <c r="O12">
        <v>19.13935</v>
      </c>
      <c r="P12">
        <v>25295332.546</v>
      </c>
      <c r="Q12">
        <v>0.15142</v>
      </c>
      <c r="R12">
        <v>0.18990000000000001</v>
      </c>
      <c r="S12" t="s">
        <v>25</v>
      </c>
      <c r="T12" t="s">
        <v>25</v>
      </c>
      <c r="U12">
        <v>4.0600000000000002E-3</v>
      </c>
      <c r="V12">
        <v>4.3E-3</v>
      </c>
      <c r="W12">
        <v>3.96E-3</v>
      </c>
      <c r="X12">
        <v>5.2599999999999999E-3</v>
      </c>
      <c r="Y12">
        <v>1327.6216999999999</v>
      </c>
      <c r="Z12">
        <v>3.9899999999999996E-3</v>
      </c>
      <c r="AA12">
        <v>4.1399999999999996E-3</v>
      </c>
    </row>
    <row r="13" spans="1:27" x14ac:dyDescent="0.25">
      <c r="A13">
        <v>13.04904</v>
      </c>
      <c r="B13">
        <v>1327.8204800000001</v>
      </c>
      <c r="C13">
        <v>1327.7545</v>
      </c>
      <c r="D13">
        <v>-244.98909</v>
      </c>
      <c r="E13">
        <v>25.97223</v>
      </c>
      <c r="F13">
        <v>5.0049999999999997E-2</v>
      </c>
      <c r="G13">
        <v>6.5610000000000002E-2</v>
      </c>
      <c r="H13">
        <v>85706.538509999998</v>
      </c>
      <c r="I13">
        <v>6.3950000000000007E-2</v>
      </c>
      <c r="J13">
        <v>0.10463</v>
      </c>
      <c r="K13">
        <v>0.54147999999999996</v>
      </c>
      <c r="L13">
        <v>0.53912000000000004</v>
      </c>
      <c r="M13">
        <v>3621293.81483</v>
      </c>
      <c r="N13">
        <v>9265978.2069000006</v>
      </c>
      <c r="O13">
        <v>18.872800000000002</v>
      </c>
      <c r="P13">
        <v>25295332.546</v>
      </c>
      <c r="Q13">
        <v>0.15079000000000001</v>
      </c>
      <c r="R13">
        <v>0.19767000000000001</v>
      </c>
      <c r="S13" t="s">
        <v>25</v>
      </c>
      <c r="T13" t="s">
        <v>25</v>
      </c>
      <c r="U13">
        <v>4.0600000000000002E-3</v>
      </c>
      <c r="V13">
        <v>4.3E-3</v>
      </c>
      <c r="W13">
        <v>3.96E-3</v>
      </c>
      <c r="X13">
        <v>5.2599999999999999E-3</v>
      </c>
      <c r="Y13">
        <v>1327.6216999999999</v>
      </c>
      <c r="Z13">
        <v>4.0000000000000001E-3</v>
      </c>
      <c r="AA13">
        <v>4.1399999999999996E-3</v>
      </c>
    </row>
    <row r="14" spans="1:27" x14ac:dyDescent="0.25">
      <c r="A14">
        <v>14.051349999999999</v>
      </c>
      <c r="B14">
        <v>1327.8204800000001</v>
      </c>
      <c r="C14">
        <v>1327.7545</v>
      </c>
      <c r="D14">
        <v>805.85375999999997</v>
      </c>
      <c r="E14">
        <v>25.9726</v>
      </c>
      <c r="F14">
        <v>4.904E-2</v>
      </c>
      <c r="G14">
        <v>6.5750000000000003E-2</v>
      </c>
      <c r="H14">
        <v>85706.538509999998</v>
      </c>
      <c r="I14">
        <v>6.2979999999999994E-2</v>
      </c>
      <c r="J14">
        <v>0.10446</v>
      </c>
      <c r="K14">
        <v>0.54261999999999999</v>
      </c>
      <c r="L14">
        <v>0.54025999999999996</v>
      </c>
      <c r="M14">
        <v>301829095.01402003</v>
      </c>
      <c r="N14">
        <v>3012860.0350700002</v>
      </c>
      <c r="O14">
        <v>18.587440000000001</v>
      </c>
      <c r="P14">
        <v>25295332.546</v>
      </c>
      <c r="Q14">
        <v>0.15054000000000001</v>
      </c>
      <c r="R14">
        <v>9.7400000000000004E-3</v>
      </c>
      <c r="S14" t="s">
        <v>25</v>
      </c>
      <c r="T14" t="s">
        <v>25</v>
      </c>
      <c r="U14">
        <v>4.0600000000000002E-3</v>
      </c>
      <c r="V14">
        <v>4.2900000000000004E-3</v>
      </c>
      <c r="W14">
        <v>3.9500000000000004E-3</v>
      </c>
      <c r="X14">
        <v>5.2599999999999999E-3</v>
      </c>
      <c r="Y14">
        <v>1327.6216999999999</v>
      </c>
      <c r="Z14">
        <v>4.0000000000000001E-3</v>
      </c>
      <c r="AA14">
        <v>4.1399999999999996E-3</v>
      </c>
    </row>
    <row r="15" spans="1:27" x14ac:dyDescent="0.25">
      <c r="A15">
        <v>15.051690000000001</v>
      </c>
      <c r="B15">
        <v>1327.8204800000001</v>
      </c>
      <c r="C15">
        <v>1327.7545</v>
      </c>
      <c r="D15">
        <v>273.00209999999998</v>
      </c>
      <c r="E15">
        <v>25.9727</v>
      </c>
      <c r="F15">
        <v>4.2909999999999997E-2</v>
      </c>
      <c r="G15">
        <v>6.565E-2</v>
      </c>
      <c r="H15">
        <v>85706.538509999998</v>
      </c>
      <c r="I15">
        <v>6.3850000000000004E-2</v>
      </c>
      <c r="J15">
        <v>0.1047</v>
      </c>
      <c r="K15">
        <v>0.54178999999999999</v>
      </c>
      <c r="L15">
        <v>0.53944000000000003</v>
      </c>
      <c r="M15">
        <v>47915405.767070003</v>
      </c>
      <c r="N15">
        <v>5328169.16653</v>
      </c>
      <c r="O15">
        <v>18.844950000000001</v>
      </c>
      <c r="P15">
        <v>25295332.546</v>
      </c>
      <c r="Q15">
        <v>0.15087999999999999</v>
      </c>
      <c r="R15">
        <v>2.9520000000000001E-2</v>
      </c>
      <c r="S15" t="s">
        <v>25</v>
      </c>
      <c r="T15" t="s">
        <v>25</v>
      </c>
      <c r="U15">
        <v>4.0600000000000002E-3</v>
      </c>
      <c r="V15">
        <v>4.3E-3</v>
      </c>
      <c r="W15">
        <v>3.96E-3</v>
      </c>
      <c r="X15">
        <v>5.2599999999999999E-3</v>
      </c>
      <c r="Y15">
        <v>1327.6216999999999</v>
      </c>
      <c r="Z15">
        <v>3.98E-3</v>
      </c>
      <c r="AA15">
        <v>4.1399999999999996E-3</v>
      </c>
    </row>
    <row r="16" spans="1:27" x14ac:dyDescent="0.25">
      <c r="A16">
        <v>16.05123</v>
      </c>
      <c r="B16">
        <v>1327.8204800000001</v>
      </c>
      <c r="C16">
        <v>269.40685000000002</v>
      </c>
      <c r="D16">
        <v>-244.98909</v>
      </c>
      <c r="E16">
        <v>25.97334</v>
      </c>
      <c r="F16">
        <v>4.8210000000000003E-2</v>
      </c>
      <c r="G16">
        <v>6.547E-2</v>
      </c>
      <c r="H16">
        <v>17388.938600000001</v>
      </c>
      <c r="I16">
        <v>6.3630000000000006E-2</v>
      </c>
      <c r="J16">
        <v>0.10514</v>
      </c>
      <c r="K16">
        <v>0.54030999999999996</v>
      </c>
      <c r="L16">
        <v>0.53795000000000004</v>
      </c>
      <c r="M16">
        <v>572.84978000000001</v>
      </c>
      <c r="N16">
        <v>2919393.4903600002</v>
      </c>
      <c r="O16">
        <v>18.778269999999999</v>
      </c>
      <c r="P16">
        <v>5132152.0181499999</v>
      </c>
      <c r="Q16">
        <v>0.15151999999999999</v>
      </c>
      <c r="R16">
        <v>207.91154</v>
      </c>
      <c r="S16" t="s">
        <v>25</v>
      </c>
      <c r="T16" t="s">
        <v>25</v>
      </c>
      <c r="U16">
        <v>4.0600000000000002E-3</v>
      </c>
      <c r="V16">
        <v>4.3E-3</v>
      </c>
      <c r="W16">
        <v>3.9500000000000004E-3</v>
      </c>
      <c r="X16">
        <v>5.2599999999999999E-3</v>
      </c>
      <c r="Y16">
        <v>269.36342000000002</v>
      </c>
      <c r="Z16">
        <v>3.9899999999999996E-3</v>
      </c>
      <c r="AA16">
        <v>4.1399999999999996E-3</v>
      </c>
    </row>
    <row r="17" spans="1:27" x14ac:dyDescent="0.25">
      <c r="A17">
        <v>17.051259999999999</v>
      </c>
      <c r="B17">
        <v>267.54181999999997</v>
      </c>
      <c r="C17">
        <v>-244.98909</v>
      </c>
      <c r="D17">
        <v>-244.98909</v>
      </c>
      <c r="E17">
        <v>25.97269</v>
      </c>
      <c r="F17">
        <v>4.8910000000000002E-2</v>
      </c>
      <c r="G17">
        <v>6.5589999999999996E-2</v>
      </c>
      <c r="H17">
        <v>52623.446459999999</v>
      </c>
      <c r="I17">
        <v>6.3130000000000006E-2</v>
      </c>
      <c r="J17">
        <v>0.1041</v>
      </c>
      <c r="K17">
        <v>0.54132999999999998</v>
      </c>
      <c r="L17">
        <v>0.53896999999999995</v>
      </c>
      <c r="M17">
        <v>39849.85673</v>
      </c>
      <c r="N17">
        <v>0</v>
      </c>
      <c r="O17">
        <v>18.631820000000001</v>
      </c>
      <c r="P17">
        <v>15531225.51677</v>
      </c>
      <c r="Q17">
        <v>451.08539000000002</v>
      </c>
      <c r="R17">
        <v>0.94637000000000004</v>
      </c>
      <c r="S17" t="s">
        <v>26</v>
      </c>
      <c r="T17" t="e" cm="1">
        <f t="array" ref="T17">-Inf</f>
        <v>#NAME?</v>
      </c>
      <c r="U17">
        <v>4.0600000000000002E-3</v>
      </c>
      <c r="V17">
        <v>4.2900000000000004E-3</v>
      </c>
      <c r="W17">
        <v>3.96E-3</v>
      </c>
      <c r="X17">
        <v>5.2599999999999999E-3</v>
      </c>
      <c r="Y17">
        <v>815.15557000000001</v>
      </c>
      <c r="Z17">
        <v>4.0000000000000001E-3</v>
      </c>
      <c r="AA17">
        <v>4.1399999999999996E-3</v>
      </c>
    </row>
    <row r="18" spans="1:27" x14ac:dyDescent="0.25">
      <c r="A18">
        <v>18.051819999999999</v>
      </c>
      <c r="B18">
        <v>816.66524000000004</v>
      </c>
      <c r="C18">
        <v>-244.98909</v>
      </c>
      <c r="D18">
        <v>-244.98909</v>
      </c>
      <c r="E18">
        <v>25.972439999999999</v>
      </c>
      <c r="F18">
        <v>4.9450000000000001E-2</v>
      </c>
      <c r="G18">
        <v>6.5619999999999998E-2</v>
      </c>
      <c r="H18">
        <v>85706.538509999998</v>
      </c>
      <c r="I18">
        <v>6.3560000000000005E-2</v>
      </c>
      <c r="J18">
        <v>0.10449</v>
      </c>
      <c r="K18">
        <v>0.54154000000000002</v>
      </c>
      <c r="L18">
        <v>0.53917999999999999</v>
      </c>
      <c r="M18">
        <v>130926.20488</v>
      </c>
      <c r="N18">
        <v>0</v>
      </c>
      <c r="O18">
        <v>18.758479999999999</v>
      </c>
      <c r="P18">
        <v>25295332.546</v>
      </c>
      <c r="Q18">
        <v>1.33094</v>
      </c>
      <c r="R18">
        <v>0.95684000000000002</v>
      </c>
      <c r="S18" t="s">
        <v>26</v>
      </c>
      <c r="T18" t="e" cm="1">
        <f t="array" ref="T18">-Inf</f>
        <v>#NAME?</v>
      </c>
      <c r="U18">
        <v>4.0600000000000002E-3</v>
      </c>
      <c r="V18">
        <v>4.2900000000000004E-3</v>
      </c>
      <c r="W18">
        <v>3.96E-3</v>
      </c>
      <c r="X18">
        <v>5.2599999999999999E-3</v>
      </c>
      <c r="Y18">
        <v>1327.6216999999999</v>
      </c>
      <c r="Z18">
        <v>4.0000000000000001E-3</v>
      </c>
      <c r="AA18">
        <v>4.1399999999999996E-3</v>
      </c>
    </row>
    <row r="19" spans="1:27" x14ac:dyDescent="0.25">
      <c r="A19">
        <v>19.053229999999999</v>
      </c>
      <c r="B19">
        <v>1327.8204800000001</v>
      </c>
      <c r="C19">
        <v>818.05744000000004</v>
      </c>
      <c r="D19">
        <v>818.10208</v>
      </c>
      <c r="E19">
        <v>25.97308</v>
      </c>
      <c r="F19">
        <v>5.0009999999999999E-2</v>
      </c>
      <c r="G19">
        <v>6.5799999999999997E-2</v>
      </c>
      <c r="H19">
        <v>17085.619650000001</v>
      </c>
      <c r="I19">
        <v>6.447E-2</v>
      </c>
      <c r="J19">
        <v>0.10421999999999999</v>
      </c>
      <c r="K19">
        <v>0.54303000000000001</v>
      </c>
      <c r="L19">
        <v>0.54066999999999998</v>
      </c>
      <c r="M19">
        <v>54956681.19585</v>
      </c>
      <c r="N19">
        <v>262.73034999999999</v>
      </c>
      <c r="O19">
        <v>19.028949999999998</v>
      </c>
      <c r="P19">
        <v>5042630.7983299997</v>
      </c>
      <c r="Q19">
        <v>0.1502</v>
      </c>
      <c r="R19">
        <v>3.1260000000000003E-2</v>
      </c>
      <c r="S19" t="s">
        <v>25</v>
      </c>
      <c r="T19" t="s">
        <v>25</v>
      </c>
      <c r="U19">
        <v>4.0499999999999998E-3</v>
      </c>
      <c r="V19">
        <v>4.3E-3</v>
      </c>
      <c r="W19">
        <v>3.96E-3</v>
      </c>
      <c r="X19">
        <v>5.2599999999999999E-3</v>
      </c>
      <c r="Y19">
        <v>264.66493000000003</v>
      </c>
      <c r="Z19">
        <v>4.0000000000000001E-3</v>
      </c>
      <c r="AA19">
        <v>4.1399999999999996E-3</v>
      </c>
    </row>
    <row r="20" spans="1:27" x14ac:dyDescent="0.25">
      <c r="A20">
        <v>20.054790000000001</v>
      </c>
      <c r="B20">
        <v>1327.8204800000001</v>
      </c>
      <c r="C20">
        <v>261.74889000000002</v>
      </c>
      <c r="D20">
        <v>1327.82053</v>
      </c>
      <c r="E20">
        <v>25.97344</v>
      </c>
      <c r="F20">
        <v>5.1889999999999999E-2</v>
      </c>
      <c r="G20">
        <v>6.5939999999999999E-2</v>
      </c>
      <c r="H20">
        <v>52995.998610000002</v>
      </c>
      <c r="I20">
        <v>6.4670000000000005E-2</v>
      </c>
      <c r="J20">
        <v>0.10451000000000001</v>
      </c>
      <c r="K20">
        <v>0.54420999999999997</v>
      </c>
      <c r="L20">
        <v>0.54185000000000005</v>
      </c>
      <c r="M20">
        <v>45700786.696529999</v>
      </c>
      <c r="N20">
        <v>6511984.64573</v>
      </c>
      <c r="O20">
        <v>19.086819999999999</v>
      </c>
      <c r="P20">
        <v>15641180.144370001</v>
      </c>
      <c r="Q20">
        <v>0.15060999999999999</v>
      </c>
      <c r="R20">
        <v>3.6810000000000002E-2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4.3E-3</v>
      </c>
      <c r="W20">
        <v>3.9500000000000004E-3</v>
      </c>
      <c r="X20">
        <v>5.2700000000000004E-3</v>
      </c>
      <c r="Y20">
        <v>820.92650000000003</v>
      </c>
      <c r="Z20">
        <v>4.0099999999999997E-3</v>
      </c>
      <c r="AA20">
        <v>4.1399999999999996E-3</v>
      </c>
    </row>
    <row r="21" spans="1:27" x14ac:dyDescent="0.25">
      <c r="A21">
        <v>21.05584</v>
      </c>
      <c r="B21">
        <v>258.99993999999998</v>
      </c>
      <c r="C21">
        <v>823.78661</v>
      </c>
      <c r="D21">
        <v>258.99995999999999</v>
      </c>
      <c r="E21">
        <v>25.97381</v>
      </c>
      <c r="F21">
        <v>4.709E-2</v>
      </c>
      <c r="G21">
        <v>6.6100000000000006E-2</v>
      </c>
      <c r="H21">
        <v>16715.795040000001</v>
      </c>
      <c r="I21">
        <v>6.4670000000000005E-2</v>
      </c>
      <c r="J21">
        <v>0.10439</v>
      </c>
      <c r="K21">
        <v>0.54549000000000003</v>
      </c>
      <c r="L21">
        <v>0.54313</v>
      </c>
      <c r="M21">
        <v>646786.93472000002</v>
      </c>
      <c r="N21">
        <v>127.73987</v>
      </c>
      <c r="O21">
        <v>19.087949999999999</v>
      </c>
      <c r="P21">
        <v>4933481.1759900004</v>
      </c>
      <c r="Q21">
        <v>541.86153000000002</v>
      </c>
      <c r="R21">
        <v>0.18595999999999999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4.3E-3</v>
      </c>
      <c r="W21">
        <v>3.96E-3</v>
      </c>
      <c r="X21">
        <v>5.2700000000000004E-3</v>
      </c>
      <c r="Y21">
        <v>258.93624</v>
      </c>
      <c r="Z21">
        <v>3.9899999999999996E-3</v>
      </c>
      <c r="AA21">
        <v>4.1399999999999996E-3</v>
      </c>
    </row>
    <row r="22" spans="1:27" x14ac:dyDescent="0.25">
      <c r="A22">
        <v>22.05714</v>
      </c>
      <c r="B22">
        <v>-244.98909</v>
      </c>
      <c r="C22">
        <v>1327.7545</v>
      </c>
      <c r="D22">
        <v>827.99630000000002</v>
      </c>
      <c r="E22">
        <v>25.974930000000001</v>
      </c>
      <c r="F22">
        <v>4.8349999999999997E-2</v>
      </c>
      <c r="G22">
        <v>6.6040000000000001E-2</v>
      </c>
      <c r="H22">
        <v>53443.644229999998</v>
      </c>
      <c r="I22">
        <v>6.4399999999999999E-2</v>
      </c>
      <c r="J22">
        <v>0.10471999999999999</v>
      </c>
      <c r="K22">
        <v>0.54501999999999995</v>
      </c>
      <c r="L22">
        <v>0.54266000000000003</v>
      </c>
      <c r="M22">
        <v>67246646.703789994</v>
      </c>
      <c r="N22">
        <v>1103.88987</v>
      </c>
      <c r="O22">
        <v>19.006679999999999</v>
      </c>
      <c r="P22">
        <v>15773297.77716</v>
      </c>
      <c r="Q22">
        <v>17.707350000000002</v>
      </c>
      <c r="R22">
        <v>9.1900000000000003E-3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4.3E-3</v>
      </c>
      <c r="W22">
        <v>3.9500000000000004E-3</v>
      </c>
      <c r="X22">
        <v>5.2700000000000004E-3</v>
      </c>
      <c r="Y22">
        <v>827.86066000000005</v>
      </c>
      <c r="Z22">
        <v>3.9899999999999996E-3</v>
      </c>
      <c r="AA22">
        <v>4.1399999999999996E-3</v>
      </c>
    </row>
    <row r="23" spans="1:27" x14ac:dyDescent="0.25">
      <c r="A23">
        <v>23.057369999999999</v>
      </c>
      <c r="B23">
        <v>829.70657000000006</v>
      </c>
      <c r="C23">
        <v>253.10391999999999</v>
      </c>
      <c r="D23">
        <v>1327.82053</v>
      </c>
      <c r="E23">
        <v>25.976030000000002</v>
      </c>
      <c r="F23">
        <v>5.219E-2</v>
      </c>
      <c r="G23">
        <v>6.5930000000000002E-2</v>
      </c>
      <c r="H23">
        <v>16336.564850000001</v>
      </c>
      <c r="I23">
        <v>6.4560000000000006E-2</v>
      </c>
      <c r="J23">
        <v>0.10462</v>
      </c>
      <c r="K23">
        <v>0.54413999999999996</v>
      </c>
      <c r="L23">
        <v>0.54178000000000004</v>
      </c>
      <c r="M23">
        <v>27262942.083969999</v>
      </c>
      <c r="N23">
        <v>296597.29232000001</v>
      </c>
      <c r="O23">
        <v>19.054349999999999</v>
      </c>
      <c r="P23">
        <v>4821555.5981900003</v>
      </c>
      <c r="Q23">
        <v>1.2384999999999999</v>
      </c>
      <c r="R23">
        <v>3.7920000000000002E-2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4.3E-3</v>
      </c>
      <c r="W23">
        <v>3.9500000000000004E-3</v>
      </c>
      <c r="X23">
        <v>5.2700000000000004E-3</v>
      </c>
      <c r="Y23">
        <v>253.06186</v>
      </c>
      <c r="Z23">
        <v>4.0099999999999997E-3</v>
      </c>
      <c r="AA23">
        <v>4.1399999999999996E-3</v>
      </c>
    </row>
    <row r="24" spans="1:27" x14ac:dyDescent="0.25">
      <c r="A24">
        <v>24.057189999999999</v>
      </c>
      <c r="B24">
        <v>249.40335999999999</v>
      </c>
      <c r="C24">
        <v>833.38279</v>
      </c>
      <c r="D24">
        <v>1327.82053</v>
      </c>
      <c r="E24">
        <v>25.974820000000001</v>
      </c>
      <c r="F24">
        <v>4.7219999999999998E-2</v>
      </c>
      <c r="G24">
        <v>6.5640000000000004E-2</v>
      </c>
      <c r="H24">
        <v>-15815.931699999999</v>
      </c>
      <c r="I24">
        <v>6.4219999999999999E-2</v>
      </c>
      <c r="J24">
        <v>0.10421</v>
      </c>
      <c r="K24">
        <v>0.54169</v>
      </c>
      <c r="L24">
        <v>0.53932999999999998</v>
      </c>
      <c r="M24">
        <v>56072307.77392</v>
      </c>
      <c r="N24">
        <v>107.95488</v>
      </c>
      <c r="O24">
        <v>18.952670000000001</v>
      </c>
      <c r="P24">
        <v>-4667896.5093499999</v>
      </c>
      <c r="Q24">
        <v>662.85483999999997</v>
      </c>
      <c r="R24">
        <v>8.8699999999999994E-3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4.3E-3</v>
      </c>
      <c r="W24">
        <v>3.96E-3</v>
      </c>
      <c r="X24">
        <v>5.2599999999999999E-3</v>
      </c>
      <c r="Y24">
        <v>-244.98909</v>
      </c>
      <c r="Z24">
        <v>3.9899999999999996E-3</v>
      </c>
      <c r="AA24">
        <v>4.1399999999999996E-3</v>
      </c>
    </row>
    <row r="25" spans="1:27" x14ac:dyDescent="0.25">
      <c r="A25">
        <v>25.05818</v>
      </c>
      <c r="B25">
        <v>834.80336</v>
      </c>
      <c r="C25">
        <v>1327.7545</v>
      </c>
      <c r="D25">
        <v>248.02805000000001</v>
      </c>
      <c r="E25">
        <v>25.97466</v>
      </c>
      <c r="F25">
        <v>4.9730000000000003E-2</v>
      </c>
      <c r="G25">
        <v>6.5850000000000006E-2</v>
      </c>
      <c r="H25">
        <v>53883.031640000001</v>
      </c>
      <c r="I25">
        <v>6.3259999999999997E-2</v>
      </c>
      <c r="J25">
        <v>0.10460999999999999</v>
      </c>
      <c r="K25">
        <v>0.54347999999999996</v>
      </c>
      <c r="L25">
        <v>0.54112000000000005</v>
      </c>
      <c r="M25">
        <v>26860243.801679999</v>
      </c>
      <c r="N25">
        <v>295932.44308</v>
      </c>
      <c r="O25">
        <v>18.669060000000002</v>
      </c>
      <c r="P25">
        <v>15902978.089160001</v>
      </c>
      <c r="Q25">
        <v>1.2039500000000001</v>
      </c>
      <c r="R25">
        <v>3.6650000000000002E-2</v>
      </c>
      <c r="S25" t="s">
        <v>25</v>
      </c>
      <c r="T25" t="s">
        <v>25</v>
      </c>
      <c r="U25">
        <v>4.0600000000000002E-3</v>
      </c>
      <c r="V25">
        <v>4.2900000000000004E-3</v>
      </c>
      <c r="W25">
        <v>3.9500000000000004E-3</v>
      </c>
      <c r="X25">
        <v>5.2599999999999999E-3</v>
      </c>
      <c r="Y25">
        <v>834.66688999999997</v>
      </c>
      <c r="Z25">
        <v>4.0000000000000001E-3</v>
      </c>
      <c r="AA25">
        <v>4.1399999999999996E-3</v>
      </c>
    </row>
    <row r="26" spans="1:27" x14ac:dyDescent="0.25">
      <c r="A26">
        <v>26.059290000000001</v>
      </c>
      <c r="B26">
        <v>1327.8204800000001</v>
      </c>
      <c r="C26">
        <v>246.27733000000001</v>
      </c>
      <c r="D26">
        <v>-244.98909</v>
      </c>
      <c r="E26">
        <v>25.97437</v>
      </c>
      <c r="F26">
        <v>5.0200000000000002E-2</v>
      </c>
      <c r="G26">
        <v>6.5790000000000001E-2</v>
      </c>
      <c r="H26">
        <v>85706.538509999998</v>
      </c>
      <c r="I26">
        <v>6.4649999999999999E-2</v>
      </c>
      <c r="J26">
        <v>0.10421</v>
      </c>
      <c r="K26">
        <v>0.54291</v>
      </c>
      <c r="L26">
        <v>0.54054999999999997</v>
      </c>
      <c r="M26">
        <v>570.43471</v>
      </c>
      <c r="N26">
        <v>2903214.5751399999</v>
      </c>
      <c r="O26">
        <v>19.081230000000001</v>
      </c>
      <c r="P26">
        <v>25295332.546</v>
      </c>
      <c r="Q26">
        <v>0.15018000000000001</v>
      </c>
      <c r="R26">
        <v>156.20143999999999</v>
      </c>
      <c r="S26" t="s">
        <v>25</v>
      </c>
      <c r="T26" t="s">
        <v>25</v>
      </c>
      <c r="U26">
        <v>4.0600000000000002E-3</v>
      </c>
      <c r="V26">
        <v>4.3E-3</v>
      </c>
      <c r="W26">
        <v>3.9500000000000004E-3</v>
      </c>
      <c r="X26">
        <v>5.2599999999999999E-3</v>
      </c>
      <c r="Y26">
        <v>1327.6216999999999</v>
      </c>
      <c r="Z26">
        <v>4.0000000000000001E-3</v>
      </c>
      <c r="AA26">
        <v>4.1399999999999996E-3</v>
      </c>
    </row>
    <row r="27" spans="1:27" x14ac:dyDescent="0.25">
      <c r="A27">
        <v>27.06249</v>
      </c>
      <c r="B27">
        <v>1327.8204800000001</v>
      </c>
      <c r="C27">
        <v>838.96707000000004</v>
      </c>
      <c r="D27">
        <v>-244.98909</v>
      </c>
      <c r="E27">
        <v>25.97401</v>
      </c>
      <c r="F27">
        <v>4.8980000000000003E-2</v>
      </c>
      <c r="G27">
        <v>6.5780000000000005E-2</v>
      </c>
      <c r="H27">
        <v>15735.878629999999</v>
      </c>
      <c r="I27">
        <v>6.5140000000000003E-2</v>
      </c>
      <c r="J27">
        <v>0.10399</v>
      </c>
      <c r="K27">
        <v>0.54286000000000001</v>
      </c>
      <c r="L27">
        <v>0.54049999999999998</v>
      </c>
      <c r="M27">
        <v>51140.710910000002</v>
      </c>
      <c r="N27">
        <v>6249857.0272899996</v>
      </c>
      <c r="O27">
        <v>19.225930000000002</v>
      </c>
      <c r="P27">
        <v>4644269.7349899998</v>
      </c>
      <c r="Q27">
        <v>0.14985999999999999</v>
      </c>
      <c r="R27">
        <v>3.5308299999999999</v>
      </c>
      <c r="S27" t="s">
        <v>25</v>
      </c>
      <c r="T27" t="s">
        <v>25</v>
      </c>
      <c r="U27">
        <v>4.0499999999999998E-3</v>
      </c>
      <c r="V27">
        <v>4.3E-3</v>
      </c>
      <c r="W27">
        <v>3.9500000000000004E-3</v>
      </c>
      <c r="X27">
        <v>5.2599999999999999E-3</v>
      </c>
      <c r="Y27">
        <v>243.75707</v>
      </c>
      <c r="Z27">
        <v>4.0000000000000001E-3</v>
      </c>
      <c r="AA27">
        <v>4.1399999999999996E-3</v>
      </c>
    </row>
    <row r="28" spans="1:27" x14ac:dyDescent="0.25">
      <c r="A28">
        <v>28.065059999999999</v>
      </c>
      <c r="B28">
        <v>242.04212999999999</v>
      </c>
      <c r="C28">
        <v>1327.7545</v>
      </c>
      <c r="D28">
        <v>840.78930000000003</v>
      </c>
      <c r="E28">
        <v>25.974620000000002</v>
      </c>
      <c r="F28">
        <v>4.9840000000000002E-2</v>
      </c>
      <c r="G28">
        <v>6.5549999999999997E-2</v>
      </c>
      <c r="H28">
        <v>54269.412859999997</v>
      </c>
      <c r="I28">
        <v>6.4500000000000002E-2</v>
      </c>
      <c r="J28">
        <v>0.10419</v>
      </c>
      <c r="K28">
        <v>0.54096999999999995</v>
      </c>
      <c r="L28">
        <v>0.53861000000000003</v>
      </c>
      <c r="M28">
        <v>55392769.05212</v>
      </c>
      <c r="N28">
        <v>109.6952</v>
      </c>
      <c r="O28">
        <v>19.035139999999998</v>
      </c>
      <c r="P28">
        <v>16017014.21122</v>
      </c>
      <c r="Q28">
        <v>773.07009000000005</v>
      </c>
      <c r="R28">
        <v>9.2300000000000004E-3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4.3E-3</v>
      </c>
      <c r="W28">
        <v>3.96E-3</v>
      </c>
      <c r="X28">
        <v>5.2599999999999999E-3</v>
      </c>
      <c r="Y28">
        <v>840.65204000000006</v>
      </c>
      <c r="Z28">
        <v>4.0000000000000001E-3</v>
      </c>
      <c r="AA28">
        <v>4.1399999999999996E-3</v>
      </c>
    </row>
    <row r="29" spans="1:27" x14ac:dyDescent="0.25">
      <c r="A29">
        <v>29.06654</v>
      </c>
      <c r="B29">
        <v>846.38653999999997</v>
      </c>
      <c r="C29">
        <v>236.42465000000001</v>
      </c>
      <c r="D29">
        <v>236.44486000000001</v>
      </c>
      <c r="E29">
        <v>25.97513</v>
      </c>
      <c r="F29">
        <v>5.0479999999999997E-2</v>
      </c>
      <c r="G29">
        <v>6.5670000000000006E-2</v>
      </c>
      <c r="H29">
        <v>85706.538509999998</v>
      </c>
      <c r="I29">
        <v>6.404E-2</v>
      </c>
      <c r="J29">
        <v>0.10417</v>
      </c>
      <c r="K29">
        <v>0.54193000000000002</v>
      </c>
      <c r="L29">
        <v>0.53956999999999999</v>
      </c>
      <c r="M29">
        <v>5691.1854999999996</v>
      </c>
      <c r="N29">
        <v>6.1732800000000001</v>
      </c>
      <c r="O29">
        <v>18.899439999999998</v>
      </c>
      <c r="P29">
        <v>25295332.546</v>
      </c>
      <c r="Q29">
        <v>1.1251500000000001</v>
      </c>
      <c r="R29">
        <v>12.352650000000001</v>
      </c>
      <c r="S29" t="s">
        <v>25</v>
      </c>
      <c r="T29" t="s">
        <v>25</v>
      </c>
      <c r="U29">
        <v>4.0600000000000002E-3</v>
      </c>
      <c r="V29">
        <v>4.3E-3</v>
      </c>
      <c r="W29">
        <v>3.96E-3</v>
      </c>
      <c r="X29">
        <v>5.2599999999999999E-3</v>
      </c>
      <c r="Y29">
        <v>1327.6216999999999</v>
      </c>
      <c r="Z29">
        <v>4.0000000000000001E-3</v>
      </c>
      <c r="AA29">
        <v>4.1399999999999996E-3</v>
      </c>
    </row>
    <row r="30" spans="1:27" x14ac:dyDescent="0.25">
      <c r="A30">
        <v>30.0672</v>
      </c>
      <c r="B30">
        <v>230.40194</v>
      </c>
      <c r="C30">
        <v>852.38341000000003</v>
      </c>
      <c r="D30">
        <v>852.42948000000001</v>
      </c>
      <c r="E30">
        <v>25.974679999999999</v>
      </c>
      <c r="F30">
        <v>5.0070000000000003E-2</v>
      </c>
      <c r="G30">
        <v>6.6009999999999999E-2</v>
      </c>
      <c r="H30">
        <v>85706.538509999998</v>
      </c>
      <c r="I30">
        <v>6.4600000000000005E-2</v>
      </c>
      <c r="J30">
        <v>0.10407</v>
      </c>
      <c r="K30">
        <v>0.54476999999999998</v>
      </c>
      <c r="L30">
        <v>0.54240999999999995</v>
      </c>
      <c r="M30">
        <v>11237522.69248</v>
      </c>
      <c r="N30">
        <v>1.0149999999999999E-2</v>
      </c>
      <c r="O30">
        <v>19.066749999999999</v>
      </c>
      <c r="P30">
        <v>25295332.546</v>
      </c>
      <c r="Q30">
        <v>976.00963000000002</v>
      </c>
      <c r="R30">
        <v>2.6169999999999999E-2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4.3E-3</v>
      </c>
      <c r="W30">
        <v>3.96E-3</v>
      </c>
      <c r="X30">
        <v>5.2700000000000004E-3</v>
      </c>
      <c r="Y30">
        <v>1327.6216999999999</v>
      </c>
      <c r="Z30">
        <v>4.0000000000000001E-3</v>
      </c>
      <c r="AA30">
        <v>4.1399999999999996E-3</v>
      </c>
    </row>
    <row r="31" spans="1:27" x14ac:dyDescent="0.25">
      <c r="A31">
        <v>31.067830000000001</v>
      </c>
      <c r="B31">
        <v>-244.98909</v>
      </c>
      <c r="C31">
        <v>1327.7545</v>
      </c>
      <c r="D31">
        <v>1327.82053</v>
      </c>
      <c r="E31">
        <v>25.97466</v>
      </c>
      <c r="F31">
        <v>4.9779999999999998E-2</v>
      </c>
      <c r="G31">
        <v>6.5759999999999999E-2</v>
      </c>
      <c r="H31">
        <v>14618.505639999999</v>
      </c>
      <c r="I31">
        <v>6.4199999999999993E-2</v>
      </c>
      <c r="J31">
        <v>0.10397000000000001</v>
      </c>
      <c r="K31">
        <v>0.54269000000000001</v>
      </c>
      <c r="L31">
        <v>0.54032999999999998</v>
      </c>
      <c r="M31">
        <v>248971125.32607001</v>
      </c>
      <c r="N31">
        <v>0.15015999999999999</v>
      </c>
      <c r="O31">
        <v>18.947340000000001</v>
      </c>
      <c r="P31">
        <v>4314489.5126400003</v>
      </c>
      <c r="Q31">
        <v>17.580210000000001</v>
      </c>
      <c r="R31">
        <v>3.8999999999999998E-3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4.3E-3</v>
      </c>
      <c r="W31">
        <v>3.96E-3</v>
      </c>
      <c r="X31">
        <v>5.2599999999999999E-3</v>
      </c>
      <c r="Y31">
        <v>226.44865999999999</v>
      </c>
      <c r="Z31">
        <v>4.0000000000000001E-3</v>
      </c>
      <c r="AA31">
        <v>4.1399999999999996E-3</v>
      </c>
    </row>
    <row r="32" spans="1:27" x14ac:dyDescent="0.25">
      <c r="A32">
        <v>32.068739999999998</v>
      </c>
      <c r="B32">
        <v>-244.98909</v>
      </c>
      <c r="C32">
        <v>1327.7545</v>
      </c>
      <c r="D32">
        <v>1327.82053</v>
      </c>
      <c r="E32">
        <v>25.975200000000001</v>
      </c>
      <c r="F32">
        <v>4.4549999999999999E-2</v>
      </c>
      <c r="G32">
        <v>6.5780000000000005E-2</v>
      </c>
      <c r="H32">
        <v>-15815.931699999999</v>
      </c>
      <c r="I32">
        <v>6.4909999999999995E-2</v>
      </c>
      <c r="J32">
        <v>0.10385999999999999</v>
      </c>
      <c r="K32">
        <v>0.54290000000000005</v>
      </c>
      <c r="L32">
        <v>0.54054000000000002</v>
      </c>
      <c r="M32">
        <v>248711161.4086</v>
      </c>
      <c r="N32">
        <v>0.13439999999999999</v>
      </c>
      <c r="O32">
        <v>19.158290000000001</v>
      </c>
      <c r="P32">
        <v>-4667896.5093499999</v>
      </c>
      <c r="Q32">
        <v>17.561910000000001</v>
      </c>
      <c r="R32">
        <v>3.49E-3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4.3E-3</v>
      </c>
      <c r="W32">
        <v>3.9500000000000004E-3</v>
      </c>
      <c r="X32">
        <v>5.2599999999999999E-3</v>
      </c>
      <c r="Y32">
        <v>-244.98909</v>
      </c>
      <c r="Z32">
        <v>3.98E-3</v>
      </c>
      <c r="AA32">
        <v>4.1399999999999996E-3</v>
      </c>
    </row>
    <row r="33" spans="1:27" x14ac:dyDescent="0.25">
      <c r="A33">
        <v>33.07047</v>
      </c>
      <c r="B33">
        <v>860.90736000000004</v>
      </c>
      <c r="C33">
        <v>1327.7545</v>
      </c>
      <c r="D33">
        <v>1327.82053</v>
      </c>
      <c r="E33">
        <v>25.975269999999998</v>
      </c>
      <c r="F33">
        <v>5.0020000000000002E-2</v>
      </c>
      <c r="G33">
        <v>6.6000000000000003E-2</v>
      </c>
      <c r="H33">
        <v>-15815.931699999999</v>
      </c>
      <c r="I33">
        <v>6.4339999999999994E-2</v>
      </c>
      <c r="J33">
        <v>0.10396</v>
      </c>
      <c r="K33">
        <v>0.54468000000000005</v>
      </c>
      <c r="L33">
        <v>0.54232000000000002</v>
      </c>
      <c r="M33">
        <v>767076725.82079995</v>
      </c>
      <c r="N33">
        <v>22.413499999999999</v>
      </c>
      <c r="O33">
        <v>18.989319999999999</v>
      </c>
      <c r="P33">
        <v>-4667896.5093499999</v>
      </c>
      <c r="Q33">
        <v>1.0384800000000001</v>
      </c>
      <c r="R33">
        <v>3.9199999999999999E-3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4.3E-3</v>
      </c>
      <c r="W33">
        <v>3.96E-3</v>
      </c>
      <c r="X33">
        <v>5.2700000000000004E-3</v>
      </c>
      <c r="Y33">
        <v>-244.98909</v>
      </c>
      <c r="Z33">
        <v>4.0000000000000001E-3</v>
      </c>
      <c r="AA33">
        <v>4.1399999999999996E-3</v>
      </c>
    </row>
    <row r="34" spans="1:27" x14ac:dyDescent="0.25">
      <c r="A34">
        <v>34.070970000000003</v>
      </c>
      <c r="B34">
        <v>218.76792</v>
      </c>
      <c r="C34">
        <v>1327.7545</v>
      </c>
      <c r="D34">
        <v>1327.82053</v>
      </c>
      <c r="E34">
        <v>25.975999999999999</v>
      </c>
      <c r="F34">
        <v>4.9119999999999997E-2</v>
      </c>
      <c r="G34">
        <v>6.5769999999999995E-2</v>
      </c>
      <c r="H34">
        <v>-15815.931699999999</v>
      </c>
      <c r="I34">
        <v>6.4479999999999996E-2</v>
      </c>
      <c r="J34">
        <v>0.10353</v>
      </c>
      <c r="K34">
        <v>0.54278000000000004</v>
      </c>
      <c r="L34">
        <v>0.54042000000000001</v>
      </c>
      <c r="M34">
        <v>176388360.37722999</v>
      </c>
      <c r="N34">
        <v>1.4030000000000001E-2</v>
      </c>
      <c r="O34">
        <v>19.030609999999999</v>
      </c>
      <c r="P34">
        <v>-4667896.5093499999</v>
      </c>
      <c r="Q34">
        <v>1200.9064100000001</v>
      </c>
      <c r="R34">
        <v>3.8500000000000001E-3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4.3E-3</v>
      </c>
      <c r="W34">
        <v>3.96E-3</v>
      </c>
      <c r="X34">
        <v>5.2599999999999999E-3</v>
      </c>
      <c r="Y34">
        <v>-244.98909</v>
      </c>
      <c r="Z34">
        <v>4.0000000000000001E-3</v>
      </c>
      <c r="AA34">
        <v>4.1399999999999996E-3</v>
      </c>
    </row>
    <row r="35" spans="1:27" x14ac:dyDescent="0.25">
      <c r="A35">
        <v>35.071249999999999</v>
      </c>
      <c r="B35">
        <v>-244.98909</v>
      </c>
      <c r="C35">
        <v>1327.7545</v>
      </c>
      <c r="D35">
        <v>217.08459999999999</v>
      </c>
      <c r="E35">
        <v>25.97588</v>
      </c>
      <c r="F35">
        <v>4.675E-2</v>
      </c>
      <c r="G35">
        <v>6.5619999999999998E-2</v>
      </c>
      <c r="H35">
        <v>55880.384389999999</v>
      </c>
      <c r="I35">
        <v>6.3899999999999998E-2</v>
      </c>
      <c r="J35">
        <v>0.10428999999999999</v>
      </c>
      <c r="K35">
        <v>0.54154000000000002</v>
      </c>
      <c r="L35">
        <v>0.53917999999999999</v>
      </c>
      <c r="M35">
        <v>7886388.6265399996</v>
      </c>
      <c r="N35">
        <v>2372.0809599999998</v>
      </c>
      <c r="O35">
        <v>18.86027</v>
      </c>
      <c r="P35">
        <v>16492474.5591</v>
      </c>
      <c r="Q35">
        <v>17.63382</v>
      </c>
      <c r="R35">
        <v>3.7589999999999998E-2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4.3E-3</v>
      </c>
      <c r="W35">
        <v>3.96E-3</v>
      </c>
      <c r="X35">
        <v>5.2599999999999999E-3</v>
      </c>
      <c r="Y35">
        <v>865.60643000000005</v>
      </c>
      <c r="Z35">
        <v>3.9899999999999996E-3</v>
      </c>
      <c r="AA35">
        <v>4.1399999999999996E-3</v>
      </c>
    </row>
    <row r="36" spans="1:27" x14ac:dyDescent="0.25">
      <c r="A36">
        <v>36.073549999999997</v>
      </c>
      <c r="B36">
        <v>869.38526999999999</v>
      </c>
      <c r="C36">
        <v>1327.7545</v>
      </c>
      <c r="D36">
        <v>869.38531</v>
      </c>
      <c r="E36">
        <v>25.97626</v>
      </c>
      <c r="F36">
        <v>5.1290000000000002E-2</v>
      </c>
      <c r="G36">
        <v>6.547E-2</v>
      </c>
      <c r="H36">
        <v>13775.36526</v>
      </c>
      <c r="I36">
        <v>6.4630000000000007E-2</v>
      </c>
      <c r="J36">
        <v>0.10442</v>
      </c>
      <c r="K36">
        <v>0.54034000000000004</v>
      </c>
      <c r="L36">
        <v>0.53798000000000001</v>
      </c>
      <c r="M36">
        <v>235473928.06856999</v>
      </c>
      <c r="N36">
        <v>170401.24664</v>
      </c>
      <c r="O36">
        <v>19.073799999999999</v>
      </c>
      <c r="P36">
        <v>4065645.9983000001</v>
      </c>
      <c r="Q36">
        <v>0.99724999999999997</v>
      </c>
      <c r="R36">
        <v>8.9800000000000001E-3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4.3E-3</v>
      </c>
      <c r="W36">
        <v>3.96E-3</v>
      </c>
      <c r="X36">
        <v>5.2599999999999999E-3</v>
      </c>
      <c r="Y36">
        <v>213.38818000000001</v>
      </c>
      <c r="Z36">
        <v>4.0000000000000001E-3</v>
      </c>
      <c r="AA36">
        <v>4.1399999999999996E-3</v>
      </c>
    </row>
    <row r="37" spans="1:27" x14ac:dyDescent="0.25">
      <c r="A37">
        <v>37.075130000000001</v>
      </c>
      <c r="B37">
        <v>209.54564999999999</v>
      </c>
      <c r="C37">
        <v>209.52658</v>
      </c>
      <c r="D37">
        <v>1327.82053</v>
      </c>
      <c r="E37">
        <v>25.976369999999999</v>
      </c>
      <c r="F37">
        <v>4.5260000000000002E-2</v>
      </c>
      <c r="G37">
        <v>6.5769999999999995E-2</v>
      </c>
      <c r="H37">
        <v>-15815.931699999999</v>
      </c>
      <c r="I37">
        <v>6.4439999999999997E-2</v>
      </c>
      <c r="J37">
        <v>0.10499</v>
      </c>
      <c r="K37">
        <v>0.54278000000000004</v>
      </c>
      <c r="L37">
        <v>0.54042000000000001</v>
      </c>
      <c r="M37">
        <v>5211556.3532600002</v>
      </c>
      <c r="N37">
        <v>216.85813999999999</v>
      </c>
      <c r="O37">
        <v>19.019860000000001</v>
      </c>
      <c r="P37">
        <v>-4667896.5093499999</v>
      </c>
      <c r="Q37">
        <v>1407.21919</v>
      </c>
      <c r="R37">
        <v>3.7170000000000002E-2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4.3E-3</v>
      </c>
      <c r="W37">
        <v>3.96E-3</v>
      </c>
      <c r="X37">
        <v>5.2599999999999999E-3</v>
      </c>
      <c r="Y37">
        <v>-244.98909</v>
      </c>
      <c r="Z37">
        <v>3.98E-3</v>
      </c>
      <c r="AA37">
        <v>4.1399999999999996E-3</v>
      </c>
    </row>
    <row r="38" spans="1:27" x14ac:dyDescent="0.25">
      <c r="A38">
        <v>38.076479999999997</v>
      </c>
      <c r="B38">
        <v>-244.98909</v>
      </c>
      <c r="C38">
        <v>877.23388999999997</v>
      </c>
      <c r="D38">
        <v>205.55043000000001</v>
      </c>
      <c r="E38">
        <v>25.976220000000001</v>
      </c>
      <c r="F38">
        <v>5.4600000000000003E-2</v>
      </c>
      <c r="G38">
        <v>6.5839999999999996E-2</v>
      </c>
      <c r="H38">
        <v>56624.89733</v>
      </c>
      <c r="I38">
        <v>6.4649999999999999E-2</v>
      </c>
      <c r="J38">
        <v>0.1041</v>
      </c>
      <c r="K38">
        <v>0.54337000000000002</v>
      </c>
      <c r="L38">
        <v>0.54100999999999999</v>
      </c>
      <c r="M38">
        <v>750007.26286999998</v>
      </c>
      <c r="N38">
        <v>1675.4318800000001</v>
      </c>
      <c r="O38">
        <v>19.080279999999998</v>
      </c>
      <c r="P38">
        <v>16712209.281789999</v>
      </c>
      <c r="Q38">
        <v>17.602720000000001</v>
      </c>
      <c r="R38">
        <v>0.21562999999999999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4.3E-3</v>
      </c>
      <c r="W38">
        <v>3.96E-3</v>
      </c>
      <c r="X38">
        <v>5.2599999999999999E-3</v>
      </c>
      <c r="Y38">
        <v>877.13914</v>
      </c>
      <c r="Z38">
        <v>4.0200000000000001E-3</v>
      </c>
      <c r="AA38">
        <v>4.1399999999999996E-3</v>
      </c>
    </row>
    <row r="39" spans="1:27" x14ac:dyDescent="0.25">
      <c r="A39">
        <v>39.078189999999999</v>
      </c>
      <c r="B39">
        <v>881.18915000000004</v>
      </c>
      <c r="C39">
        <v>1327.7545</v>
      </c>
      <c r="D39">
        <v>-244.98909</v>
      </c>
      <c r="E39">
        <v>25.976510000000001</v>
      </c>
      <c r="F39">
        <v>5.2350000000000001E-2</v>
      </c>
      <c r="G39">
        <v>6.5509999999999999E-2</v>
      </c>
      <c r="H39">
        <v>13013.44297</v>
      </c>
      <c r="I39">
        <v>6.4329999999999998E-2</v>
      </c>
      <c r="J39">
        <v>0.10453</v>
      </c>
      <c r="K39">
        <v>0.54066999999999998</v>
      </c>
      <c r="L39">
        <v>0.53830999999999996</v>
      </c>
      <c r="M39">
        <v>2376625.3532099999</v>
      </c>
      <c r="N39">
        <v>653447.52697999997</v>
      </c>
      <c r="O39">
        <v>18.987469999999998</v>
      </c>
      <c r="P39">
        <v>3840773.0983299999</v>
      </c>
      <c r="Q39">
        <v>0.93855</v>
      </c>
      <c r="R39">
        <v>0.20673</v>
      </c>
      <c r="S39" t="s">
        <v>25</v>
      </c>
      <c r="T39" t="s">
        <v>25</v>
      </c>
      <c r="U39">
        <v>4.0600000000000002E-3</v>
      </c>
      <c r="V39">
        <v>4.3E-3</v>
      </c>
      <c r="W39">
        <v>3.96E-3</v>
      </c>
      <c r="X39">
        <v>5.2599999999999999E-3</v>
      </c>
      <c r="Y39">
        <v>201.58580000000001</v>
      </c>
      <c r="Z39">
        <v>4.0099999999999997E-3</v>
      </c>
      <c r="AA39">
        <v>4.1399999999999996E-3</v>
      </c>
    </row>
    <row r="40" spans="1:27" x14ac:dyDescent="0.25">
      <c r="A40">
        <v>40.079599999999999</v>
      </c>
      <c r="B40">
        <v>1327.8204800000001</v>
      </c>
      <c r="C40">
        <v>1327.7545</v>
      </c>
      <c r="D40">
        <v>882.21732999999995</v>
      </c>
      <c r="E40">
        <v>25.976189999999999</v>
      </c>
      <c r="F40">
        <v>4.2909999999999997E-2</v>
      </c>
      <c r="G40">
        <v>6.59E-2</v>
      </c>
      <c r="H40">
        <v>56943.528969999999</v>
      </c>
      <c r="I40">
        <v>6.4640000000000003E-2</v>
      </c>
      <c r="J40">
        <v>0.10471999999999999</v>
      </c>
      <c r="K40">
        <v>0.54386000000000001</v>
      </c>
      <c r="L40">
        <v>0.54149999999999998</v>
      </c>
      <c r="M40">
        <v>378199453.55726999</v>
      </c>
      <c r="N40">
        <v>2250367.18297</v>
      </c>
      <c r="O40">
        <v>19.077220000000001</v>
      </c>
      <c r="P40">
        <v>16806249.868579999</v>
      </c>
      <c r="Q40">
        <v>0.15090999999999999</v>
      </c>
      <c r="R40">
        <v>7.3299999999999997E-3</v>
      </c>
      <c r="S40" t="s">
        <v>25</v>
      </c>
      <c r="T40" t="s">
        <v>25</v>
      </c>
      <c r="U40">
        <v>4.0600000000000002E-3</v>
      </c>
      <c r="V40">
        <v>4.3E-3</v>
      </c>
      <c r="W40">
        <v>3.96E-3</v>
      </c>
      <c r="X40">
        <v>5.2700000000000004E-3</v>
      </c>
      <c r="Y40">
        <v>882.07483000000002</v>
      </c>
      <c r="Z40">
        <v>3.98E-3</v>
      </c>
      <c r="AA40">
        <v>4.1399999999999996E-3</v>
      </c>
    </row>
    <row r="41" spans="1:27" x14ac:dyDescent="0.25">
      <c r="A41">
        <v>41.081249999999997</v>
      </c>
      <c r="B41">
        <v>1327.8204800000001</v>
      </c>
      <c r="C41">
        <v>1327.7545</v>
      </c>
      <c r="D41">
        <v>1327.82053</v>
      </c>
      <c r="E41">
        <v>25.977029999999999</v>
      </c>
      <c r="F41">
        <v>4.4839999999999998E-2</v>
      </c>
      <c r="G41">
        <v>6.5629999999999994E-2</v>
      </c>
      <c r="H41">
        <v>85706.538509999998</v>
      </c>
      <c r="I41">
        <v>6.4630000000000007E-2</v>
      </c>
      <c r="J41">
        <v>0.10428</v>
      </c>
      <c r="K41">
        <v>0.54159000000000002</v>
      </c>
      <c r="L41">
        <v>0.53924000000000005</v>
      </c>
      <c r="M41">
        <v>1199785261.79509</v>
      </c>
      <c r="N41">
        <v>348.57643000000002</v>
      </c>
      <c r="O41">
        <v>19.075420000000001</v>
      </c>
      <c r="P41">
        <v>25295332.546</v>
      </c>
      <c r="Q41">
        <v>0.15028</v>
      </c>
      <c r="R41">
        <v>3.5100000000000001E-3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4.3E-3</v>
      </c>
      <c r="W41">
        <v>3.96E-3</v>
      </c>
      <c r="X41">
        <v>5.2599999999999999E-3</v>
      </c>
      <c r="Y41">
        <v>1327.6216999999999</v>
      </c>
      <c r="Z41">
        <v>3.98E-3</v>
      </c>
      <c r="AA41">
        <v>4.1399999999999996E-3</v>
      </c>
    </row>
    <row r="42" spans="1:27" x14ac:dyDescent="0.25">
      <c r="A42">
        <v>42.082439999999998</v>
      </c>
      <c r="B42">
        <v>1327.8204800000001</v>
      </c>
      <c r="C42">
        <v>1327.7545</v>
      </c>
      <c r="D42">
        <v>1327.82053</v>
      </c>
      <c r="E42">
        <v>25.978000000000002</v>
      </c>
      <c r="F42">
        <v>4.9540000000000001E-2</v>
      </c>
      <c r="G42">
        <v>6.6019999999999995E-2</v>
      </c>
      <c r="H42">
        <v>85706.538509999998</v>
      </c>
      <c r="I42">
        <v>6.4710000000000004E-2</v>
      </c>
      <c r="J42">
        <v>0.10493</v>
      </c>
      <c r="K42">
        <v>0.54483999999999999</v>
      </c>
      <c r="L42">
        <v>0.54247999999999996</v>
      </c>
      <c r="M42">
        <v>1207194938.5302999</v>
      </c>
      <c r="N42">
        <v>385.13189</v>
      </c>
      <c r="O42">
        <v>19.09798</v>
      </c>
      <c r="P42">
        <v>25295332.546</v>
      </c>
      <c r="Q42">
        <v>0.15121000000000001</v>
      </c>
      <c r="R42">
        <v>3.8800000000000002E-3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4.3E-3</v>
      </c>
      <c r="W42">
        <v>3.96E-3</v>
      </c>
      <c r="X42">
        <v>5.2700000000000004E-3</v>
      </c>
      <c r="Y42">
        <v>1327.6216999999999</v>
      </c>
      <c r="Z42">
        <v>4.0000000000000001E-3</v>
      </c>
      <c r="AA42">
        <v>4.1399999999999996E-3</v>
      </c>
    </row>
    <row r="43" spans="1:27" x14ac:dyDescent="0.25">
      <c r="A43">
        <v>43.084960000000002</v>
      </c>
      <c r="B43">
        <v>188.38083</v>
      </c>
      <c r="C43">
        <v>1327.7545</v>
      </c>
      <c r="D43">
        <v>1327.82053</v>
      </c>
      <c r="E43">
        <v>25.977540000000001</v>
      </c>
      <c r="F43">
        <v>4.7460000000000002E-2</v>
      </c>
      <c r="G43">
        <v>6.6170000000000007E-2</v>
      </c>
      <c r="H43">
        <v>85706.538509999998</v>
      </c>
      <c r="I43">
        <v>6.429E-2</v>
      </c>
      <c r="J43">
        <v>0.10488</v>
      </c>
      <c r="K43">
        <v>0.54610000000000003</v>
      </c>
      <c r="L43">
        <v>0.54374</v>
      </c>
      <c r="M43">
        <v>150522638.75437</v>
      </c>
      <c r="N43">
        <v>1.3270000000000001E-2</v>
      </c>
      <c r="O43">
        <v>18.9756</v>
      </c>
      <c r="P43">
        <v>25295332.546</v>
      </c>
      <c r="Q43">
        <v>1748.17211</v>
      </c>
      <c r="R43">
        <v>3.7200000000000002E-3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4.3E-3</v>
      </c>
      <c r="W43">
        <v>3.96E-3</v>
      </c>
      <c r="X43">
        <v>5.2700000000000004E-3</v>
      </c>
      <c r="Y43">
        <v>1327.6216999999999</v>
      </c>
      <c r="Z43">
        <v>3.9899999999999996E-3</v>
      </c>
      <c r="AA43">
        <v>4.1399999999999996E-3</v>
      </c>
    </row>
    <row r="44" spans="1:27" x14ac:dyDescent="0.25">
      <c r="A44">
        <v>44.087139999999998</v>
      </c>
      <c r="B44">
        <v>898.95809999999994</v>
      </c>
      <c r="C44">
        <v>1327.7545</v>
      </c>
      <c r="D44">
        <v>183.8733</v>
      </c>
      <c r="E44">
        <v>25.97785</v>
      </c>
      <c r="F44">
        <v>4.7120000000000002E-2</v>
      </c>
      <c r="G44">
        <v>6.5729999999999997E-2</v>
      </c>
      <c r="H44">
        <v>11866.483770000001</v>
      </c>
      <c r="I44">
        <v>6.4369999999999997E-2</v>
      </c>
      <c r="J44">
        <v>0.10408000000000001</v>
      </c>
      <c r="K44">
        <v>0.54247999999999996</v>
      </c>
      <c r="L44">
        <v>0.54012000000000004</v>
      </c>
      <c r="M44">
        <v>22014504.978519998</v>
      </c>
      <c r="N44">
        <v>489229.39208000002</v>
      </c>
      <c r="O44">
        <v>18.998370000000001</v>
      </c>
      <c r="P44">
        <v>3502260.8339499999</v>
      </c>
      <c r="Q44">
        <v>0.85307999999999995</v>
      </c>
      <c r="R44">
        <v>4.1680000000000002E-2</v>
      </c>
      <c r="S44" t="s">
        <v>25</v>
      </c>
      <c r="T44" t="s">
        <v>25</v>
      </c>
      <c r="U44">
        <v>4.0600000000000002E-3</v>
      </c>
      <c r="V44">
        <v>4.3E-3</v>
      </c>
      <c r="W44">
        <v>3.96E-3</v>
      </c>
      <c r="X44">
        <v>5.2599999999999999E-3</v>
      </c>
      <c r="Y44">
        <v>183.81908999999999</v>
      </c>
      <c r="Z44">
        <v>3.9899999999999996E-3</v>
      </c>
      <c r="AA44">
        <v>4.1399999999999996E-3</v>
      </c>
    </row>
    <row r="45" spans="1:27" x14ac:dyDescent="0.25">
      <c r="A45">
        <v>45.089109999999998</v>
      </c>
      <c r="B45">
        <v>1327.8204800000001</v>
      </c>
      <c r="C45">
        <v>1327.7545</v>
      </c>
      <c r="D45">
        <v>902.43988999999999</v>
      </c>
      <c r="E45">
        <v>25.979559999999999</v>
      </c>
      <c r="F45">
        <v>4.8750000000000002E-2</v>
      </c>
      <c r="G45">
        <v>6.5909999999999996E-2</v>
      </c>
      <c r="H45">
        <v>-15815.931699999999</v>
      </c>
      <c r="I45">
        <v>6.4449999999999993E-2</v>
      </c>
      <c r="J45">
        <v>0.10571999999999999</v>
      </c>
      <c r="K45">
        <v>0.54393000000000002</v>
      </c>
      <c r="L45">
        <v>0.54157</v>
      </c>
      <c r="M45">
        <v>404502559.56595999</v>
      </c>
      <c r="N45">
        <v>2440783.1001800001</v>
      </c>
      <c r="O45">
        <v>19.020859999999999</v>
      </c>
      <c r="P45">
        <v>-4667896.5093499999</v>
      </c>
      <c r="Q45">
        <v>0.15235000000000001</v>
      </c>
      <c r="R45">
        <v>8.0099999999999998E-3</v>
      </c>
      <c r="S45" t="s">
        <v>25</v>
      </c>
      <c r="T45" t="s">
        <v>25</v>
      </c>
      <c r="U45">
        <v>4.0600000000000002E-3</v>
      </c>
      <c r="V45">
        <v>4.3E-3</v>
      </c>
      <c r="W45">
        <v>3.9500000000000004E-3</v>
      </c>
      <c r="X45">
        <v>5.2700000000000004E-3</v>
      </c>
      <c r="Y45">
        <v>-244.98909</v>
      </c>
      <c r="Z45">
        <v>4.0000000000000001E-3</v>
      </c>
      <c r="AA45">
        <v>4.1399999999999996E-3</v>
      </c>
    </row>
    <row r="46" spans="1:27" x14ac:dyDescent="0.25">
      <c r="A46">
        <v>46.09046</v>
      </c>
      <c r="B46">
        <v>175.32531</v>
      </c>
      <c r="C46">
        <v>175.30767</v>
      </c>
      <c r="D46">
        <v>1327.82053</v>
      </c>
      <c r="E46">
        <v>25.980689999999999</v>
      </c>
      <c r="F46">
        <v>4.9579999999999999E-2</v>
      </c>
      <c r="G46">
        <v>6.5879999999999994E-2</v>
      </c>
      <c r="H46">
        <v>58575.882360000003</v>
      </c>
      <c r="I46">
        <v>6.5240000000000006E-2</v>
      </c>
      <c r="J46">
        <v>0.10521999999999999</v>
      </c>
      <c r="K46">
        <v>0.54366999999999999</v>
      </c>
      <c r="L46">
        <v>0.54130999999999996</v>
      </c>
      <c r="M46">
        <v>3669949.0049899998</v>
      </c>
      <c r="N46">
        <v>241.09406999999999</v>
      </c>
      <c r="O46">
        <v>19.253620000000002</v>
      </c>
      <c r="P46">
        <v>17288020.835510001</v>
      </c>
      <c r="Q46">
        <v>1838.22956</v>
      </c>
      <c r="R46">
        <v>4.496E-2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4.3E-3</v>
      </c>
      <c r="W46">
        <v>3.96E-3</v>
      </c>
      <c r="X46">
        <v>5.2599999999999999E-3</v>
      </c>
      <c r="Y46">
        <v>907.36042999999995</v>
      </c>
      <c r="Z46">
        <v>4.0000000000000001E-3</v>
      </c>
      <c r="AA46">
        <v>4.1399999999999996E-3</v>
      </c>
    </row>
    <row r="47" spans="1:27" x14ac:dyDescent="0.25">
      <c r="A47">
        <v>47.091320000000003</v>
      </c>
      <c r="B47">
        <v>912.91332</v>
      </c>
      <c r="C47">
        <v>912.86473999999998</v>
      </c>
      <c r="D47">
        <v>169.91809000000001</v>
      </c>
      <c r="E47">
        <v>25.9816</v>
      </c>
      <c r="F47">
        <v>4.8550000000000003E-2</v>
      </c>
      <c r="G47">
        <v>6.59E-2</v>
      </c>
      <c r="H47">
        <v>10965.69594</v>
      </c>
      <c r="I47">
        <v>6.4479999999999996E-2</v>
      </c>
      <c r="J47">
        <v>0.10463</v>
      </c>
      <c r="K47">
        <v>0.54386999999999996</v>
      </c>
      <c r="L47">
        <v>0.54151000000000005</v>
      </c>
      <c r="M47">
        <v>2467267.7452199999</v>
      </c>
      <c r="N47">
        <v>362936.00348999997</v>
      </c>
      <c r="O47">
        <v>19.032029999999999</v>
      </c>
      <c r="P47">
        <v>3236403.3154600002</v>
      </c>
      <c r="Q47">
        <v>0.79939000000000004</v>
      </c>
      <c r="R47">
        <v>0.19170999999999999</v>
      </c>
      <c r="S47" t="s">
        <v>25</v>
      </c>
      <c r="T47" t="s">
        <v>25</v>
      </c>
      <c r="U47">
        <v>4.0600000000000002E-3</v>
      </c>
      <c r="V47">
        <v>4.3E-3</v>
      </c>
      <c r="W47">
        <v>3.96E-3</v>
      </c>
      <c r="X47">
        <v>5.2700000000000004E-3</v>
      </c>
      <c r="Y47">
        <v>169.86564000000001</v>
      </c>
      <c r="Z47">
        <v>4.0000000000000001E-3</v>
      </c>
      <c r="AA47">
        <v>4.1399999999999996E-3</v>
      </c>
    </row>
    <row r="48" spans="1:27" x14ac:dyDescent="0.25">
      <c r="A48">
        <v>48.091380000000001</v>
      </c>
      <c r="B48">
        <v>1327.8204800000001</v>
      </c>
      <c r="C48">
        <v>1327.7545</v>
      </c>
      <c r="D48">
        <v>-244.98909</v>
      </c>
      <c r="E48">
        <v>25.981380000000001</v>
      </c>
      <c r="F48">
        <v>5.262E-2</v>
      </c>
      <c r="G48">
        <v>6.5989999999999993E-2</v>
      </c>
      <c r="H48">
        <v>-15815.931699999999</v>
      </c>
      <c r="I48">
        <v>6.4240000000000005E-2</v>
      </c>
      <c r="J48">
        <v>0.10421</v>
      </c>
      <c r="K48">
        <v>0.54459999999999997</v>
      </c>
      <c r="L48">
        <v>0.54224000000000006</v>
      </c>
      <c r="M48">
        <v>3606620.7413900001</v>
      </c>
      <c r="N48">
        <v>9742167.7298700009</v>
      </c>
      <c r="O48">
        <v>18.958480000000002</v>
      </c>
      <c r="P48">
        <v>-4667896.5093499999</v>
      </c>
      <c r="Q48">
        <v>0.15017</v>
      </c>
      <c r="R48">
        <v>0.20782</v>
      </c>
      <c r="S48" t="s">
        <v>25</v>
      </c>
      <c r="T48" t="s">
        <v>25</v>
      </c>
      <c r="U48">
        <v>4.0600000000000002E-3</v>
      </c>
      <c r="V48">
        <v>4.3E-3</v>
      </c>
      <c r="W48">
        <v>3.96E-3</v>
      </c>
      <c r="X48">
        <v>5.2700000000000004E-3</v>
      </c>
      <c r="Y48">
        <v>-244.98909</v>
      </c>
      <c r="Z48">
        <v>4.0099999999999997E-3</v>
      </c>
      <c r="AA48">
        <v>4.1399999999999996E-3</v>
      </c>
    </row>
    <row r="49" spans="1:27" x14ac:dyDescent="0.25">
      <c r="A49">
        <v>49.091369999999998</v>
      </c>
      <c r="B49">
        <v>164.09233</v>
      </c>
      <c r="C49">
        <v>164.07517000000001</v>
      </c>
      <c r="D49">
        <v>-244.98909</v>
      </c>
      <c r="E49">
        <v>25.982030000000002</v>
      </c>
      <c r="F49">
        <v>5.2080000000000001E-2</v>
      </c>
      <c r="G49">
        <v>6.5949999999999995E-2</v>
      </c>
      <c r="H49">
        <v>59300.953990000002</v>
      </c>
      <c r="I49">
        <v>6.4159999999999995E-2</v>
      </c>
      <c r="J49">
        <v>0.10456</v>
      </c>
      <c r="K49">
        <v>0.54429000000000005</v>
      </c>
      <c r="L49">
        <v>0.54193000000000002</v>
      </c>
      <c r="M49">
        <v>79.711519999999993</v>
      </c>
      <c r="N49">
        <v>89.695329999999998</v>
      </c>
      <c r="O49">
        <v>18.936530000000001</v>
      </c>
      <c r="P49">
        <v>17502017.671750002</v>
      </c>
      <c r="Q49">
        <v>1815.5894599999999</v>
      </c>
      <c r="R49">
        <v>47.916789999999999</v>
      </c>
      <c r="S49" t="s">
        <v>25</v>
      </c>
      <c r="T49" t="s">
        <v>25</v>
      </c>
      <c r="U49">
        <v>4.0600000000000002E-3</v>
      </c>
      <c r="V49">
        <v>4.3E-3</v>
      </c>
      <c r="W49">
        <v>3.96E-3</v>
      </c>
      <c r="X49">
        <v>5.2700000000000004E-3</v>
      </c>
      <c r="Y49">
        <v>918.59198000000004</v>
      </c>
      <c r="Z49">
        <v>4.0099999999999997E-3</v>
      </c>
      <c r="AA49">
        <v>4.1399999999999996E-3</v>
      </c>
    </row>
    <row r="50" spans="1:27" x14ac:dyDescent="0.25">
      <c r="A50">
        <v>50.091369999999998</v>
      </c>
      <c r="B50">
        <v>920.54426000000001</v>
      </c>
      <c r="C50">
        <v>920.49536000000001</v>
      </c>
      <c r="D50">
        <v>920.54430000000002</v>
      </c>
      <c r="E50">
        <v>25.983720000000002</v>
      </c>
      <c r="F50">
        <v>4.4889999999999999E-2</v>
      </c>
      <c r="G50">
        <v>6.6110000000000002E-2</v>
      </c>
      <c r="H50">
        <v>10473.13027</v>
      </c>
      <c r="I50">
        <v>6.4740000000000006E-2</v>
      </c>
      <c r="J50">
        <v>0.10439</v>
      </c>
      <c r="K50">
        <v>0.54562999999999995</v>
      </c>
      <c r="L50">
        <v>0.54327000000000003</v>
      </c>
      <c r="M50">
        <v>80867577.945669994</v>
      </c>
      <c r="N50">
        <v>23.369589999999999</v>
      </c>
      <c r="O50">
        <v>19.10622</v>
      </c>
      <c r="P50">
        <v>3091028.0310800001</v>
      </c>
      <c r="Q50">
        <v>0.76795999999999998</v>
      </c>
      <c r="R50">
        <v>1.6799999999999999E-2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4.3E-3</v>
      </c>
      <c r="W50">
        <v>3.96E-3</v>
      </c>
      <c r="X50">
        <v>5.2700000000000004E-3</v>
      </c>
      <c r="Y50">
        <v>162.23566</v>
      </c>
      <c r="Z50">
        <v>3.98E-3</v>
      </c>
      <c r="AA50">
        <v>4.1399999999999996E-3</v>
      </c>
    </row>
    <row r="51" spans="1:27" x14ac:dyDescent="0.25">
      <c r="A51">
        <v>51.093589999999999</v>
      </c>
      <c r="B51">
        <v>1327.8204800000001</v>
      </c>
      <c r="C51">
        <v>1327.7545</v>
      </c>
      <c r="D51">
        <v>160.79579000000001</v>
      </c>
      <c r="E51">
        <v>25.984210000000001</v>
      </c>
      <c r="F51">
        <v>4.829E-2</v>
      </c>
      <c r="G51">
        <v>6.5890000000000004E-2</v>
      </c>
      <c r="H51">
        <v>59513.741190000001</v>
      </c>
      <c r="I51">
        <v>6.4649999999999999E-2</v>
      </c>
      <c r="J51">
        <v>0.10475</v>
      </c>
      <c r="K51">
        <v>0.54374</v>
      </c>
      <c r="L51">
        <v>0.54137999999999997</v>
      </c>
      <c r="M51">
        <v>29888778.076900002</v>
      </c>
      <c r="N51">
        <v>6634217.3072300004</v>
      </c>
      <c r="O51">
        <v>19.08156</v>
      </c>
      <c r="P51">
        <v>17564819.449719999</v>
      </c>
      <c r="Q51">
        <v>0.15096000000000001</v>
      </c>
      <c r="R51">
        <v>4.5710000000000001E-2</v>
      </c>
      <c r="S51" t="s">
        <v>25</v>
      </c>
      <c r="T51" t="s">
        <v>25</v>
      </c>
      <c r="U51">
        <v>4.0600000000000002E-3</v>
      </c>
      <c r="V51">
        <v>4.3E-3</v>
      </c>
      <c r="W51">
        <v>3.96E-3</v>
      </c>
      <c r="X51">
        <v>5.2599999999999999E-3</v>
      </c>
      <c r="Y51">
        <v>921.88811999999996</v>
      </c>
      <c r="Z51">
        <v>3.9899999999999996E-3</v>
      </c>
      <c r="AA51">
        <v>4.1399999999999996E-3</v>
      </c>
    </row>
    <row r="52" spans="1:27" x14ac:dyDescent="0.25">
      <c r="A52">
        <v>52.095129999999997</v>
      </c>
      <c r="B52">
        <v>1327.8204800000001</v>
      </c>
      <c r="C52">
        <v>1327.7545</v>
      </c>
      <c r="D52">
        <v>-244.98909</v>
      </c>
      <c r="E52">
        <v>25.98526</v>
      </c>
      <c r="F52">
        <v>4.8280000000000003E-2</v>
      </c>
      <c r="G52">
        <v>6.5750000000000003E-2</v>
      </c>
      <c r="H52">
        <v>85706.538509999998</v>
      </c>
      <c r="I52">
        <v>6.4360000000000001E-2</v>
      </c>
      <c r="J52">
        <v>0.10514</v>
      </c>
      <c r="K52">
        <v>0.54264000000000001</v>
      </c>
      <c r="L52">
        <v>0.54027999999999998</v>
      </c>
      <c r="M52">
        <v>3638954.8817599998</v>
      </c>
      <c r="N52">
        <v>8938721.3352899998</v>
      </c>
      <c r="O52">
        <v>18.993929999999999</v>
      </c>
      <c r="P52">
        <v>25295332.546</v>
      </c>
      <c r="Q52">
        <v>0.15151999999999999</v>
      </c>
      <c r="R52">
        <v>0.19067999999999999</v>
      </c>
      <c r="S52" t="s">
        <v>25</v>
      </c>
      <c r="T52" t="s">
        <v>25</v>
      </c>
      <c r="U52">
        <v>4.0600000000000002E-3</v>
      </c>
      <c r="V52">
        <v>4.3E-3</v>
      </c>
      <c r="W52">
        <v>3.96E-3</v>
      </c>
      <c r="X52">
        <v>5.2599999999999999E-3</v>
      </c>
      <c r="Y52">
        <v>1327.6216999999999</v>
      </c>
      <c r="Z52">
        <v>3.9899999999999996E-3</v>
      </c>
      <c r="AA52">
        <v>4.1399999999999996E-3</v>
      </c>
    </row>
    <row r="53" spans="1:27" x14ac:dyDescent="0.25">
      <c r="A53">
        <v>53.097000000000001</v>
      </c>
      <c r="B53">
        <v>1327.8204800000001</v>
      </c>
      <c r="C53">
        <v>1327.7545</v>
      </c>
      <c r="D53">
        <v>-244.98909</v>
      </c>
      <c r="E53">
        <v>25.98563</v>
      </c>
      <c r="F53">
        <v>5.2290000000000003E-2</v>
      </c>
      <c r="G53">
        <v>6.5640000000000004E-2</v>
      </c>
      <c r="H53">
        <v>10170.91079</v>
      </c>
      <c r="I53">
        <v>6.4119999999999996E-2</v>
      </c>
      <c r="J53">
        <v>0.10531</v>
      </c>
      <c r="K53">
        <v>0.54174999999999995</v>
      </c>
      <c r="L53">
        <v>0.53939000000000004</v>
      </c>
      <c r="M53">
        <v>3644605.5048799999</v>
      </c>
      <c r="N53">
        <v>9681986.8531400003</v>
      </c>
      <c r="O53">
        <v>18.922920000000001</v>
      </c>
      <c r="P53">
        <v>3001831.3101599999</v>
      </c>
      <c r="Q53">
        <v>0.15175</v>
      </c>
      <c r="R53">
        <v>0.20652999999999999</v>
      </c>
      <c r="S53" t="s">
        <v>25</v>
      </c>
      <c r="T53" t="s">
        <v>25</v>
      </c>
      <c r="U53">
        <v>4.0600000000000002E-3</v>
      </c>
      <c r="V53">
        <v>4.3E-3</v>
      </c>
      <c r="W53">
        <v>3.96E-3</v>
      </c>
      <c r="X53">
        <v>5.2599999999999999E-3</v>
      </c>
      <c r="Y53">
        <v>157.55420000000001</v>
      </c>
      <c r="Z53">
        <v>4.0099999999999997E-3</v>
      </c>
      <c r="AA53">
        <v>4.1399999999999996E-3</v>
      </c>
    </row>
    <row r="54" spans="1:27" x14ac:dyDescent="0.25">
      <c r="A54">
        <v>54.099179999999997</v>
      </c>
      <c r="B54">
        <v>1327.8204800000001</v>
      </c>
      <c r="C54">
        <v>1327.7545</v>
      </c>
      <c r="D54">
        <v>932.18075999999996</v>
      </c>
      <c r="E54">
        <v>25.986689999999999</v>
      </c>
      <c r="F54">
        <v>4.5530000000000001E-2</v>
      </c>
      <c r="G54">
        <v>6.5790000000000001E-2</v>
      </c>
      <c r="H54">
        <v>60168.59259</v>
      </c>
      <c r="I54">
        <v>6.4360000000000001E-2</v>
      </c>
      <c r="J54">
        <v>0.10444000000000001</v>
      </c>
      <c r="K54">
        <v>0.54298999999999997</v>
      </c>
      <c r="L54">
        <v>0.54063000000000005</v>
      </c>
      <c r="M54">
        <v>434576897.61837</v>
      </c>
      <c r="N54">
        <v>2120225.6966499998</v>
      </c>
      <c r="O54">
        <v>18.99389</v>
      </c>
      <c r="P54">
        <v>17758091.563870002</v>
      </c>
      <c r="Q54">
        <v>0.15049999999999999</v>
      </c>
      <c r="R54">
        <v>7.0699999999999999E-3</v>
      </c>
      <c r="S54" t="s">
        <v>25</v>
      </c>
      <c r="T54" t="s">
        <v>25</v>
      </c>
      <c r="U54">
        <v>4.0600000000000002E-3</v>
      </c>
      <c r="V54">
        <v>4.3E-3</v>
      </c>
      <c r="W54">
        <v>3.9500000000000004E-3</v>
      </c>
      <c r="X54">
        <v>5.2599999999999999E-3</v>
      </c>
      <c r="Y54">
        <v>932.03193999999996</v>
      </c>
      <c r="Z54">
        <v>3.9899999999999996E-3</v>
      </c>
      <c r="AA54">
        <v>4.1399999999999996E-3</v>
      </c>
    </row>
    <row r="55" spans="1:27" x14ac:dyDescent="0.25">
      <c r="A55">
        <v>55.100389999999997</v>
      </c>
      <c r="B55">
        <v>1327.8204800000001</v>
      </c>
      <c r="C55">
        <v>148.43228999999999</v>
      </c>
      <c r="D55">
        <v>1327.82053</v>
      </c>
      <c r="E55">
        <v>25.987169999999999</v>
      </c>
      <c r="F55">
        <v>4.7359999999999999E-2</v>
      </c>
      <c r="G55">
        <v>6.5439999999999998E-2</v>
      </c>
      <c r="H55">
        <v>9579.8868600000005</v>
      </c>
      <c r="I55">
        <v>6.479E-2</v>
      </c>
      <c r="J55">
        <v>0.10435</v>
      </c>
      <c r="K55">
        <v>0.54003999999999996</v>
      </c>
      <c r="L55">
        <v>0.53769</v>
      </c>
      <c r="M55">
        <v>28203581.341630001</v>
      </c>
      <c r="N55">
        <v>6574907.1132899998</v>
      </c>
      <c r="O55">
        <v>19.12078</v>
      </c>
      <c r="P55">
        <v>2827397.1633100002</v>
      </c>
      <c r="Q55">
        <v>0.15037</v>
      </c>
      <c r="R55">
        <v>4.65E-2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4.3E-3</v>
      </c>
      <c r="W55">
        <v>3.96E-3</v>
      </c>
      <c r="X55">
        <v>5.2599999999999999E-3</v>
      </c>
      <c r="Y55">
        <v>148.39908</v>
      </c>
      <c r="Z55">
        <v>3.9899999999999996E-3</v>
      </c>
      <c r="AA55">
        <v>4.1399999999999996E-3</v>
      </c>
    </row>
    <row r="56" spans="1:27" x14ac:dyDescent="0.25">
      <c r="A56">
        <v>56.102080000000001</v>
      </c>
      <c r="B56">
        <v>144.21144000000001</v>
      </c>
      <c r="C56">
        <v>938.57029</v>
      </c>
      <c r="D56">
        <v>1327.82053</v>
      </c>
      <c r="E56">
        <v>25.987559999999998</v>
      </c>
      <c r="F56">
        <v>5.3060000000000003E-2</v>
      </c>
      <c r="G56">
        <v>6.5960000000000005E-2</v>
      </c>
      <c r="H56">
        <v>60584.234960000002</v>
      </c>
      <c r="I56">
        <v>6.4820000000000003E-2</v>
      </c>
      <c r="J56">
        <v>0.10437</v>
      </c>
      <c r="K56">
        <v>0.54434000000000005</v>
      </c>
      <c r="L56">
        <v>0.54198000000000002</v>
      </c>
      <c r="M56">
        <v>40157422.441459998</v>
      </c>
      <c r="N56">
        <v>86.715720000000005</v>
      </c>
      <c r="O56">
        <v>19.132110000000001</v>
      </c>
      <c r="P56">
        <v>17880763.791529998</v>
      </c>
      <c r="Q56">
        <v>1669.84871</v>
      </c>
      <c r="R56">
        <v>8.1399999999999997E-3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4.3E-3</v>
      </c>
      <c r="W56">
        <v>3.96E-3</v>
      </c>
      <c r="X56">
        <v>5.2700000000000004E-3</v>
      </c>
      <c r="Y56">
        <v>938.47036000000003</v>
      </c>
      <c r="Z56">
        <v>4.0099999999999997E-3</v>
      </c>
      <c r="AA56">
        <v>4.1399999999999996E-3</v>
      </c>
    </row>
    <row r="57" spans="1:27" x14ac:dyDescent="0.25">
      <c r="A57">
        <v>57.1036</v>
      </c>
      <c r="B57">
        <v>-244.98909</v>
      </c>
      <c r="C57">
        <v>139.71755999999999</v>
      </c>
      <c r="D57">
        <v>1327.82053</v>
      </c>
      <c r="E57">
        <v>25.98732</v>
      </c>
      <c r="F57">
        <v>5.1229999999999998E-2</v>
      </c>
      <c r="G57">
        <v>6.5589999999999996E-2</v>
      </c>
      <c r="H57">
        <v>9017.3402600000009</v>
      </c>
      <c r="I57">
        <v>6.4399999999999999E-2</v>
      </c>
      <c r="J57">
        <v>0.10473</v>
      </c>
      <c r="K57">
        <v>0.5413</v>
      </c>
      <c r="L57">
        <v>0.53895000000000004</v>
      </c>
      <c r="M57">
        <v>5668903.2998299999</v>
      </c>
      <c r="N57">
        <v>2779.9626800000001</v>
      </c>
      <c r="O57">
        <v>19.007809999999999</v>
      </c>
      <c r="P57">
        <v>2661367.7863400001</v>
      </c>
      <c r="Q57">
        <v>17.711320000000001</v>
      </c>
      <c r="R57">
        <v>5.1630000000000002E-2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4.3E-3</v>
      </c>
      <c r="W57">
        <v>3.96E-3</v>
      </c>
      <c r="X57">
        <v>5.2599999999999999E-3</v>
      </c>
      <c r="Y57">
        <v>139.68508</v>
      </c>
      <c r="Z57">
        <v>4.0000000000000001E-3</v>
      </c>
      <c r="AA57">
        <v>4.1399999999999996E-3</v>
      </c>
    </row>
    <row r="58" spans="1:27" x14ac:dyDescent="0.25">
      <c r="A58">
        <v>58.105080000000001</v>
      </c>
      <c r="B58">
        <v>946.40944000000002</v>
      </c>
      <c r="C58">
        <v>946.35946000000001</v>
      </c>
      <c r="D58">
        <v>1327.82053</v>
      </c>
      <c r="E58">
        <v>25.9878</v>
      </c>
      <c r="F58">
        <v>4.7879999999999999E-2</v>
      </c>
      <c r="G58">
        <v>6.5659999999999996E-2</v>
      </c>
      <c r="H58">
        <v>-15815.931699999999</v>
      </c>
      <c r="I58">
        <v>6.5110000000000001E-2</v>
      </c>
      <c r="J58">
        <v>0.1047</v>
      </c>
      <c r="K58">
        <v>0.54190000000000005</v>
      </c>
      <c r="L58">
        <v>0.53954000000000002</v>
      </c>
      <c r="M58">
        <v>320521178.19514</v>
      </c>
      <c r="N58">
        <v>233809.41414000001</v>
      </c>
      <c r="O58">
        <v>19.215530000000001</v>
      </c>
      <c r="P58">
        <v>-4667896.5093499999</v>
      </c>
      <c r="Q58">
        <v>0.67918000000000001</v>
      </c>
      <c r="R58">
        <v>7.2399999999999999E-3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4.3E-3</v>
      </c>
      <c r="W58">
        <v>3.96E-3</v>
      </c>
      <c r="X58">
        <v>5.2599999999999999E-3</v>
      </c>
      <c r="Y58">
        <v>-244.98909</v>
      </c>
      <c r="Z58">
        <v>3.9899999999999996E-3</v>
      </c>
      <c r="AA58">
        <v>4.1399999999999996E-3</v>
      </c>
    </row>
    <row r="59" spans="1:27" x14ac:dyDescent="0.25">
      <c r="A59">
        <v>59.105409999999999</v>
      </c>
      <c r="B59">
        <v>1327.8204800000001</v>
      </c>
      <c r="C59">
        <v>1327.7545</v>
      </c>
      <c r="D59">
        <v>133.24985000000001</v>
      </c>
      <c r="E59">
        <v>25.988949999999999</v>
      </c>
      <c r="F59">
        <v>4.9349999999999998E-2</v>
      </c>
      <c r="G59">
        <v>6.6140000000000004E-2</v>
      </c>
      <c r="H59">
        <v>61291.790240000002</v>
      </c>
      <c r="I59">
        <v>6.4119999999999996E-2</v>
      </c>
      <c r="J59">
        <v>0.10535</v>
      </c>
      <c r="K59">
        <v>0.54581000000000002</v>
      </c>
      <c r="L59">
        <v>0.54344999999999999</v>
      </c>
      <c r="M59">
        <v>26608414.856830001</v>
      </c>
      <c r="N59">
        <v>6939982.9399199998</v>
      </c>
      <c r="O59">
        <v>18.924700000000001</v>
      </c>
      <c r="P59">
        <v>18089590.870409999</v>
      </c>
      <c r="Q59">
        <v>0.15181</v>
      </c>
      <c r="R59">
        <v>5.0729999999999997E-2</v>
      </c>
      <c r="S59" t="s">
        <v>25</v>
      </c>
      <c r="T59" t="s">
        <v>25</v>
      </c>
      <c r="U59">
        <v>4.0600000000000002E-3</v>
      </c>
      <c r="V59">
        <v>4.3E-3</v>
      </c>
      <c r="W59">
        <v>3.9500000000000004E-3</v>
      </c>
      <c r="X59">
        <v>5.2700000000000004E-3</v>
      </c>
      <c r="Y59">
        <v>949.43057999999996</v>
      </c>
      <c r="Z59">
        <v>4.0000000000000001E-3</v>
      </c>
      <c r="AA59">
        <v>4.1399999999999996E-3</v>
      </c>
    </row>
    <row r="60" spans="1:27" x14ac:dyDescent="0.25">
      <c r="A60">
        <v>60.10698</v>
      </c>
      <c r="B60">
        <v>1327.8204800000001</v>
      </c>
      <c r="C60">
        <v>1327.7545</v>
      </c>
      <c r="D60">
        <v>-244.98909</v>
      </c>
      <c r="E60">
        <v>25.989979999999999</v>
      </c>
      <c r="F60">
        <v>4.7719999999999999E-2</v>
      </c>
      <c r="G60">
        <v>6.5619999999999998E-2</v>
      </c>
      <c r="H60">
        <v>85706.538509999998</v>
      </c>
      <c r="I60">
        <v>6.3789999999999999E-2</v>
      </c>
      <c r="J60">
        <v>0.1047</v>
      </c>
      <c r="K60">
        <v>0.54157</v>
      </c>
      <c r="L60">
        <v>0.53922000000000003</v>
      </c>
      <c r="M60">
        <v>3623652.8147100001</v>
      </c>
      <c r="N60">
        <v>8835808.7449900005</v>
      </c>
      <c r="O60">
        <v>18.826969999999999</v>
      </c>
      <c r="P60">
        <v>25295332.546</v>
      </c>
      <c r="Q60">
        <v>0.15087999999999999</v>
      </c>
      <c r="R60">
        <v>0.18848000000000001</v>
      </c>
      <c r="S60" t="s">
        <v>25</v>
      </c>
      <c r="T60" t="s">
        <v>25</v>
      </c>
      <c r="U60">
        <v>4.0600000000000002E-3</v>
      </c>
      <c r="V60">
        <v>4.3E-3</v>
      </c>
      <c r="W60">
        <v>3.9500000000000004E-3</v>
      </c>
      <c r="X60">
        <v>5.2599999999999999E-3</v>
      </c>
      <c r="Y60">
        <v>1327.6216999999999</v>
      </c>
      <c r="Z60">
        <v>3.9899999999999996E-3</v>
      </c>
      <c r="AA60">
        <v>4.1399999999999996E-3</v>
      </c>
    </row>
    <row r="1048576" spans="9:10" x14ac:dyDescent="0.25">
      <c r="I1048576">
        <f>AVERAGE(I50:I1048574)</f>
        <v>6.4478181818181823E-2</v>
      </c>
      <c r="J1048576">
        <f>AVERAGE(J50:J1048574)</f>
        <v>0.10474818181818181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2.0361400000000001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3.0388700000000002</v>
      </c>
      <c r="B3">
        <v>1327.8204800000001</v>
      </c>
      <c r="C3">
        <v>-244.98909</v>
      </c>
      <c r="D3">
        <v>1327.82053</v>
      </c>
      <c r="E3">
        <v>25.99793</v>
      </c>
      <c r="F3">
        <v>4.9419999999999999E-2</v>
      </c>
      <c r="G3">
        <v>6.6559999999999994E-2</v>
      </c>
      <c r="H3">
        <v>85706.538509999998</v>
      </c>
      <c r="I3">
        <v>6.5579999999999999E-2</v>
      </c>
      <c r="J3">
        <v>0.10365000000000001</v>
      </c>
      <c r="K3">
        <v>0.54930999999999996</v>
      </c>
      <c r="L3">
        <v>0.54695000000000005</v>
      </c>
      <c r="M3">
        <v>3588858.4738699999</v>
      </c>
      <c r="N3">
        <v>9150812.8530700002</v>
      </c>
      <c r="O3">
        <v>19.353909999999999</v>
      </c>
      <c r="P3">
        <v>25295332.546</v>
      </c>
      <c r="Q3">
        <v>0.14937</v>
      </c>
      <c r="R3">
        <v>0.19513</v>
      </c>
      <c r="S3" t="s">
        <v>25</v>
      </c>
      <c r="T3" t="s">
        <v>25</v>
      </c>
      <c r="U3">
        <v>4.0600000000000002E-3</v>
      </c>
      <c r="V3">
        <v>4.3E-3</v>
      </c>
      <c r="W3">
        <v>3.96E-3</v>
      </c>
      <c r="X3">
        <v>5.28E-3</v>
      </c>
      <c r="Y3">
        <v>1327.6216999999999</v>
      </c>
      <c r="Z3">
        <v>4.0000000000000001E-3</v>
      </c>
      <c r="AA3">
        <v>4.1399999999999996E-3</v>
      </c>
    </row>
    <row r="4" spans="1:27" x14ac:dyDescent="0.25">
      <c r="A4">
        <v>4.0384399999999996</v>
      </c>
      <c r="B4">
        <v>1327.8204800000001</v>
      </c>
      <c r="C4">
        <v>-244.98909</v>
      </c>
      <c r="D4">
        <v>1327.82053</v>
      </c>
      <c r="E4">
        <v>25.999510000000001</v>
      </c>
      <c r="F4">
        <v>4.7449999999999999E-2</v>
      </c>
      <c r="G4">
        <v>8.1729999999999997E-2</v>
      </c>
      <c r="H4">
        <v>85706.538509999998</v>
      </c>
      <c r="I4">
        <v>7.8789999999999999E-2</v>
      </c>
      <c r="J4">
        <v>0.10962</v>
      </c>
      <c r="K4">
        <v>0.67469999999999997</v>
      </c>
      <c r="L4">
        <v>0.67225000000000001</v>
      </c>
      <c r="M4">
        <v>3795415.3601600002</v>
      </c>
      <c r="N4">
        <v>8785516.3369100001</v>
      </c>
      <c r="O4">
        <v>23.25497</v>
      </c>
      <c r="P4">
        <v>25295332.546</v>
      </c>
      <c r="Q4">
        <v>0.15795999999999999</v>
      </c>
      <c r="R4">
        <v>0.18734000000000001</v>
      </c>
      <c r="S4" t="s">
        <v>25</v>
      </c>
      <c r="T4" t="s">
        <v>25</v>
      </c>
      <c r="U4">
        <v>4.0600000000000002E-3</v>
      </c>
      <c r="V4">
        <v>4.3699999999999998E-3</v>
      </c>
      <c r="W4">
        <v>3.96E-3</v>
      </c>
      <c r="X4">
        <v>5.5700000000000003E-3</v>
      </c>
      <c r="Y4">
        <v>1327.6216999999999</v>
      </c>
      <c r="Z4">
        <v>3.9899999999999996E-3</v>
      </c>
      <c r="AA4">
        <v>4.1399999999999996E-3</v>
      </c>
    </row>
    <row r="5" spans="1:27" x14ac:dyDescent="0.25">
      <c r="A5">
        <v>5.0395200000000004</v>
      </c>
      <c r="B5">
        <v>1327.8204800000001</v>
      </c>
      <c r="C5">
        <v>773.27765999999997</v>
      </c>
      <c r="D5">
        <v>1327.82053</v>
      </c>
      <c r="E5">
        <v>26.001049999999999</v>
      </c>
      <c r="F5">
        <v>4.7899999999999998E-2</v>
      </c>
      <c r="G5">
        <v>8.1500000000000003E-2</v>
      </c>
      <c r="H5">
        <v>19976.208129999999</v>
      </c>
      <c r="I5">
        <v>7.8329999999999997E-2</v>
      </c>
      <c r="J5">
        <v>0.11513</v>
      </c>
      <c r="K5">
        <v>0.67281999999999997</v>
      </c>
      <c r="L5">
        <v>0.67037000000000002</v>
      </c>
      <c r="M5">
        <v>301730354.69283003</v>
      </c>
      <c r="N5">
        <v>3127170.2552100001</v>
      </c>
      <c r="O5">
        <v>23.119060000000001</v>
      </c>
      <c r="P5">
        <v>5895755.8731000004</v>
      </c>
      <c r="Q5">
        <v>0.16589999999999999</v>
      </c>
      <c r="R5">
        <v>1.0160000000000001E-2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4.3600000000000002E-3</v>
      </c>
      <c r="W5">
        <v>3.96E-3</v>
      </c>
      <c r="X5">
        <v>5.5599999999999998E-3</v>
      </c>
      <c r="Y5">
        <v>309.44092999999998</v>
      </c>
      <c r="Z5">
        <v>3.9899999999999996E-3</v>
      </c>
      <c r="AA5">
        <v>4.15E-3</v>
      </c>
    </row>
    <row r="6" spans="1:27" x14ac:dyDescent="0.25">
      <c r="A6">
        <v>6.0392299999999999</v>
      </c>
      <c r="B6">
        <v>305.14866000000001</v>
      </c>
      <c r="C6">
        <v>1327.7545</v>
      </c>
      <c r="D6">
        <v>305.14866999999998</v>
      </c>
      <c r="E6">
        <v>26.000730000000001</v>
      </c>
      <c r="F6">
        <v>4.6670000000000003E-2</v>
      </c>
      <c r="G6">
        <v>8.1949999999999995E-2</v>
      </c>
      <c r="H6">
        <v>-15815.931699999999</v>
      </c>
      <c r="I6">
        <v>7.8839999999999993E-2</v>
      </c>
      <c r="J6">
        <v>0.11637</v>
      </c>
      <c r="K6">
        <v>0.67657999999999996</v>
      </c>
      <c r="L6">
        <v>0.67412000000000005</v>
      </c>
      <c r="M6">
        <v>12989011.63689</v>
      </c>
      <c r="N6">
        <v>328.85176999999999</v>
      </c>
      <c r="O6">
        <v>23.268380000000001</v>
      </c>
      <c r="P6">
        <v>-4667896.5093499999</v>
      </c>
      <c r="Q6">
        <v>236.58206999999999</v>
      </c>
      <c r="R6">
        <v>2.9430000000000001E-2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4.3699999999999998E-3</v>
      </c>
      <c r="W6">
        <v>3.9500000000000004E-3</v>
      </c>
      <c r="X6">
        <v>5.5700000000000003E-3</v>
      </c>
      <c r="Y6">
        <v>-244.98909</v>
      </c>
      <c r="Z6">
        <v>3.9899999999999996E-3</v>
      </c>
      <c r="AA6">
        <v>4.15E-3</v>
      </c>
    </row>
    <row r="7" spans="1:27" x14ac:dyDescent="0.25">
      <c r="A7">
        <v>7.0413399999999999</v>
      </c>
      <c r="B7">
        <v>780.05863999999997</v>
      </c>
      <c r="C7">
        <v>302.74977999999999</v>
      </c>
      <c r="D7">
        <v>-244.98909</v>
      </c>
      <c r="E7">
        <v>26.00019</v>
      </c>
      <c r="F7">
        <v>4.6899999999999997E-2</v>
      </c>
      <c r="G7">
        <v>8.1809999999999994E-2</v>
      </c>
      <c r="H7">
        <v>50349.342940000002</v>
      </c>
      <c r="I7">
        <v>7.986E-2</v>
      </c>
      <c r="J7">
        <v>0.11615</v>
      </c>
      <c r="K7">
        <v>0.67539000000000005</v>
      </c>
      <c r="L7">
        <v>0.67293999999999998</v>
      </c>
      <c r="M7">
        <v>366.37239</v>
      </c>
      <c r="N7">
        <v>89287.719509999995</v>
      </c>
      <c r="O7">
        <v>23.570550000000001</v>
      </c>
      <c r="P7">
        <v>14860049.13225</v>
      </c>
      <c r="Q7">
        <v>1.83006</v>
      </c>
      <c r="R7">
        <v>305.02373</v>
      </c>
      <c r="S7" t="s">
        <v>25</v>
      </c>
      <c r="T7" t="s">
        <v>25</v>
      </c>
      <c r="U7">
        <v>4.0600000000000002E-3</v>
      </c>
      <c r="V7">
        <v>4.3699999999999998E-3</v>
      </c>
      <c r="W7">
        <v>3.96E-3</v>
      </c>
      <c r="X7">
        <v>5.5700000000000003E-3</v>
      </c>
      <c r="Y7">
        <v>779.92908</v>
      </c>
      <c r="Z7">
        <v>3.9899999999999996E-3</v>
      </c>
      <c r="AA7">
        <v>4.15E-3</v>
      </c>
    </row>
    <row r="8" spans="1:27" x14ac:dyDescent="0.25">
      <c r="A8">
        <v>8.0417799999999993</v>
      </c>
      <c r="B8">
        <v>1327.8204800000001</v>
      </c>
      <c r="C8">
        <v>782.26889000000006</v>
      </c>
      <c r="D8">
        <v>782.31203000000005</v>
      </c>
      <c r="E8">
        <v>26.000959999999999</v>
      </c>
      <c r="F8">
        <v>4.999E-2</v>
      </c>
      <c r="G8">
        <v>8.1989999999999993E-2</v>
      </c>
      <c r="H8">
        <v>85706.538509999998</v>
      </c>
      <c r="I8">
        <v>7.8240000000000004E-2</v>
      </c>
      <c r="J8">
        <v>0.11616</v>
      </c>
      <c r="K8">
        <v>0.67693000000000003</v>
      </c>
      <c r="L8">
        <v>0.67447000000000001</v>
      </c>
      <c r="M8">
        <v>45830759.043179996</v>
      </c>
      <c r="N8">
        <v>253.82337999999999</v>
      </c>
      <c r="O8">
        <v>23.092790000000001</v>
      </c>
      <c r="P8">
        <v>25295332.546</v>
      </c>
      <c r="Q8">
        <v>0.16738</v>
      </c>
      <c r="R8">
        <v>3.8010000000000002E-2</v>
      </c>
      <c r="S8" t="s">
        <v>25</v>
      </c>
      <c r="T8" t="s">
        <v>25</v>
      </c>
      <c r="U8">
        <v>4.0600000000000002E-3</v>
      </c>
      <c r="V8">
        <v>4.3600000000000002E-3</v>
      </c>
      <c r="W8">
        <v>3.96E-3</v>
      </c>
      <c r="X8">
        <v>5.5700000000000003E-3</v>
      </c>
      <c r="Y8">
        <v>1327.6216999999999</v>
      </c>
      <c r="Z8">
        <v>4.0000000000000001E-3</v>
      </c>
      <c r="AA8">
        <v>4.15E-3</v>
      </c>
    </row>
    <row r="9" spans="1:27" x14ac:dyDescent="0.25">
      <c r="A9">
        <v>9.0429300000000001</v>
      </c>
      <c r="B9">
        <v>1327.8204800000001</v>
      </c>
      <c r="C9">
        <v>297.30372999999997</v>
      </c>
      <c r="D9">
        <v>297.32650000000001</v>
      </c>
      <c r="E9">
        <v>26.001190000000001</v>
      </c>
      <c r="F9">
        <v>4.8910000000000002E-2</v>
      </c>
      <c r="G9">
        <v>8.2150000000000001E-2</v>
      </c>
      <c r="H9">
        <v>85706.538509999998</v>
      </c>
      <c r="I9">
        <v>7.9210000000000003E-2</v>
      </c>
      <c r="J9">
        <v>0.11656</v>
      </c>
      <c r="K9">
        <v>0.67820000000000003</v>
      </c>
      <c r="L9">
        <v>0.67574000000000001</v>
      </c>
      <c r="M9">
        <v>57796.386180000001</v>
      </c>
      <c r="N9">
        <v>131.11224000000001</v>
      </c>
      <c r="O9">
        <v>23.376999999999999</v>
      </c>
      <c r="P9">
        <v>25295332.546</v>
      </c>
      <c r="Q9">
        <v>0.16797000000000001</v>
      </c>
      <c r="R9">
        <v>3.5057900000000002</v>
      </c>
      <c r="S9" t="s">
        <v>25</v>
      </c>
      <c r="T9" t="s">
        <v>25</v>
      </c>
      <c r="U9">
        <v>4.0600000000000002E-3</v>
      </c>
      <c r="V9">
        <v>4.3699999999999998E-3</v>
      </c>
      <c r="W9">
        <v>3.9500000000000004E-3</v>
      </c>
      <c r="X9">
        <v>5.5799999999999999E-3</v>
      </c>
      <c r="Y9">
        <v>1327.6216999999999</v>
      </c>
      <c r="Z9">
        <v>4.0000000000000001E-3</v>
      </c>
      <c r="AA9">
        <v>4.15E-3</v>
      </c>
    </row>
    <row r="10" spans="1:27" x14ac:dyDescent="0.25">
      <c r="A10">
        <v>10.04302</v>
      </c>
      <c r="B10">
        <v>296.25353000000001</v>
      </c>
      <c r="C10">
        <v>786.53458000000001</v>
      </c>
      <c r="D10">
        <v>786.57789000000002</v>
      </c>
      <c r="E10">
        <v>26.001180000000002</v>
      </c>
      <c r="F10">
        <v>4.7140000000000001E-2</v>
      </c>
      <c r="G10">
        <v>8.2269999999999996E-2</v>
      </c>
      <c r="H10">
        <v>85706.538509999998</v>
      </c>
      <c r="I10">
        <v>7.9619999999999996E-2</v>
      </c>
      <c r="J10">
        <v>0.11681</v>
      </c>
      <c r="K10">
        <v>0.67917000000000005</v>
      </c>
      <c r="L10">
        <v>0.67671999999999999</v>
      </c>
      <c r="M10">
        <v>9912046.3149299994</v>
      </c>
      <c r="N10">
        <v>1.2800000000000001E-2</v>
      </c>
      <c r="O10">
        <v>23.497979999999998</v>
      </c>
      <c r="P10">
        <v>25295332.546</v>
      </c>
      <c r="Q10">
        <v>281.85971999999998</v>
      </c>
      <c r="R10">
        <v>3.5000000000000003E-2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4.3699999999999998E-3</v>
      </c>
      <c r="W10">
        <v>3.96E-3</v>
      </c>
      <c r="X10">
        <v>5.5799999999999999E-3</v>
      </c>
      <c r="Y10">
        <v>1327.6216999999999</v>
      </c>
      <c r="Z10">
        <v>3.9899999999999996E-3</v>
      </c>
      <c r="AA10">
        <v>4.15E-3</v>
      </c>
    </row>
    <row r="11" spans="1:27" x14ac:dyDescent="0.25">
      <c r="A11">
        <v>11.04387</v>
      </c>
      <c r="B11">
        <v>-244.98909</v>
      </c>
      <c r="C11">
        <v>293.07128999999998</v>
      </c>
      <c r="D11">
        <v>1327.82053</v>
      </c>
      <c r="E11">
        <v>26.00103</v>
      </c>
      <c r="F11">
        <v>4.8079999999999998E-2</v>
      </c>
      <c r="G11">
        <v>8.1979999999999997E-2</v>
      </c>
      <c r="H11">
        <v>18916.50621</v>
      </c>
      <c r="I11">
        <v>7.8399999999999997E-2</v>
      </c>
      <c r="J11">
        <v>0.11751</v>
      </c>
      <c r="K11">
        <v>0.67678000000000005</v>
      </c>
      <c r="L11">
        <v>0.67432999999999998</v>
      </c>
      <c r="M11">
        <v>12139015.02396</v>
      </c>
      <c r="N11">
        <v>2271.6714099999999</v>
      </c>
      <c r="O11">
        <v>23.138359999999999</v>
      </c>
      <c r="P11">
        <v>5582996.6245600004</v>
      </c>
      <c r="Q11">
        <v>19.875720000000001</v>
      </c>
      <c r="R11">
        <v>3.1309999999999998E-2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4.3600000000000002E-3</v>
      </c>
      <c r="W11">
        <v>3.96E-3</v>
      </c>
      <c r="X11">
        <v>5.5700000000000003E-3</v>
      </c>
      <c r="Y11">
        <v>293.02586000000002</v>
      </c>
      <c r="Z11">
        <v>3.9899999999999996E-3</v>
      </c>
      <c r="AA11">
        <v>4.1599999999999996E-3</v>
      </c>
    </row>
    <row r="12" spans="1:27" x14ac:dyDescent="0.25">
      <c r="A12">
        <v>12.04433</v>
      </c>
      <c r="B12">
        <v>792.63707999999997</v>
      </c>
      <c r="C12">
        <v>792.59355000000005</v>
      </c>
      <c r="D12">
        <v>1327.82053</v>
      </c>
      <c r="E12">
        <v>26.00196</v>
      </c>
      <c r="F12">
        <v>4.7919999999999997E-2</v>
      </c>
      <c r="G12">
        <v>8.183E-2</v>
      </c>
      <c r="H12">
        <v>-15815.931699999999</v>
      </c>
      <c r="I12">
        <v>7.9159999999999994E-2</v>
      </c>
      <c r="J12">
        <v>0.11763999999999999</v>
      </c>
      <c r="K12">
        <v>0.67552999999999996</v>
      </c>
      <c r="L12">
        <v>0.67308000000000001</v>
      </c>
      <c r="M12">
        <v>192426558.89427999</v>
      </c>
      <c r="N12">
        <v>99436.43952</v>
      </c>
      <c r="O12">
        <v>23.36243</v>
      </c>
      <c r="P12">
        <v>-4667896.5093499999</v>
      </c>
      <c r="Q12">
        <v>1.72055</v>
      </c>
      <c r="R12">
        <v>9.7699999999999992E-3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4.3699999999999998E-3</v>
      </c>
      <c r="W12">
        <v>3.96E-3</v>
      </c>
      <c r="X12">
        <v>5.5700000000000003E-3</v>
      </c>
      <c r="Y12">
        <v>-244.98909</v>
      </c>
      <c r="Z12">
        <v>3.9899999999999996E-3</v>
      </c>
      <c r="AA12">
        <v>4.1599999999999996E-3</v>
      </c>
    </row>
    <row r="13" spans="1:27" x14ac:dyDescent="0.25">
      <c r="A13">
        <v>13.04659</v>
      </c>
      <c r="B13">
        <v>289.12522999999999</v>
      </c>
      <c r="C13">
        <v>289.10282000000001</v>
      </c>
      <c r="D13">
        <v>1327.82053</v>
      </c>
      <c r="E13">
        <v>26.00104</v>
      </c>
      <c r="F13">
        <v>4.7919999999999997E-2</v>
      </c>
      <c r="G13">
        <v>8.208E-2</v>
      </c>
      <c r="H13">
        <v>-15815.931699999999</v>
      </c>
      <c r="I13">
        <v>7.9079999999999998E-2</v>
      </c>
      <c r="J13">
        <v>0.11685</v>
      </c>
      <c r="K13">
        <v>0.67762</v>
      </c>
      <c r="L13">
        <v>0.67517000000000005</v>
      </c>
      <c r="M13">
        <v>11535022.626970001</v>
      </c>
      <c r="N13">
        <v>291.69835</v>
      </c>
      <c r="O13">
        <v>23.340900000000001</v>
      </c>
      <c r="P13">
        <v>-4667896.5093499999</v>
      </c>
      <c r="Q13">
        <v>324.61565999999999</v>
      </c>
      <c r="R13">
        <v>3.1539999999999999E-2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4.3699999999999998E-3</v>
      </c>
      <c r="W13">
        <v>3.96E-3</v>
      </c>
      <c r="X13">
        <v>5.5799999999999999E-3</v>
      </c>
      <c r="Y13">
        <v>-244.98909</v>
      </c>
      <c r="Z13">
        <v>3.9899999999999996E-3</v>
      </c>
      <c r="AA13">
        <v>4.15E-3</v>
      </c>
    </row>
    <row r="14" spans="1:27" x14ac:dyDescent="0.25">
      <c r="A14">
        <v>14.04716</v>
      </c>
      <c r="B14">
        <v>797.6952</v>
      </c>
      <c r="C14">
        <v>797.65144999999995</v>
      </c>
      <c r="D14">
        <v>1327.82053</v>
      </c>
      <c r="E14">
        <v>26.000920000000001</v>
      </c>
      <c r="F14">
        <v>5.0970000000000001E-2</v>
      </c>
      <c r="G14">
        <v>8.1989999999999993E-2</v>
      </c>
      <c r="H14">
        <v>-15815.931699999999</v>
      </c>
      <c r="I14">
        <v>7.8909999999999994E-2</v>
      </c>
      <c r="J14">
        <v>0.11713</v>
      </c>
      <c r="K14">
        <v>0.67691000000000001</v>
      </c>
      <c r="L14">
        <v>0.67444999999999999</v>
      </c>
      <c r="M14">
        <v>195810674.08177</v>
      </c>
      <c r="N14">
        <v>109390.46623999999</v>
      </c>
      <c r="O14">
        <v>23.288989999999998</v>
      </c>
      <c r="P14">
        <v>-4667896.5093499999</v>
      </c>
      <c r="Q14">
        <v>1.6633500000000001</v>
      </c>
      <c r="R14">
        <v>1.0290000000000001E-2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4.3699999999999998E-3</v>
      </c>
      <c r="W14">
        <v>3.9500000000000004E-3</v>
      </c>
      <c r="X14">
        <v>5.5700000000000003E-3</v>
      </c>
      <c r="Y14">
        <v>-244.98909</v>
      </c>
      <c r="Z14">
        <v>4.0000000000000001E-3</v>
      </c>
      <c r="AA14">
        <v>4.15E-3</v>
      </c>
    </row>
    <row r="15" spans="1:27" x14ac:dyDescent="0.25">
      <c r="A15">
        <v>15.04785</v>
      </c>
      <c r="B15">
        <v>280.53800999999999</v>
      </c>
      <c r="C15">
        <v>1327.7545</v>
      </c>
      <c r="D15">
        <v>280.53802999999999</v>
      </c>
      <c r="E15">
        <v>26.001660000000001</v>
      </c>
      <c r="F15">
        <v>4.453E-2</v>
      </c>
      <c r="G15">
        <v>8.2580000000000001E-2</v>
      </c>
      <c r="H15">
        <v>-15815.931699999999</v>
      </c>
      <c r="I15">
        <v>7.9689999999999997E-2</v>
      </c>
      <c r="J15">
        <v>0.11674</v>
      </c>
      <c r="K15">
        <v>0.68172999999999995</v>
      </c>
      <c r="L15">
        <v>0.67927000000000004</v>
      </c>
      <c r="M15">
        <v>10768432.7733</v>
      </c>
      <c r="N15">
        <v>254.71234000000001</v>
      </c>
      <c r="O15">
        <v>23.520569999999999</v>
      </c>
      <c r="P15">
        <v>-4667896.5093499999</v>
      </c>
      <c r="Q15">
        <v>385.88664999999997</v>
      </c>
      <c r="R15">
        <v>3.0009999999999998E-2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4.3699999999999998E-3</v>
      </c>
      <c r="W15">
        <v>3.96E-3</v>
      </c>
      <c r="X15">
        <v>5.5900000000000004E-3</v>
      </c>
      <c r="Y15">
        <v>-244.98909</v>
      </c>
      <c r="Z15">
        <v>3.98E-3</v>
      </c>
      <c r="AA15">
        <v>4.15E-3</v>
      </c>
    </row>
    <row r="16" spans="1:27" x14ac:dyDescent="0.25">
      <c r="A16">
        <v>16.04824</v>
      </c>
      <c r="B16">
        <v>-244.98909</v>
      </c>
      <c r="C16">
        <v>278.41998000000001</v>
      </c>
      <c r="D16">
        <v>804.38949000000002</v>
      </c>
      <c r="E16">
        <v>26.00197</v>
      </c>
      <c r="F16">
        <v>4.9020000000000001E-2</v>
      </c>
      <c r="G16">
        <v>8.2460000000000006E-2</v>
      </c>
      <c r="H16">
        <v>-15815.931699999999</v>
      </c>
      <c r="I16">
        <v>7.9659999999999995E-2</v>
      </c>
      <c r="J16">
        <v>0.1176</v>
      </c>
      <c r="K16">
        <v>0.68079000000000001</v>
      </c>
      <c r="L16">
        <v>0.67834000000000005</v>
      </c>
      <c r="M16">
        <v>847440.24968999997</v>
      </c>
      <c r="N16">
        <v>1177.3022800000001</v>
      </c>
      <c r="O16">
        <v>23.511019999999998</v>
      </c>
      <c r="P16">
        <v>-4667896.5093499999</v>
      </c>
      <c r="Q16">
        <v>19.889790000000001</v>
      </c>
      <c r="R16">
        <v>0.19356000000000001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4.3699999999999998E-3</v>
      </c>
      <c r="W16">
        <v>3.9500000000000004E-3</v>
      </c>
      <c r="X16">
        <v>5.5799999999999999E-3</v>
      </c>
      <c r="Y16">
        <v>-244.98909</v>
      </c>
      <c r="Z16">
        <v>4.0000000000000001E-3</v>
      </c>
      <c r="AA16">
        <v>4.1599999999999996E-3</v>
      </c>
    </row>
    <row r="17" spans="1:27" x14ac:dyDescent="0.25">
      <c r="A17">
        <v>17.04862</v>
      </c>
      <c r="B17">
        <v>805.96082000000001</v>
      </c>
      <c r="C17">
        <v>805.91673000000003</v>
      </c>
      <c r="D17">
        <v>276.87058999999999</v>
      </c>
      <c r="E17">
        <v>26.001709999999999</v>
      </c>
      <c r="F17">
        <v>4.335E-2</v>
      </c>
      <c r="G17">
        <v>8.1960000000000005E-2</v>
      </c>
      <c r="H17">
        <v>52021.289550000001</v>
      </c>
      <c r="I17">
        <v>7.8689999999999996E-2</v>
      </c>
      <c r="J17">
        <v>0.11734</v>
      </c>
      <c r="K17">
        <v>0.67661000000000004</v>
      </c>
      <c r="L17">
        <v>0.67415000000000003</v>
      </c>
      <c r="M17">
        <v>2433498.37427</v>
      </c>
      <c r="N17">
        <v>99592.695399999997</v>
      </c>
      <c r="O17">
        <v>23.22589</v>
      </c>
      <c r="P17">
        <v>15353505.595799999</v>
      </c>
      <c r="Q17">
        <v>1.58853</v>
      </c>
      <c r="R17">
        <v>0.17119000000000001</v>
      </c>
      <c r="S17" t="s">
        <v>25</v>
      </c>
      <c r="T17" t="s">
        <v>25</v>
      </c>
      <c r="U17">
        <v>4.0600000000000002E-3</v>
      </c>
      <c r="V17">
        <v>4.3699999999999998E-3</v>
      </c>
      <c r="W17">
        <v>3.96E-3</v>
      </c>
      <c r="X17">
        <v>5.5700000000000003E-3</v>
      </c>
      <c r="Y17">
        <v>805.82799</v>
      </c>
      <c r="Z17">
        <v>3.98E-3</v>
      </c>
      <c r="AA17">
        <v>4.1599999999999996E-3</v>
      </c>
    </row>
    <row r="18" spans="1:27" x14ac:dyDescent="0.25">
      <c r="A18">
        <v>18.049309999999998</v>
      </c>
      <c r="B18">
        <v>274.77384999999998</v>
      </c>
      <c r="C18">
        <v>1327.7545</v>
      </c>
      <c r="D18">
        <v>808.05758000000003</v>
      </c>
      <c r="E18">
        <v>26.001760000000001</v>
      </c>
      <c r="F18">
        <v>4.7629999999999999E-2</v>
      </c>
      <c r="G18">
        <v>8.1780000000000005E-2</v>
      </c>
      <c r="H18">
        <v>85706.538509999998</v>
      </c>
      <c r="I18">
        <v>7.8719999999999998E-2</v>
      </c>
      <c r="J18">
        <v>0.11656</v>
      </c>
      <c r="K18">
        <v>0.67515999999999998</v>
      </c>
      <c r="L18">
        <v>0.67269999999999996</v>
      </c>
      <c r="M18">
        <v>64778533.031960003</v>
      </c>
      <c r="N18">
        <v>129.80240000000001</v>
      </c>
      <c r="O18">
        <v>23.233460000000001</v>
      </c>
      <c r="P18">
        <v>25295332.546</v>
      </c>
      <c r="Q18">
        <v>433.92442999999997</v>
      </c>
      <c r="R18">
        <v>9.41E-3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4.3699999999999998E-3</v>
      </c>
      <c r="W18">
        <v>3.96E-3</v>
      </c>
      <c r="X18">
        <v>5.5700000000000003E-3</v>
      </c>
      <c r="Y18">
        <v>1327.6216999999999</v>
      </c>
      <c r="Z18">
        <v>3.9899999999999996E-3</v>
      </c>
      <c r="AA18">
        <v>4.15E-3</v>
      </c>
    </row>
    <row r="19" spans="1:27" x14ac:dyDescent="0.25">
      <c r="A19">
        <v>19.04975</v>
      </c>
      <c r="B19">
        <v>-244.98909</v>
      </c>
      <c r="C19">
        <v>272.762</v>
      </c>
      <c r="D19">
        <v>1327.82053</v>
      </c>
      <c r="E19">
        <v>26.00197</v>
      </c>
      <c r="F19">
        <v>5.2350000000000001E-2</v>
      </c>
      <c r="G19">
        <v>8.1909999999999997E-2</v>
      </c>
      <c r="H19">
        <v>85706.538509999998</v>
      </c>
      <c r="I19">
        <v>7.9570000000000002E-2</v>
      </c>
      <c r="J19">
        <v>0.1166</v>
      </c>
      <c r="K19">
        <v>0.67622000000000004</v>
      </c>
      <c r="L19">
        <v>0.67376000000000003</v>
      </c>
      <c r="M19">
        <v>11099553.91501</v>
      </c>
      <c r="N19">
        <v>2522.2212</v>
      </c>
      <c r="O19">
        <v>23.484559999999998</v>
      </c>
      <c r="P19">
        <v>25295332.546</v>
      </c>
      <c r="Q19">
        <v>19.720669999999998</v>
      </c>
      <c r="R19">
        <v>3.603E-2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4.3699999999999998E-3</v>
      </c>
      <c r="W19">
        <v>3.96E-3</v>
      </c>
      <c r="X19">
        <v>5.5700000000000003E-3</v>
      </c>
      <c r="Y19">
        <v>1327.6216999999999</v>
      </c>
      <c r="Z19">
        <v>4.0099999999999997E-3</v>
      </c>
      <c r="AA19">
        <v>4.15E-3</v>
      </c>
    </row>
    <row r="20" spans="1:27" x14ac:dyDescent="0.25">
      <c r="A20">
        <v>20.04955</v>
      </c>
      <c r="B20">
        <v>812.0421</v>
      </c>
      <c r="C20">
        <v>811.99775</v>
      </c>
      <c r="D20">
        <v>270.78931</v>
      </c>
      <c r="E20">
        <v>26.00234</v>
      </c>
      <c r="F20">
        <v>4.6379999999999998E-2</v>
      </c>
      <c r="G20">
        <v>8.1769999999999995E-2</v>
      </c>
      <c r="H20">
        <v>85706.538509999998</v>
      </c>
      <c r="I20">
        <v>7.9219999999999999E-2</v>
      </c>
      <c r="J20">
        <v>0.11727</v>
      </c>
      <c r="K20">
        <v>0.67505000000000004</v>
      </c>
      <c r="L20">
        <v>0.67259999999999998</v>
      </c>
      <c r="M20">
        <v>2450924.2829399998</v>
      </c>
      <c r="N20">
        <v>114725.44624999999</v>
      </c>
      <c r="O20">
        <v>23.381910000000001</v>
      </c>
      <c r="P20">
        <v>25295332.546</v>
      </c>
      <c r="Q20">
        <v>1.53321</v>
      </c>
      <c r="R20">
        <v>0.18315999999999999</v>
      </c>
      <c r="S20" t="s">
        <v>25</v>
      </c>
      <c r="T20" t="s">
        <v>25</v>
      </c>
      <c r="U20">
        <v>4.0600000000000002E-3</v>
      </c>
      <c r="V20">
        <v>4.3699999999999998E-3</v>
      </c>
      <c r="W20">
        <v>3.96E-3</v>
      </c>
      <c r="X20">
        <v>5.5700000000000003E-3</v>
      </c>
      <c r="Y20">
        <v>1327.6216999999999</v>
      </c>
      <c r="Z20">
        <v>3.9899999999999996E-3</v>
      </c>
      <c r="AA20">
        <v>4.1599999999999996E-3</v>
      </c>
    </row>
    <row r="21" spans="1:27" x14ac:dyDescent="0.25">
      <c r="A21">
        <v>21.04974</v>
      </c>
      <c r="B21">
        <v>1327.8204800000001</v>
      </c>
      <c r="C21">
        <v>1327.7545</v>
      </c>
      <c r="D21">
        <v>-244.98909</v>
      </c>
      <c r="E21">
        <v>26.00271</v>
      </c>
      <c r="F21">
        <v>4.283E-2</v>
      </c>
      <c r="G21">
        <v>8.1699999999999995E-2</v>
      </c>
      <c r="H21">
        <v>85706.538509999998</v>
      </c>
      <c r="I21">
        <v>7.9219999999999999E-2</v>
      </c>
      <c r="J21">
        <v>0.11665</v>
      </c>
      <c r="K21">
        <v>0.67447999999999997</v>
      </c>
      <c r="L21">
        <v>0.67203000000000002</v>
      </c>
      <c r="M21">
        <v>4037040.3887200002</v>
      </c>
      <c r="N21">
        <v>7930376.3030000003</v>
      </c>
      <c r="O21">
        <v>23.381260000000001</v>
      </c>
      <c r="P21">
        <v>25295332.546</v>
      </c>
      <c r="Q21">
        <v>0.16808999999999999</v>
      </c>
      <c r="R21">
        <v>0.16914999999999999</v>
      </c>
      <c r="S21" t="s">
        <v>25</v>
      </c>
      <c r="T21" t="s">
        <v>25</v>
      </c>
      <c r="U21">
        <v>4.0600000000000002E-3</v>
      </c>
      <c r="V21">
        <v>4.3699999999999998E-3</v>
      </c>
      <c r="W21">
        <v>3.96E-3</v>
      </c>
      <c r="X21">
        <v>5.5700000000000003E-3</v>
      </c>
      <c r="Y21">
        <v>1327.6216999999999</v>
      </c>
      <c r="Z21">
        <v>3.98E-3</v>
      </c>
      <c r="AA21">
        <v>4.15E-3</v>
      </c>
    </row>
    <row r="22" spans="1:27" x14ac:dyDescent="0.25">
      <c r="A22">
        <v>22.04975</v>
      </c>
      <c r="B22">
        <v>1327.8204800000001</v>
      </c>
      <c r="C22">
        <v>1327.7545</v>
      </c>
      <c r="D22">
        <v>-244.98909</v>
      </c>
      <c r="E22">
        <v>26.003029999999999</v>
      </c>
      <c r="F22">
        <v>4.5629999999999997E-2</v>
      </c>
      <c r="G22">
        <v>8.1739999999999993E-2</v>
      </c>
      <c r="H22">
        <v>17266.705620000001</v>
      </c>
      <c r="I22">
        <v>7.8880000000000006E-2</v>
      </c>
      <c r="J22">
        <v>0.11655</v>
      </c>
      <c r="K22">
        <v>0.67484999999999995</v>
      </c>
      <c r="L22">
        <v>0.67239000000000004</v>
      </c>
      <c r="M22">
        <v>4033581.2361499998</v>
      </c>
      <c r="N22">
        <v>8448712.5755499993</v>
      </c>
      <c r="O22">
        <v>23.282029999999999</v>
      </c>
      <c r="P22">
        <v>5096076.3114499999</v>
      </c>
      <c r="Q22">
        <v>0.16794000000000001</v>
      </c>
      <c r="R22">
        <v>0.18021000000000001</v>
      </c>
      <c r="S22" t="s">
        <v>25</v>
      </c>
      <c r="T22" t="s">
        <v>25</v>
      </c>
      <c r="U22">
        <v>4.0600000000000002E-3</v>
      </c>
      <c r="V22">
        <v>4.3699999999999998E-3</v>
      </c>
      <c r="W22">
        <v>3.9500000000000004E-3</v>
      </c>
      <c r="X22">
        <v>5.5700000000000003E-3</v>
      </c>
      <c r="Y22">
        <v>267.47000000000003</v>
      </c>
      <c r="Z22">
        <v>3.9899999999999996E-3</v>
      </c>
      <c r="AA22">
        <v>4.15E-3</v>
      </c>
    </row>
    <row r="23" spans="1:27" x14ac:dyDescent="0.25">
      <c r="A23">
        <v>23.04974</v>
      </c>
      <c r="B23">
        <v>266.48858000000001</v>
      </c>
      <c r="C23">
        <v>266.46712000000002</v>
      </c>
      <c r="D23">
        <v>816.34284000000002</v>
      </c>
      <c r="E23">
        <v>26.002379999999999</v>
      </c>
      <c r="F23">
        <v>5.074E-2</v>
      </c>
      <c r="G23">
        <v>8.1930000000000003E-2</v>
      </c>
      <c r="H23">
        <v>-15815.931699999999</v>
      </c>
      <c r="I23">
        <v>7.8609999999999999E-2</v>
      </c>
      <c r="J23">
        <v>0.11665</v>
      </c>
      <c r="K23">
        <v>0.67639000000000005</v>
      </c>
      <c r="L23">
        <v>0.67393000000000003</v>
      </c>
      <c r="M23">
        <v>746012.23396999994</v>
      </c>
      <c r="N23">
        <v>139.15038000000001</v>
      </c>
      <c r="O23">
        <v>23.202010000000001</v>
      </c>
      <c r="P23">
        <v>-4667896.5093499999</v>
      </c>
      <c r="Q23">
        <v>516.50223000000005</v>
      </c>
      <c r="R23">
        <v>0.20036999999999999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4.3600000000000002E-3</v>
      </c>
      <c r="W23">
        <v>3.96E-3</v>
      </c>
      <c r="X23">
        <v>5.5700000000000003E-3</v>
      </c>
      <c r="Y23">
        <v>-244.98909</v>
      </c>
      <c r="Z23">
        <v>4.0000000000000001E-3</v>
      </c>
      <c r="AA23">
        <v>4.15E-3</v>
      </c>
    </row>
    <row r="24" spans="1:27" x14ac:dyDescent="0.25">
      <c r="A24">
        <v>24.04935</v>
      </c>
      <c r="B24">
        <v>-244.98909</v>
      </c>
      <c r="C24">
        <v>817.6585</v>
      </c>
      <c r="D24">
        <v>1327.82053</v>
      </c>
      <c r="E24">
        <v>26.00245</v>
      </c>
      <c r="F24">
        <v>4.9119999999999997E-2</v>
      </c>
      <c r="G24">
        <v>8.1949999999999995E-2</v>
      </c>
      <c r="H24">
        <v>-15815.931699999999</v>
      </c>
      <c r="I24">
        <v>0.08</v>
      </c>
      <c r="J24">
        <v>0.1178</v>
      </c>
      <c r="K24">
        <v>0.67652999999999996</v>
      </c>
      <c r="L24">
        <v>0.67406999999999995</v>
      </c>
      <c r="M24">
        <v>73394869.769580007</v>
      </c>
      <c r="N24">
        <v>1144.1539</v>
      </c>
      <c r="O24">
        <v>23.612539999999999</v>
      </c>
      <c r="P24">
        <v>-4667896.5093499999</v>
      </c>
      <c r="Q24">
        <v>19.924990000000001</v>
      </c>
      <c r="R24">
        <v>9.5200000000000007E-3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4.3699999999999998E-3</v>
      </c>
      <c r="W24">
        <v>3.96E-3</v>
      </c>
      <c r="X24">
        <v>5.5700000000000003E-3</v>
      </c>
      <c r="Y24">
        <v>-244.98909</v>
      </c>
      <c r="Z24">
        <v>4.0000000000000001E-3</v>
      </c>
      <c r="AA24">
        <v>4.1599999999999996E-3</v>
      </c>
    </row>
    <row r="25" spans="1:27" x14ac:dyDescent="0.25">
      <c r="A25">
        <v>25.05048</v>
      </c>
      <c r="B25">
        <v>-244.98909</v>
      </c>
      <c r="C25">
        <v>1327.7545</v>
      </c>
      <c r="D25">
        <v>263.75929000000002</v>
      </c>
      <c r="E25">
        <v>26.002980000000001</v>
      </c>
      <c r="F25">
        <v>4.4119999999999999E-2</v>
      </c>
      <c r="G25">
        <v>8.1720000000000001E-2</v>
      </c>
      <c r="H25">
        <v>52867.603860000003</v>
      </c>
      <c r="I25">
        <v>7.9990000000000006E-2</v>
      </c>
      <c r="J25">
        <v>0.11709</v>
      </c>
      <c r="K25">
        <v>0.67469000000000001</v>
      </c>
      <c r="L25">
        <v>0.67223999999999995</v>
      </c>
      <c r="M25">
        <v>10743634.03351</v>
      </c>
      <c r="N25">
        <v>2143.74746</v>
      </c>
      <c r="O25">
        <v>23.609449999999999</v>
      </c>
      <c r="P25">
        <v>15603285.860160001</v>
      </c>
      <c r="Q25">
        <v>19.804690000000001</v>
      </c>
      <c r="R25">
        <v>3.1130000000000001E-2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4.3699999999999998E-3</v>
      </c>
      <c r="W25">
        <v>3.96E-3</v>
      </c>
      <c r="X25">
        <v>5.5700000000000003E-3</v>
      </c>
      <c r="Y25">
        <v>818.93763000000001</v>
      </c>
      <c r="Z25">
        <v>3.98E-3</v>
      </c>
      <c r="AA25">
        <v>4.15E-3</v>
      </c>
    </row>
    <row r="26" spans="1:27" x14ac:dyDescent="0.25">
      <c r="A26">
        <v>26.053809999999999</v>
      </c>
      <c r="B26">
        <v>820.11755000000005</v>
      </c>
      <c r="C26">
        <v>1327.7545</v>
      </c>
      <c r="D26">
        <v>-244.98909</v>
      </c>
      <c r="E26">
        <v>26.002700000000001</v>
      </c>
      <c r="F26">
        <v>4.4850000000000001E-2</v>
      </c>
      <c r="G26">
        <v>8.1720000000000001E-2</v>
      </c>
      <c r="H26">
        <v>85706.538509999998</v>
      </c>
      <c r="I26">
        <v>7.8759999999999997E-2</v>
      </c>
      <c r="J26">
        <v>0.11738999999999999</v>
      </c>
      <c r="K26">
        <v>0.67462999999999995</v>
      </c>
      <c r="L26">
        <v>0.67218</v>
      </c>
      <c r="M26">
        <v>2478338.3896499998</v>
      </c>
      <c r="N26">
        <v>344789.06316000002</v>
      </c>
      <c r="O26">
        <v>23.245290000000001</v>
      </c>
      <c r="P26">
        <v>25295332.546</v>
      </c>
      <c r="Q26">
        <v>1.4661500000000001</v>
      </c>
      <c r="R26">
        <v>0.17713999999999999</v>
      </c>
      <c r="S26" t="s">
        <v>25</v>
      </c>
      <c r="T26" t="s">
        <v>25</v>
      </c>
      <c r="U26">
        <v>4.0600000000000002E-3</v>
      </c>
      <c r="V26">
        <v>4.3699999999999998E-3</v>
      </c>
      <c r="W26">
        <v>3.96E-3</v>
      </c>
      <c r="X26">
        <v>5.5700000000000003E-3</v>
      </c>
      <c r="Y26">
        <v>1327.6216999999999</v>
      </c>
      <c r="Z26">
        <v>3.98E-3</v>
      </c>
      <c r="AA26">
        <v>4.1599999999999996E-3</v>
      </c>
    </row>
    <row r="27" spans="1:27" x14ac:dyDescent="0.25">
      <c r="A27">
        <v>27.053840000000001</v>
      </c>
      <c r="B27">
        <v>260.34386000000001</v>
      </c>
      <c r="C27">
        <v>1327.7545</v>
      </c>
      <c r="D27">
        <v>822.48757000000001</v>
      </c>
      <c r="E27">
        <v>26.003139999999998</v>
      </c>
      <c r="F27">
        <v>4.768E-2</v>
      </c>
      <c r="G27">
        <v>8.201E-2</v>
      </c>
      <c r="H27">
        <v>16802.54306</v>
      </c>
      <c r="I27">
        <v>7.9269999999999993E-2</v>
      </c>
      <c r="J27">
        <v>0.11724</v>
      </c>
      <c r="K27">
        <v>0.67706</v>
      </c>
      <c r="L27">
        <v>0.67459999999999998</v>
      </c>
      <c r="M27">
        <v>64059195.9846</v>
      </c>
      <c r="N27">
        <v>116.43642</v>
      </c>
      <c r="O27">
        <v>23.3965</v>
      </c>
      <c r="P27">
        <v>4959083.8896000003</v>
      </c>
      <c r="Q27">
        <v>591.09185000000002</v>
      </c>
      <c r="R27">
        <v>9.1599999999999997E-3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4.3699999999999998E-3</v>
      </c>
      <c r="W27">
        <v>3.96E-3</v>
      </c>
      <c r="X27">
        <v>5.5700000000000003E-3</v>
      </c>
      <c r="Y27">
        <v>260.27999</v>
      </c>
      <c r="Z27">
        <v>3.9899999999999996E-3</v>
      </c>
      <c r="AA27">
        <v>4.1599999999999996E-3</v>
      </c>
    </row>
    <row r="28" spans="1:27" x14ac:dyDescent="0.25">
      <c r="A28">
        <v>28.0548</v>
      </c>
      <c r="B28">
        <v>827.29548999999997</v>
      </c>
      <c r="C28">
        <v>1327.7545</v>
      </c>
      <c r="D28">
        <v>255.53592</v>
      </c>
      <c r="E28">
        <v>26.003340000000001</v>
      </c>
      <c r="F28">
        <v>5.0189999999999999E-2</v>
      </c>
      <c r="G28">
        <v>8.183E-2</v>
      </c>
      <c r="H28">
        <v>-15815.931699999999</v>
      </c>
      <c r="I28">
        <v>7.8640000000000002E-2</v>
      </c>
      <c r="J28">
        <v>0.11713</v>
      </c>
      <c r="K28">
        <v>0.67552999999999996</v>
      </c>
      <c r="L28">
        <v>0.67308000000000001</v>
      </c>
      <c r="M28">
        <v>30727689.2434</v>
      </c>
      <c r="N28">
        <v>279069.38724000001</v>
      </c>
      <c r="O28">
        <v>23.208839999999999</v>
      </c>
      <c r="P28">
        <v>-4667896.5093499999</v>
      </c>
      <c r="Q28">
        <v>1.40516</v>
      </c>
      <c r="R28">
        <v>3.6229999999999998E-2</v>
      </c>
      <c r="S28" t="s">
        <v>25</v>
      </c>
      <c r="T28" t="s">
        <v>25</v>
      </c>
      <c r="U28">
        <v>4.0600000000000002E-3</v>
      </c>
      <c r="V28">
        <v>4.3600000000000002E-3</v>
      </c>
      <c r="W28">
        <v>3.96E-3</v>
      </c>
      <c r="X28">
        <v>5.5700000000000003E-3</v>
      </c>
      <c r="Y28">
        <v>-244.98909</v>
      </c>
      <c r="Z28">
        <v>4.0000000000000001E-3</v>
      </c>
      <c r="AA28">
        <v>4.15E-3</v>
      </c>
    </row>
    <row r="29" spans="1:27" x14ac:dyDescent="0.25">
      <c r="A29">
        <v>29.05518</v>
      </c>
      <c r="B29">
        <v>1327.8204800000001</v>
      </c>
      <c r="C29">
        <v>251.08804000000001</v>
      </c>
      <c r="D29">
        <v>-244.98909</v>
      </c>
      <c r="E29">
        <v>26.003609999999998</v>
      </c>
      <c r="F29">
        <v>4.8500000000000001E-2</v>
      </c>
      <c r="G29">
        <v>8.2049999999999998E-2</v>
      </c>
      <c r="H29">
        <v>-15815.931699999999</v>
      </c>
      <c r="I29">
        <v>7.9350000000000004E-2</v>
      </c>
      <c r="J29">
        <v>0.11769</v>
      </c>
      <c r="K29">
        <v>0.67737999999999998</v>
      </c>
      <c r="L29">
        <v>0.67491999999999996</v>
      </c>
      <c r="M29">
        <v>643.14247</v>
      </c>
      <c r="N29">
        <v>2832474.60617</v>
      </c>
      <c r="O29">
        <v>23.418189999999999</v>
      </c>
      <c r="P29">
        <v>-4667896.5093499999</v>
      </c>
      <c r="Q29">
        <v>0.16958999999999999</v>
      </c>
      <c r="R29">
        <v>161.81181000000001</v>
      </c>
      <c r="S29" t="s">
        <v>25</v>
      </c>
      <c r="T29" t="s">
        <v>25</v>
      </c>
      <c r="U29">
        <v>4.0600000000000002E-3</v>
      </c>
      <c r="V29">
        <v>4.3699999999999998E-3</v>
      </c>
      <c r="W29">
        <v>3.96E-3</v>
      </c>
      <c r="X29">
        <v>5.5799999999999999E-3</v>
      </c>
      <c r="Y29">
        <v>-244.98909</v>
      </c>
      <c r="Z29">
        <v>4.0000000000000001E-3</v>
      </c>
      <c r="AA29">
        <v>4.1599999999999996E-3</v>
      </c>
    </row>
    <row r="30" spans="1:27" x14ac:dyDescent="0.25">
      <c r="A30">
        <v>30.0562</v>
      </c>
      <c r="B30">
        <v>1327.8204800000001</v>
      </c>
      <c r="C30">
        <v>-244.98909</v>
      </c>
      <c r="D30">
        <v>834.27287000000001</v>
      </c>
      <c r="E30">
        <v>26.00311</v>
      </c>
      <c r="F30">
        <v>4.9790000000000001E-2</v>
      </c>
      <c r="G30">
        <v>8.1809999999999994E-2</v>
      </c>
      <c r="H30">
        <v>53848.787360000002</v>
      </c>
      <c r="I30">
        <v>7.9229999999999995E-2</v>
      </c>
      <c r="J30">
        <v>0.11674</v>
      </c>
      <c r="K30">
        <v>0.67535999999999996</v>
      </c>
      <c r="L30">
        <v>0.67291000000000001</v>
      </c>
      <c r="M30">
        <v>54092.42265</v>
      </c>
      <c r="N30">
        <v>6326894.4124400001</v>
      </c>
      <c r="O30">
        <v>23.385059999999999</v>
      </c>
      <c r="P30">
        <v>15892871.26843</v>
      </c>
      <c r="Q30">
        <v>0.16821</v>
      </c>
      <c r="R30">
        <v>3.7399900000000001</v>
      </c>
      <c r="S30" t="s">
        <v>26</v>
      </c>
      <c r="T30" t="e" cm="1">
        <f t="array" ref="T30">-Inf</f>
        <v>#NAME?</v>
      </c>
      <c r="U30">
        <v>4.0499999999999998E-3</v>
      </c>
      <c r="V30">
        <v>4.3699999999999998E-3</v>
      </c>
      <c r="W30">
        <v>3.96E-3</v>
      </c>
      <c r="X30">
        <v>5.5700000000000003E-3</v>
      </c>
      <c r="Y30">
        <v>834.13643000000002</v>
      </c>
      <c r="Z30">
        <v>4.0000000000000001E-3</v>
      </c>
      <c r="AA30">
        <v>4.15E-3</v>
      </c>
    </row>
    <row r="31" spans="1:27" x14ac:dyDescent="0.25">
      <c r="A31">
        <v>31.058599999999998</v>
      </c>
      <c r="B31">
        <v>1327.8204800000001</v>
      </c>
      <c r="C31">
        <v>-244.98909</v>
      </c>
      <c r="D31">
        <v>1327.82053</v>
      </c>
      <c r="E31">
        <v>26.003679999999999</v>
      </c>
      <c r="F31">
        <v>4.8710000000000003E-2</v>
      </c>
      <c r="G31">
        <v>8.1600000000000006E-2</v>
      </c>
      <c r="H31">
        <v>15966.958049999999</v>
      </c>
      <c r="I31">
        <v>7.9759999999999998E-2</v>
      </c>
      <c r="J31">
        <v>0.1167</v>
      </c>
      <c r="K31">
        <v>0.67364000000000002</v>
      </c>
      <c r="L31">
        <v>0.67118</v>
      </c>
      <c r="M31">
        <v>4040533.66677</v>
      </c>
      <c r="N31">
        <v>9019744.4381600004</v>
      </c>
      <c r="O31">
        <v>23.54158</v>
      </c>
      <c r="P31">
        <v>4712470.2583299996</v>
      </c>
      <c r="Q31">
        <v>0.16816</v>
      </c>
      <c r="R31">
        <v>0.19233</v>
      </c>
      <c r="S31" t="s">
        <v>25</v>
      </c>
      <c r="T31" t="s">
        <v>25</v>
      </c>
      <c r="U31">
        <v>4.0600000000000002E-3</v>
      </c>
      <c r="V31">
        <v>4.3699999999999998E-3</v>
      </c>
      <c r="W31">
        <v>3.96E-3</v>
      </c>
      <c r="X31">
        <v>5.5700000000000003E-3</v>
      </c>
      <c r="Y31">
        <v>247.33654999999999</v>
      </c>
      <c r="Z31">
        <v>4.0000000000000001E-3</v>
      </c>
      <c r="AA31">
        <v>4.15E-3</v>
      </c>
    </row>
    <row r="32" spans="1:27" x14ac:dyDescent="0.25">
      <c r="A32">
        <v>32.060499999999998</v>
      </c>
      <c r="B32">
        <v>1327.8204800000001</v>
      </c>
      <c r="C32">
        <v>836.82214999999997</v>
      </c>
      <c r="D32">
        <v>1327.82053</v>
      </c>
      <c r="E32">
        <v>26.003530000000001</v>
      </c>
      <c r="F32">
        <v>4.8090000000000001E-2</v>
      </c>
      <c r="G32">
        <v>8.1739999999999993E-2</v>
      </c>
      <c r="H32">
        <v>54016.271030000004</v>
      </c>
      <c r="I32">
        <v>7.8329999999999997E-2</v>
      </c>
      <c r="J32">
        <v>0.11647</v>
      </c>
      <c r="K32">
        <v>0.67484</v>
      </c>
      <c r="L32">
        <v>0.67239000000000004</v>
      </c>
      <c r="M32">
        <v>368824827.09867001</v>
      </c>
      <c r="N32">
        <v>2780015.0980799999</v>
      </c>
      <c r="O32">
        <v>23.117090000000001</v>
      </c>
      <c r="P32">
        <v>15942302.21338</v>
      </c>
      <c r="Q32">
        <v>0.16783000000000001</v>
      </c>
      <c r="R32">
        <v>8.9800000000000001E-3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4.3600000000000002E-3</v>
      </c>
      <c r="W32">
        <v>3.96E-3</v>
      </c>
      <c r="X32">
        <v>5.5700000000000003E-3</v>
      </c>
      <c r="Y32">
        <v>836.73080000000004</v>
      </c>
      <c r="Z32">
        <v>3.9899999999999996E-3</v>
      </c>
      <c r="AA32">
        <v>4.15E-3</v>
      </c>
    </row>
    <row r="33" spans="1:27" x14ac:dyDescent="0.25">
      <c r="A33">
        <v>33.062739999999998</v>
      </c>
      <c r="B33">
        <v>1327.8204800000001</v>
      </c>
      <c r="C33">
        <v>242.26042000000001</v>
      </c>
      <c r="D33">
        <v>1327.82053</v>
      </c>
      <c r="E33">
        <v>26.003830000000001</v>
      </c>
      <c r="F33">
        <v>5.033E-2</v>
      </c>
      <c r="G33">
        <v>8.1970000000000001E-2</v>
      </c>
      <c r="H33">
        <v>85706.538509999998</v>
      </c>
      <c r="I33">
        <v>7.9479999999999995E-2</v>
      </c>
      <c r="J33">
        <v>0.11643000000000001</v>
      </c>
      <c r="K33">
        <v>0.67671000000000003</v>
      </c>
      <c r="L33">
        <v>0.67425999999999997</v>
      </c>
      <c r="M33">
        <v>46997974.966689996</v>
      </c>
      <c r="N33">
        <v>6432589.4430299997</v>
      </c>
      <c r="O33">
        <v>23.457640000000001</v>
      </c>
      <c r="P33">
        <v>25295332.546</v>
      </c>
      <c r="Q33">
        <v>0.16777</v>
      </c>
      <c r="R33">
        <v>3.7690000000000001E-2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4.3699999999999998E-3</v>
      </c>
      <c r="W33">
        <v>3.96E-3</v>
      </c>
      <c r="X33">
        <v>5.5700000000000003E-3</v>
      </c>
      <c r="Y33">
        <v>1327.6216999999999</v>
      </c>
      <c r="Z33">
        <v>4.0000000000000001E-3</v>
      </c>
      <c r="AA33">
        <v>4.15E-3</v>
      </c>
    </row>
    <row r="34" spans="1:27" x14ac:dyDescent="0.25">
      <c r="A34">
        <v>34.063960000000002</v>
      </c>
      <c r="B34">
        <v>236.97054</v>
      </c>
      <c r="C34">
        <v>-244.98909</v>
      </c>
      <c r="D34">
        <v>1327.82053</v>
      </c>
      <c r="E34">
        <v>26.004619999999999</v>
      </c>
      <c r="F34">
        <v>5.2339999999999998E-2</v>
      </c>
      <c r="G34">
        <v>8.2150000000000001E-2</v>
      </c>
      <c r="H34">
        <v>15293.83044</v>
      </c>
      <c r="I34">
        <v>7.9149999999999998E-2</v>
      </c>
      <c r="J34">
        <v>0.11701</v>
      </c>
      <c r="K34">
        <v>0.67820000000000003</v>
      </c>
      <c r="L34">
        <v>0.67574999999999996</v>
      </c>
      <c r="M34">
        <v>656522.4852</v>
      </c>
      <c r="N34">
        <v>367.33069999999998</v>
      </c>
      <c r="O34">
        <v>23.361260000000001</v>
      </c>
      <c r="P34">
        <v>4513804.1240699999</v>
      </c>
      <c r="Q34">
        <v>962.65610000000004</v>
      </c>
      <c r="R34">
        <v>0.20663999999999999</v>
      </c>
      <c r="S34" t="s">
        <v>25</v>
      </c>
      <c r="T34" t="s">
        <v>25</v>
      </c>
      <c r="U34">
        <v>4.0600000000000002E-3</v>
      </c>
      <c r="V34">
        <v>4.3699999999999998E-3</v>
      </c>
      <c r="W34">
        <v>3.96E-3</v>
      </c>
      <c r="X34">
        <v>5.5799999999999999E-3</v>
      </c>
      <c r="Y34">
        <v>236.90961999999999</v>
      </c>
      <c r="Z34">
        <v>4.0099999999999997E-3</v>
      </c>
      <c r="AA34">
        <v>4.15E-3</v>
      </c>
    </row>
    <row r="35" spans="1:27" x14ac:dyDescent="0.25">
      <c r="A35">
        <v>35.06371</v>
      </c>
      <c r="B35">
        <v>850.43314999999996</v>
      </c>
      <c r="C35">
        <v>850.38719000000003</v>
      </c>
      <c r="D35">
        <v>1327.82053</v>
      </c>
      <c r="E35">
        <v>26.004750000000001</v>
      </c>
      <c r="F35">
        <v>4.6920000000000003E-2</v>
      </c>
      <c r="G35">
        <v>8.208E-2</v>
      </c>
      <c r="H35">
        <v>54891.91102</v>
      </c>
      <c r="I35">
        <v>7.9380000000000006E-2</v>
      </c>
      <c r="J35">
        <v>0.11709</v>
      </c>
      <c r="K35">
        <v>0.67762999999999995</v>
      </c>
      <c r="L35">
        <v>0.67517000000000005</v>
      </c>
      <c r="M35">
        <v>244310704.37441999</v>
      </c>
      <c r="N35">
        <v>139996.19493999999</v>
      </c>
      <c r="O35">
        <v>23.42718</v>
      </c>
      <c r="P35">
        <v>16200737.62858</v>
      </c>
      <c r="Q35">
        <v>1.23706</v>
      </c>
      <c r="R35">
        <v>8.5299999999999994E-3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4.3699999999999998E-3</v>
      </c>
      <c r="W35">
        <v>3.96E-3</v>
      </c>
      <c r="X35">
        <v>5.5799999999999999E-3</v>
      </c>
      <c r="Y35">
        <v>850.29471000000001</v>
      </c>
      <c r="Z35">
        <v>3.9899999999999996E-3</v>
      </c>
      <c r="AA35">
        <v>4.15E-3</v>
      </c>
    </row>
    <row r="36" spans="1:27" x14ac:dyDescent="0.25">
      <c r="A36">
        <v>36.06711</v>
      </c>
      <c r="B36">
        <v>226.63354000000001</v>
      </c>
      <c r="C36">
        <v>1327.7545</v>
      </c>
      <c r="D36">
        <v>226.63355999999999</v>
      </c>
      <c r="E36">
        <v>26.004370000000002</v>
      </c>
      <c r="F36">
        <v>4.6929999999999999E-2</v>
      </c>
      <c r="G36">
        <v>8.1600000000000006E-2</v>
      </c>
      <c r="H36">
        <v>85706.538509999998</v>
      </c>
      <c r="I36">
        <v>7.8219999999999998E-2</v>
      </c>
      <c r="J36">
        <v>0.11670999999999999</v>
      </c>
      <c r="K36">
        <v>0.67362</v>
      </c>
      <c r="L36">
        <v>0.67117000000000004</v>
      </c>
      <c r="M36">
        <v>6802100.1702399999</v>
      </c>
      <c r="N36">
        <v>225.99928</v>
      </c>
      <c r="O36">
        <v>23.085090000000001</v>
      </c>
      <c r="P36">
        <v>25295332.546</v>
      </c>
      <c r="Q36">
        <v>1175.4470799999999</v>
      </c>
      <c r="R36">
        <v>3.6720000000000003E-2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4.3600000000000002E-3</v>
      </c>
      <c r="W36">
        <v>3.96E-3</v>
      </c>
      <c r="X36">
        <v>5.5700000000000003E-3</v>
      </c>
      <c r="Y36">
        <v>1327.6216999999999</v>
      </c>
      <c r="Z36">
        <v>3.9899999999999996E-3</v>
      </c>
      <c r="AA36">
        <v>4.15E-3</v>
      </c>
    </row>
    <row r="37" spans="1:27" x14ac:dyDescent="0.25">
      <c r="A37">
        <v>37.067300000000003</v>
      </c>
      <c r="B37">
        <v>-244.98909</v>
      </c>
      <c r="C37">
        <v>1327.7545</v>
      </c>
      <c r="D37">
        <v>857.04758000000004</v>
      </c>
      <c r="E37">
        <v>26.004560000000001</v>
      </c>
      <c r="F37">
        <v>4.725E-2</v>
      </c>
      <c r="G37">
        <v>8.1970000000000001E-2</v>
      </c>
      <c r="H37">
        <v>85706.538509999998</v>
      </c>
      <c r="I37">
        <v>7.9289999999999999E-2</v>
      </c>
      <c r="J37">
        <v>0.11675000000000001</v>
      </c>
      <c r="K37">
        <v>0.67669999999999997</v>
      </c>
      <c r="L37">
        <v>0.67425000000000002</v>
      </c>
      <c r="M37">
        <v>81624836.177389994</v>
      </c>
      <c r="N37">
        <v>1015.53422</v>
      </c>
      <c r="O37">
        <v>23.402059999999999</v>
      </c>
      <c r="P37">
        <v>25295332.546</v>
      </c>
      <c r="Q37">
        <v>19.74701</v>
      </c>
      <c r="R37">
        <v>8.4799999999999997E-3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4.3699999999999998E-3</v>
      </c>
      <c r="W37">
        <v>3.96E-3</v>
      </c>
      <c r="X37">
        <v>5.5700000000000003E-3</v>
      </c>
      <c r="Y37">
        <v>1327.6216999999999</v>
      </c>
      <c r="Z37">
        <v>3.9899999999999996E-3</v>
      </c>
      <c r="AA37">
        <v>4.15E-3</v>
      </c>
    </row>
    <row r="38" spans="1:27" x14ac:dyDescent="0.25">
      <c r="A38">
        <v>38.066800000000001</v>
      </c>
      <c r="B38">
        <v>-244.98909</v>
      </c>
      <c r="C38">
        <v>1327.7545</v>
      </c>
      <c r="D38">
        <v>1327.82053</v>
      </c>
      <c r="E38">
        <v>26.004370000000002</v>
      </c>
      <c r="F38">
        <v>4.3659999999999997E-2</v>
      </c>
      <c r="G38">
        <v>8.1549999999999997E-2</v>
      </c>
      <c r="H38">
        <v>14404.1461</v>
      </c>
      <c r="I38">
        <v>7.8439999999999996E-2</v>
      </c>
      <c r="J38">
        <v>0.11691</v>
      </c>
      <c r="K38">
        <v>0.67327000000000004</v>
      </c>
      <c r="L38">
        <v>0.67081999999999997</v>
      </c>
      <c r="M38">
        <v>279993328.90740001</v>
      </c>
      <c r="N38">
        <v>0.13164000000000001</v>
      </c>
      <c r="O38">
        <v>23.15082</v>
      </c>
      <c r="P38">
        <v>4251223.6756899999</v>
      </c>
      <c r="Q38">
        <v>19.77467</v>
      </c>
      <c r="R38">
        <v>3.4199999999999999E-3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4.3600000000000002E-3</v>
      </c>
      <c r="W38">
        <v>3.96E-3</v>
      </c>
      <c r="X38">
        <v>5.5700000000000003E-3</v>
      </c>
      <c r="Y38">
        <v>223.12817000000001</v>
      </c>
      <c r="Z38">
        <v>3.98E-3</v>
      </c>
      <c r="AA38">
        <v>4.15E-3</v>
      </c>
    </row>
    <row r="39" spans="1:27" x14ac:dyDescent="0.25">
      <c r="A39">
        <v>39.067010000000003</v>
      </c>
      <c r="B39">
        <v>-244.98909</v>
      </c>
      <c r="C39">
        <v>1327.7545</v>
      </c>
      <c r="D39">
        <v>218.10196999999999</v>
      </c>
      <c r="E39">
        <v>26.00479</v>
      </c>
      <c r="F39">
        <v>4.8820000000000002E-2</v>
      </c>
      <c r="G39">
        <v>8.1879999999999994E-2</v>
      </c>
      <c r="H39">
        <v>55814.714310000003</v>
      </c>
      <c r="I39">
        <v>7.9969999999999999E-2</v>
      </c>
      <c r="J39">
        <v>0.11666</v>
      </c>
      <c r="K39">
        <v>0.67595000000000005</v>
      </c>
      <c r="L39">
        <v>0.67349999999999999</v>
      </c>
      <c r="M39">
        <v>8860608.1171700004</v>
      </c>
      <c r="N39">
        <v>2473.4572400000002</v>
      </c>
      <c r="O39">
        <v>23.601279999999999</v>
      </c>
      <c r="P39">
        <v>16473092.76609</v>
      </c>
      <c r="Q39">
        <v>19.731369999999998</v>
      </c>
      <c r="R39">
        <v>3.9129999999999998E-2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4.3699999999999998E-3</v>
      </c>
      <c r="W39">
        <v>3.96E-3</v>
      </c>
      <c r="X39">
        <v>5.5700000000000003E-3</v>
      </c>
      <c r="Y39">
        <v>864.58918000000006</v>
      </c>
      <c r="Z39">
        <v>4.0000000000000001E-3</v>
      </c>
      <c r="AA39">
        <v>4.15E-3</v>
      </c>
    </row>
    <row r="40" spans="1:27" x14ac:dyDescent="0.25">
      <c r="A40">
        <v>40.068559999999998</v>
      </c>
      <c r="B40">
        <v>865.46978999999999</v>
      </c>
      <c r="C40">
        <v>217.34220999999999</v>
      </c>
      <c r="D40">
        <v>865.46982000000003</v>
      </c>
      <c r="E40">
        <v>26.004799999999999</v>
      </c>
      <c r="F40">
        <v>4.53E-2</v>
      </c>
      <c r="G40">
        <v>8.165E-2</v>
      </c>
      <c r="H40">
        <v>85706.538509999998</v>
      </c>
      <c r="I40">
        <v>7.9820000000000002E-2</v>
      </c>
      <c r="J40">
        <v>0.11713999999999999</v>
      </c>
      <c r="K40">
        <v>0.67406999999999995</v>
      </c>
      <c r="L40">
        <v>0.67161000000000004</v>
      </c>
      <c r="M40">
        <v>2615058.8704499998</v>
      </c>
      <c r="N40">
        <v>206491.50219999999</v>
      </c>
      <c r="O40">
        <v>23.558969999999999</v>
      </c>
      <c r="P40">
        <v>25295332.546</v>
      </c>
      <c r="Q40">
        <v>1.1419699999999999</v>
      </c>
      <c r="R40">
        <v>0.17887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4.3699999999999998E-3</v>
      </c>
      <c r="W40">
        <v>3.96E-3</v>
      </c>
      <c r="X40">
        <v>5.5700000000000003E-3</v>
      </c>
      <c r="Y40">
        <v>1327.6216999999999</v>
      </c>
      <c r="Z40">
        <v>3.9899999999999996E-3</v>
      </c>
      <c r="AA40">
        <v>4.15E-3</v>
      </c>
    </row>
    <row r="41" spans="1:27" x14ac:dyDescent="0.25">
      <c r="A41">
        <v>41.069470000000003</v>
      </c>
      <c r="B41">
        <v>215.30705</v>
      </c>
      <c r="C41">
        <v>867.47766999999999</v>
      </c>
      <c r="D41">
        <v>1327.82053</v>
      </c>
      <c r="E41">
        <v>26.006270000000001</v>
      </c>
      <c r="F41">
        <v>4.7989999999999998E-2</v>
      </c>
      <c r="G41">
        <v>8.1820000000000004E-2</v>
      </c>
      <c r="H41">
        <v>85706.538509999998</v>
      </c>
      <c r="I41">
        <v>7.9509999999999997E-2</v>
      </c>
      <c r="J41">
        <v>0.11700000000000001</v>
      </c>
      <c r="K41">
        <v>0.67551000000000005</v>
      </c>
      <c r="L41">
        <v>0.67305999999999999</v>
      </c>
      <c r="M41">
        <v>58904053.46728</v>
      </c>
      <c r="N41">
        <v>95.172030000000007</v>
      </c>
      <c r="O41">
        <v>23.46698</v>
      </c>
      <c r="P41">
        <v>25295332.546</v>
      </c>
      <c r="Q41">
        <v>1436.3026199999999</v>
      </c>
      <c r="R41">
        <v>8.43E-3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4.3699999999999998E-3</v>
      </c>
      <c r="W41">
        <v>3.9500000000000004E-3</v>
      </c>
      <c r="X41">
        <v>5.5700000000000003E-3</v>
      </c>
      <c r="Y41">
        <v>1327.6216999999999</v>
      </c>
      <c r="Z41">
        <v>3.9899999999999996E-3</v>
      </c>
      <c r="AA41">
        <v>4.15E-3</v>
      </c>
    </row>
    <row r="42" spans="1:27" x14ac:dyDescent="0.25">
      <c r="A42">
        <v>42.069899999999997</v>
      </c>
      <c r="B42">
        <v>-244.98909</v>
      </c>
      <c r="C42">
        <v>1327.7545</v>
      </c>
      <c r="D42">
        <v>213.26317</v>
      </c>
      <c r="E42">
        <v>26.008030000000002</v>
      </c>
      <c r="F42">
        <v>5.1360000000000003E-2</v>
      </c>
      <c r="G42">
        <v>8.1960000000000005E-2</v>
      </c>
      <c r="H42">
        <v>85706.538509999998</v>
      </c>
      <c r="I42">
        <v>7.9850000000000004E-2</v>
      </c>
      <c r="J42">
        <v>0.11711000000000001</v>
      </c>
      <c r="K42">
        <v>0.67666999999999999</v>
      </c>
      <c r="L42">
        <v>0.67422000000000004</v>
      </c>
      <c r="M42">
        <v>8715786.0063400008</v>
      </c>
      <c r="N42">
        <v>2613.39869</v>
      </c>
      <c r="O42">
        <v>23.5671</v>
      </c>
      <c r="P42">
        <v>25295332.546</v>
      </c>
      <c r="Q42">
        <v>19.808949999999999</v>
      </c>
      <c r="R42">
        <v>4.1739999999999999E-2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4.3699999999999998E-3</v>
      </c>
      <c r="W42">
        <v>3.96E-3</v>
      </c>
      <c r="X42">
        <v>5.5700000000000003E-3</v>
      </c>
      <c r="Y42">
        <v>1327.6216999999999</v>
      </c>
      <c r="Z42">
        <v>4.0000000000000001E-3</v>
      </c>
      <c r="AA42">
        <v>4.15E-3</v>
      </c>
    </row>
    <row r="43" spans="1:27" x14ac:dyDescent="0.25">
      <c r="A43">
        <v>43.073459999999997</v>
      </c>
      <c r="B43">
        <v>873.09663</v>
      </c>
      <c r="C43">
        <v>209.71569</v>
      </c>
      <c r="D43">
        <v>-244.98909</v>
      </c>
      <c r="E43">
        <v>26.009160000000001</v>
      </c>
      <c r="F43">
        <v>5.0270000000000002E-2</v>
      </c>
      <c r="G43">
        <v>8.1759999999999999E-2</v>
      </c>
      <c r="H43">
        <v>13535.802879999999</v>
      </c>
      <c r="I43">
        <v>7.911E-2</v>
      </c>
      <c r="J43">
        <v>0.11758</v>
      </c>
      <c r="K43">
        <v>0.67500000000000004</v>
      </c>
      <c r="L43">
        <v>0.67254999999999998</v>
      </c>
      <c r="M43">
        <v>437.17264</v>
      </c>
      <c r="N43">
        <v>170557.82814</v>
      </c>
      <c r="O43">
        <v>23.347650000000002</v>
      </c>
      <c r="P43">
        <v>3994941.8229800002</v>
      </c>
      <c r="Q43">
        <v>1.1010599999999999</v>
      </c>
      <c r="R43">
        <v>90.575630000000004</v>
      </c>
      <c r="S43" t="s">
        <v>25</v>
      </c>
      <c r="T43" t="s">
        <v>25</v>
      </c>
      <c r="U43">
        <v>4.0600000000000002E-3</v>
      </c>
      <c r="V43">
        <v>4.3699999999999998E-3</v>
      </c>
      <c r="W43">
        <v>3.96E-3</v>
      </c>
      <c r="X43">
        <v>5.5700000000000003E-3</v>
      </c>
      <c r="Y43">
        <v>209.6773</v>
      </c>
      <c r="Z43">
        <v>4.0000000000000001E-3</v>
      </c>
      <c r="AA43">
        <v>4.1599999999999996E-3</v>
      </c>
    </row>
    <row r="44" spans="1:27" x14ac:dyDescent="0.25">
      <c r="A44">
        <v>44.074689999999997</v>
      </c>
      <c r="B44">
        <v>1327.8204800000001</v>
      </c>
      <c r="C44">
        <v>874.76666999999998</v>
      </c>
      <c r="D44">
        <v>874.81368999999995</v>
      </c>
      <c r="E44">
        <v>26.011009999999999</v>
      </c>
      <c r="F44">
        <v>4.7829999999999998E-2</v>
      </c>
      <c r="G44">
        <v>8.1699999999999995E-2</v>
      </c>
      <c r="H44">
        <v>-15815.931699999999</v>
      </c>
      <c r="I44">
        <v>7.8740000000000004E-2</v>
      </c>
      <c r="J44">
        <v>0.11684</v>
      </c>
      <c r="K44">
        <v>0.67445999999999995</v>
      </c>
      <c r="L44">
        <v>0.67201</v>
      </c>
      <c r="M44">
        <v>94944406.81137</v>
      </c>
      <c r="N44">
        <v>264.78286000000003</v>
      </c>
      <c r="O44">
        <v>23.238240000000001</v>
      </c>
      <c r="P44">
        <v>-4667896.5093499999</v>
      </c>
      <c r="Q44">
        <v>0.16836000000000001</v>
      </c>
      <c r="R44">
        <v>2.2329999999999999E-2</v>
      </c>
      <c r="S44" t="s">
        <v>25</v>
      </c>
      <c r="T44" t="s">
        <v>25</v>
      </c>
      <c r="U44">
        <v>4.0600000000000002E-3</v>
      </c>
      <c r="V44">
        <v>4.3699999999999998E-3</v>
      </c>
      <c r="W44">
        <v>3.96E-3</v>
      </c>
      <c r="X44">
        <v>5.5700000000000003E-3</v>
      </c>
      <c r="Y44">
        <v>-244.98909</v>
      </c>
      <c r="Z44">
        <v>3.9899999999999996E-3</v>
      </c>
      <c r="AA44">
        <v>4.15E-3</v>
      </c>
    </row>
    <row r="45" spans="1:27" x14ac:dyDescent="0.25">
      <c r="A45">
        <v>45.077129999999997</v>
      </c>
      <c r="B45">
        <v>1327.8204800000001</v>
      </c>
      <c r="C45">
        <v>1327.7545</v>
      </c>
      <c r="D45">
        <v>203.44365999999999</v>
      </c>
      <c r="E45">
        <v>26.01153</v>
      </c>
      <c r="F45">
        <v>4.8579999999999998E-2</v>
      </c>
      <c r="G45">
        <v>8.1960000000000005E-2</v>
      </c>
      <c r="H45">
        <v>56760.88609</v>
      </c>
      <c r="I45">
        <v>8.0030000000000004E-2</v>
      </c>
      <c r="J45">
        <v>0.11717</v>
      </c>
      <c r="K45">
        <v>0.67662</v>
      </c>
      <c r="L45">
        <v>0.67417000000000005</v>
      </c>
      <c r="M45">
        <v>40184041.994499996</v>
      </c>
      <c r="N45">
        <v>6430187.8451100001</v>
      </c>
      <c r="O45">
        <v>23.621210000000001</v>
      </c>
      <c r="P45">
        <v>16752344.85245</v>
      </c>
      <c r="Q45">
        <v>0.16883999999999999</v>
      </c>
      <c r="R45">
        <v>4.0599999999999997E-2</v>
      </c>
      <c r="S45" t="s">
        <v>25</v>
      </c>
      <c r="T45" t="s">
        <v>25</v>
      </c>
      <c r="U45">
        <v>4.0600000000000002E-3</v>
      </c>
      <c r="V45">
        <v>4.3699999999999998E-3</v>
      </c>
      <c r="W45">
        <v>3.96E-3</v>
      </c>
      <c r="X45">
        <v>5.5700000000000003E-3</v>
      </c>
      <c r="Y45">
        <v>879.24563999999998</v>
      </c>
      <c r="Z45">
        <v>4.0000000000000001E-3</v>
      </c>
      <c r="AA45">
        <v>4.15E-3</v>
      </c>
    </row>
    <row r="46" spans="1:27" x14ac:dyDescent="0.25">
      <c r="A46">
        <v>46.077379999999998</v>
      </c>
      <c r="B46">
        <v>1327.8204800000001</v>
      </c>
      <c r="C46">
        <v>198.49259000000001</v>
      </c>
      <c r="D46">
        <v>884.32023000000004</v>
      </c>
      <c r="E46">
        <v>26.012160000000002</v>
      </c>
      <c r="F46">
        <v>5.11E-2</v>
      </c>
      <c r="G46">
        <v>8.2159999999999997E-2</v>
      </c>
      <c r="H46">
        <v>12811.338390000001</v>
      </c>
      <c r="I46">
        <v>7.9170000000000004E-2</v>
      </c>
      <c r="J46">
        <v>0.11754000000000001</v>
      </c>
      <c r="K46">
        <v>0.67828999999999995</v>
      </c>
      <c r="L46">
        <v>0.67583000000000004</v>
      </c>
      <c r="M46">
        <v>4068984.0862799999</v>
      </c>
      <c r="N46">
        <v>4126280.54434</v>
      </c>
      <c r="O46">
        <v>23.366520000000001</v>
      </c>
      <c r="P46">
        <v>3781124.17619</v>
      </c>
      <c r="Q46">
        <v>0.16936000000000001</v>
      </c>
      <c r="R46">
        <v>0.20177999999999999</v>
      </c>
      <c r="S46" t="s">
        <v>25</v>
      </c>
      <c r="T46" t="s">
        <v>25</v>
      </c>
      <c r="U46">
        <v>4.0699999999999998E-3</v>
      </c>
      <c r="V46">
        <v>4.3699999999999998E-3</v>
      </c>
      <c r="W46">
        <v>3.9500000000000004E-3</v>
      </c>
      <c r="X46">
        <v>5.5799999999999999E-3</v>
      </c>
      <c r="Y46">
        <v>198.45514</v>
      </c>
      <c r="Z46">
        <v>4.0000000000000001E-3</v>
      </c>
      <c r="AA46">
        <v>4.1599999999999996E-3</v>
      </c>
    </row>
    <row r="47" spans="1:27" x14ac:dyDescent="0.25">
      <c r="A47">
        <v>47.079219999999999</v>
      </c>
      <c r="B47">
        <v>1327.8204800000001</v>
      </c>
      <c r="C47">
        <v>888.71785</v>
      </c>
      <c r="D47">
        <v>1327.82053</v>
      </c>
      <c r="E47">
        <v>26.014130000000002</v>
      </c>
      <c r="F47">
        <v>4.7469999999999998E-2</v>
      </c>
      <c r="G47">
        <v>8.1759999999999999E-2</v>
      </c>
      <c r="H47">
        <v>57366.200380000002</v>
      </c>
      <c r="I47">
        <v>7.9549999999999996E-2</v>
      </c>
      <c r="J47">
        <v>0.11695999999999999</v>
      </c>
      <c r="K47">
        <v>0.67498999999999998</v>
      </c>
      <c r="L47">
        <v>0.67254000000000003</v>
      </c>
      <c r="M47">
        <v>430443182.07612002</v>
      </c>
      <c r="N47">
        <v>2453967.9348499998</v>
      </c>
      <c r="O47">
        <v>23.478359999999999</v>
      </c>
      <c r="P47">
        <v>16930996.63958</v>
      </c>
      <c r="Q47">
        <v>0.16854</v>
      </c>
      <c r="R47">
        <v>8.0099999999999998E-3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4.3699999999999998E-3</v>
      </c>
      <c r="W47">
        <v>3.96E-3</v>
      </c>
      <c r="X47">
        <v>5.5700000000000003E-3</v>
      </c>
      <c r="Y47">
        <v>888.62212</v>
      </c>
      <c r="Z47">
        <v>3.9899999999999996E-3</v>
      </c>
      <c r="AA47">
        <v>4.15E-3</v>
      </c>
    </row>
    <row r="48" spans="1:27" x14ac:dyDescent="0.25">
      <c r="A48">
        <v>48.080480000000001</v>
      </c>
      <c r="B48">
        <v>1327.8204800000001</v>
      </c>
      <c r="C48">
        <v>1327.7545</v>
      </c>
      <c r="D48">
        <v>190.47119000000001</v>
      </c>
      <c r="E48">
        <v>26.014340000000001</v>
      </c>
      <c r="F48">
        <v>4.7759999999999997E-2</v>
      </c>
      <c r="G48">
        <v>8.1750000000000003E-2</v>
      </c>
      <c r="H48">
        <v>12292.36708</v>
      </c>
      <c r="I48">
        <v>7.9850000000000004E-2</v>
      </c>
      <c r="J48">
        <v>0.11651</v>
      </c>
      <c r="K48">
        <v>0.67491999999999996</v>
      </c>
      <c r="L48">
        <v>0.67247000000000001</v>
      </c>
      <c r="M48">
        <v>37803586.944980003</v>
      </c>
      <c r="N48">
        <v>6394774.73759</v>
      </c>
      <c r="O48">
        <v>23.566379999999999</v>
      </c>
      <c r="P48">
        <v>3627955.56231</v>
      </c>
      <c r="Q48">
        <v>0.16788</v>
      </c>
      <c r="R48">
        <v>4.1439999999999998E-2</v>
      </c>
      <c r="S48" t="s">
        <v>25</v>
      </c>
      <c r="T48" t="s">
        <v>25</v>
      </c>
      <c r="U48">
        <v>4.0600000000000002E-3</v>
      </c>
      <c r="V48">
        <v>4.3699999999999998E-3</v>
      </c>
      <c r="W48">
        <v>3.96E-3</v>
      </c>
      <c r="X48">
        <v>5.5700000000000003E-3</v>
      </c>
      <c r="Y48">
        <v>190.41614000000001</v>
      </c>
      <c r="Z48">
        <v>3.9899999999999996E-3</v>
      </c>
      <c r="AA48">
        <v>4.15E-3</v>
      </c>
    </row>
    <row r="49" spans="1:27" x14ac:dyDescent="0.25">
      <c r="A49">
        <v>49.08202</v>
      </c>
      <c r="B49">
        <v>1327.8204800000001</v>
      </c>
      <c r="C49">
        <v>1327.7545</v>
      </c>
      <c r="D49">
        <v>895.84726999999998</v>
      </c>
      <c r="E49">
        <v>26.013590000000001</v>
      </c>
      <c r="F49">
        <v>4.8989999999999999E-2</v>
      </c>
      <c r="G49">
        <v>8.183E-2</v>
      </c>
      <c r="H49">
        <v>-15815.931699999999</v>
      </c>
      <c r="I49">
        <v>7.9600000000000004E-2</v>
      </c>
      <c r="J49">
        <v>0.11695</v>
      </c>
      <c r="K49">
        <v>0.67554999999999998</v>
      </c>
      <c r="L49">
        <v>0.67308999999999997</v>
      </c>
      <c r="M49">
        <v>439170268.55738997</v>
      </c>
      <c r="N49">
        <v>2491067.21949</v>
      </c>
      <c r="O49">
        <v>23.493130000000001</v>
      </c>
      <c r="P49">
        <v>-4667896.5093499999</v>
      </c>
      <c r="Q49">
        <v>0.16852</v>
      </c>
      <c r="R49">
        <v>8.1499999999999993E-3</v>
      </c>
      <c r="S49" t="s">
        <v>25</v>
      </c>
      <c r="T49" t="s">
        <v>25</v>
      </c>
      <c r="U49">
        <v>4.0600000000000002E-3</v>
      </c>
      <c r="V49">
        <v>4.3699999999999998E-3</v>
      </c>
      <c r="W49">
        <v>3.96E-3</v>
      </c>
      <c r="X49">
        <v>5.5700000000000003E-3</v>
      </c>
      <c r="Y49">
        <v>-244.98909</v>
      </c>
      <c r="Z49">
        <v>4.0000000000000001E-3</v>
      </c>
      <c r="AA49">
        <v>4.15E-3</v>
      </c>
    </row>
    <row r="50" spans="1:27" x14ac:dyDescent="0.25">
      <c r="A50">
        <v>50.083629999999999</v>
      </c>
      <c r="B50">
        <v>1327.8204800000001</v>
      </c>
      <c r="C50">
        <v>183.68347</v>
      </c>
      <c r="D50">
        <v>183.70147</v>
      </c>
      <c r="E50">
        <v>26.014060000000001</v>
      </c>
      <c r="F50">
        <v>4.6789999999999998E-2</v>
      </c>
      <c r="G50">
        <v>8.1729999999999997E-2</v>
      </c>
      <c r="H50">
        <v>58035.214829999997</v>
      </c>
      <c r="I50">
        <v>7.9070000000000001E-2</v>
      </c>
      <c r="J50">
        <v>0.11697</v>
      </c>
      <c r="K50">
        <v>0.67473000000000005</v>
      </c>
      <c r="L50">
        <v>0.67227999999999999</v>
      </c>
      <c r="M50">
        <v>1722.27118</v>
      </c>
      <c r="N50">
        <v>99.154790000000006</v>
      </c>
      <c r="O50">
        <v>23.33522</v>
      </c>
      <c r="P50">
        <v>17128448.821090002</v>
      </c>
      <c r="Q50">
        <v>0.16854</v>
      </c>
      <c r="R50">
        <v>49.93336</v>
      </c>
      <c r="S50" t="s">
        <v>25</v>
      </c>
      <c r="T50" t="s">
        <v>25</v>
      </c>
      <c r="U50">
        <v>4.0600000000000002E-3</v>
      </c>
      <c r="V50">
        <v>4.3699999999999998E-3</v>
      </c>
      <c r="W50">
        <v>3.96E-3</v>
      </c>
      <c r="X50">
        <v>5.5700000000000003E-3</v>
      </c>
      <c r="Y50">
        <v>898.98533999999995</v>
      </c>
      <c r="Z50">
        <v>3.9899999999999996E-3</v>
      </c>
      <c r="AA50">
        <v>4.15E-3</v>
      </c>
    </row>
    <row r="51" spans="1:27" x14ac:dyDescent="0.25">
      <c r="A51">
        <v>51.08437</v>
      </c>
      <c r="B51">
        <v>181.59397999999999</v>
      </c>
      <c r="C51">
        <v>-244.98909</v>
      </c>
      <c r="D51">
        <v>901.23744999999997</v>
      </c>
      <c r="E51">
        <v>26.015239999999999</v>
      </c>
      <c r="F51">
        <v>4.9709999999999997E-2</v>
      </c>
      <c r="G51">
        <v>8.1629999999999994E-2</v>
      </c>
      <c r="H51">
        <v>85706.538509999998</v>
      </c>
      <c r="I51">
        <v>7.8960000000000002E-2</v>
      </c>
      <c r="J51">
        <v>0.11675000000000001</v>
      </c>
      <c r="K51">
        <v>0.67393000000000003</v>
      </c>
      <c r="L51">
        <v>0.67147000000000001</v>
      </c>
      <c r="M51">
        <v>14375.22179</v>
      </c>
      <c r="N51">
        <v>240.77656999999999</v>
      </c>
      <c r="O51">
        <v>23.304030000000001</v>
      </c>
      <c r="P51">
        <v>25295332.546</v>
      </c>
      <c r="Q51">
        <v>2009.9670799999999</v>
      </c>
      <c r="R51">
        <v>2.1541899999999998</v>
      </c>
      <c r="S51" t="s">
        <v>25</v>
      </c>
      <c r="T51" t="s">
        <v>25</v>
      </c>
      <c r="U51">
        <v>4.0600000000000002E-3</v>
      </c>
      <c r="V51">
        <v>4.3699999999999998E-3</v>
      </c>
      <c r="W51">
        <v>3.96E-3</v>
      </c>
      <c r="X51">
        <v>5.5700000000000003E-3</v>
      </c>
      <c r="Y51">
        <v>1327.6216999999999</v>
      </c>
      <c r="Z51">
        <v>4.0000000000000001E-3</v>
      </c>
      <c r="AA51">
        <v>4.15E-3</v>
      </c>
    </row>
    <row r="52" spans="1:27" x14ac:dyDescent="0.25">
      <c r="A52">
        <v>52.087020000000003</v>
      </c>
      <c r="B52">
        <v>-244.98909</v>
      </c>
      <c r="C52">
        <v>-244.98909</v>
      </c>
      <c r="D52">
        <v>176.04092</v>
      </c>
      <c r="E52">
        <v>26.015470000000001</v>
      </c>
      <c r="F52">
        <v>5.0439999999999999E-2</v>
      </c>
      <c r="G52">
        <v>8.2180000000000003E-2</v>
      </c>
      <c r="H52">
        <v>85706.538509999998</v>
      </c>
      <c r="I52">
        <v>7.9060000000000005E-2</v>
      </c>
      <c r="J52">
        <v>0.11723</v>
      </c>
      <c r="K52">
        <v>0.67842999999999998</v>
      </c>
      <c r="L52">
        <v>0.67598000000000003</v>
      </c>
      <c r="M52">
        <v>160.54510999999999</v>
      </c>
      <c r="N52">
        <v>969.46005000000002</v>
      </c>
      <c r="O52">
        <v>23.333410000000001</v>
      </c>
      <c r="P52">
        <v>25295332.546</v>
      </c>
      <c r="Q52">
        <v>19.831219999999998</v>
      </c>
      <c r="R52">
        <v>55.12612</v>
      </c>
      <c r="S52" t="s">
        <v>25</v>
      </c>
      <c r="T52" t="s">
        <v>25</v>
      </c>
      <c r="U52">
        <v>4.0600000000000002E-3</v>
      </c>
      <c r="V52">
        <v>4.3699999999999998E-3</v>
      </c>
      <c r="W52">
        <v>3.96E-3</v>
      </c>
      <c r="X52">
        <v>5.5799999999999999E-3</v>
      </c>
      <c r="Y52">
        <v>1327.6216999999999</v>
      </c>
      <c r="Z52">
        <v>4.0000000000000001E-3</v>
      </c>
      <c r="AA52">
        <v>4.1599999999999996E-3</v>
      </c>
    </row>
    <row r="53" spans="1:27" x14ac:dyDescent="0.25">
      <c r="A53">
        <v>53.087400000000002</v>
      </c>
      <c r="B53">
        <v>909.42990999999995</v>
      </c>
      <c r="C53">
        <v>909.38148000000001</v>
      </c>
      <c r="D53">
        <v>909.42994999999996</v>
      </c>
      <c r="E53">
        <v>26.01681</v>
      </c>
      <c r="F53">
        <v>4.8619999999999997E-2</v>
      </c>
      <c r="G53">
        <v>8.1759999999999999E-2</v>
      </c>
      <c r="H53">
        <v>85706.538509999998</v>
      </c>
      <c r="I53">
        <v>7.9490000000000005E-2</v>
      </c>
      <c r="J53">
        <v>0.11705</v>
      </c>
      <c r="K53">
        <v>0.67498999999999998</v>
      </c>
      <c r="L53">
        <v>0.67254000000000003</v>
      </c>
      <c r="M53">
        <v>82830542.740549996</v>
      </c>
      <c r="N53">
        <v>23.119150000000001</v>
      </c>
      <c r="O53">
        <v>23.45919</v>
      </c>
      <c r="P53">
        <v>25295332.546</v>
      </c>
      <c r="Q53">
        <v>0.90986</v>
      </c>
      <c r="R53">
        <v>1.9179999999999999E-2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4.3699999999999998E-3</v>
      </c>
      <c r="W53">
        <v>3.96E-3</v>
      </c>
      <c r="X53">
        <v>5.5700000000000003E-3</v>
      </c>
      <c r="Y53">
        <v>1327.6216999999999</v>
      </c>
      <c r="Z53">
        <v>4.0000000000000001E-3</v>
      </c>
      <c r="AA53">
        <v>4.15E-3</v>
      </c>
    </row>
    <row r="54" spans="1:27" x14ac:dyDescent="0.25">
      <c r="A54">
        <v>54.08867</v>
      </c>
      <c r="B54">
        <v>169.10659999999999</v>
      </c>
      <c r="C54">
        <v>1327.7545</v>
      </c>
      <c r="D54">
        <v>1327.82053</v>
      </c>
      <c r="E54">
        <v>26.019169999999999</v>
      </c>
      <c r="F54">
        <v>4.4330000000000001E-2</v>
      </c>
      <c r="G54">
        <v>8.1769999999999995E-2</v>
      </c>
      <c r="H54">
        <v>10913.316349999999</v>
      </c>
      <c r="I54">
        <v>7.9189999999999997E-2</v>
      </c>
      <c r="J54">
        <v>0.11667</v>
      </c>
      <c r="K54">
        <v>0.67508999999999997</v>
      </c>
      <c r="L54">
        <v>0.67264000000000002</v>
      </c>
      <c r="M54">
        <v>147537928.82986</v>
      </c>
      <c r="N54">
        <v>1.234E-2</v>
      </c>
      <c r="O54">
        <v>23.373349999999999</v>
      </c>
      <c r="P54">
        <v>3220944.0609599999</v>
      </c>
      <c r="Q54">
        <v>2040.9278899999999</v>
      </c>
      <c r="R54">
        <v>3.47E-3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4.3699999999999998E-3</v>
      </c>
      <c r="W54">
        <v>3.96E-3</v>
      </c>
      <c r="X54">
        <v>5.5700000000000003E-3</v>
      </c>
      <c r="Y54">
        <v>169.05426</v>
      </c>
      <c r="Z54">
        <v>3.98E-3</v>
      </c>
      <c r="AA54">
        <v>4.15E-3</v>
      </c>
    </row>
    <row r="55" spans="1:27" x14ac:dyDescent="0.25">
      <c r="A55">
        <v>55.089469999999999</v>
      </c>
      <c r="B55">
        <v>917.03075999999999</v>
      </c>
      <c r="C55">
        <v>165.7834</v>
      </c>
      <c r="D55">
        <v>1327.82053</v>
      </c>
      <c r="E55">
        <v>26.019369999999999</v>
      </c>
      <c r="F55">
        <v>4.8320000000000002E-2</v>
      </c>
      <c r="G55">
        <v>8.1799999999999998E-2</v>
      </c>
      <c r="H55">
        <v>-15815.931699999999</v>
      </c>
      <c r="I55">
        <v>7.9329999999999998E-2</v>
      </c>
      <c r="J55">
        <v>0.11745</v>
      </c>
      <c r="K55">
        <v>0.67528999999999995</v>
      </c>
      <c r="L55">
        <v>0.67283000000000004</v>
      </c>
      <c r="M55">
        <v>23449101.353569999</v>
      </c>
      <c r="N55">
        <v>582425.96160000004</v>
      </c>
      <c r="O55">
        <v>23.41451</v>
      </c>
      <c r="P55">
        <v>-4667896.5093499999</v>
      </c>
      <c r="Q55">
        <v>0.87905</v>
      </c>
      <c r="R55">
        <v>4.5060000000000003E-2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4.3699999999999998E-3</v>
      </c>
      <c r="W55">
        <v>3.96E-3</v>
      </c>
      <c r="X55">
        <v>5.5700000000000003E-3</v>
      </c>
      <c r="Y55">
        <v>-244.98909</v>
      </c>
      <c r="Z55">
        <v>3.9899999999999996E-3</v>
      </c>
      <c r="AA55">
        <v>4.1599999999999996E-3</v>
      </c>
    </row>
    <row r="56" spans="1:27" x14ac:dyDescent="0.25">
      <c r="A56">
        <v>56.09158</v>
      </c>
      <c r="B56">
        <v>162.35727</v>
      </c>
      <c r="C56">
        <v>-244.98909</v>
      </c>
      <c r="D56">
        <v>1327.82053</v>
      </c>
      <c r="E56">
        <v>26.01886</v>
      </c>
      <c r="F56">
        <v>5.117E-2</v>
      </c>
      <c r="G56">
        <v>8.1860000000000002E-2</v>
      </c>
      <c r="H56">
        <v>59412.949099999998</v>
      </c>
      <c r="I56">
        <v>7.9490000000000005E-2</v>
      </c>
      <c r="J56">
        <v>0.11688999999999999</v>
      </c>
      <c r="K56">
        <v>0.67583000000000004</v>
      </c>
      <c r="L56">
        <v>0.67337999999999998</v>
      </c>
      <c r="M56">
        <v>423837.51065000001</v>
      </c>
      <c r="N56">
        <v>338.76810999999998</v>
      </c>
      <c r="O56">
        <v>23.459990000000001</v>
      </c>
      <c r="P56">
        <v>17535071.783459999</v>
      </c>
      <c r="Q56">
        <v>2021.57438</v>
      </c>
      <c r="R56">
        <v>0.20205000000000001</v>
      </c>
      <c r="S56" t="s">
        <v>25</v>
      </c>
      <c r="T56" t="s">
        <v>25</v>
      </c>
      <c r="U56">
        <v>4.0499999999999998E-3</v>
      </c>
      <c r="V56">
        <v>4.3699999999999998E-3</v>
      </c>
      <c r="W56">
        <v>3.96E-3</v>
      </c>
      <c r="X56">
        <v>5.5700000000000003E-3</v>
      </c>
      <c r="Y56">
        <v>920.32682</v>
      </c>
      <c r="Z56">
        <v>4.0000000000000001E-3</v>
      </c>
      <c r="AA56">
        <v>4.15E-3</v>
      </c>
    </row>
    <row r="57" spans="1:27" x14ac:dyDescent="0.25">
      <c r="A57">
        <v>57.093119999999999</v>
      </c>
      <c r="B57">
        <v>923.31195000000002</v>
      </c>
      <c r="C57">
        <v>923.26293999999996</v>
      </c>
      <c r="D57">
        <v>1327.82053</v>
      </c>
      <c r="E57">
        <v>26.020140000000001</v>
      </c>
      <c r="F57">
        <v>4.4740000000000002E-2</v>
      </c>
      <c r="G57">
        <v>8.1790000000000002E-2</v>
      </c>
      <c r="H57">
        <v>85706.538509999998</v>
      </c>
      <c r="I57">
        <v>7.8469999999999998E-2</v>
      </c>
      <c r="J57">
        <v>0.11645999999999999</v>
      </c>
      <c r="K57">
        <v>0.67523</v>
      </c>
      <c r="L57">
        <v>0.67276999999999998</v>
      </c>
      <c r="M57">
        <v>325826690.68515998</v>
      </c>
      <c r="N57">
        <v>196507.40054</v>
      </c>
      <c r="O57">
        <v>23.159300000000002</v>
      </c>
      <c r="P57">
        <v>25295332.546</v>
      </c>
      <c r="Q57">
        <v>0.84499000000000002</v>
      </c>
      <c r="R57">
        <v>7.0699999999999999E-3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4.3600000000000002E-3</v>
      </c>
      <c r="W57">
        <v>3.96E-3</v>
      </c>
      <c r="X57">
        <v>5.5700000000000003E-3</v>
      </c>
      <c r="Y57">
        <v>1327.6216999999999</v>
      </c>
      <c r="Z57">
        <v>3.98E-3</v>
      </c>
      <c r="AA57">
        <v>4.15E-3</v>
      </c>
    </row>
    <row r="58" spans="1:27" x14ac:dyDescent="0.25">
      <c r="A58">
        <v>58.095640000000003</v>
      </c>
      <c r="B58">
        <v>1327.8204800000001</v>
      </c>
      <c r="C58">
        <v>1327.7545</v>
      </c>
      <c r="D58">
        <v>156.07107999999999</v>
      </c>
      <c r="E58">
        <v>26.021100000000001</v>
      </c>
      <c r="F58">
        <v>4.5429999999999998E-2</v>
      </c>
      <c r="G58">
        <v>8.1670000000000006E-2</v>
      </c>
      <c r="H58">
        <v>85706.538509999998</v>
      </c>
      <c r="I58">
        <v>7.9250000000000001E-2</v>
      </c>
      <c r="J58">
        <v>0.11648</v>
      </c>
      <c r="K58">
        <v>0.67425000000000002</v>
      </c>
      <c r="L58">
        <v>0.67179999999999995</v>
      </c>
      <c r="M58">
        <v>32551097.21514</v>
      </c>
      <c r="N58">
        <v>6267035.4077899996</v>
      </c>
      <c r="O58">
        <v>23.39105</v>
      </c>
      <c r="P58">
        <v>25295332.546</v>
      </c>
      <c r="Q58">
        <v>0.16783000000000001</v>
      </c>
      <c r="R58">
        <v>4.3610000000000003E-2</v>
      </c>
      <c r="S58" t="s">
        <v>25</v>
      </c>
      <c r="T58" t="s">
        <v>25</v>
      </c>
      <c r="U58">
        <v>4.0600000000000002E-3</v>
      </c>
      <c r="V58">
        <v>4.3699999999999998E-3</v>
      </c>
      <c r="W58">
        <v>3.96E-3</v>
      </c>
      <c r="X58">
        <v>5.5700000000000003E-3</v>
      </c>
      <c r="Y58">
        <v>1327.6216999999999</v>
      </c>
      <c r="Z58">
        <v>3.9899999999999996E-3</v>
      </c>
      <c r="AA58">
        <v>4.15E-3</v>
      </c>
    </row>
    <row r="59" spans="1:27" x14ac:dyDescent="0.25">
      <c r="A59">
        <v>59.096609999999998</v>
      </c>
      <c r="B59">
        <v>1327.8204800000001</v>
      </c>
      <c r="C59">
        <v>1327.7545</v>
      </c>
      <c r="D59">
        <v>-244.98909</v>
      </c>
      <c r="E59">
        <v>26.02102</v>
      </c>
      <c r="F59">
        <v>4.7059999999999998E-2</v>
      </c>
      <c r="G59">
        <v>8.1900000000000001E-2</v>
      </c>
      <c r="H59">
        <v>9868.52405</v>
      </c>
      <c r="I59">
        <v>7.9310000000000005E-2</v>
      </c>
      <c r="J59">
        <v>0.11684</v>
      </c>
      <c r="K59">
        <v>0.67613000000000001</v>
      </c>
      <c r="L59">
        <v>0.67367999999999995</v>
      </c>
      <c r="M59">
        <v>4043811.2607399998</v>
      </c>
      <c r="N59">
        <v>8714803.6989600006</v>
      </c>
      <c r="O59">
        <v>23.406649999999999</v>
      </c>
      <c r="P59">
        <v>2912585.2229300002</v>
      </c>
      <c r="Q59">
        <v>0.16836000000000001</v>
      </c>
      <c r="R59">
        <v>0.18587000000000001</v>
      </c>
      <c r="S59" t="s">
        <v>25</v>
      </c>
      <c r="T59" t="s">
        <v>25</v>
      </c>
      <c r="U59">
        <v>4.0600000000000002E-3</v>
      </c>
      <c r="V59">
        <v>4.3699999999999998E-3</v>
      </c>
      <c r="W59">
        <v>3.96E-3</v>
      </c>
      <c r="X59">
        <v>5.5700000000000003E-3</v>
      </c>
      <c r="Y59">
        <v>152.87013999999999</v>
      </c>
      <c r="Z59">
        <v>3.9899999999999996E-3</v>
      </c>
      <c r="AA59">
        <v>4.15E-3</v>
      </c>
    </row>
    <row r="60" spans="1:27" x14ac:dyDescent="0.25">
      <c r="A60">
        <v>60.098489999999998</v>
      </c>
      <c r="B60">
        <v>1327.8204800000001</v>
      </c>
      <c r="C60">
        <v>148.27533</v>
      </c>
      <c r="D60">
        <v>934.53959999999995</v>
      </c>
      <c r="E60">
        <v>26.021889999999999</v>
      </c>
      <c r="F60">
        <v>5.0380000000000001E-2</v>
      </c>
      <c r="G60">
        <v>8.1439999999999999E-2</v>
      </c>
      <c r="H60">
        <v>60320.851929999997</v>
      </c>
      <c r="I60">
        <v>7.9329999999999998E-2</v>
      </c>
      <c r="J60">
        <v>0.11720999999999999</v>
      </c>
      <c r="K60">
        <v>0.67234000000000005</v>
      </c>
      <c r="L60">
        <v>0.66988999999999999</v>
      </c>
      <c r="M60">
        <v>4057805.5268700002</v>
      </c>
      <c r="N60">
        <v>4664165.7203299999</v>
      </c>
      <c r="O60">
        <v>23.411999999999999</v>
      </c>
      <c r="P60">
        <v>17803029.2152</v>
      </c>
      <c r="Q60">
        <v>0.16889000000000001</v>
      </c>
      <c r="R60">
        <v>0.19894000000000001</v>
      </c>
      <c r="S60" t="s">
        <v>25</v>
      </c>
      <c r="T60" t="s">
        <v>25</v>
      </c>
      <c r="U60">
        <v>4.0600000000000002E-3</v>
      </c>
      <c r="V60">
        <v>4.3699999999999998E-3</v>
      </c>
      <c r="W60">
        <v>3.96E-3</v>
      </c>
      <c r="X60">
        <v>5.5599999999999998E-3</v>
      </c>
      <c r="Y60">
        <v>934.39048000000003</v>
      </c>
      <c r="Z60">
        <v>4.0000000000000001E-3</v>
      </c>
      <c r="AA60">
        <v>4.1599999999999996E-3</v>
      </c>
    </row>
    <row r="1048576" spans="9:10" x14ac:dyDescent="0.25">
      <c r="I1048576">
        <f>AVERAGE(I50:I1048574)</f>
        <v>7.9177272727272735E-2</v>
      </c>
      <c r="J1048576">
        <f>AVERAGE(J50:J1048574)</f>
        <v>0.11690909090909091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2.0258600000000002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3.0272199999999998</v>
      </c>
      <c r="B3">
        <v>-244.98909</v>
      </c>
      <c r="C3">
        <v>1327.7545</v>
      </c>
      <c r="D3">
        <v>1327.82053</v>
      </c>
      <c r="E3">
        <v>26.029769999999999</v>
      </c>
      <c r="F3">
        <v>4.8520000000000001E-2</v>
      </c>
      <c r="G3">
        <v>8.2869999999999999E-2</v>
      </c>
      <c r="H3">
        <v>85706.538509999998</v>
      </c>
      <c r="I3">
        <v>7.886E-2</v>
      </c>
      <c r="J3">
        <v>0.1169</v>
      </c>
      <c r="K3">
        <v>0.68416999999999994</v>
      </c>
      <c r="L3">
        <v>0.68171000000000004</v>
      </c>
      <c r="M3">
        <v>279982632.75044</v>
      </c>
      <c r="N3">
        <v>0.14621999999999999</v>
      </c>
      <c r="O3">
        <v>23.27469</v>
      </c>
      <c r="P3">
        <v>25295332.546</v>
      </c>
      <c r="Q3">
        <v>19.777280000000001</v>
      </c>
      <c r="R3">
        <v>3.8E-3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4.3699999999999998E-3</v>
      </c>
      <c r="W3">
        <v>3.96E-3</v>
      </c>
      <c r="X3">
        <v>5.5900000000000004E-3</v>
      </c>
      <c r="Y3">
        <v>1327.6216999999999</v>
      </c>
      <c r="Z3">
        <v>4.0000000000000001E-3</v>
      </c>
      <c r="AA3">
        <v>4.15E-3</v>
      </c>
    </row>
    <row r="4" spans="1:27" x14ac:dyDescent="0.25">
      <c r="A4">
        <v>4.0310600000000001</v>
      </c>
      <c r="B4">
        <v>883.48257999999998</v>
      </c>
      <c r="C4">
        <v>1327.7545</v>
      </c>
      <c r="D4">
        <v>199.34882999999999</v>
      </c>
      <c r="E4">
        <v>26.03022</v>
      </c>
      <c r="F4">
        <v>4.9489999999999999E-2</v>
      </c>
      <c r="G4">
        <v>9.9159999999999998E-2</v>
      </c>
      <c r="H4">
        <v>85706.538509999998</v>
      </c>
      <c r="I4">
        <v>9.5579999999999998E-2</v>
      </c>
      <c r="J4">
        <v>0.1215</v>
      </c>
      <c r="K4">
        <v>0.81881000000000004</v>
      </c>
      <c r="L4">
        <v>0.81625000000000003</v>
      </c>
      <c r="M4">
        <v>26971977.138560001</v>
      </c>
      <c r="N4">
        <v>451219.32763000001</v>
      </c>
      <c r="O4">
        <v>28.21049</v>
      </c>
      <c r="P4">
        <v>25295332.546</v>
      </c>
      <c r="Q4">
        <v>1.0777300000000001</v>
      </c>
      <c r="R4">
        <v>4.1860000000000001E-2</v>
      </c>
      <c r="S4" t="s">
        <v>25</v>
      </c>
      <c r="T4" t="s">
        <v>25</v>
      </c>
      <c r="U4">
        <v>4.0600000000000002E-3</v>
      </c>
      <c r="V4">
        <v>4.4400000000000004E-3</v>
      </c>
      <c r="W4">
        <v>3.9500000000000004E-3</v>
      </c>
      <c r="X4">
        <v>5.8999999999999999E-3</v>
      </c>
      <c r="Y4">
        <v>1327.6216999999999</v>
      </c>
      <c r="Z4">
        <v>4.0000000000000001E-3</v>
      </c>
      <c r="AA4">
        <v>4.1599999999999996E-3</v>
      </c>
    </row>
    <row r="5" spans="1:27" x14ac:dyDescent="0.25">
      <c r="A5">
        <v>5.0333500000000004</v>
      </c>
      <c r="B5">
        <v>1327.8204800000001</v>
      </c>
      <c r="C5">
        <v>308.23257000000001</v>
      </c>
      <c r="D5">
        <v>774.57565</v>
      </c>
      <c r="E5">
        <v>26.032039999999999</v>
      </c>
      <c r="F5">
        <v>4.9849999999999998E-2</v>
      </c>
      <c r="G5">
        <v>9.9470000000000003E-2</v>
      </c>
      <c r="H5">
        <v>85706.538509999998</v>
      </c>
      <c r="I5">
        <v>9.5329999999999998E-2</v>
      </c>
      <c r="J5">
        <v>0.12773999999999999</v>
      </c>
      <c r="K5">
        <v>0.82140999999999997</v>
      </c>
      <c r="L5">
        <v>0.81884999999999997</v>
      </c>
      <c r="M5">
        <v>4422164.7653900003</v>
      </c>
      <c r="N5">
        <v>2737098.0631800001</v>
      </c>
      <c r="O5">
        <v>28.136060000000001</v>
      </c>
      <c r="P5">
        <v>25295332.546</v>
      </c>
      <c r="Q5">
        <v>0.18406</v>
      </c>
      <c r="R5">
        <v>0.19683</v>
      </c>
      <c r="S5" t="s">
        <v>25</v>
      </c>
      <c r="T5" t="s">
        <v>25</v>
      </c>
      <c r="U5">
        <v>4.0600000000000002E-3</v>
      </c>
      <c r="V5">
        <v>4.4400000000000004E-3</v>
      </c>
      <c r="W5">
        <v>3.96E-3</v>
      </c>
      <c r="X5">
        <v>5.9100000000000003E-3</v>
      </c>
      <c r="Y5">
        <v>1327.6216999999999</v>
      </c>
      <c r="Z5">
        <v>4.0000000000000001E-3</v>
      </c>
      <c r="AA5">
        <v>4.1700000000000001E-3</v>
      </c>
    </row>
    <row r="6" spans="1:27" x14ac:dyDescent="0.25">
      <c r="A6">
        <v>6.0352300000000003</v>
      </c>
      <c r="B6">
        <v>303.01616000000001</v>
      </c>
      <c r="C6">
        <v>-244.98909</v>
      </c>
      <c r="D6">
        <v>1327.82053</v>
      </c>
      <c r="E6">
        <v>26.032</v>
      </c>
      <c r="F6">
        <v>4.6010000000000002E-2</v>
      </c>
      <c r="G6">
        <v>9.9580000000000002E-2</v>
      </c>
      <c r="H6">
        <v>85706.538509999998</v>
      </c>
      <c r="I6">
        <v>9.5200000000000007E-2</v>
      </c>
      <c r="J6">
        <v>0.12956000000000001</v>
      </c>
      <c r="K6">
        <v>0.82233000000000001</v>
      </c>
      <c r="L6">
        <v>0.81977</v>
      </c>
      <c r="M6">
        <v>954394.99682999996</v>
      </c>
      <c r="N6">
        <v>487.06443999999999</v>
      </c>
      <c r="O6">
        <v>28.09761</v>
      </c>
      <c r="P6">
        <v>25295332.546</v>
      </c>
      <c r="Q6">
        <v>274.1336</v>
      </c>
      <c r="R6">
        <v>0.18165999999999999</v>
      </c>
      <c r="S6" t="s">
        <v>25</v>
      </c>
      <c r="T6" t="s">
        <v>25</v>
      </c>
      <c r="U6">
        <v>4.0600000000000002E-3</v>
      </c>
      <c r="V6">
        <v>4.4400000000000004E-3</v>
      </c>
      <c r="W6">
        <v>3.96E-3</v>
      </c>
      <c r="X6">
        <v>5.9100000000000003E-3</v>
      </c>
      <c r="Y6">
        <v>1327.6216999999999</v>
      </c>
      <c r="Z6">
        <v>3.9899999999999996E-3</v>
      </c>
      <c r="AA6">
        <v>4.1700000000000001E-3</v>
      </c>
    </row>
    <row r="7" spans="1:27" x14ac:dyDescent="0.25">
      <c r="A7">
        <v>7.0364100000000001</v>
      </c>
      <c r="B7">
        <v>785.24510999999995</v>
      </c>
      <c r="C7">
        <v>-244.98909</v>
      </c>
      <c r="D7">
        <v>297.58629999999999</v>
      </c>
      <c r="E7">
        <v>26.032019999999999</v>
      </c>
      <c r="F7">
        <v>5.0360000000000002E-2</v>
      </c>
      <c r="G7">
        <v>9.9830000000000002E-2</v>
      </c>
      <c r="H7">
        <v>85706.538509999998</v>
      </c>
      <c r="I7">
        <v>9.554E-2</v>
      </c>
      <c r="J7">
        <v>0.12926000000000001</v>
      </c>
      <c r="K7">
        <v>0.82440000000000002</v>
      </c>
      <c r="L7">
        <v>0.82184000000000001</v>
      </c>
      <c r="M7">
        <v>410.49554000000001</v>
      </c>
      <c r="N7">
        <v>99401.764729999995</v>
      </c>
      <c r="O7">
        <v>28.198139999999999</v>
      </c>
      <c r="P7">
        <v>25295332.546</v>
      </c>
      <c r="Q7">
        <v>1.97428</v>
      </c>
      <c r="R7">
        <v>309.10003</v>
      </c>
      <c r="S7" t="s">
        <v>26</v>
      </c>
      <c r="T7" t="e" cm="1">
        <f t="array" ref="T7">-Inf</f>
        <v>#NAME?</v>
      </c>
      <c r="U7">
        <v>4.0600000000000002E-3</v>
      </c>
      <c r="V7">
        <v>4.4400000000000004E-3</v>
      </c>
      <c r="W7">
        <v>3.96E-3</v>
      </c>
      <c r="X7">
        <v>5.9199999999999999E-3</v>
      </c>
      <c r="Y7">
        <v>1327.6216999999999</v>
      </c>
      <c r="Z7">
        <v>4.0000000000000001E-3</v>
      </c>
      <c r="AA7">
        <v>4.1700000000000001E-3</v>
      </c>
    </row>
    <row r="8" spans="1:27" x14ac:dyDescent="0.25">
      <c r="A8">
        <v>8.0385799999999996</v>
      </c>
      <c r="B8">
        <v>292.88729000000001</v>
      </c>
      <c r="C8">
        <v>-244.98909</v>
      </c>
      <c r="D8">
        <v>-244.98909</v>
      </c>
      <c r="E8">
        <v>26.032810000000001</v>
      </c>
      <c r="F8">
        <v>4.9540000000000001E-2</v>
      </c>
      <c r="G8">
        <v>9.98E-2</v>
      </c>
      <c r="H8">
        <v>85706.538509999998</v>
      </c>
      <c r="I8">
        <v>9.4969999999999999E-2</v>
      </c>
      <c r="J8">
        <v>0.12988</v>
      </c>
      <c r="K8">
        <v>0.82411999999999996</v>
      </c>
      <c r="L8">
        <v>0.82155</v>
      </c>
      <c r="M8">
        <v>54923.527880000001</v>
      </c>
      <c r="N8">
        <v>0</v>
      </c>
      <c r="O8">
        <v>28.028199999999998</v>
      </c>
      <c r="P8">
        <v>25295332.546</v>
      </c>
      <c r="Q8">
        <v>334.61416000000003</v>
      </c>
      <c r="R8">
        <v>0.95862999999999998</v>
      </c>
      <c r="S8" t="s">
        <v>26</v>
      </c>
      <c r="T8" t="e" cm="1">
        <f t="array" ref="T8">-Inf</f>
        <v>#NAME?</v>
      </c>
      <c r="U8">
        <v>4.0600000000000002E-3</v>
      </c>
      <c r="V8">
        <v>4.4400000000000004E-3</v>
      </c>
      <c r="W8">
        <v>3.96E-3</v>
      </c>
      <c r="X8">
        <v>5.9199999999999999E-3</v>
      </c>
      <c r="Y8">
        <v>1327.6216999999999</v>
      </c>
      <c r="Z8">
        <v>4.0000000000000001E-3</v>
      </c>
      <c r="AA8">
        <v>4.1700000000000001E-3</v>
      </c>
    </row>
    <row r="9" spans="1:27" x14ac:dyDescent="0.25">
      <c r="A9">
        <v>9.0393399999999993</v>
      </c>
      <c r="B9">
        <v>-244.98909</v>
      </c>
      <c r="C9">
        <v>-244.98909</v>
      </c>
      <c r="D9">
        <v>794.02608999999995</v>
      </c>
      <c r="E9">
        <v>26.03266</v>
      </c>
      <c r="F9">
        <v>4.6600000000000003E-2</v>
      </c>
      <c r="G9">
        <v>9.9750000000000005E-2</v>
      </c>
      <c r="H9">
        <v>85706.538509999998</v>
      </c>
      <c r="I9">
        <v>9.5729999999999996E-2</v>
      </c>
      <c r="J9">
        <v>0.12995000000000001</v>
      </c>
      <c r="K9">
        <v>0.82371000000000005</v>
      </c>
      <c r="L9">
        <v>0.82115000000000005</v>
      </c>
      <c r="M9">
        <v>7348.0398999999998</v>
      </c>
      <c r="N9">
        <v>2209.7216400000002</v>
      </c>
      <c r="O9">
        <v>28.252680000000002</v>
      </c>
      <c r="P9">
        <v>25295332.546</v>
      </c>
      <c r="Q9">
        <v>21.98685</v>
      </c>
      <c r="R9">
        <v>5.0706300000000004</v>
      </c>
      <c r="S9" t="s">
        <v>25</v>
      </c>
      <c r="T9" t="s">
        <v>25</v>
      </c>
      <c r="U9">
        <v>4.0600000000000002E-3</v>
      </c>
      <c r="V9">
        <v>4.4400000000000004E-3</v>
      </c>
      <c r="W9">
        <v>3.96E-3</v>
      </c>
      <c r="X9">
        <v>5.9199999999999999E-3</v>
      </c>
      <c r="Y9">
        <v>1327.6216999999999</v>
      </c>
      <c r="Z9">
        <v>3.9899999999999996E-3</v>
      </c>
      <c r="AA9">
        <v>4.1700000000000001E-3</v>
      </c>
    </row>
    <row r="10" spans="1:27" x14ac:dyDescent="0.25">
      <c r="A10">
        <v>10.03909</v>
      </c>
      <c r="B10">
        <v>797.57872999999995</v>
      </c>
      <c r="C10">
        <v>797.53498999999999</v>
      </c>
      <c r="D10">
        <v>285.25268</v>
      </c>
      <c r="E10">
        <v>26.032240000000002</v>
      </c>
      <c r="F10">
        <v>4.8129999999999999E-2</v>
      </c>
      <c r="G10">
        <v>9.9669999999999995E-2</v>
      </c>
      <c r="H10">
        <v>18410.368709999999</v>
      </c>
      <c r="I10">
        <v>9.5089999999999994E-2</v>
      </c>
      <c r="J10">
        <v>0.12928999999999999</v>
      </c>
      <c r="K10">
        <v>0.82303999999999999</v>
      </c>
      <c r="L10">
        <v>0.82047999999999999</v>
      </c>
      <c r="M10">
        <v>2652273.7104400001</v>
      </c>
      <c r="N10">
        <v>99743.833289999995</v>
      </c>
      <c r="O10">
        <v>28.06474</v>
      </c>
      <c r="P10">
        <v>5433615.7641099999</v>
      </c>
      <c r="Q10">
        <v>1.83683</v>
      </c>
      <c r="R10">
        <v>0.19006000000000001</v>
      </c>
      <c r="S10" t="s">
        <v>25</v>
      </c>
      <c r="T10" t="s">
        <v>25</v>
      </c>
      <c r="U10">
        <v>4.0600000000000002E-3</v>
      </c>
      <c r="V10">
        <v>4.4400000000000004E-3</v>
      </c>
      <c r="W10">
        <v>3.96E-3</v>
      </c>
      <c r="X10">
        <v>5.9100000000000003E-3</v>
      </c>
      <c r="Y10">
        <v>285.18565000000001</v>
      </c>
      <c r="Z10">
        <v>3.9899999999999996E-3</v>
      </c>
      <c r="AA10">
        <v>4.1700000000000001E-3</v>
      </c>
    </row>
    <row r="11" spans="1:27" x14ac:dyDescent="0.25">
      <c r="A11">
        <v>11.03947</v>
      </c>
      <c r="B11">
        <v>1327.8204800000001</v>
      </c>
      <c r="C11">
        <v>282.61061000000001</v>
      </c>
      <c r="D11">
        <v>800.19867999999997</v>
      </c>
      <c r="E11">
        <v>26.032240000000002</v>
      </c>
      <c r="F11">
        <v>4.8469999999999999E-2</v>
      </c>
      <c r="G11">
        <v>9.9559999999999996E-2</v>
      </c>
      <c r="H11">
        <v>-15815.931699999999</v>
      </c>
      <c r="I11">
        <v>9.511E-2</v>
      </c>
      <c r="J11">
        <v>0.12953999999999999</v>
      </c>
      <c r="K11">
        <v>0.82216999999999996</v>
      </c>
      <c r="L11">
        <v>0.81960999999999995</v>
      </c>
      <c r="M11">
        <v>4484404.7773900004</v>
      </c>
      <c r="N11">
        <v>2954262.7577499999</v>
      </c>
      <c r="O11">
        <v>28.070160000000001</v>
      </c>
      <c r="P11">
        <v>-4667896.5093499999</v>
      </c>
      <c r="Q11">
        <v>0.18665000000000001</v>
      </c>
      <c r="R11">
        <v>0.19141</v>
      </c>
      <c r="S11" t="s">
        <v>25</v>
      </c>
      <c r="T11" t="s">
        <v>25</v>
      </c>
      <c r="U11">
        <v>4.0600000000000002E-3</v>
      </c>
      <c r="V11">
        <v>4.4400000000000004E-3</v>
      </c>
      <c r="W11">
        <v>3.96E-3</v>
      </c>
      <c r="X11">
        <v>5.9100000000000003E-3</v>
      </c>
      <c r="Y11">
        <v>-244.98909</v>
      </c>
      <c r="Z11">
        <v>4.0000000000000001E-3</v>
      </c>
      <c r="AA11">
        <v>4.1700000000000001E-3</v>
      </c>
    </row>
    <row r="12" spans="1:27" x14ac:dyDescent="0.25">
      <c r="A12">
        <v>12.03964</v>
      </c>
      <c r="B12">
        <v>280.32931000000002</v>
      </c>
      <c r="C12">
        <v>-244.98909</v>
      </c>
      <c r="D12">
        <v>1327.82053</v>
      </c>
      <c r="E12">
        <v>26.032609999999998</v>
      </c>
      <c r="F12">
        <v>4.6219999999999997E-2</v>
      </c>
      <c r="G12">
        <v>9.9690000000000001E-2</v>
      </c>
      <c r="H12">
        <v>-15815.931699999999</v>
      </c>
      <c r="I12">
        <v>9.5000000000000001E-2</v>
      </c>
      <c r="J12">
        <v>0.12939999999999999</v>
      </c>
      <c r="K12">
        <v>0.82323999999999997</v>
      </c>
      <c r="L12">
        <v>0.82067999999999997</v>
      </c>
      <c r="M12">
        <v>875175.92718</v>
      </c>
      <c r="N12">
        <v>396.54309999999998</v>
      </c>
      <c r="O12">
        <v>28.038219999999999</v>
      </c>
      <c r="P12">
        <v>-4667896.5093499999</v>
      </c>
      <c r="Q12">
        <v>429.30180999999999</v>
      </c>
      <c r="R12">
        <v>0.18246999999999999</v>
      </c>
      <c r="S12" t="s">
        <v>25</v>
      </c>
      <c r="T12" t="s">
        <v>25</v>
      </c>
      <c r="U12">
        <v>4.0600000000000002E-3</v>
      </c>
      <c r="V12">
        <v>4.4400000000000004E-3</v>
      </c>
      <c r="W12">
        <v>3.96E-3</v>
      </c>
      <c r="X12">
        <v>5.9100000000000003E-3</v>
      </c>
      <c r="Y12">
        <v>-244.98909</v>
      </c>
      <c r="Z12">
        <v>3.9899999999999996E-3</v>
      </c>
      <c r="AA12">
        <v>4.1700000000000001E-3</v>
      </c>
    </row>
    <row r="13" spans="1:27" x14ac:dyDescent="0.25">
      <c r="A13">
        <v>13.039770000000001</v>
      </c>
      <c r="B13">
        <v>-244.98909</v>
      </c>
      <c r="C13">
        <v>-244.98909</v>
      </c>
      <c r="D13">
        <v>278.86153999999999</v>
      </c>
      <c r="E13">
        <v>26.0334</v>
      </c>
      <c r="F13">
        <v>4.6080000000000003E-2</v>
      </c>
      <c r="G13">
        <v>9.9729999999999999E-2</v>
      </c>
      <c r="H13">
        <v>51892.776940000003</v>
      </c>
      <c r="I13">
        <v>9.5350000000000004E-2</v>
      </c>
      <c r="J13">
        <v>0.12977</v>
      </c>
      <c r="K13">
        <v>0.82352999999999998</v>
      </c>
      <c r="L13">
        <v>0.82096999999999998</v>
      </c>
      <c r="M13">
        <v>147.13606999999999</v>
      </c>
      <c r="N13">
        <v>1101.69406</v>
      </c>
      <c r="O13">
        <v>28.142009999999999</v>
      </c>
      <c r="P13">
        <v>15315576.527170001</v>
      </c>
      <c r="Q13">
        <v>21.955680000000001</v>
      </c>
      <c r="R13">
        <v>225.14834999999999</v>
      </c>
      <c r="S13" t="s">
        <v>25</v>
      </c>
      <c r="T13" t="s">
        <v>25</v>
      </c>
      <c r="U13">
        <v>4.0600000000000002E-3</v>
      </c>
      <c r="V13">
        <v>4.4400000000000004E-3</v>
      </c>
      <c r="W13">
        <v>3.96E-3</v>
      </c>
      <c r="X13">
        <v>5.9100000000000003E-3</v>
      </c>
      <c r="Y13">
        <v>803.83730000000003</v>
      </c>
      <c r="Z13">
        <v>3.9899999999999996E-3</v>
      </c>
      <c r="AA13">
        <v>4.1700000000000001E-3</v>
      </c>
    </row>
    <row r="14" spans="1:27" x14ac:dyDescent="0.25">
      <c r="A14">
        <v>14.0406</v>
      </c>
      <c r="B14">
        <v>-244.98909</v>
      </c>
      <c r="C14">
        <v>805.49918000000002</v>
      </c>
      <c r="D14">
        <v>805.54327999999998</v>
      </c>
      <c r="E14">
        <v>26.03276</v>
      </c>
      <c r="F14">
        <v>4.453E-2</v>
      </c>
      <c r="G14">
        <v>9.9440000000000001E-2</v>
      </c>
      <c r="H14">
        <v>17896.270850000001</v>
      </c>
      <c r="I14">
        <v>9.4659999999999994E-2</v>
      </c>
      <c r="J14">
        <v>0.12956000000000001</v>
      </c>
      <c r="K14">
        <v>0.82111999999999996</v>
      </c>
      <c r="L14">
        <v>0.81855999999999995</v>
      </c>
      <c r="M14">
        <v>12866421.71878</v>
      </c>
      <c r="N14">
        <v>8.9630000000000001E-2</v>
      </c>
      <c r="O14">
        <v>27.937740000000002</v>
      </c>
      <c r="P14">
        <v>5281885.4934299998</v>
      </c>
      <c r="Q14">
        <v>21.919619999999998</v>
      </c>
      <c r="R14">
        <v>2.9780000000000001E-2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4.4400000000000004E-3</v>
      </c>
      <c r="W14">
        <v>3.96E-3</v>
      </c>
      <c r="X14">
        <v>5.9100000000000003E-3</v>
      </c>
      <c r="Y14">
        <v>277.22214000000002</v>
      </c>
      <c r="Z14">
        <v>3.98E-3</v>
      </c>
      <c r="AA14">
        <v>4.1700000000000001E-3</v>
      </c>
    </row>
    <row r="15" spans="1:27" x14ac:dyDescent="0.25">
      <c r="A15">
        <v>15.04304</v>
      </c>
      <c r="B15">
        <v>806.69560999999999</v>
      </c>
      <c r="C15">
        <v>1327.7545</v>
      </c>
      <c r="D15">
        <v>276.13578999999999</v>
      </c>
      <c r="E15">
        <v>26.033349999999999</v>
      </c>
      <c r="F15">
        <v>4.9930000000000002E-2</v>
      </c>
      <c r="G15">
        <v>9.9720000000000003E-2</v>
      </c>
      <c r="H15">
        <v>-15815.931699999999</v>
      </c>
      <c r="I15">
        <v>9.5180000000000001E-2</v>
      </c>
      <c r="J15">
        <v>0.12881000000000001</v>
      </c>
      <c r="K15">
        <v>0.82345999999999997</v>
      </c>
      <c r="L15">
        <v>0.82089999999999996</v>
      </c>
      <c r="M15">
        <v>35800009.712229997</v>
      </c>
      <c r="N15">
        <v>229485.77885999999</v>
      </c>
      <c r="O15">
        <v>28.091439999999999</v>
      </c>
      <c r="P15">
        <v>-4667896.5093499999</v>
      </c>
      <c r="Q15">
        <v>1.73607</v>
      </c>
      <c r="R15">
        <v>3.4049999999999997E-2</v>
      </c>
      <c r="S15" t="s">
        <v>25</v>
      </c>
      <c r="T15" t="s">
        <v>25</v>
      </c>
      <c r="U15">
        <v>4.0600000000000002E-3</v>
      </c>
      <c r="V15">
        <v>4.4400000000000004E-3</v>
      </c>
      <c r="W15">
        <v>3.96E-3</v>
      </c>
      <c r="X15">
        <v>5.9100000000000003E-3</v>
      </c>
      <c r="Y15">
        <v>-244.98909</v>
      </c>
      <c r="Z15">
        <v>4.0000000000000001E-3</v>
      </c>
      <c r="AA15">
        <v>4.1700000000000001E-3</v>
      </c>
    </row>
    <row r="16" spans="1:27" x14ac:dyDescent="0.25">
      <c r="A16">
        <v>16.044889999999999</v>
      </c>
      <c r="B16">
        <v>273.11288999999999</v>
      </c>
      <c r="C16">
        <v>1327.7545</v>
      </c>
      <c r="D16">
        <v>-244.98909</v>
      </c>
      <c r="E16">
        <v>26.03323</v>
      </c>
      <c r="F16">
        <v>4.5370000000000001E-2</v>
      </c>
      <c r="G16">
        <v>9.9440000000000001E-2</v>
      </c>
      <c r="H16">
        <v>52263.84244</v>
      </c>
      <c r="I16">
        <v>9.4460000000000002E-2</v>
      </c>
      <c r="J16">
        <v>0.12878000000000001</v>
      </c>
      <c r="K16">
        <v>0.82116999999999996</v>
      </c>
      <c r="L16">
        <v>0.81860999999999995</v>
      </c>
      <c r="M16">
        <v>845942.21652999998</v>
      </c>
      <c r="N16">
        <v>370.20773000000003</v>
      </c>
      <c r="O16">
        <v>27.879529999999999</v>
      </c>
      <c r="P16">
        <v>15425092.38659</v>
      </c>
      <c r="Q16">
        <v>495.97690999999998</v>
      </c>
      <c r="R16">
        <v>0.17918000000000001</v>
      </c>
      <c r="S16" t="s">
        <v>25</v>
      </c>
      <c r="T16" t="s">
        <v>25</v>
      </c>
      <c r="U16">
        <v>4.0600000000000002E-3</v>
      </c>
      <c r="V16">
        <v>4.4400000000000004E-3</v>
      </c>
      <c r="W16">
        <v>3.96E-3</v>
      </c>
      <c r="X16">
        <v>5.9100000000000003E-3</v>
      </c>
      <c r="Y16">
        <v>809.58520999999996</v>
      </c>
      <c r="Z16">
        <v>3.9899999999999996E-3</v>
      </c>
      <c r="AA16">
        <v>4.1700000000000001E-3</v>
      </c>
    </row>
    <row r="17" spans="1:27" x14ac:dyDescent="0.25">
      <c r="A17">
        <v>17.045249999999999</v>
      </c>
      <c r="B17">
        <v>-244.98909</v>
      </c>
      <c r="C17">
        <v>268.05331000000001</v>
      </c>
      <c r="D17">
        <v>-244.98909</v>
      </c>
      <c r="E17">
        <v>26.033449999999998</v>
      </c>
      <c r="F17">
        <v>4.4080000000000001E-2</v>
      </c>
      <c r="G17">
        <v>9.9720000000000003E-2</v>
      </c>
      <c r="H17">
        <v>85706.538509999998</v>
      </c>
      <c r="I17">
        <v>9.5769999999999994E-2</v>
      </c>
      <c r="J17">
        <v>0.12908</v>
      </c>
      <c r="K17">
        <v>0.82345000000000002</v>
      </c>
      <c r="L17">
        <v>0.82089000000000001</v>
      </c>
      <c r="M17">
        <v>146.42036999999999</v>
      </c>
      <c r="N17">
        <v>1032.00847</v>
      </c>
      <c r="O17">
        <v>28.26511</v>
      </c>
      <c r="P17">
        <v>25295332.546</v>
      </c>
      <c r="Q17">
        <v>21.838439999999999</v>
      </c>
      <c r="R17">
        <v>186.61447999999999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4.4400000000000004E-3</v>
      </c>
      <c r="W17">
        <v>3.96E-3</v>
      </c>
      <c r="X17">
        <v>5.9100000000000003E-3</v>
      </c>
      <c r="Y17">
        <v>1327.6216999999999</v>
      </c>
      <c r="Z17">
        <v>3.98E-3</v>
      </c>
      <c r="AA17">
        <v>4.1700000000000001E-3</v>
      </c>
    </row>
    <row r="18" spans="1:27" x14ac:dyDescent="0.25">
      <c r="A18">
        <v>18.047499999999999</v>
      </c>
      <c r="B18">
        <v>-244.98909</v>
      </c>
      <c r="C18">
        <v>-244.98909</v>
      </c>
      <c r="D18">
        <v>817.38861999999995</v>
      </c>
      <c r="E18">
        <v>26.033290000000001</v>
      </c>
      <c r="F18">
        <v>4.8169999999999998E-2</v>
      </c>
      <c r="G18">
        <v>9.9709999999999993E-2</v>
      </c>
      <c r="H18">
        <v>17131.672610000001</v>
      </c>
      <c r="I18">
        <v>9.5600000000000004E-2</v>
      </c>
      <c r="J18">
        <v>0.12911</v>
      </c>
      <c r="K18">
        <v>0.82340000000000002</v>
      </c>
      <c r="L18">
        <v>0.82084000000000001</v>
      </c>
      <c r="M18">
        <v>10007.933150000001</v>
      </c>
      <c r="N18">
        <v>2335.57285</v>
      </c>
      <c r="O18">
        <v>28.215140000000002</v>
      </c>
      <c r="P18">
        <v>5056222.8181499997</v>
      </c>
      <c r="Q18">
        <v>21.843679999999999</v>
      </c>
      <c r="R18">
        <v>4.2094899999999997</v>
      </c>
      <c r="S18" t="s">
        <v>25</v>
      </c>
      <c r="T18" t="s">
        <v>25</v>
      </c>
      <c r="U18">
        <v>4.0600000000000002E-3</v>
      </c>
      <c r="V18">
        <v>4.4400000000000004E-3</v>
      </c>
      <c r="W18">
        <v>3.96E-3</v>
      </c>
      <c r="X18">
        <v>5.9100000000000003E-3</v>
      </c>
      <c r="Y18">
        <v>265.37830000000002</v>
      </c>
      <c r="Z18">
        <v>3.9899999999999996E-3</v>
      </c>
      <c r="AA18">
        <v>4.1700000000000001E-3</v>
      </c>
    </row>
    <row r="19" spans="1:27" x14ac:dyDescent="0.25">
      <c r="A19">
        <v>19.049700000000001</v>
      </c>
      <c r="B19">
        <v>-244.98909</v>
      </c>
      <c r="C19">
        <v>-244.98909</v>
      </c>
      <c r="D19">
        <v>1327.82053</v>
      </c>
      <c r="E19">
        <v>26.0334</v>
      </c>
      <c r="F19">
        <v>4.8689999999999997E-2</v>
      </c>
      <c r="G19">
        <v>9.9949999999999997E-2</v>
      </c>
      <c r="H19">
        <v>-15815.931699999999</v>
      </c>
      <c r="I19">
        <v>9.5479999999999995E-2</v>
      </c>
      <c r="J19">
        <v>0.12973999999999999</v>
      </c>
      <c r="K19">
        <v>0.82540000000000002</v>
      </c>
      <c r="L19">
        <v>0.82282999999999995</v>
      </c>
      <c r="M19">
        <v>935211.78766000003</v>
      </c>
      <c r="N19">
        <v>3494.81772</v>
      </c>
      <c r="O19">
        <v>28.179870000000001</v>
      </c>
      <c r="P19">
        <v>-4667896.5093499999</v>
      </c>
      <c r="Q19">
        <v>21.951450000000001</v>
      </c>
      <c r="R19">
        <v>0.19223000000000001</v>
      </c>
      <c r="S19" t="s">
        <v>25</v>
      </c>
      <c r="T19" t="s">
        <v>25</v>
      </c>
      <c r="U19">
        <v>4.0499999999999998E-3</v>
      </c>
      <c r="V19">
        <v>4.4400000000000004E-3</v>
      </c>
      <c r="W19">
        <v>3.96E-3</v>
      </c>
      <c r="X19">
        <v>5.9199999999999999E-3</v>
      </c>
      <c r="Y19">
        <v>-244.98909</v>
      </c>
      <c r="Z19">
        <v>4.0000000000000001E-3</v>
      </c>
      <c r="AA19">
        <v>4.1700000000000001E-3</v>
      </c>
    </row>
    <row r="20" spans="1:27" x14ac:dyDescent="0.25">
      <c r="A20">
        <v>20.0504</v>
      </c>
      <c r="B20">
        <v>-244.98909</v>
      </c>
      <c r="C20">
        <v>-244.98909</v>
      </c>
      <c r="D20">
        <v>1327.82053</v>
      </c>
      <c r="E20">
        <v>26.03387</v>
      </c>
      <c r="F20">
        <v>4.7480000000000001E-2</v>
      </c>
      <c r="G20">
        <v>9.9559999999999996E-2</v>
      </c>
      <c r="H20">
        <v>53155.339460000003</v>
      </c>
      <c r="I20">
        <v>9.5579999999999998E-2</v>
      </c>
      <c r="J20">
        <v>0.12934999999999999</v>
      </c>
      <c r="K20">
        <v>0.82213999999999998</v>
      </c>
      <c r="L20">
        <v>0.81957999999999998</v>
      </c>
      <c r="M20">
        <v>932374.01344999997</v>
      </c>
      <c r="N20">
        <v>3407.8653800000002</v>
      </c>
      <c r="O20">
        <v>28.208880000000001</v>
      </c>
      <c r="P20">
        <v>15688207.82694</v>
      </c>
      <c r="Q20">
        <v>21.884910000000001</v>
      </c>
      <c r="R20">
        <v>0.18745000000000001</v>
      </c>
      <c r="S20" t="s">
        <v>25</v>
      </c>
      <c r="T20" t="s">
        <v>25</v>
      </c>
      <c r="U20">
        <v>4.0600000000000002E-3</v>
      </c>
      <c r="V20">
        <v>4.4400000000000004E-3</v>
      </c>
      <c r="W20">
        <v>3.96E-3</v>
      </c>
      <c r="X20">
        <v>5.9100000000000003E-3</v>
      </c>
      <c r="Y20">
        <v>823.39473999999996</v>
      </c>
      <c r="Z20">
        <v>3.9899999999999996E-3</v>
      </c>
      <c r="AA20">
        <v>4.1700000000000001E-3</v>
      </c>
    </row>
    <row r="21" spans="1:27" x14ac:dyDescent="0.25">
      <c r="A21">
        <v>21.05076</v>
      </c>
      <c r="B21">
        <v>-244.98909</v>
      </c>
      <c r="C21">
        <v>828.10691999999995</v>
      </c>
      <c r="D21">
        <v>1327.82053</v>
      </c>
      <c r="E21">
        <v>26.034990000000001</v>
      </c>
      <c r="F21">
        <v>5.1959999999999999E-2</v>
      </c>
      <c r="G21">
        <v>9.9500000000000005E-2</v>
      </c>
      <c r="H21">
        <v>85706.538509999998</v>
      </c>
      <c r="I21">
        <v>9.5299999999999996E-2</v>
      </c>
      <c r="J21">
        <v>0.12886</v>
      </c>
      <c r="K21">
        <v>0.82162999999999997</v>
      </c>
      <c r="L21">
        <v>0.81906999999999996</v>
      </c>
      <c r="M21">
        <v>82806556.110159993</v>
      </c>
      <c r="N21">
        <v>1185.0417600000001</v>
      </c>
      <c r="O21">
        <v>28.126660000000001</v>
      </c>
      <c r="P21">
        <v>25295332.546</v>
      </c>
      <c r="Q21">
        <v>21.802009999999999</v>
      </c>
      <c r="R21">
        <v>9.8700000000000003E-3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4.4400000000000004E-3</v>
      </c>
      <c r="W21">
        <v>3.96E-3</v>
      </c>
      <c r="X21">
        <v>5.9100000000000003E-3</v>
      </c>
      <c r="Y21">
        <v>1327.6216999999999</v>
      </c>
      <c r="Z21">
        <v>4.0099999999999997E-3</v>
      </c>
      <c r="AA21">
        <v>4.1700000000000001E-3</v>
      </c>
    </row>
    <row r="22" spans="1:27" x14ac:dyDescent="0.25">
      <c r="A22">
        <v>22.051220000000001</v>
      </c>
      <c r="B22">
        <v>831.62342000000001</v>
      </c>
      <c r="C22">
        <v>251.18716000000001</v>
      </c>
      <c r="D22">
        <v>1327.82053</v>
      </c>
      <c r="E22">
        <v>26.03426</v>
      </c>
      <c r="F22">
        <v>4.8090000000000001E-2</v>
      </c>
      <c r="G22">
        <v>9.9699999999999997E-2</v>
      </c>
      <c r="H22">
        <v>85706.538509999998</v>
      </c>
      <c r="I22">
        <v>9.5000000000000001E-2</v>
      </c>
      <c r="J22">
        <v>0.12939000000000001</v>
      </c>
      <c r="K22">
        <v>0.82333000000000001</v>
      </c>
      <c r="L22">
        <v>0.82077</v>
      </c>
      <c r="M22">
        <v>33532327.430300001</v>
      </c>
      <c r="N22">
        <v>278208.29606999998</v>
      </c>
      <c r="O22">
        <v>28.03847</v>
      </c>
      <c r="P22">
        <v>25295332.546</v>
      </c>
      <c r="Q22">
        <v>1.51509</v>
      </c>
      <c r="R22">
        <v>3.5119999999999998E-2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4.4400000000000004E-3</v>
      </c>
      <c r="W22">
        <v>3.96E-3</v>
      </c>
      <c r="X22">
        <v>5.9100000000000003E-3</v>
      </c>
      <c r="Y22">
        <v>1327.6216999999999</v>
      </c>
      <c r="Z22">
        <v>3.9899999999999996E-3</v>
      </c>
      <c r="AA22">
        <v>4.1700000000000001E-3</v>
      </c>
    </row>
    <row r="23" spans="1:27" x14ac:dyDescent="0.25">
      <c r="A23">
        <v>23.05434</v>
      </c>
      <c r="B23">
        <v>248.28119000000001</v>
      </c>
      <c r="C23">
        <v>-244.98909</v>
      </c>
      <c r="D23">
        <v>1327.82053</v>
      </c>
      <c r="E23">
        <v>26.033390000000001</v>
      </c>
      <c r="F23">
        <v>5.142E-2</v>
      </c>
      <c r="G23">
        <v>9.9750000000000005E-2</v>
      </c>
      <c r="H23">
        <v>16023.91613</v>
      </c>
      <c r="I23">
        <v>9.5189999999999997E-2</v>
      </c>
      <c r="J23">
        <v>0.13008</v>
      </c>
      <c r="K23">
        <v>0.82376000000000005</v>
      </c>
      <c r="L23">
        <v>0.82118999999999998</v>
      </c>
      <c r="M23">
        <v>768903.19243000005</v>
      </c>
      <c r="N23">
        <v>372.54185999999999</v>
      </c>
      <c r="O23">
        <v>28.094580000000001</v>
      </c>
      <c r="P23">
        <v>4729280.8012600001</v>
      </c>
      <c r="Q23">
        <v>846.13653999999997</v>
      </c>
      <c r="R23">
        <v>0.20300000000000001</v>
      </c>
      <c r="S23" t="s">
        <v>25</v>
      </c>
      <c r="T23" t="s">
        <v>25</v>
      </c>
      <c r="U23">
        <v>4.0600000000000002E-3</v>
      </c>
      <c r="V23">
        <v>4.4400000000000004E-3</v>
      </c>
      <c r="W23">
        <v>3.96E-3</v>
      </c>
      <c r="X23">
        <v>5.9199999999999999E-3</v>
      </c>
      <c r="Y23">
        <v>248.21885</v>
      </c>
      <c r="Z23">
        <v>4.0000000000000001E-3</v>
      </c>
      <c r="AA23">
        <v>4.1700000000000001E-3</v>
      </c>
    </row>
    <row r="24" spans="1:27" x14ac:dyDescent="0.25">
      <c r="A24">
        <v>24.054300000000001</v>
      </c>
      <c r="B24">
        <v>-244.98909</v>
      </c>
      <c r="C24">
        <v>837.64662999999996</v>
      </c>
      <c r="D24">
        <v>1327.82053</v>
      </c>
      <c r="E24">
        <v>26.033349999999999</v>
      </c>
      <c r="F24">
        <v>5.1400000000000001E-2</v>
      </c>
      <c r="G24">
        <v>9.9809999999999996E-2</v>
      </c>
      <c r="H24">
        <v>54069.492259999999</v>
      </c>
      <c r="I24">
        <v>9.604E-2</v>
      </c>
      <c r="J24">
        <v>0.12891</v>
      </c>
      <c r="K24">
        <v>0.82420000000000004</v>
      </c>
      <c r="L24">
        <v>0.82164000000000004</v>
      </c>
      <c r="M24">
        <v>85193869.579099998</v>
      </c>
      <c r="N24">
        <v>1149.9564600000001</v>
      </c>
      <c r="O24">
        <v>28.345870000000001</v>
      </c>
      <c r="P24">
        <v>15958009.86795</v>
      </c>
      <c r="Q24">
        <v>21.810469999999999</v>
      </c>
      <c r="R24">
        <v>9.58E-3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4.45E-3</v>
      </c>
      <c r="W24">
        <v>3.96E-3</v>
      </c>
      <c r="X24">
        <v>5.9199999999999999E-3</v>
      </c>
      <c r="Y24">
        <v>837.55520999999999</v>
      </c>
      <c r="Z24">
        <v>4.0000000000000001E-3</v>
      </c>
      <c r="AA24">
        <v>4.1700000000000001E-3</v>
      </c>
    </row>
    <row r="25" spans="1:27" x14ac:dyDescent="0.25">
      <c r="A25">
        <v>25.054960000000001</v>
      </c>
      <c r="B25">
        <v>840.93115999999998</v>
      </c>
      <c r="C25">
        <v>241.87980999999999</v>
      </c>
      <c r="D25">
        <v>1327.82053</v>
      </c>
      <c r="E25">
        <v>26.033719999999999</v>
      </c>
      <c r="F25">
        <v>4.9189999999999998E-2</v>
      </c>
      <c r="G25">
        <v>9.9709999999999993E-2</v>
      </c>
      <c r="H25">
        <v>85706.538509999998</v>
      </c>
      <c r="I25">
        <v>9.6079999999999999E-2</v>
      </c>
      <c r="J25">
        <v>0.12920000000000001</v>
      </c>
      <c r="K25">
        <v>0.82340999999999998</v>
      </c>
      <c r="L25">
        <v>0.82084999999999997</v>
      </c>
      <c r="M25">
        <v>32595104.012499999</v>
      </c>
      <c r="N25">
        <v>309492.52526000002</v>
      </c>
      <c r="O25">
        <v>28.356249999999999</v>
      </c>
      <c r="P25">
        <v>25295332.546</v>
      </c>
      <c r="Q25">
        <v>1.4372499999999999</v>
      </c>
      <c r="R25">
        <v>3.687E-2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4.45E-3</v>
      </c>
      <c r="W25">
        <v>3.9500000000000004E-3</v>
      </c>
      <c r="X25">
        <v>5.9100000000000003E-3</v>
      </c>
      <c r="Y25">
        <v>1327.6216999999999</v>
      </c>
      <c r="Z25">
        <v>4.0000000000000001E-3</v>
      </c>
      <c r="AA25">
        <v>4.1700000000000001E-3</v>
      </c>
    </row>
    <row r="26" spans="1:27" x14ac:dyDescent="0.25">
      <c r="A26">
        <v>26.055759999999999</v>
      </c>
      <c r="B26">
        <v>1327.8204800000001</v>
      </c>
      <c r="C26">
        <v>843.76081999999997</v>
      </c>
      <c r="D26">
        <v>1327.82053</v>
      </c>
      <c r="E26">
        <v>26.034089999999999</v>
      </c>
      <c r="F26">
        <v>4.4889999999999999E-2</v>
      </c>
      <c r="G26">
        <v>9.9440000000000001E-2</v>
      </c>
      <c r="H26">
        <v>85706.538509999998</v>
      </c>
      <c r="I26">
        <v>9.5269999999999994E-2</v>
      </c>
      <c r="J26">
        <v>0.1288</v>
      </c>
      <c r="K26">
        <v>0.82118000000000002</v>
      </c>
      <c r="L26">
        <v>0.81862000000000001</v>
      </c>
      <c r="M26">
        <v>416251292.45933002</v>
      </c>
      <c r="N26">
        <v>2558628.7419199999</v>
      </c>
      <c r="O26">
        <v>28.11862</v>
      </c>
      <c r="P26">
        <v>25295332.546</v>
      </c>
      <c r="Q26">
        <v>0.18559</v>
      </c>
      <c r="R26">
        <v>8.2699999999999996E-3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4.4400000000000004E-3</v>
      </c>
      <c r="W26">
        <v>3.9500000000000004E-3</v>
      </c>
      <c r="X26">
        <v>5.9100000000000003E-3</v>
      </c>
      <c r="Y26">
        <v>1327.6216999999999</v>
      </c>
      <c r="Z26">
        <v>3.98E-3</v>
      </c>
      <c r="AA26">
        <v>4.1700000000000001E-3</v>
      </c>
    </row>
    <row r="27" spans="1:27" x14ac:dyDescent="0.25">
      <c r="A27">
        <v>27.05491</v>
      </c>
      <c r="B27">
        <v>1327.8204800000001</v>
      </c>
      <c r="C27">
        <v>1327.7545</v>
      </c>
      <c r="D27">
        <v>236.97055</v>
      </c>
      <c r="E27">
        <v>26.03342</v>
      </c>
      <c r="F27">
        <v>5.0250000000000003E-2</v>
      </c>
      <c r="G27">
        <v>9.9510000000000001E-2</v>
      </c>
      <c r="H27">
        <v>85706.538509999998</v>
      </c>
      <c r="I27">
        <v>9.511E-2</v>
      </c>
      <c r="J27">
        <v>0.12938</v>
      </c>
      <c r="K27">
        <v>0.82172999999999996</v>
      </c>
      <c r="L27">
        <v>0.81916999999999995</v>
      </c>
      <c r="M27">
        <v>51079623.746239997</v>
      </c>
      <c r="N27">
        <v>6454018.6637599999</v>
      </c>
      <c r="O27">
        <v>28.071059999999999</v>
      </c>
      <c r="P27">
        <v>25295332.546</v>
      </c>
      <c r="Q27">
        <v>0.18642</v>
      </c>
      <c r="R27">
        <v>3.8190000000000002E-2</v>
      </c>
      <c r="S27" t="s">
        <v>25</v>
      </c>
      <c r="T27" t="s">
        <v>25</v>
      </c>
      <c r="U27">
        <v>4.0600000000000002E-3</v>
      </c>
      <c r="V27">
        <v>4.4400000000000004E-3</v>
      </c>
      <c r="W27">
        <v>3.9500000000000004E-3</v>
      </c>
      <c r="X27">
        <v>5.9100000000000003E-3</v>
      </c>
      <c r="Y27">
        <v>1327.6216999999999</v>
      </c>
      <c r="Z27">
        <v>4.0000000000000001E-3</v>
      </c>
      <c r="AA27">
        <v>4.1700000000000001E-3</v>
      </c>
    </row>
    <row r="28" spans="1:27" x14ac:dyDescent="0.25">
      <c r="A28">
        <v>28.054880000000001</v>
      </c>
      <c r="B28">
        <v>234.5951</v>
      </c>
      <c r="C28">
        <v>1327.7545</v>
      </c>
      <c r="D28">
        <v>848.23632999999995</v>
      </c>
      <c r="E28">
        <v>26.03341</v>
      </c>
      <c r="F28">
        <v>5.1069999999999997E-2</v>
      </c>
      <c r="G28">
        <v>9.9739999999999995E-2</v>
      </c>
      <c r="H28">
        <v>85706.538509999998</v>
      </c>
      <c r="I28">
        <v>9.5570000000000002E-2</v>
      </c>
      <c r="J28">
        <v>0.12992999999999999</v>
      </c>
      <c r="K28">
        <v>0.82364000000000004</v>
      </c>
      <c r="L28">
        <v>0.82108000000000003</v>
      </c>
      <c r="M28">
        <v>68144102.408849999</v>
      </c>
      <c r="N28">
        <v>108.7166</v>
      </c>
      <c r="O28">
        <v>28.2057</v>
      </c>
      <c r="P28">
        <v>25295332.546</v>
      </c>
      <c r="Q28">
        <v>1120.66374</v>
      </c>
      <c r="R28">
        <v>9.3200000000000002E-3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4.4400000000000004E-3</v>
      </c>
      <c r="W28">
        <v>3.96E-3</v>
      </c>
      <c r="X28">
        <v>5.9199999999999999E-3</v>
      </c>
      <c r="Y28">
        <v>1327.6216999999999</v>
      </c>
      <c r="Z28">
        <v>4.0000000000000001E-3</v>
      </c>
      <c r="AA28">
        <v>4.1700000000000001E-3</v>
      </c>
    </row>
    <row r="29" spans="1:27" x14ac:dyDescent="0.25">
      <c r="A29">
        <v>29.057369999999999</v>
      </c>
      <c r="B29">
        <v>-244.98909</v>
      </c>
      <c r="C29">
        <v>1327.7545</v>
      </c>
      <c r="D29">
        <v>1327.82053</v>
      </c>
      <c r="E29">
        <v>26.033989999999999</v>
      </c>
      <c r="F29">
        <v>5.015E-2</v>
      </c>
      <c r="G29">
        <v>9.937E-2</v>
      </c>
      <c r="H29">
        <v>85706.538509999998</v>
      </c>
      <c r="I29">
        <v>9.5269999999999994E-2</v>
      </c>
      <c r="J29">
        <v>0.12923000000000001</v>
      </c>
      <c r="K29">
        <v>0.82057999999999998</v>
      </c>
      <c r="L29">
        <v>0.81801999999999997</v>
      </c>
      <c r="M29">
        <v>309527837.9199</v>
      </c>
      <c r="N29">
        <v>0.15112</v>
      </c>
      <c r="O29">
        <v>28.117730000000002</v>
      </c>
      <c r="P29">
        <v>25295332.546</v>
      </c>
      <c r="Q29">
        <v>21.864899999999999</v>
      </c>
      <c r="R29">
        <v>3.9300000000000003E-3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4.4400000000000004E-3</v>
      </c>
      <c r="W29">
        <v>3.9500000000000004E-3</v>
      </c>
      <c r="X29">
        <v>5.9100000000000003E-3</v>
      </c>
      <c r="Y29">
        <v>1327.6216999999999</v>
      </c>
      <c r="Z29">
        <v>4.0000000000000001E-3</v>
      </c>
      <c r="AA29">
        <v>4.1700000000000001E-3</v>
      </c>
    </row>
    <row r="30" spans="1:27" x14ac:dyDescent="0.25">
      <c r="A30">
        <v>30.057559999999999</v>
      </c>
      <c r="B30">
        <v>850.16403000000003</v>
      </c>
      <c r="C30">
        <v>1327.7545</v>
      </c>
      <c r="D30">
        <v>232.66738000000001</v>
      </c>
      <c r="E30">
        <v>26.034179999999999</v>
      </c>
      <c r="F30">
        <v>4.999E-2</v>
      </c>
      <c r="G30">
        <v>9.9849999999999994E-2</v>
      </c>
      <c r="H30">
        <v>85706.538509999998</v>
      </c>
      <c r="I30">
        <v>9.4899999999999998E-2</v>
      </c>
      <c r="J30">
        <v>0.12967999999999999</v>
      </c>
      <c r="K30">
        <v>0.82452999999999999</v>
      </c>
      <c r="L30">
        <v>0.82196999999999998</v>
      </c>
      <c r="M30">
        <v>31837741.503369998</v>
      </c>
      <c r="N30">
        <v>341464.93767000001</v>
      </c>
      <c r="O30">
        <v>28.00882</v>
      </c>
      <c r="P30">
        <v>25295332.546</v>
      </c>
      <c r="Q30">
        <v>1.3719300000000001</v>
      </c>
      <c r="R30">
        <v>3.8460000000000001E-2</v>
      </c>
      <c r="S30" t="s">
        <v>25</v>
      </c>
      <c r="T30" t="s">
        <v>25</v>
      </c>
      <c r="U30">
        <v>4.0600000000000002E-3</v>
      </c>
      <c r="V30">
        <v>4.4400000000000004E-3</v>
      </c>
      <c r="W30">
        <v>3.9500000000000004E-3</v>
      </c>
      <c r="X30">
        <v>5.9199999999999999E-3</v>
      </c>
      <c r="Y30">
        <v>1327.6216999999999</v>
      </c>
      <c r="Z30">
        <v>4.0000000000000001E-3</v>
      </c>
      <c r="AA30">
        <v>4.1700000000000001E-3</v>
      </c>
    </row>
    <row r="31" spans="1:27" x14ac:dyDescent="0.25">
      <c r="A31">
        <v>31.058399999999999</v>
      </c>
      <c r="B31">
        <v>1327.8204800000001</v>
      </c>
      <c r="C31">
        <v>1327.7545</v>
      </c>
      <c r="D31">
        <v>852.99229000000003</v>
      </c>
      <c r="E31">
        <v>26.034179999999999</v>
      </c>
      <c r="F31">
        <v>4.8000000000000001E-2</v>
      </c>
      <c r="G31">
        <v>9.9779999999999994E-2</v>
      </c>
      <c r="H31">
        <v>85706.538509999998</v>
      </c>
      <c r="I31">
        <v>9.5430000000000001E-2</v>
      </c>
      <c r="J31">
        <v>0.12916</v>
      </c>
      <c r="K31">
        <v>0.82394999999999996</v>
      </c>
      <c r="L31">
        <v>0.82138999999999995</v>
      </c>
      <c r="M31">
        <v>428707406.59856999</v>
      </c>
      <c r="N31">
        <v>2683297.3782000002</v>
      </c>
      <c r="O31">
        <v>28.16488</v>
      </c>
      <c r="P31">
        <v>25295332.546</v>
      </c>
      <c r="Q31">
        <v>0.18609999999999999</v>
      </c>
      <c r="R31">
        <v>8.6800000000000002E-3</v>
      </c>
      <c r="S31" t="s">
        <v>25</v>
      </c>
      <c r="T31" t="s">
        <v>25</v>
      </c>
      <c r="U31">
        <v>4.0600000000000002E-3</v>
      </c>
      <c r="V31">
        <v>4.4400000000000004E-3</v>
      </c>
      <c r="W31">
        <v>3.96E-3</v>
      </c>
      <c r="X31">
        <v>5.9199999999999999E-3</v>
      </c>
      <c r="Y31">
        <v>1327.6216999999999</v>
      </c>
      <c r="Z31">
        <v>3.9899999999999996E-3</v>
      </c>
      <c r="AA31">
        <v>4.1700000000000001E-3</v>
      </c>
    </row>
    <row r="32" spans="1:27" x14ac:dyDescent="0.25">
      <c r="A32">
        <v>32.059489999999997</v>
      </c>
      <c r="B32">
        <v>1327.8204800000001</v>
      </c>
      <c r="C32">
        <v>1327.7545</v>
      </c>
      <c r="D32">
        <v>1327.82053</v>
      </c>
      <c r="E32">
        <v>26.035070000000001</v>
      </c>
      <c r="F32">
        <v>4.7530000000000003E-2</v>
      </c>
      <c r="G32">
        <v>9.9430000000000004E-2</v>
      </c>
      <c r="H32">
        <v>85706.538509999998</v>
      </c>
      <c r="I32">
        <v>9.5070000000000002E-2</v>
      </c>
      <c r="J32">
        <v>0.12919</v>
      </c>
      <c r="K32">
        <v>0.82111000000000001</v>
      </c>
      <c r="L32">
        <v>0.81855</v>
      </c>
      <c r="M32">
        <v>1486290820.2446599</v>
      </c>
      <c r="N32">
        <v>369.53897999999998</v>
      </c>
      <c r="O32">
        <v>28.057880000000001</v>
      </c>
      <c r="P32">
        <v>25295332.546</v>
      </c>
      <c r="Q32">
        <v>0.18614</v>
      </c>
      <c r="R32">
        <v>3.7200000000000002E-3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4.4400000000000004E-3</v>
      </c>
      <c r="W32">
        <v>3.96E-3</v>
      </c>
      <c r="X32">
        <v>5.9100000000000003E-3</v>
      </c>
      <c r="Y32">
        <v>1327.6216999999999</v>
      </c>
      <c r="Z32">
        <v>3.9899999999999996E-3</v>
      </c>
      <c r="AA32">
        <v>4.1700000000000001E-3</v>
      </c>
    </row>
    <row r="33" spans="1:27" x14ac:dyDescent="0.25">
      <c r="A33">
        <v>33.060769999999998</v>
      </c>
      <c r="B33">
        <v>225.43967000000001</v>
      </c>
      <c r="C33">
        <v>225.41992999999999</v>
      </c>
      <c r="D33">
        <v>225.43968000000001</v>
      </c>
      <c r="E33">
        <v>26.03556</v>
      </c>
      <c r="F33">
        <v>4.7039999999999998E-2</v>
      </c>
      <c r="G33">
        <v>9.955E-2</v>
      </c>
      <c r="H33">
        <v>85706.538509999998</v>
      </c>
      <c r="I33">
        <v>9.5030000000000003E-2</v>
      </c>
      <c r="J33">
        <v>0.12977</v>
      </c>
      <c r="K33">
        <v>0.82203999999999999</v>
      </c>
      <c r="L33">
        <v>0.81947999999999999</v>
      </c>
      <c r="M33">
        <v>1199.24234</v>
      </c>
      <c r="N33">
        <v>4.0600000000000002E-3</v>
      </c>
      <c r="O33">
        <v>28.04636</v>
      </c>
      <c r="P33">
        <v>25295332.546</v>
      </c>
      <c r="Q33">
        <v>1335.57367</v>
      </c>
      <c r="R33">
        <v>15.04134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4.4400000000000004E-3</v>
      </c>
      <c r="W33">
        <v>3.96E-3</v>
      </c>
      <c r="X33">
        <v>5.9100000000000003E-3</v>
      </c>
      <c r="Y33">
        <v>1327.6216999999999</v>
      </c>
      <c r="Z33">
        <v>3.9899999999999996E-3</v>
      </c>
      <c r="AA33">
        <v>4.1700000000000001E-3</v>
      </c>
    </row>
    <row r="34" spans="1:27" x14ac:dyDescent="0.25">
      <c r="A34">
        <v>34.060519999999997</v>
      </c>
      <c r="B34">
        <v>860.87302999999997</v>
      </c>
      <c r="C34">
        <v>860.82663000000002</v>
      </c>
      <c r="D34">
        <v>-244.98909</v>
      </c>
      <c r="E34">
        <v>26.035270000000001</v>
      </c>
      <c r="F34">
        <v>4.6390000000000001E-2</v>
      </c>
      <c r="G34">
        <v>9.9919999999999995E-2</v>
      </c>
      <c r="H34">
        <v>14324.81763</v>
      </c>
      <c r="I34">
        <v>9.6579999999999999E-2</v>
      </c>
      <c r="J34">
        <v>0.12991</v>
      </c>
      <c r="K34">
        <v>0.82511999999999996</v>
      </c>
      <c r="L34">
        <v>0.82255999999999996</v>
      </c>
      <c r="M34">
        <v>53657.961640000001</v>
      </c>
      <c r="N34">
        <v>348182.82127999997</v>
      </c>
      <c r="O34">
        <v>28.50385</v>
      </c>
      <c r="P34">
        <v>4227810.7600800004</v>
      </c>
      <c r="Q34">
        <v>1.2975300000000001</v>
      </c>
      <c r="R34">
        <v>2.77643</v>
      </c>
      <c r="S34" t="s">
        <v>25</v>
      </c>
      <c r="T34" t="s">
        <v>25</v>
      </c>
      <c r="U34">
        <v>4.0600000000000002E-3</v>
      </c>
      <c r="V34">
        <v>4.45E-3</v>
      </c>
      <c r="W34">
        <v>3.96E-3</v>
      </c>
      <c r="X34">
        <v>5.9199999999999999E-3</v>
      </c>
      <c r="Y34">
        <v>221.89935</v>
      </c>
      <c r="Z34">
        <v>3.9899999999999996E-3</v>
      </c>
      <c r="AA34">
        <v>4.1700000000000001E-3</v>
      </c>
    </row>
    <row r="35" spans="1:27" x14ac:dyDescent="0.25">
      <c r="A35">
        <v>35.064639999999997</v>
      </c>
      <c r="B35">
        <v>1327.8204800000001</v>
      </c>
      <c r="C35">
        <v>1327.7545</v>
      </c>
      <c r="D35">
        <v>864.97051999999996</v>
      </c>
      <c r="E35">
        <v>26.036020000000001</v>
      </c>
      <c r="F35">
        <v>4.6399999999999997E-2</v>
      </c>
      <c r="G35">
        <v>9.9440000000000001E-2</v>
      </c>
      <c r="H35">
        <v>55830.273780000003</v>
      </c>
      <c r="I35">
        <v>9.5409999999999995E-2</v>
      </c>
      <c r="J35">
        <v>0.12898999999999999</v>
      </c>
      <c r="K35">
        <v>0.82115000000000005</v>
      </c>
      <c r="L35">
        <v>0.81859000000000004</v>
      </c>
      <c r="M35">
        <v>443271314.43753999</v>
      </c>
      <c r="N35">
        <v>2528281.52391</v>
      </c>
      <c r="O35">
        <v>28.16048</v>
      </c>
      <c r="P35">
        <v>16477684.971139999</v>
      </c>
      <c r="Q35">
        <v>0.18584999999999999</v>
      </c>
      <c r="R35">
        <v>8.2000000000000007E-3</v>
      </c>
      <c r="S35" t="s">
        <v>25</v>
      </c>
      <c r="T35" t="s">
        <v>25</v>
      </c>
      <c r="U35">
        <v>4.0600000000000002E-3</v>
      </c>
      <c r="V35">
        <v>4.4400000000000004E-3</v>
      </c>
      <c r="W35">
        <v>3.96E-3</v>
      </c>
      <c r="X35">
        <v>5.9100000000000003E-3</v>
      </c>
      <c r="Y35">
        <v>864.83019999999999</v>
      </c>
      <c r="Z35">
        <v>3.9899999999999996E-3</v>
      </c>
      <c r="AA35">
        <v>4.1700000000000001E-3</v>
      </c>
    </row>
    <row r="36" spans="1:27" x14ac:dyDescent="0.25">
      <c r="A36">
        <v>36.065399999999997</v>
      </c>
      <c r="B36">
        <v>216.15868</v>
      </c>
      <c r="C36">
        <v>1327.7545</v>
      </c>
      <c r="D36">
        <v>1327.82053</v>
      </c>
      <c r="E36">
        <v>26.036840000000002</v>
      </c>
      <c r="F36">
        <v>4.879E-2</v>
      </c>
      <c r="G36">
        <v>9.9750000000000005E-2</v>
      </c>
      <c r="H36">
        <v>13950.456560000001</v>
      </c>
      <c r="I36">
        <v>9.5949999999999994E-2</v>
      </c>
      <c r="J36">
        <v>0.12834000000000001</v>
      </c>
      <c r="K36">
        <v>0.82376000000000005</v>
      </c>
      <c r="L36">
        <v>0.82120000000000004</v>
      </c>
      <c r="M36">
        <v>215629333.77125999</v>
      </c>
      <c r="N36">
        <v>1.3899999999999999E-2</v>
      </c>
      <c r="O36">
        <v>28.31758</v>
      </c>
      <c r="P36">
        <v>4117322.2496799999</v>
      </c>
      <c r="Q36">
        <v>1553.1687099999999</v>
      </c>
      <c r="R36">
        <v>3.82E-3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4.45E-3</v>
      </c>
      <c r="W36">
        <v>3.9500000000000004E-3</v>
      </c>
      <c r="X36">
        <v>5.9199999999999999E-3</v>
      </c>
      <c r="Y36">
        <v>216.10039</v>
      </c>
      <c r="Z36">
        <v>4.0000000000000001E-3</v>
      </c>
      <c r="AA36">
        <v>4.1700000000000001E-3</v>
      </c>
    </row>
    <row r="37" spans="1:27" x14ac:dyDescent="0.25">
      <c r="A37">
        <v>37.064999999999998</v>
      </c>
      <c r="B37">
        <v>869.76319000000001</v>
      </c>
      <c r="C37">
        <v>1327.7545</v>
      </c>
      <c r="D37">
        <v>213.06820999999999</v>
      </c>
      <c r="E37">
        <v>26.038029999999999</v>
      </c>
      <c r="F37">
        <v>4.7899999999999998E-2</v>
      </c>
      <c r="G37">
        <v>9.9729999999999999E-2</v>
      </c>
      <c r="H37">
        <v>-15815.931699999999</v>
      </c>
      <c r="I37">
        <v>9.5519999999999994E-2</v>
      </c>
      <c r="J37">
        <v>0.12889</v>
      </c>
      <c r="K37">
        <v>0.82357999999999998</v>
      </c>
      <c r="L37">
        <v>0.82101999999999997</v>
      </c>
      <c r="M37">
        <v>29839521.158849999</v>
      </c>
      <c r="N37">
        <v>388358.73615000001</v>
      </c>
      <c r="O37">
        <v>28.192910000000001</v>
      </c>
      <c r="P37">
        <v>-4667896.5093499999</v>
      </c>
      <c r="Q37">
        <v>1.2280599999999999</v>
      </c>
      <c r="R37">
        <v>3.8949999999999999E-2</v>
      </c>
      <c r="S37" t="s">
        <v>25</v>
      </c>
      <c r="T37" t="s">
        <v>25</v>
      </c>
      <c r="U37">
        <v>4.0600000000000002E-3</v>
      </c>
      <c r="V37">
        <v>4.4400000000000004E-3</v>
      </c>
      <c r="W37">
        <v>3.96E-3</v>
      </c>
      <c r="X37">
        <v>5.9100000000000003E-3</v>
      </c>
      <c r="Y37">
        <v>-244.98909</v>
      </c>
      <c r="Z37">
        <v>3.9899999999999996E-3</v>
      </c>
      <c r="AA37">
        <v>4.1700000000000001E-3</v>
      </c>
    </row>
    <row r="38" spans="1:27" x14ac:dyDescent="0.25">
      <c r="A38">
        <v>38.065829999999998</v>
      </c>
      <c r="B38">
        <v>1327.8204800000001</v>
      </c>
      <c r="C38">
        <v>1327.7545</v>
      </c>
      <c r="D38">
        <v>875.84207000000004</v>
      </c>
      <c r="E38">
        <v>26.038889999999999</v>
      </c>
      <c r="F38">
        <v>4.9590000000000002E-2</v>
      </c>
      <c r="G38">
        <v>9.9690000000000001E-2</v>
      </c>
      <c r="H38">
        <v>56532.01569</v>
      </c>
      <c r="I38">
        <v>9.4409999999999994E-2</v>
      </c>
      <c r="J38">
        <v>0.12969</v>
      </c>
      <c r="K38">
        <v>0.82325999999999999</v>
      </c>
      <c r="L38">
        <v>0.82069999999999999</v>
      </c>
      <c r="M38">
        <v>459880891.99935001</v>
      </c>
      <c r="N38">
        <v>2638693.4590599998</v>
      </c>
      <c r="O38">
        <v>27.863880000000002</v>
      </c>
      <c r="P38">
        <v>16684796.29868</v>
      </c>
      <c r="Q38">
        <v>0.18686</v>
      </c>
      <c r="R38">
        <v>8.5800000000000008E-3</v>
      </c>
      <c r="S38" t="s">
        <v>25</v>
      </c>
      <c r="T38" t="s">
        <v>25</v>
      </c>
      <c r="U38">
        <v>4.0600000000000002E-3</v>
      </c>
      <c r="V38">
        <v>4.4400000000000004E-3</v>
      </c>
      <c r="W38">
        <v>3.96E-3</v>
      </c>
      <c r="X38">
        <v>5.9100000000000003E-3</v>
      </c>
      <c r="Y38">
        <v>875.70037000000002</v>
      </c>
      <c r="Z38">
        <v>4.0000000000000001E-3</v>
      </c>
      <c r="AA38">
        <v>4.1700000000000001E-3</v>
      </c>
    </row>
    <row r="39" spans="1:27" x14ac:dyDescent="0.25">
      <c r="A39">
        <v>39.067079999999997</v>
      </c>
      <c r="B39">
        <v>1327.8204800000001</v>
      </c>
      <c r="C39">
        <v>1327.7545</v>
      </c>
      <c r="D39">
        <v>204.47488999999999</v>
      </c>
      <c r="E39">
        <v>26.039750000000002</v>
      </c>
      <c r="F39">
        <v>5.2760000000000001E-2</v>
      </c>
      <c r="G39">
        <v>9.9669999999999995E-2</v>
      </c>
      <c r="H39">
        <v>13196.285</v>
      </c>
      <c r="I39">
        <v>9.5369999999999996E-2</v>
      </c>
      <c r="J39">
        <v>0.12931999999999999</v>
      </c>
      <c r="K39">
        <v>0.82308999999999999</v>
      </c>
      <c r="L39">
        <v>0.82052999999999998</v>
      </c>
      <c r="M39">
        <v>44543074.347680002</v>
      </c>
      <c r="N39">
        <v>6977972.8189399997</v>
      </c>
      <c r="O39">
        <v>28.14667</v>
      </c>
      <c r="P39">
        <v>3894736.8937599999</v>
      </c>
      <c r="Q39">
        <v>0.18632000000000001</v>
      </c>
      <c r="R39">
        <v>4.3970000000000002E-2</v>
      </c>
      <c r="S39" t="s">
        <v>25</v>
      </c>
      <c r="T39" t="s">
        <v>25</v>
      </c>
      <c r="U39">
        <v>4.0600000000000002E-3</v>
      </c>
      <c r="V39">
        <v>4.4400000000000004E-3</v>
      </c>
      <c r="W39">
        <v>3.96E-3</v>
      </c>
      <c r="X39">
        <v>5.9100000000000003E-3</v>
      </c>
      <c r="Y39">
        <v>204.41807</v>
      </c>
      <c r="Z39">
        <v>4.0099999999999997E-3</v>
      </c>
      <c r="AA39">
        <v>4.1700000000000001E-3</v>
      </c>
    </row>
    <row r="40" spans="1:27" x14ac:dyDescent="0.25">
      <c r="A40">
        <v>40.068440000000002</v>
      </c>
      <c r="B40">
        <v>1327.8204800000001</v>
      </c>
      <c r="C40">
        <v>1327.7545</v>
      </c>
      <c r="D40">
        <v>880.33447999999999</v>
      </c>
      <c r="E40">
        <v>26.040579999999999</v>
      </c>
      <c r="F40">
        <v>4.7919999999999997E-2</v>
      </c>
      <c r="G40">
        <v>9.9440000000000001E-2</v>
      </c>
      <c r="H40">
        <v>56821.994160000002</v>
      </c>
      <c r="I40">
        <v>9.5079999999999998E-2</v>
      </c>
      <c r="J40">
        <v>0.12866</v>
      </c>
      <c r="K40">
        <v>0.82116</v>
      </c>
      <c r="L40">
        <v>0.81859999999999999</v>
      </c>
      <c r="M40">
        <v>462168736.84315997</v>
      </c>
      <c r="N40">
        <v>2524483.1637599999</v>
      </c>
      <c r="O40">
        <v>28.063089999999999</v>
      </c>
      <c r="P40">
        <v>16770380.221729999</v>
      </c>
      <c r="Q40">
        <v>0.18537999999999999</v>
      </c>
      <c r="R40">
        <v>8.2199999999999999E-3</v>
      </c>
      <c r="S40" t="s">
        <v>25</v>
      </c>
      <c r="T40" t="s">
        <v>25</v>
      </c>
      <c r="U40">
        <v>4.0499999999999998E-3</v>
      </c>
      <c r="V40">
        <v>4.4400000000000004E-3</v>
      </c>
      <c r="W40">
        <v>3.96E-3</v>
      </c>
      <c r="X40">
        <v>5.9100000000000003E-3</v>
      </c>
      <c r="Y40">
        <v>880.19222000000002</v>
      </c>
      <c r="Z40">
        <v>3.9899999999999996E-3</v>
      </c>
      <c r="AA40">
        <v>4.1700000000000001E-3</v>
      </c>
    </row>
    <row r="41" spans="1:27" x14ac:dyDescent="0.25">
      <c r="A41">
        <v>41.068489999999997</v>
      </c>
      <c r="B41">
        <v>200.88624999999999</v>
      </c>
      <c r="C41">
        <v>200.86754999999999</v>
      </c>
      <c r="D41">
        <v>200.88627</v>
      </c>
      <c r="E41">
        <v>26.041599999999999</v>
      </c>
      <c r="F41">
        <v>5.0529999999999999E-2</v>
      </c>
      <c r="G41">
        <v>9.9559999999999996E-2</v>
      </c>
      <c r="H41">
        <v>85706.538509999998</v>
      </c>
      <c r="I41">
        <v>9.5390000000000003E-2</v>
      </c>
      <c r="J41">
        <v>0.12901000000000001</v>
      </c>
      <c r="K41">
        <v>0.82211999999999996</v>
      </c>
      <c r="L41">
        <v>0.81955999999999996</v>
      </c>
      <c r="M41">
        <v>450.88123000000002</v>
      </c>
      <c r="N41">
        <v>4.0299999999999997E-3</v>
      </c>
      <c r="O41">
        <v>28.153790000000001</v>
      </c>
      <c r="P41">
        <v>25295332.546</v>
      </c>
      <c r="Q41">
        <v>1929.03172</v>
      </c>
      <c r="R41">
        <v>31.49071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4.4400000000000004E-3</v>
      </c>
      <c r="W41">
        <v>3.96E-3</v>
      </c>
      <c r="X41">
        <v>5.9100000000000003E-3</v>
      </c>
      <c r="Y41">
        <v>1327.6216999999999</v>
      </c>
      <c r="Z41">
        <v>4.0000000000000001E-3</v>
      </c>
      <c r="AA41">
        <v>4.1700000000000001E-3</v>
      </c>
    </row>
    <row r="42" spans="1:27" x14ac:dyDescent="0.25">
      <c r="A42">
        <v>42.068150000000003</v>
      </c>
      <c r="B42">
        <v>-244.98909</v>
      </c>
      <c r="C42">
        <v>-244.98909</v>
      </c>
      <c r="D42">
        <v>-244.98909</v>
      </c>
      <c r="E42">
        <v>26.042020000000001</v>
      </c>
      <c r="F42">
        <v>4.7379999999999999E-2</v>
      </c>
      <c r="G42">
        <v>9.9720000000000003E-2</v>
      </c>
      <c r="H42">
        <v>85706.538509999998</v>
      </c>
      <c r="I42">
        <v>9.5729999999999996E-2</v>
      </c>
      <c r="J42">
        <v>0.12953999999999999</v>
      </c>
      <c r="K42">
        <v>0.82347999999999999</v>
      </c>
      <c r="L42">
        <v>0.82091999999999998</v>
      </c>
      <c r="M42">
        <v>55638.415730000001</v>
      </c>
      <c r="N42">
        <v>0</v>
      </c>
      <c r="O42">
        <v>28.255109999999998</v>
      </c>
      <c r="P42">
        <v>25295332.546</v>
      </c>
      <c r="Q42">
        <v>21.919350000000001</v>
      </c>
      <c r="R42">
        <v>0.91681000000000001</v>
      </c>
      <c r="S42" t="s">
        <v>26</v>
      </c>
      <c r="T42" t="e" cm="1">
        <f t="array" ref="T42">-Inf</f>
        <v>#NAME?</v>
      </c>
      <c r="U42">
        <v>4.0600000000000002E-3</v>
      </c>
      <c r="V42">
        <v>4.4400000000000004E-3</v>
      </c>
      <c r="W42">
        <v>3.9500000000000004E-3</v>
      </c>
      <c r="X42">
        <v>5.9100000000000003E-3</v>
      </c>
      <c r="Y42">
        <v>1327.6216999999999</v>
      </c>
      <c r="Z42">
        <v>3.9899999999999996E-3</v>
      </c>
      <c r="AA42">
        <v>4.1700000000000001E-3</v>
      </c>
    </row>
    <row r="43" spans="1:27" x14ac:dyDescent="0.25">
      <c r="A43">
        <v>43.06973</v>
      </c>
      <c r="B43">
        <v>886.75476000000003</v>
      </c>
      <c r="C43">
        <v>886.70726999999999</v>
      </c>
      <c r="D43">
        <v>-244.98909</v>
      </c>
      <c r="E43">
        <v>26.04365</v>
      </c>
      <c r="F43">
        <v>4.8599999999999997E-2</v>
      </c>
      <c r="G43">
        <v>9.9720000000000003E-2</v>
      </c>
      <c r="H43">
        <v>85706.538509999998</v>
      </c>
      <c r="I43">
        <v>9.4729999999999995E-2</v>
      </c>
      <c r="J43">
        <v>0.12938</v>
      </c>
      <c r="K43">
        <v>0.82347000000000004</v>
      </c>
      <c r="L43">
        <v>0.82091000000000003</v>
      </c>
      <c r="M43">
        <v>74741.473819999999</v>
      </c>
      <c r="N43">
        <v>455693.94131000002</v>
      </c>
      <c r="O43">
        <v>27.95731</v>
      </c>
      <c r="P43">
        <v>25295332.546</v>
      </c>
      <c r="Q43">
        <v>1.1283000000000001</v>
      </c>
      <c r="R43">
        <v>2.3584399999999999</v>
      </c>
      <c r="S43" t="s">
        <v>25</v>
      </c>
      <c r="T43" t="s">
        <v>25</v>
      </c>
      <c r="U43">
        <v>4.0600000000000002E-3</v>
      </c>
      <c r="V43">
        <v>4.4400000000000004E-3</v>
      </c>
      <c r="W43">
        <v>3.96E-3</v>
      </c>
      <c r="X43">
        <v>5.9100000000000003E-3</v>
      </c>
      <c r="Y43">
        <v>1327.6216999999999</v>
      </c>
      <c r="Z43">
        <v>4.0000000000000001E-3</v>
      </c>
      <c r="AA43">
        <v>4.1700000000000001E-3</v>
      </c>
    </row>
    <row r="44" spans="1:27" x14ac:dyDescent="0.25">
      <c r="A44">
        <v>44.070480000000003</v>
      </c>
      <c r="B44">
        <v>1327.8204800000001</v>
      </c>
      <c r="C44">
        <v>1327.7545</v>
      </c>
      <c r="D44">
        <v>-244.98909</v>
      </c>
      <c r="E44">
        <v>26.045069999999999</v>
      </c>
      <c r="F44">
        <v>4.9500000000000002E-2</v>
      </c>
      <c r="G44">
        <v>9.9510000000000001E-2</v>
      </c>
      <c r="H44">
        <v>85706.538509999998</v>
      </c>
      <c r="I44">
        <v>9.5699999999999993E-2</v>
      </c>
      <c r="J44">
        <v>0.12941</v>
      </c>
      <c r="K44">
        <v>0.82172000000000001</v>
      </c>
      <c r="L44">
        <v>0.81916</v>
      </c>
      <c r="M44">
        <v>4478540.4270299999</v>
      </c>
      <c r="N44">
        <v>9167905.0498799998</v>
      </c>
      <c r="O44">
        <v>28.245899999999999</v>
      </c>
      <c r="P44">
        <v>25295332.546</v>
      </c>
      <c r="Q44">
        <v>0.18645</v>
      </c>
      <c r="R44">
        <v>0.19550999999999999</v>
      </c>
      <c r="S44" t="s">
        <v>25</v>
      </c>
      <c r="T44" t="s">
        <v>25</v>
      </c>
      <c r="U44">
        <v>4.0600000000000002E-3</v>
      </c>
      <c r="V44">
        <v>4.4400000000000004E-3</v>
      </c>
      <c r="W44">
        <v>3.96E-3</v>
      </c>
      <c r="X44">
        <v>5.9100000000000003E-3</v>
      </c>
      <c r="Y44">
        <v>1327.6216999999999</v>
      </c>
      <c r="Z44">
        <v>4.0000000000000001E-3</v>
      </c>
      <c r="AA44">
        <v>4.1700000000000001E-3</v>
      </c>
    </row>
    <row r="45" spans="1:27" x14ac:dyDescent="0.25">
      <c r="A45">
        <v>45.072859999999999</v>
      </c>
      <c r="B45">
        <v>1327.8204800000001</v>
      </c>
      <c r="C45">
        <v>1327.7545</v>
      </c>
      <c r="D45">
        <v>892.18620999999996</v>
      </c>
      <c r="E45">
        <v>26.046060000000001</v>
      </c>
      <c r="F45">
        <v>4.9970000000000001E-2</v>
      </c>
      <c r="G45">
        <v>9.9709999999999993E-2</v>
      </c>
      <c r="H45">
        <v>85706.538509999998</v>
      </c>
      <c r="I45">
        <v>9.5670000000000005E-2</v>
      </c>
      <c r="J45">
        <v>0.12981999999999999</v>
      </c>
      <c r="K45">
        <v>0.82338</v>
      </c>
      <c r="L45">
        <v>0.82081999999999999</v>
      </c>
      <c r="M45">
        <v>482428366.27262998</v>
      </c>
      <c r="N45">
        <v>2563192.3919600002</v>
      </c>
      <c r="O45">
        <v>28.235800000000001</v>
      </c>
      <c r="P45">
        <v>25295332.546</v>
      </c>
      <c r="Q45">
        <v>0.18704999999999999</v>
      </c>
      <c r="R45">
        <v>8.3800000000000003E-3</v>
      </c>
      <c r="S45" t="s">
        <v>25</v>
      </c>
      <c r="T45" t="s">
        <v>25</v>
      </c>
      <c r="U45">
        <v>4.0600000000000002E-3</v>
      </c>
      <c r="V45">
        <v>4.4400000000000004E-3</v>
      </c>
      <c r="W45">
        <v>3.9500000000000004E-3</v>
      </c>
      <c r="X45">
        <v>5.9100000000000003E-3</v>
      </c>
      <c r="Y45">
        <v>1327.6216999999999</v>
      </c>
      <c r="Z45">
        <v>4.0000000000000001E-3</v>
      </c>
      <c r="AA45">
        <v>4.1700000000000001E-3</v>
      </c>
    </row>
    <row r="46" spans="1:27" x14ac:dyDescent="0.25">
      <c r="A46">
        <v>46.074199999999998</v>
      </c>
      <c r="B46">
        <v>1327.8204800000001</v>
      </c>
      <c r="C46">
        <v>1327.7545</v>
      </c>
      <c r="D46">
        <v>1327.82053</v>
      </c>
      <c r="E46">
        <v>26.045870000000001</v>
      </c>
      <c r="F46">
        <v>4.623E-2</v>
      </c>
      <c r="G46">
        <v>9.9989999999999996E-2</v>
      </c>
      <c r="H46">
        <v>12141.29531</v>
      </c>
      <c r="I46">
        <v>9.5880000000000007E-2</v>
      </c>
      <c r="J46">
        <v>0.12926000000000001</v>
      </c>
      <c r="K46">
        <v>0.82572999999999996</v>
      </c>
      <c r="L46">
        <v>0.82316999999999996</v>
      </c>
      <c r="M46">
        <v>1487064368.1791501</v>
      </c>
      <c r="N46">
        <v>359.51353</v>
      </c>
      <c r="O46">
        <v>28.29645</v>
      </c>
      <c r="P46">
        <v>3583368.4063800001</v>
      </c>
      <c r="Q46">
        <v>0.18623999999999999</v>
      </c>
      <c r="R46">
        <v>3.62E-3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4.4400000000000004E-3</v>
      </c>
      <c r="W46">
        <v>3.9500000000000004E-3</v>
      </c>
      <c r="X46">
        <v>5.9199999999999999E-3</v>
      </c>
      <c r="Y46">
        <v>188.07598999999999</v>
      </c>
      <c r="Z46">
        <v>3.9899999999999996E-3</v>
      </c>
      <c r="AA46">
        <v>4.1700000000000001E-3</v>
      </c>
    </row>
    <row r="47" spans="1:27" x14ac:dyDescent="0.25">
      <c r="A47">
        <v>47.076189999999997</v>
      </c>
      <c r="B47">
        <v>1327.8204800000001</v>
      </c>
      <c r="C47">
        <v>184.73940999999999</v>
      </c>
      <c r="D47">
        <v>1327.82053</v>
      </c>
      <c r="E47">
        <v>26.047180000000001</v>
      </c>
      <c r="F47">
        <v>5.142E-2</v>
      </c>
      <c r="G47">
        <v>9.987E-2</v>
      </c>
      <c r="H47">
        <v>57967.052230000001</v>
      </c>
      <c r="I47">
        <v>9.6019999999999994E-2</v>
      </c>
      <c r="J47">
        <v>0.12876000000000001</v>
      </c>
      <c r="K47">
        <v>0.82472000000000001</v>
      </c>
      <c r="L47">
        <v>0.82216</v>
      </c>
      <c r="M47">
        <v>40775253.955859996</v>
      </c>
      <c r="N47">
        <v>6921652.3071499998</v>
      </c>
      <c r="O47">
        <v>28.33792</v>
      </c>
      <c r="P47">
        <v>17108331.388080001</v>
      </c>
      <c r="Q47">
        <v>0.18551999999999999</v>
      </c>
      <c r="R47">
        <v>4.5359999999999998E-2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4.45E-3</v>
      </c>
      <c r="W47">
        <v>3.96E-3</v>
      </c>
      <c r="X47">
        <v>5.9199999999999999E-3</v>
      </c>
      <c r="Y47">
        <v>897.92948000000001</v>
      </c>
      <c r="Z47">
        <v>4.0000000000000001E-3</v>
      </c>
      <c r="AA47">
        <v>4.1700000000000001E-3</v>
      </c>
    </row>
    <row r="48" spans="1:27" x14ac:dyDescent="0.25">
      <c r="A48">
        <v>48.076140000000002</v>
      </c>
      <c r="B48">
        <v>1327.8204800000001</v>
      </c>
      <c r="C48">
        <v>-244.98909</v>
      </c>
      <c r="D48">
        <v>179.11115000000001</v>
      </c>
      <c r="E48">
        <v>26.049240000000001</v>
      </c>
      <c r="F48">
        <v>4.8280000000000003E-2</v>
      </c>
      <c r="G48">
        <v>9.9750000000000005E-2</v>
      </c>
      <c r="H48">
        <v>11559.09417</v>
      </c>
      <c r="I48">
        <v>9.5310000000000006E-2</v>
      </c>
      <c r="J48">
        <v>0.12898999999999999</v>
      </c>
      <c r="K48">
        <v>0.82374000000000003</v>
      </c>
      <c r="L48">
        <v>0.82118000000000002</v>
      </c>
      <c r="M48">
        <v>832.49334999999996</v>
      </c>
      <c r="N48">
        <v>2410963.2393100001</v>
      </c>
      <c r="O48">
        <v>28.129280000000001</v>
      </c>
      <c r="P48">
        <v>3411538.21001</v>
      </c>
      <c r="Q48">
        <v>0.18584000000000001</v>
      </c>
      <c r="R48">
        <v>55.178150000000002</v>
      </c>
      <c r="S48" t="s">
        <v>26</v>
      </c>
      <c r="T48" t="e" cm="1">
        <f t="array" ref="T48">-Inf</f>
        <v>#NAME?</v>
      </c>
      <c r="U48">
        <v>4.0600000000000002E-3</v>
      </c>
      <c r="V48">
        <v>4.4400000000000004E-3</v>
      </c>
      <c r="W48">
        <v>3.96E-3</v>
      </c>
      <c r="X48">
        <v>5.9199999999999999E-3</v>
      </c>
      <c r="Y48">
        <v>179.05753999999999</v>
      </c>
      <c r="Z48">
        <v>3.9899999999999996E-3</v>
      </c>
      <c r="AA48">
        <v>4.1700000000000001E-3</v>
      </c>
    </row>
    <row r="49" spans="1:27" x14ac:dyDescent="0.25">
      <c r="A49">
        <v>49.076129999999999</v>
      </c>
      <c r="B49">
        <v>1327.8204800000001</v>
      </c>
      <c r="C49">
        <v>907.81055000000003</v>
      </c>
      <c r="D49">
        <v>907.85896000000002</v>
      </c>
      <c r="E49">
        <v>26.050370000000001</v>
      </c>
      <c r="F49">
        <v>5.0930000000000003E-2</v>
      </c>
      <c r="G49">
        <v>9.9559999999999996E-2</v>
      </c>
      <c r="H49">
        <v>-15815.931699999999</v>
      </c>
      <c r="I49">
        <v>9.6180000000000002E-2</v>
      </c>
      <c r="J49">
        <v>0.12989000000000001</v>
      </c>
      <c r="K49">
        <v>0.82211999999999996</v>
      </c>
      <c r="L49">
        <v>0.81955999999999996</v>
      </c>
      <c r="M49">
        <v>133954087.44678</v>
      </c>
      <c r="N49">
        <v>290.29507000000001</v>
      </c>
      <c r="O49">
        <v>28.386559999999999</v>
      </c>
      <c r="P49">
        <v>-4667896.5093499999</v>
      </c>
      <c r="Q49">
        <v>0.18714</v>
      </c>
      <c r="R49">
        <v>2.0250000000000001E-2</v>
      </c>
      <c r="S49" t="s">
        <v>25</v>
      </c>
      <c r="T49" t="s">
        <v>25</v>
      </c>
      <c r="U49">
        <v>4.0600000000000002E-3</v>
      </c>
      <c r="V49">
        <v>4.45E-3</v>
      </c>
      <c r="W49">
        <v>3.96E-3</v>
      </c>
      <c r="X49">
        <v>5.9100000000000003E-3</v>
      </c>
      <c r="Y49">
        <v>-244.98909</v>
      </c>
      <c r="Z49">
        <v>4.0000000000000001E-3</v>
      </c>
      <c r="AA49">
        <v>4.1700000000000001E-3</v>
      </c>
    </row>
    <row r="50" spans="1:27" x14ac:dyDescent="0.25">
      <c r="A50">
        <v>50.0762</v>
      </c>
      <c r="B50">
        <v>1327.8204800000001</v>
      </c>
      <c r="C50">
        <v>1327.7545</v>
      </c>
      <c r="D50">
        <v>174.46872999999999</v>
      </c>
      <c r="E50">
        <v>26.051269999999999</v>
      </c>
      <c r="F50">
        <v>4.8410000000000002E-2</v>
      </c>
      <c r="G50">
        <v>0.10014000000000001</v>
      </c>
      <c r="H50">
        <v>58631.173600000002</v>
      </c>
      <c r="I50">
        <v>9.5469999999999999E-2</v>
      </c>
      <c r="J50">
        <v>0.12958</v>
      </c>
      <c r="K50">
        <v>0.82691999999999999</v>
      </c>
      <c r="L50">
        <v>0.82435999999999998</v>
      </c>
      <c r="M50">
        <v>39241604.331079997</v>
      </c>
      <c r="N50">
        <v>6574958.8961300002</v>
      </c>
      <c r="O50">
        <v>28.177900000000001</v>
      </c>
      <c r="P50">
        <v>17304339.431279998</v>
      </c>
      <c r="Q50">
        <v>0.1867</v>
      </c>
      <c r="R50">
        <v>4.4019999999999997E-2</v>
      </c>
      <c r="S50" t="s">
        <v>25</v>
      </c>
      <c r="T50" t="s">
        <v>25</v>
      </c>
      <c r="U50">
        <v>4.0600000000000002E-3</v>
      </c>
      <c r="V50">
        <v>4.4400000000000004E-3</v>
      </c>
      <c r="W50">
        <v>3.96E-3</v>
      </c>
      <c r="X50">
        <v>5.9199999999999999E-3</v>
      </c>
      <c r="Y50">
        <v>908.21690000000001</v>
      </c>
      <c r="Z50">
        <v>4.0000000000000001E-3</v>
      </c>
      <c r="AA50">
        <v>4.1700000000000001E-3</v>
      </c>
    </row>
    <row r="51" spans="1:27" x14ac:dyDescent="0.25">
      <c r="A51">
        <v>51.078360000000004</v>
      </c>
      <c r="B51">
        <v>172.83269999999999</v>
      </c>
      <c r="C51">
        <v>1327.7545</v>
      </c>
      <c r="D51">
        <v>909.99873000000002</v>
      </c>
      <c r="E51">
        <v>26.051760000000002</v>
      </c>
      <c r="F51">
        <v>4.931E-2</v>
      </c>
      <c r="G51">
        <v>9.9769999999999998E-2</v>
      </c>
      <c r="H51">
        <v>85706.538509999998</v>
      </c>
      <c r="I51">
        <v>9.6049999999999996E-2</v>
      </c>
      <c r="J51">
        <v>0.13002</v>
      </c>
      <c r="K51">
        <v>0.82391999999999999</v>
      </c>
      <c r="L51">
        <v>0.82135999999999998</v>
      </c>
      <c r="M51">
        <v>57307863.783979997</v>
      </c>
      <c r="N51">
        <v>86.855909999999994</v>
      </c>
      <c r="O51">
        <v>28.346720000000001</v>
      </c>
      <c r="P51">
        <v>25295332.546</v>
      </c>
      <c r="Q51">
        <v>2275.9299799999999</v>
      </c>
      <c r="R51">
        <v>7.9900000000000006E-3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4.45E-3</v>
      </c>
      <c r="W51">
        <v>3.96E-3</v>
      </c>
      <c r="X51">
        <v>5.9199999999999999E-3</v>
      </c>
      <c r="Y51">
        <v>1327.6216999999999</v>
      </c>
      <c r="Z51">
        <v>4.0000000000000001E-3</v>
      </c>
      <c r="AA51">
        <v>4.1700000000000001E-3</v>
      </c>
    </row>
    <row r="52" spans="1:27" x14ac:dyDescent="0.25">
      <c r="A52">
        <v>52.078209999999999</v>
      </c>
      <c r="B52">
        <v>911.60864000000004</v>
      </c>
      <c r="C52">
        <v>1327.7545</v>
      </c>
      <c r="D52">
        <v>171.22275999999999</v>
      </c>
      <c r="E52">
        <v>26.05161</v>
      </c>
      <c r="F52">
        <v>4.7140000000000001E-2</v>
      </c>
      <c r="G52">
        <v>9.9479999999999999E-2</v>
      </c>
      <c r="H52">
        <v>85706.538509999998</v>
      </c>
      <c r="I52">
        <v>9.4710000000000003E-2</v>
      </c>
      <c r="J52">
        <v>0.12975</v>
      </c>
      <c r="K52">
        <v>0.82150999999999996</v>
      </c>
      <c r="L52">
        <v>0.81894999999999996</v>
      </c>
      <c r="M52">
        <v>26355408.038410001</v>
      </c>
      <c r="N52">
        <v>543700.72501000005</v>
      </c>
      <c r="O52">
        <v>27.953569999999999</v>
      </c>
      <c r="P52">
        <v>25295332.546</v>
      </c>
      <c r="Q52">
        <v>0.99748000000000003</v>
      </c>
      <c r="R52">
        <v>4.3270000000000003E-2</v>
      </c>
      <c r="S52" t="s">
        <v>25</v>
      </c>
      <c r="T52" t="s">
        <v>25</v>
      </c>
      <c r="U52">
        <v>4.0600000000000002E-3</v>
      </c>
      <c r="V52">
        <v>4.4400000000000004E-3</v>
      </c>
      <c r="W52">
        <v>3.96E-3</v>
      </c>
      <c r="X52">
        <v>5.9100000000000003E-3</v>
      </c>
      <c r="Y52">
        <v>1327.6216999999999</v>
      </c>
      <c r="Z52">
        <v>3.9899999999999996E-3</v>
      </c>
      <c r="AA52">
        <v>4.1700000000000001E-3</v>
      </c>
    </row>
    <row r="53" spans="1:27" x14ac:dyDescent="0.25">
      <c r="A53">
        <v>53.079450000000001</v>
      </c>
      <c r="B53">
        <v>1327.8204800000001</v>
      </c>
      <c r="C53">
        <v>1327.7545</v>
      </c>
      <c r="D53">
        <v>914.81656999999996</v>
      </c>
      <c r="E53">
        <v>26.053270000000001</v>
      </c>
      <c r="F53">
        <v>4.9610000000000001E-2</v>
      </c>
      <c r="G53">
        <v>9.9650000000000002E-2</v>
      </c>
      <c r="H53">
        <v>85706.538509999998</v>
      </c>
      <c r="I53">
        <v>9.5420000000000005E-2</v>
      </c>
      <c r="J53">
        <v>0.12858</v>
      </c>
      <c r="K53">
        <v>0.82287999999999994</v>
      </c>
      <c r="L53">
        <v>0.82032000000000005</v>
      </c>
      <c r="M53">
        <v>509507875.63121003</v>
      </c>
      <c r="N53">
        <v>2412217.2432499998</v>
      </c>
      <c r="O53">
        <v>28.161629999999999</v>
      </c>
      <c r="P53">
        <v>25295332.546</v>
      </c>
      <c r="Q53">
        <v>0.18525</v>
      </c>
      <c r="R53">
        <v>7.9600000000000001E-3</v>
      </c>
      <c r="S53" t="s">
        <v>25</v>
      </c>
      <c r="T53" t="s">
        <v>25</v>
      </c>
      <c r="U53">
        <v>4.0600000000000002E-3</v>
      </c>
      <c r="V53">
        <v>4.4400000000000004E-3</v>
      </c>
      <c r="W53">
        <v>3.96E-3</v>
      </c>
      <c r="X53">
        <v>5.9100000000000003E-3</v>
      </c>
      <c r="Y53">
        <v>1327.6216999999999</v>
      </c>
      <c r="Z53">
        <v>4.0000000000000001E-3</v>
      </c>
      <c r="AA53">
        <v>4.1700000000000001E-3</v>
      </c>
    </row>
    <row r="54" spans="1:27" x14ac:dyDescent="0.25">
      <c r="A54">
        <v>54.080570000000002</v>
      </c>
      <c r="B54">
        <v>1327.8204800000001</v>
      </c>
      <c r="C54">
        <v>1327.7545</v>
      </c>
      <c r="D54">
        <v>165.41838000000001</v>
      </c>
      <c r="E54">
        <v>26.054590000000001</v>
      </c>
      <c r="F54">
        <v>5.0009999999999999E-2</v>
      </c>
      <c r="G54">
        <v>9.9839999999999998E-2</v>
      </c>
      <c r="H54">
        <v>10675.24634</v>
      </c>
      <c r="I54">
        <v>9.5149999999999998E-2</v>
      </c>
      <c r="J54">
        <v>0.12983</v>
      </c>
      <c r="K54">
        <v>0.82447000000000004</v>
      </c>
      <c r="L54">
        <v>0.82189999999999996</v>
      </c>
      <c r="M54">
        <v>37796984.910959996</v>
      </c>
      <c r="N54">
        <v>6845093.8994300002</v>
      </c>
      <c r="O54">
        <v>28.081949999999999</v>
      </c>
      <c r="P54">
        <v>3150680.3430599999</v>
      </c>
      <c r="Q54">
        <v>0.18704999999999999</v>
      </c>
      <c r="R54">
        <v>4.6690000000000002E-2</v>
      </c>
      <c r="S54" t="s">
        <v>25</v>
      </c>
      <c r="T54" t="s">
        <v>25</v>
      </c>
      <c r="U54">
        <v>4.0600000000000002E-3</v>
      </c>
      <c r="V54">
        <v>4.4400000000000004E-3</v>
      </c>
      <c r="W54">
        <v>3.96E-3</v>
      </c>
      <c r="X54">
        <v>5.9199999999999999E-3</v>
      </c>
      <c r="Y54">
        <v>165.36649</v>
      </c>
      <c r="Z54">
        <v>4.0000000000000001E-3</v>
      </c>
      <c r="AA54">
        <v>4.1700000000000001E-3</v>
      </c>
    </row>
    <row r="55" spans="1:27" x14ac:dyDescent="0.25">
      <c r="A55">
        <v>55.080570000000002</v>
      </c>
      <c r="B55">
        <v>162.42733000000001</v>
      </c>
      <c r="C55">
        <v>1327.7545</v>
      </c>
      <c r="D55">
        <v>920.40409999999997</v>
      </c>
      <c r="E55">
        <v>26.05425</v>
      </c>
      <c r="F55">
        <v>4.7989999999999998E-2</v>
      </c>
      <c r="G55">
        <v>9.9479999999999999E-2</v>
      </c>
      <c r="H55">
        <v>-15815.931699999999</v>
      </c>
      <c r="I55">
        <v>9.5820000000000002E-2</v>
      </c>
      <c r="J55">
        <v>0.13008</v>
      </c>
      <c r="K55">
        <v>0.82147999999999999</v>
      </c>
      <c r="L55">
        <v>0.81893000000000005</v>
      </c>
      <c r="M55">
        <v>54856180.494429998</v>
      </c>
      <c r="N55">
        <v>82.277670000000001</v>
      </c>
      <c r="O55">
        <v>28.28107</v>
      </c>
      <c r="P55">
        <v>-4667896.5093499999</v>
      </c>
      <c r="Q55">
        <v>2250.3391799999999</v>
      </c>
      <c r="R55">
        <v>7.62E-3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4.4400000000000004E-3</v>
      </c>
      <c r="W55">
        <v>3.9500000000000004E-3</v>
      </c>
      <c r="X55">
        <v>5.9100000000000003E-3</v>
      </c>
      <c r="Y55">
        <v>-244.98909</v>
      </c>
      <c r="Z55">
        <v>3.9899999999999996E-3</v>
      </c>
      <c r="AA55">
        <v>4.1700000000000001E-3</v>
      </c>
    </row>
    <row r="56" spans="1:27" x14ac:dyDescent="0.25">
      <c r="A56">
        <v>56.080199999999998</v>
      </c>
      <c r="B56">
        <v>-244.98909</v>
      </c>
      <c r="C56">
        <v>1327.7545</v>
      </c>
      <c r="D56">
        <v>159.61847</v>
      </c>
      <c r="E56">
        <v>26.055689999999998</v>
      </c>
      <c r="F56">
        <v>4.6120000000000001E-2</v>
      </c>
      <c r="G56">
        <v>9.9479999999999999E-2</v>
      </c>
      <c r="H56">
        <v>-15815.931699999999</v>
      </c>
      <c r="I56">
        <v>9.5140000000000002E-2</v>
      </c>
      <c r="J56">
        <v>0.12964999999999999</v>
      </c>
      <c r="K56">
        <v>0.82147000000000003</v>
      </c>
      <c r="L56">
        <v>0.81891000000000003</v>
      </c>
      <c r="M56">
        <v>7662258.5998799996</v>
      </c>
      <c r="N56">
        <v>2457.6285200000002</v>
      </c>
      <c r="O56">
        <v>28.079080000000001</v>
      </c>
      <c r="P56">
        <v>-4667896.5093499999</v>
      </c>
      <c r="Q56">
        <v>21.941030000000001</v>
      </c>
      <c r="R56">
        <v>4.3799999999999999E-2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4.4400000000000004E-3</v>
      </c>
      <c r="W56">
        <v>3.96E-3</v>
      </c>
      <c r="X56">
        <v>5.9100000000000003E-3</v>
      </c>
      <c r="Y56">
        <v>-244.98909</v>
      </c>
      <c r="Z56">
        <v>3.9899999999999996E-3</v>
      </c>
      <c r="AA56">
        <v>4.1700000000000001E-3</v>
      </c>
    </row>
    <row r="57" spans="1:27" x14ac:dyDescent="0.25">
      <c r="A57">
        <v>57.080550000000002</v>
      </c>
      <c r="B57">
        <v>924.15680999999995</v>
      </c>
      <c r="C57">
        <v>1327.7545</v>
      </c>
      <c r="D57">
        <v>-244.98909</v>
      </c>
      <c r="E57">
        <v>26.055900000000001</v>
      </c>
      <c r="F57">
        <v>4.7600000000000003E-2</v>
      </c>
      <c r="G57">
        <v>9.9739999999999995E-2</v>
      </c>
      <c r="H57">
        <v>59650.661480000002</v>
      </c>
      <c r="I57">
        <v>9.5949999999999994E-2</v>
      </c>
      <c r="J57">
        <v>0.12925</v>
      </c>
      <c r="K57">
        <v>0.82362999999999997</v>
      </c>
      <c r="L57">
        <v>0.82106000000000001</v>
      </c>
      <c r="M57">
        <v>3085986.4391200002</v>
      </c>
      <c r="N57">
        <v>818019.34125000006</v>
      </c>
      <c r="O57">
        <v>28.31832</v>
      </c>
      <c r="P57">
        <v>17605229.94988</v>
      </c>
      <c r="Q57">
        <v>0.93371000000000004</v>
      </c>
      <c r="R57">
        <v>0.18798999999999999</v>
      </c>
      <c r="S57" t="s">
        <v>25</v>
      </c>
      <c r="T57" t="s">
        <v>25</v>
      </c>
      <c r="U57">
        <v>4.0600000000000002E-3</v>
      </c>
      <c r="V57">
        <v>4.45E-3</v>
      </c>
      <c r="W57">
        <v>3.96E-3</v>
      </c>
      <c r="X57">
        <v>5.9100000000000003E-3</v>
      </c>
      <c r="Y57">
        <v>924.00905</v>
      </c>
      <c r="Z57">
        <v>3.9899999999999996E-3</v>
      </c>
      <c r="AA57">
        <v>4.1700000000000001E-3</v>
      </c>
    </row>
    <row r="58" spans="1:27" x14ac:dyDescent="0.25">
      <c r="A58">
        <v>58.081479999999999</v>
      </c>
      <c r="B58">
        <v>1327.8204800000001</v>
      </c>
      <c r="C58">
        <v>157.55276000000001</v>
      </c>
      <c r="D58">
        <v>-244.98909</v>
      </c>
      <c r="E58">
        <v>26.056719999999999</v>
      </c>
      <c r="F58">
        <v>4.9239999999999999E-2</v>
      </c>
      <c r="G58">
        <v>9.9729999999999999E-2</v>
      </c>
      <c r="H58">
        <v>85706.538509999998</v>
      </c>
      <c r="I58">
        <v>9.6100000000000005E-2</v>
      </c>
      <c r="J58">
        <v>0.12984000000000001</v>
      </c>
      <c r="K58">
        <v>0.82352999999999998</v>
      </c>
      <c r="L58">
        <v>0.82096999999999998</v>
      </c>
      <c r="M58">
        <v>988.70361000000003</v>
      </c>
      <c r="N58">
        <v>2333983.4648199999</v>
      </c>
      <c r="O58">
        <v>28.362279999999998</v>
      </c>
      <c r="P58">
        <v>25295332.546</v>
      </c>
      <c r="Q58">
        <v>0.18706999999999999</v>
      </c>
      <c r="R58">
        <v>41.303040000000003</v>
      </c>
      <c r="S58" t="s">
        <v>25</v>
      </c>
      <c r="T58" t="s">
        <v>25</v>
      </c>
      <c r="U58">
        <v>4.0600000000000002E-3</v>
      </c>
      <c r="V58">
        <v>4.45E-3</v>
      </c>
      <c r="W58">
        <v>3.9500000000000004E-3</v>
      </c>
      <c r="X58">
        <v>5.9100000000000003E-3</v>
      </c>
      <c r="Y58">
        <v>1327.6216999999999</v>
      </c>
      <c r="Z58">
        <v>4.0000000000000001E-3</v>
      </c>
      <c r="AA58">
        <v>4.1700000000000001E-3</v>
      </c>
    </row>
    <row r="59" spans="1:27" x14ac:dyDescent="0.25">
      <c r="A59">
        <v>59.08408</v>
      </c>
      <c r="B59">
        <v>1327.8204800000001</v>
      </c>
      <c r="C59">
        <v>926.78507999999999</v>
      </c>
      <c r="D59">
        <v>926.83428000000004</v>
      </c>
      <c r="E59">
        <v>26.05716</v>
      </c>
      <c r="F59">
        <v>4.718E-2</v>
      </c>
      <c r="G59">
        <v>9.9830000000000002E-2</v>
      </c>
      <c r="H59">
        <v>85706.538509999998</v>
      </c>
      <c r="I59">
        <v>9.5649999999999999E-2</v>
      </c>
      <c r="J59">
        <v>0.13019</v>
      </c>
      <c r="K59">
        <v>0.82440000000000002</v>
      </c>
      <c r="L59">
        <v>0.82184000000000001</v>
      </c>
      <c r="M59">
        <v>153304181.74774</v>
      </c>
      <c r="N59">
        <v>273.37759999999997</v>
      </c>
      <c r="O59">
        <v>28.230519999999999</v>
      </c>
      <c r="P59">
        <v>25295332.546</v>
      </c>
      <c r="Q59">
        <v>0.18756</v>
      </c>
      <c r="R59">
        <v>1.7149999999999999E-2</v>
      </c>
      <c r="S59" t="s">
        <v>25</v>
      </c>
      <c r="T59" t="s">
        <v>25</v>
      </c>
      <c r="U59">
        <v>4.0600000000000002E-3</v>
      </c>
      <c r="V59">
        <v>4.4400000000000004E-3</v>
      </c>
      <c r="W59">
        <v>3.96E-3</v>
      </c>
      <c r="X59">
        <v>5.9199999999999999E-3</v>
      </c>
      <c r="Y59">
        <v>1327.6216999999999</v>
      </c>
      <c r="Z59">
        <v>3.9899999999999996E-3</v>
      </c>
      <c r="AA59">
        <v>4.1700000000000001E-3</v>
      </c>
    </row>
    <row r="60" spans="1:27" x14ac:dyDescent="0.25">
      <c r="A60">
        <v>60.083640000000003</v>
      </c>
      <c r="B60">
        <v>1327.8204800000001</v>
      </c>
      <c r="C60">
        <v>1327.7545</v>
      </c>
      <c r="D60">
        <v>153.6276</v>
      </c>
      <c r="E60">
        <v>26.057549999999999</v>
      </c>
      <c r="F60">
        <v>4.9059999999999999E-2</v>
      </c>
      <c r="G60">
        <v>9.9519999999999997E-2</v>
      </c>
      <c r="H60">
        <v>85706.538509999998</v>
      </c>
      <c r="I60">
        <v>9.5670000000000005E-2</v>
      </c>
      <c r="J60">
        <v>0.12923999999999999</v>
      </c>
      <c r="K60">
        <v>0.82179999999999997</v>
      </c>
      <c r="L60">
        <v>0.81923999999999997</v>
      </c>
      <c r="M60">
        <v>35729101.09623</v>
      </c>
      <c r="N60">
        <v>6783303.2261100002</v>
      </c>
      <c r="O60">
        <v>28.23452</v>
      </c>
      <c r="P60">
        <v>25295332.546</v>
      </c>
      <c r="Q60">
        <v>0.18618999999999999</v>
      </c>
      <c r="R60">
        <v>4.7440000000000003E-2</v>
      </c>
      <c r="S60" t="s">
        <v>25</v>
      </c>
      <c r="T60" t="s">
        <v>25</v>
      </c>
      <c r="U60">
        <v>4.0600000000000002E-3</v>
      </c>
      <c r="V60">
        <v>4.4400000000000004E-3</v>
      </c>
      <c r="W60">
        <v>3.96E-3</v>
      </c>
      <c r="X60">
        <v>5.9100000000000003E-3</v>
      </c>
      <c r="Y60">
        <v>1327.6216999999999</v>
      </c>
      <c r="Z60">
        <v>4.0000000000000001E-3</v>
      </c>
      <c r="AA60">
        <v>4.1700000000000001E-3</v>
      </c>
    </row>
    <row r="61" spans="1:27" x14ac:dyDescent="0.25">
      <c r="A61">
        <v>61.084679999999999</v>
      </c>
      <c r="B61">
        <v>1327.8204800000001</v>
      </c>
      <c r="C61">
        <v>1327.7545</v>
      </c>
      <c r="D61">
        <v>-244.98909</v>
      </c>
      <c r="E61">
        <v>26.05744</v>
      </c>
      <c r="F61">
        <v>4.4940000000000001E-2</v>
      </c>
      <c r="G61">
        <v>9.9709999999999993E-2</v>
      </c>
      <c r="H61">
        <v>85706.538509999998</v>
      </c>
      <c r="I61">
        <v>9.5519999999999994E-2</v>
      </c>
      <c r="J61">
        <v>0.12934000000000001</v>
      </c>
      <c r="K61">
        <v>0.82340000000000002</v>
      </c>
      <c r="L61">
        <v>0.82082999999999995</v>
      </c>
      <c r="M61">
        <v>4476141.24548</v>
      </c>
      <c r="N61">
        <v>8323005.1109800003</v>
      </c>
      <c r="O61">
        <v>28.192990000000002</v>
      </c>
      <c r="P61">
        <v>25295332.546</v>
      </c>
      <c r="Q61">
        <v>0.18634000000000001</v>
      </c>
      <c r="R61">
        <v>0.17748</v>
      </c>
      <c r="S61" t="s">
        <v>25</v>
      </c>
      <c r="T61" t="s">
        <v>25</v>
      </c>
      <c r="U61">
        <v>4.0600000000000002E-3</v>
      </c>
      <c r="V61">
        <v>4.4400000000000004E-3</v>
      </c>
      <c r="W61">
        <v>3.96E-3</v>
      </c>
      <c r="X61">
        <v>5.9100000000000003E-3</v>
      </c>
      <c r="Y61">
        <v>1327.6216999999999</v>
      </c>
      <c r="Z61">
        <v>3.98E-3</v>
      </c>
      <c r="AA61">
        <v>4.1700000000000001E-3</v>
      </c>
    </row>
    <row r="1048576" spans="9:10" x14ac:dyDescent="0.25">
      <c r="I1048576">
        <f>AVERAGE(I50:I1048574)</f>
        <v>9.5554166666666662E-2</v>
      </c>
      <c r="J1048576">
        <f>AVERAGE(J50:J1048574)</f>
        <v>0.12961249999999999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2.0332499999999998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3.0343</v>
      </c>
      <c r="B3">
        <v>1327.8204800000001</v>
      </c>
      <c r="C3">
        <v>1327.7545</v>
      </c>
      <c r="D3">
        <v>-244.98909</v>
      </c>
      <c r="E3">
        <v>26.064450000000001</v>
      </c>
      <c r="F3">
        <v>4.9820000000000003E-2</v>
      </c>
      <c r="G3">
        <v>0.10059999999999999</v>
      </c>
      <c r="H3">
        <v>85706.538509999998</v>
      </c>
      <c r="I3">
        <v>9.6809999999999993E-2</v>
      </c>
      <c r="J3">
        <v>0.12939000000000001</v>
      </c>
      <c r="K3">
        <v>0.83072999999999997</v>
      </c>
      <c r="L3">
        <v>0.82816999999999996</v>
      </c>
      <c r="M3">
        <v>4477734.1467899997</v>
      </c>
      <c r="N3">
        <v>9227038.8314599991</v>
      </c>
      <c r="O3">
        <v>28.573450000000001</v>
      </c>
      <c r="P3">
        <v>25295332.546</v>
      </c>
      <c r="Q3">
        <v>0.18640999999999999</v>
      </c>
      <c r="R3">
        <v>0.19675000000000001</v>
      </c>
      <c r="S3" t="s">
        <v>25</v>
      </c>
      <c r="T3" t="s">
        <v>25</v>
      </c>
      <c r="U3">
        <v>4.0600000000000002E-3</v>
      </c>
      <c r="V3">
        <v>4.45E-3</v>
      </c>
      <c r="W3">
        <v>3.96E-3</v>
      </c>
      <c r="X3">
        <v>5.9300000000000004E-3</v>
      </c>
      <c r="Y3">
        <v>1327.6216999999999</v>
      </c>
      <c r="Z3">
        <v>4.0000000000000001E-3</v>
      </c>
      <c r="AA3">
        <v>4.1700000000000001E-3</v>
      </c>
    </row>
    <row r="4" spans="1:27" x14ac:dyDescent="0.25">
      <c r="A4">
        <v>4.0344199999999999</v>
      </c>
      <c r="B4">
        <v>1327.8204800000001</v>
      </c>
      <c r="C4">
        <v>198.93610000000001</v>
      </c>
      <c r="D4">
        <v>-244.98909</v>
      </c>
      <c r="E4">
        <v>26.064789999999999</v>
      </c>
      <c r="F4">
        <v>4.9070000000000003E-2</v>
      </c>
      <c r="G4">
        <v>0.11877</v>
      </c>
      <c r="H4">
        <v>85706.538509999998</v>
      </c>
      <c r="I4">
        <v>0.11298999999999999</v>
      </c>
      <c r="J4">
        <v>0.13342000000000001</v>
      </c>
      <c r="K4">
        <v>0.98096000000000005</v>
      </c>
      <c r="L4">
        <v>0.97828000000000004</v>
      </c>
      <c r="M4">
        <v>785.89133000000004</v>
      </c>
      <c r="N4">
        <v>2565346.389</v>
      </c>
      <c r="O4">
        <v>33.346850000000003</v>
      </c>
      <c r="P4">
        <v>25295332.546</v>
      </c>
      <c r="Q4">
        <v>0.19220999999999999</v>
      </c>
      <c r="R4">
        <v>75.20514</v>
      </c>
      <c r="S4" t="s">
        <v>25</v>
      </c>
      <c r="T4" t="s">
        <v>25</v>
      </c>
      <c r="U4">
        <v>4.0600000000000002E-3</v>
      </c>
      <c r="V4">
        <v>4.5199999999999997E-3</v>
      </c>
      <c r="W4">
        <v>3.96E-3</v>
      </c>
      <c r="X4">
        <v>6.28E-3</v>
      </c>
      <c r="Y4">
        <v>1327.6216999999999</v>
      </c>
      <c r="Z4">
        <v>4.0000000000000001E-3</v>
      </c>
      <c r="AA4">
        <v>4.1799999999999997E-3</v>
      </c>
    </row>
    <row r="5" spans="1:27" x14ac:dyDescent="0.25">
      <c r="A5">
        <v>5.0344300000000004</v>
      </c>
      <c r="B5">
        <v>1327.8204800000001</v>
      </c>
      <c r="C5">
        <v>-244.98909</v>
      </c>
      <c r="D5">
        <v>775.05886999999996</v>
      </c>
      <c r="E5">
        <v>26.06523</v>
      </c>
      <c r="F5">
        <v>4.691E-2</v>
      </c>
      <c r="G5">
        <v>0.11916</v>
      </c>
      <c r="H5">
        <v>85706.538509999998</v>
      </c>
      <c r="I5">
        <v>0.11378000000000001</v>
      </c>
      <c r="J5">
        <v>0.13997999999999999</v>
      </c>
      <c r="K5">
        <v>0.98418000000000005</v>
      </c>
      <c r="L5">
        <v>0.98150999999999999</v>
      </c>
      <c r="M5">
        <v>29087.106489999998</v>
      </c>
      <c r="N5">
        <v>5635404.43408</v>
      </c>
      <c r="O5">
        <v>33.58229</v>
      </c>
      <c r="P5">
        <v>25295332.546</v>
      </c>
      <c r="Q5">
        <v>0.20166999999999999</v>
      </c>
      <c r="R5">
        <v>6.1555099999999996</v>
      </c>
      <c r="S5" t="s">
        <v>26</v>
      </c>
      <c r="T5" t="e" cm="1">
        <f t="array" ref="T5">-Inf</f>
        <v>#NAME?</v>
      </c>
      <c r="U5">
        <v>4.0600000000000002E-3</v>
      </c>
      <c r="V5">
        <v>4.5300000000000002E-3</v>
      </c>
      <c r="W5">
        <v>3.9500000000000004E-3</v>
      </c>
      <c r="X5">
        <v>6.2899999999999996E-3</v>
      </c>
      <c r="Y5">
        <v>1327.6216999999999</v>
      </c>
      <c r="Z5">
        <v>3.9899999999999996E-3</v>
      </c>
      <c r="AA5">
        <v>4.1900000000000001E-3</v>
      </c>
    </row>
    <row r="6" spans="1:27" x14ac:dyDescent="0.25">
      <c r="A6">
        <v>6.0347400000000002</v>
      </c>
      <c r="B6">
        <v>1327.8204800000001</v>
      </c>
      <c r="C6">
        <v>777.40431000000001</v>
      </c>
      <c r="D6">
        <v>305.38420000000002</v>
      </c>
      <c r="E6">
        <v>26.065909999999999</v>
      </c>
      <c r="F6">
        <v>5.2380000000000003E-2</v>
      </c>
      <c r="G6">
        <v>0.11909</v>
      </c>
      <c r="H6">
        <v>19709.827720000001</v>
      </c>
      <c r="I6">
        <v>0.11291</v>
      </c>
      <c r="J6">
        <v>0.14219999999999999</v>
      </c>
      <c r="K6">
        <v>0.98362000000000005</v>
      </c>
      <c r="L6">
        <v>0.98094999999999999</v>
      </c>
      <c r="M6">
        <v>4921852.8318299996</v>
      </c>
      <c r="N6">
        <v>2911486.0208700001</v>
      </c>
      <c r="O6">
        <v>33.323149999999998</v>
      </c>
      <c r="P6">
        <v>5817136.6533899996</v>
      </c>
      <c r="Q6">
        <v>0.20485999999999999</v>
      </c>
      <c r="R6">
        <v>0.20683000000000001</v>
      </c>
      <c r="S6" t="s">
        <v>25</v>
      </c>
      <c r="T6" t="s">
        <v>25</v>
      </c>
      <c r="U6">
        <v>4.0600000000000002E-3</v>
      </c>
      <c r="V6">
        <v>4.5199999999999997E-3</v>
      </c>
      <c r="W6">
        <v>3.96E-3</v>
      </c>
      <c r="X6">
        <v>6.2899999999999996E-3</v>
      </c>
      <c r="Y6">
        <v>305.31463000000002</v>
      </c>
      <c r="Z6">
        <v>4.0099999999999997E-3</v>
      </c>
      <c r="AA6">
        <v>4.1900000000000001E-3</v>
      </c>
    </row>
    <row r="7" spans="1:27" x14ac:dyDescent="0.25">
      <c r="A7">
        <v>7.0383500000000003</v>
      </c>
      <c r="B7">
        <v>1327.8204800000001</v>
      </c>
      <c r="C7">
        <v>1327.7545</v>
      </c>
      <c r="D7">
        <v>778.69032000000004</v>
      </c>
      <c r="E7">
        <v>26.066700000000001</v>
      </c>
      <c r="F7">
        <v>5.0049999999999997E-2</v>
      </c>
      <c r="G7">
        <v>0.11889</v>
      </c>
      <c r="H7">
        <v>50261.018199999999</v>
      </c>
      <c r="I7">
        <v>0.11260000000000001</v>
      </c>
      <c r="J7">
        <v>0.14163000000000001</v>
      </c>
      <c r="K7">
        <v>0.98199000000000003</v>
      </c>
      <c r="L7">
        <v>0.97931000000000001</v>
      </c>
      <c r="M7">
        <v>377207878.07313001</v>
      </c>
      <c r="N7">
        <v>3236570.8227200001</v>
      </c>
      <c r="O7">
        <v>33.233469999999997</v>
      </c>
      <c r="P7">
        <v>14833981.065090001</v>
      </c>
      <c r="Q7">
        <v>0.20405000000000001</v>
      </c>
      <c r="R7">
        <v>1.0500000000000001E-2</v>
      </c>
      <c r="S7" t="s">
        <v>25</v>
      </c>
      <c r="T7" t="s">
        <v>25</v>
      </c>
      <c r="U7">
        <v>4.0600000000000002E-3</v>
      </c>
      <c r="V7">
        <v>4.5199999999999997E-3</v>
      </c>
      <c r="W7">
        <v>3.96E-3</v>
      </c>
      <c r="X7">
        <v>6.28E-3</v>
      </c>
      <c r="Y7">
        <v>778.56091000000004</v>
      </c>
      <c r="Z7">
        <v>4.0000000000000001E-3</v>
      </c>
      <c r="AA7">
        <v>4.1900000000000001E-3</v>
      </c>
    </row>
    <row r="8" spans="1:27" x14ac:dyDescent="0.25">
      <c r="A8">
        <v>8.0390800000000002</v>
      </c>
      <c r="B8">
        <v>302.52580999999998</v>
      </c>
      <c r="C8">
        <v>1327.7545</v>
      </c>
      <c r="D8">
        <v>1327.82053</v>
      </c>
      <c r="E8">
        <v>26.06615</v>
      </c>
      <c r="F8">
        <v>4.7010000000000003E-2</v>
      </c>
      <c r="G8">
        <v>0.11876</v>
      </c>
      <c r="H8">
        <v>85706.538509999998</v>
      </c>
      <c r="I8">
        <v>0.113</v>
      </c>
      <c r="J8">
        <v>0.14183000000000001</v>
      </c>
      <c r="K8">
        <v>0.98087999999999997</v>
      </c>
      <c r="L8">
        <v>0.97819999999999996</v>
      </c>
      <c r="M8">
        <v>346511238.87559998</v>
      </c>
      <c r="N8">
        <v>2.0789999999999999E-2</v>
      </c>
      <c r="O8">
        <v>33.351550000000003</v>
      </c>
      <c r="P8">
        <v>25295332.546</v>
      </c>
      <c r="Q8">
        <v>302.73063999999999</v>
      </c>
      <c r="R8">
        <v>3.6800000000000001E-3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4.5199999999999997E-3</v>
      </c>
      <c r="W8">
        <v>3.96E-3</v>
      </c>
      <c r="X8">
        <v>6.28E-3</v>
      </c>
      <c r="Y8">
        <v>1327.6216999999999</v>
      </c>
      <c r="Z8">
        <v>3.9899999999999996E-3</v>
      </c>
      <c r="AA8">
        <v>4.1900000000000001E-3</v>
      </c>
    </row>
    <row r="9" spans="1:27" x14ac:dyDescent="0.25">
      <c r="A9">
        <v>9.0394600000000001</v>
      </c>
      <c r="B9">
        <v>-244.98909</v>
      </c>
      <c r="C9">
        <v>297.96325000000002</v>
      </c>
      <c r="D9">
        <v>1327.82053</v>
      </c>
      <c r="E9">
        <v>26.065919999999998</v>
      </c>
      <c r="F9">
        <v>4.8779999999999997E-2</v>
      </c>
      <c r="G9">
        <v>0.11901</v>
      </c>
      <c r="H9">
        <v>85706.538509999998</v>
      </c>
      <c r="I9">
        <v>0.11225</v>
      </c>
      <c r="J9">
        <v>0.14212</v>
      </c>
      <c r="K9">
        <v>0.98297999999999996</v>
      </c>
      <c r="L9">
        <v>0.98029999999999995</v>
      </c>
      <c r="M9">
        <v>14973762.344350001</v>
      </c>
      <c r="N9">
        <v>2291.5372499999999</v>
      </c>
      <c r="O9">
        <v>33.128</v>
      </c>
      <c r="P9">
        <v>25295332.546</v>
      </c>
      <c r="Q9">
        <v>24.05395</v>
      </c>
      <c r="R9">
        <v>3.1359999999999999E-2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4.5199999999999997E-3</v>
      </c>
      <c r="W9">
        <v>3.96E-3</v>
      </c>
      <c r="X9">
        <v>6.2899999999999996E-3</v>
      </c>
      <c r="Y9">
        <v>1327.6216999999999</v>
      </c>
      <c r="Z9">
        <v>4.0000000000000001E-3</v>
      </c>
      <c r="AA9">
        <v>4.1900000000000001E-3</v>
      </c>
    </row>
    <row r="10" spans="1:27" x14ac:dyDescent="0.25">
      <c r="A10">
        <v>10.04121</v>
      </c>
      <c r="B10">
        <v>789.82024999999999</v>
      </c>
      <c r="C10">
        <v>789.77683000000002</v>
      </c>
      <c r="D10">
        <v>1327.82053</v>
      </c>
      <c r="E10">
        <v>26.066030000000001</v>
      </c>
      <c r="F10">
        <v>4.8219999999999999E-2</v>
      </c>
      <c r="G10">
        <v>0.11833</v>
      </c>
      <c r="H10">
        <v>85706.538509999998</v>
      </c>
      <c r="I10">
        <v>0.11187999999999999</v>
      </c>
      <c r="J10">
        <v>0.14101</v>
      </c>
      <c r="K10">
        <v>0.97735000000000005</v>
      </c>
      <c r="L10">
        <v>0.97467999999999999</v>
      </c>
      <c r="M10">
        <v>227856964.16819999</v>
      </c>
      <c r="N10">
        <v>98217.722500000003</v>
      </c>
      <c r="O10">
        <v>33.02026</v>
      </c>
      <c r="P10">
        <v>25295332.546</v>
      </c>
      <c r="Q10">
        <v>2.09599</v>
      </c>
      <c r="R10">
        <v>9.8899999999999995E-3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4.5199999999999997E-3</v>
      </c>
      <c r="W10">
        <v>3.9500000000000004E-3</v>
      </c>
      <c r="X10">
        <v>6.2700000000000004E-3</v>
      </c>
      <c r="Y10">
        <v>1327.6216999999999</v>
      </c>
      <c r="Z10">
        <v>3.9899999999999996E-3</v>
      </c>
      <c r="AA10">
        <v>4.1900000000000001E-3</v>
      </c>
    </row>
    <row r="11" spans="1:27" x14ac:dyDescent="0.25">
      <c r="A11">
        <v>11.042059999999999</v>
      </c>
      <c r="B11">
        <v>291.01737000000003</v>
      </c>
      <c r="C11">
        <v>1327.7545</v>
      </c>
      <c r="D11">
        <v>291.01738999999998</v>
      </c>
      <c r="E11">
        <v>26.066549999999999</v>
      </c>
      <c r="F11">
        <v>4.8120000000000003E-2</v>
      </c>
      <c r="G11">
        <v>0.11910999999999999</v>
      </c>
      <c r="H11">
        <v>85706.538509999998</v>
      </c>
      <c r="I11">
        <v>0.11151999999999999</v>
      </c>
      <c r="J11">
        <v>0.14080999999999999</v>
      </c>
      <c r="K11">
        <v>0.98377999999999999</v>
      </c>
      <c r="L11">
        <v>0.98109999999999997</v>
      </c>
      <c r="M11">
        <v>14100990.9559</v>
      </c>
      <c r="N11">
        <v>297.56186000000002</v>
      </c>
      <c r="O11">
        <v>32.913490000000003</v>
      </c>
      <c r="P11">
        <v>25295332.546</v>
      </c>
      <c r="Q11">
        <v>376.21370000000002</v>
      </c>
      <c r="R11">
        <v>3.1519999999999999E-2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4.5199999999999997E-3</v>
      </c>
      <c r="W11">
        <v>3.96E-3</v>
      </c>
      <c r="X11">
        <v>6.2899999999999996E-3</v>
      </c>
      <c r="Y11">
        <v>1327.6216999999999</v>
      </c>
      <c r="Z11">
        <v>3.9899999999999996E-3</v>
      </c>
      <c r="AA11">
        <v>4.1900000000000001E-3</v>
      </c>
    </row>
    <row r="12" spans="1:27" x14ac:dyDescent="0.25">
      <c r="A12">
        <v>12.04175</v>
      </c>
      <c r="B12">
        <v>-244.98909</v>
      </c>
      <c r="C12">
        <v>1327.7545</v>
      </c>
      <c r="D12">
        <v>794.12134000000003</v>
      </c>
      <c r="E12">
        <v>26.067129999999999</v>
      </c>
      <c r="F12">
        <v>4.6710000000000002E-2</v>
      </c>
      <c r="G12">
        <v>0.11912</v>
      </c>
      <c r="H12">
        <v>85706.538509999998</v>
      </c>
      <c r="I12">
        <v>0.11211</v>
      </c>
      <c r="J12">
        <v>0.14085</v>
      </c>
      <c r="K12">
        <v>0.98387000000000002</v>
      </c>
      <c r="L12">
        <v>0.98119000000000001</v>
      </c>
      <c r="M12">
        <v>81817564.455860004</v>
      </c>
      <c r="N12">
        <v>1136.9837299999999</v>
      </c>
      <c r="O12">
        <v>33.089410000000001</v>
      </c>
      <c r="P12">
        <v>25295332.546</v>
      </c>
      <c r="Q12">
        <v>23.83878</v>
      </c>
      <c r="R12">
        <v>9.4999999999999998E-3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4.5199999999999997E-3</v>
      </c>
      <c r="W12">
        <v>3.96E-3</v>
      </c>
      <c r="X12">
        <v>6.2899999999999996E-3</v>
      </c>
      <c r="Y12">
        <v>1327.6216999999999</v>
      </c>
      <c r="Z12">
        <v>3.9899999999999996E-3</v>
      </c>
      <c r="AA12">
        <v>4.1900000000000001E-3</v>
      </c>
    </row>
    <row r="13" spans="1:27" x14ac:dyDescent="0.25">
      <c r="A13">
        <v>13.043060000000001</v>
      </c>
      <c r="B13">
        <v>797.06006000000002</v>
      </c>
      <c r="C13">
        <v>285.74905999999999</v>
      </c>
      <c r="D13">
        <v>1327.82053</v>
      </c>
      <c r="E13">
        <v>26.067499999999999</v>
      </c>
      <c r="F13">
        <v>5.2569999999999999E-2</v>
      </c>
      <c r="G13">
        <v>0.11889</v>
      </c>
      <c r="H13">
        <v>18443.847580000001</v>
      </c>
      <c r="I13">
        <v>0.11216</v>
      </c>
      <c r="J13">
        <v>0.14248</v>
      </c>
      <c r="K13">
        <v>0.98197999999999996</v>
      </c>
      <c r="L13">
        <v>0.97929999999999995</v>
      </c>
      <c r="M13">
        <v>40664920.297750004</v>
      </c>
      <c r="N13">
        <v>220708.8867</v>
      </c>
      <c r="O13">
        <v>33.10322</v>
      </c>
      <c r="P13">
        <v>5443496.6822600001</v>
      </c>
      <c r="Q13">
        <v>2.0300199999999999</v>
      </c>
      <c r="R13">
        <v>3.492E-2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4.5199999999999997E-3</v>
      </c>
      <c r="W13">
        <v>3.96E-3</v>
      </c>
      <c r="X13">
        <v>6.28E-3</v>
      </c>
      <c r="Y13">
        <v>285.70425</v>
      </c>
      <c r="Z13">
        <v>4.0099999999999997E-3</v>
      </c>
      <c r="AA13">
        <v>4.1900000000000001E-3</v>
      </c>
    </row>
    <row r="14" spans="1:27" x14ac:dyDescent="0.25">
      <c r="A14">
        <v>14.04279</v>
      </c>
      <c r="B14">
        <v>282.52929</v>
      </c>
      <c r="C14">
        <v>800.25824999999998</v>
      </c>
      <c r="D14">
        <v>1327.82053</v>
      </c>
      <c r="E14">
        <v>26.06823</v>
      </c>
      <c r="F14">
        <v>4.9489999999999999E-2</v>
      </c>
      <c r="G14">
        <v>0.11910999999999999</v>
      </c>
      <c r="H14">
        <v>-15815.931699999999</v>
      </c>
      <c r="I14">
        <v>0.11236</v>
      </c>
      <c r="J14">
        <v>0.14144000000000001</v>
      </c>
      <c r="K14">
        <v>0.98377000000000003</v>
      </c>
      <c r="L14">
        <v>0.98109999999999997</v>
      </c>
      <c r="M14">
        <v>79190574.486190006</v>
      </c>
      <c r="N14">
        <v>144.89363</v>
      </c>
      <c r="O14">
        <v>33.161920000000002</v>
      </c>
      <c r="P14">
        <v>-4667896.5093499999</v>
      </c>
      <c r="Q14">
        <v>448.28534000000002</v>
      </c>
      <c r="R14">
        <v>9.9399999999999992E-3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4.5199999999999997E-3</v>
      </c>
      <c r="W14">
        <v>3.96E-3</v>
      </c>
      <c r="X14">
        <v>6.2899999999999996E-3</v>
      </c>
      <c r="Y14">
        <v>-244.98909</v>
      </c>
      <c r="Z14">
        <v>4.0000000000000001E-3</v>
      </c>
      <c r="AA14">
        <v>4.1900000000000001E-3</v>
      </c>
    </row>
    <row r="15" spans="1:27" x14ac:dyDescent="0.25">
      <c r="A15">
        <v>15.0434</v>
      </c>
      <c r="B15">
        <v>802.29263000000003</v>
      </c>
      <c r="C15">
        <v>1327.7545</v>
      </c>
      <c r="D15">
        <v>1327.82053</v>
      </c>
      <c r="E15">
        <v>26.069500000000001</v>
      </c>
      <c r="F15">
        <v>5.1880000000000003E-2</v>
      </c>
      <c r="G15">
        <v>0.11907</v>
      </c>
      <c r="H15">
        <v>51784.513370000001</v>
      </c>
      <c r="I15">
        <v>0.11302</v>
      </c>
      <c r="J15">
        <v>0.14079</v>
      </c>
      <c r="K15">
        <v>0.98350000000000004</v>
      </c>
      <c r="L15">
        <v>0.98082000000000003</v>
      </c>
      <c r="M15">
        <v>965786943.42455995</v>
      </c>
      <c r="N15">
        <v>14.43247</v>
      </c>
      <c r="O15">
        <v>33.355870000000003</v>
      </c>
      <c r="P15">
        <v>15283623.73746</v>
      </c>
      <c r="Q15">
        <v>1.9458800000000001</v>
      </c>
      <c r="R15">
        <v>4.0699999999999998E-3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4.5199999999999997E-3</v>
      </c>
      <c r="W15">
        <v>3.96E-3</v>
      </c>
      <c r="X15">
        <v>6.2899999999999996E-3</v>
      </c>
      <c r="Y15">
        <v>802.16026999999997</v>
      </c>
      <c r="Z15">
        <v>4.0099999999999997E-3</v>
      </c>
      <c r="AA15">
        <v>4.1900000000000001E-3</v>
      </c>
    </row>
    <row r="16" spans="1:27" x14ac:dyDescent="0.25">
      <c r="A16">
        <v>16.044339999999998</v>
      </c>
      <c r="B16">
        <v>1327.8204800000001</v>
      </c>
      <c r="C16">
        <v>279.15390000000002</v>
      </c>
      <c r="D16">
        <v>1327.82053</v>
      </c>
      <c r="E16">
        <v>26.069130000000001</v>
      </c>
      <c r="F16">
        <v>4.5999999999999999E-2</v>
      </c>
      <c r="G16">
        <v>0.11907</v>
      </c>
      <c r="H16">
        <v>85706.538509999998</v>
      </c>
      <c r="I16">
        <v>0.11242000000000001</v>
      </c>
      <c r="J16">
        <v>0.14152999999999999</v>
      </c>
      <c r="K16">
        <v>0.98346999999999996</v>
      </c>
      <c r="L16">
        <v>0.98079000000000005</v>
      </c>
      <c r="M16">
        <v>66413393.745569997</v>
      </c>
      <c r="N16">
        <v>5680747.5011499999</v>
      </c>
      <c r="O16">
        <v>33.179299999999998</v>
      </c>
      <c r="P16">
        <v>25295332.546</v>
      </c>
      <c r="Q16">
        <v>0.2039</v>
      </c>
      <c r="R16">
        <v>3.1109999999999999E-2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4.5199999999999997E-3</v>
      </c>
      <c r="W16">
        <v>3.96E-3</v>
      </c>
      <c r="X16">
        <v>6.2899999999999996E-3</v>
      </c>
      <c r="Y16">
        <v>1327.6216999999999</v>
      </c>
      <c r="Z16">
        <v>3.9899999999999996E-3</v>
      </c>
      <c r="AA16">
        <v>4.1900000000000001E-3</v>
      </c>
    </row>
    <row r="17" spans="1:27" x14ac:dyDescent="0.25">
      <c r="A17">
        <v>17.04344</v>
      </c>
      <c r="B17">
        <v>277.29172</v>
      </c>
      <c r="C17">
        <v>-244.98909</v>
      </c>
      <c r="D17">
        <v>1327.82053</v>
      </c>
      <c r="E17">
        <v>26.068809999999999</v>
      </c>
      <c r="F17">
        <v>4.8559999999999999E-2</v>
      </c>
      <c r="G17">
        <v>0.11867</v>
      </c>
      <c r="H17">
        <v>85706.538509999998</v>
      </c>
      <c r="I17">
        <v>0.11280999999999999</v>
      </c>
      <c r="J17">
        <v>0.14169000000000001</v>
      </c>
      <c r="K17">
        <v>0.98016999999999999</v>
      </c>
      <c r="L17">
        <v>0.97748999999999997</v>
      </c>
      <c r="M17">
        <v>946722.56003000005</v>
      </c>
      <c r="N17">
        <v>407.64747999999997</v>
      </c>
      <c r="O17">
        <v>33.295900000000003</v>
      </c>
      <c r="P17">
        <v>25295332.546</v>
      </c>
      <c r="Q17">
        <v>500.01283000000001</v>
      </c>
      <c r="R17">
        <v>0.19172</v>
      </c>
      <c r="S17" t="s">
        <v>25</v>
      </c>
      <c r="T17" t="s">
        <v>25</v>
      </c>
      <c r="U17">
        <v>4.0600000000000002E-3</v>
      </c>
      <c r="V17">
        <v>4.5199999999999997E-3</v>
      </c>
      <c r="W17">
        <v>3.9500000000000004E-3</v>
      </c>
      <c r="X17">
        <v>6.28E-3</v>
      </c>
      <c r="Y17">
        <v>1327.6216999999999</v>
      </c>
      <c r="Z17">
        <v>4.0000000000000001E-3</v>
      </c>
      <c r="AA17">
        <v>4.1900000000000001E-3</v>
      </c>
    </row>
    <row r="18" spans="1:27" x14ac:dyDescent="0.25">
      <c r="A18">
        <v>18.044280000000001</v>
      </c>
      <c r="B18">
        <v>808.58261000000005</v>
      </c>
      <c r="C18">
        <v>808.53841</v>
      </c>
      <c r="D18">
        <v>274.24880000000002</v>
      </c>
      <c r="E18">
        <v>26.06823</v>
      </c>
      <c r="F18">
        <v>5.0779999999999999E-2</v>
      </c>
      <c r="G18">
        <v>0.11874999999999999</v>
      </c>
      <c r="H18">
        <v>85706.538509999998</v>
      </c>
      <c r="I18">
        <v>0.1119</v>
      </c>
      <c r="J18">
        <v>0.14154</v>
      </c>
      <c r="K18">
        <v>0.98082000000000003</v>
      </c>
      <c r="L18">
        <v>0.97814000000000001</v>
      </c>
      <c r="M18">
        <v>2944866.0129499999</v>
      </c>
      <c r="N18">
        <v>120511.23636</v>
      </c>
      <c r="O18">
        <v>33.026859999999999</v>
      </c>
      <c r="P18">
        <v>25295332.546</v>
      </c>
      <c r="Q18">
        <v>1.88673</v>
      </c>
      <c r="R18">
        <v>0.20052</v>
      </c>
      <c r="S18" t="s">
        <v>25</v>
      </c>
      <c r="T18" t="s">
        <v>25</v>
      </c>
      <c r="U18">
        <v>4.0600000000000002E-3</v>
      </c>
      <c r="V18">
        <v>4.5199999999999997E-3</v>
      </c>
      <c r="W18">
        <v>3.96E-3</v>
      </c>
      <c r="X18">
        <v>6.28E-3</v>
      </c>
      <c r="Y18">
        <v>1327.6216999999999</v>
      </c>
      <c r="Z18">
        <v>4.0000000000000001E-3</v>
      </c>
      <c r="AA18">
        <v>4.1900000000000001E-3</v>
      </c>
    </row>
    <row r="19" spans="1:27" x14ac:dyDescent="0.25">
      <c r="A19">
        <v>19.044270000000001</v>
      </c>
      <c r="B19">
        <v>272.88339999999999</v>
      </c>
      <c r="C19">
        <v>272.86167</v>
      </c>
      <c r="D19">
        <v>809.94803000000002</v>
      </c>
      <c r="E19">
        <v>26.068549999999998</v>
      </c>
      <c r="F19">
        <v>4.7449999999999999E-2</v>
      </c>
      <c r="G19">
        <v>0.11923</v>
      </c>
      <c r="H19">
        <v>85706.538509999998</v>
      </c>
      <c r="I19">
        <v>0.11265</v>
      </c>
      <c r="J19">
        <v>0.14162</v>
      </c>
      <c r="K19">
        <v>0.98475000000000001</v>
      </c>
      <c r="L19">
        <v>0.98207</v>
      </c>
      <c r="M19">
        <v>929497.34839000006</v>
      </c>
      <c r="N19">
        <v>132.07121000000001</v>
      </c>
      <c r="O19">
        <v>33.246969999999997</v>
      </c>
      <c r="P19">
        <v>25295332.546</v>
      </c>
      <c r="Q19">
        <v>547.61072000000001</v>
      </c>
      <c r="R19">
        <v>0.18737999999999999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4.5199999999999997E-3</v>
      </c>
      <c r="W19">
        <v>3.96E-3</v>
      </c>
      <c r="X19">
        <v>6.2899999999999996E-3</v>
      </c>
      <c r="Y19">
        <v>1327.6216999999999</v>
      </c>
      <c r="Z19">
        <v>3.9899999999999996E-3</v>
      </c>
      <c r="AA19">
        <v>4.1900000000000001E-3</v>
      </c>
    </row>
    <row r="20" spans="1:27" x14ac:dyDescent="0.25">
      <c r="A20">
        <v>20.0443</v>
      </c>
      <c r="B20">
        <v>-244.98909</v>
      </c>
      <c r="C20">
        <v>-244.98909</v>
      </c>
      <c r="D20">
        <v>272.04297000000003</v>
      </c>
      <c r="E20">
        <v>26.06823</v>
      </c>
      <c r="F20">
        <v>4.6109999999999998E-2</v>
      </c>
      <c r="G20">
        <v>0.11928</v>
      </c>
      <c r="H20">
        <v>17557.70146</v>
      </c>
      <c r="I20">
        <v>0.11241</v>
      </c>
      <c r="J20">
        <v>0.14138000000000001</v>
      </c>
      <c r="K20">
        <v>0.98514999999999997</v>
      </c>
      <c r="L20">
        <v>0.98246999999999995</v>
      </c>
      <c r="M20">
        <v>160.35843</v>
      </c>
      <c r="N20">
        <v>1087.29971</v>
      </c>
      <c r="O20">
        <v>33.175690000000003</v>
      </c>
      <c r="P20">
        <v>5181960.5010500001</v>
      </c>
      <c r="Q20">
        <v>23.928809999999999</v>
      </c>
      <c r="R20">
        <v>205.99029999999999</v>
      </c>
      <c r="S20" t="s">
        <v>25</v>
      </c>
      <c r="T20" t="s">
        <v>25</v>
      </c>
      <c r="U20">
        <v>4.0600000000000002E-3</v>
      </c>
      <c r="V20">
        <v>4.5199999999999997E-3</v>
      </c>
      <c r="W20">
        <v>3.96E-3</v>
      </c>
      <c r="X20">
        <v>6.2899999999999996E-3</v>
      </c>
      <c r="Y20">
        <v>271.9776</v>
      </c>
      <c r="Z20">
        <v>3.9899999999999996E-3</v>
      </c>
      <c r="AA20">
        <v>4.1900000000000001E-3</v>
      </c>
    </row>
    <row r="21" spans="1:27" x14ac:dyDescent="0.25">
      <c r="A21">
        <v>21.043980000000001</v>
      </c>
      <c r="B21">
        <v>811.62437999999997</v>
      </c>
      <c r="C21">
        <v>811.58005000000003</v>
      </c>
      <c r="D21">
        <v>-244.98909</v>
      </c>
      <c r="E21">
        <v>26.068560000000002</v>
      </c>
      <c r="F21">
        <v>4.7780000000000003E-2</v>
      </c>
      <c r="G21">
        <v>0.11871</v>
      </c>
      <c r="H21">
        <v>-15815.931699999999</v>
      </c>
      <c r="I21">
        <v>0.11264</v>
      </c>
      <c r="J21">
        <v>0.14161000000000001</v>
      </c>
      <c r="K21">
        <v>0.98043999999999998</v>
      </c>
      <c r="L21">
        <v>0.97777000000000003</v>
      </c>
      <c r="M21">
        <v>29459.44758</v>
      </c>
      <c r="N21">
        <v>230059.74622999999</v>
      </c>
      <c r="O21">
        <v>33.243929999999999</v>
      </c>
      <c r="P21">
        <v>-4667896.5093499999</v>
      </c>
      <c r="Q21">
        <v>1.8551899999999999</v>
      </c>
      <c r="R21">
        <v>4.4047200000000002</v>
      </c>
      <c r="S21" t="s">
        <v>25</v>
      </c>
      <c r="T21" t="s">
        <v>25</v>
      </c>
      <c r="U21">
        <v>4.0600000000000002E-3</v>
      </c>
      <c r="V21">
        <v>4.5199999999999997E-3</v>
      </c>
      <c r="W21">
        <v>3.96E-3</v>
      </c>
      <c r="X21">
        <v>6.28E-3</v>
      </c>
      <c r="Y21">
        <v>-244.98909</v>
      </c>
      <c r="Z21">
        <v>3.9899999999999996E-3</v>
      </c>
      <c r="AA21">
        <v>4.1900000000000001E-3</v>
      </c>
    </row>
    <row r="22" spans="1:27" x14ac:dyDescent="0.25">
      <c r="A22">
        <v>22.046230000000001</v>
      </c>
      <c r="B22">
        <v>269.53714000000002</v>
      </c>
      <c r="C22">
        <v>269.51555999999999</v>
      </c>
      <c r="D22">
        <v>813.29427999999996</v>
      </c>
      <c r="E22">
        <v>26.069179999999999</v>
      </c>
      <c r="F22">
        <v>4.6429999999999999E-2</v>
      </c>
      <c r="G22">
        <v>0.11942999999999999</v>
      </c>
      <c r="H22">
        <v>-15815.931699999999</v>
      </c>
      <c r="I22">
        <v>0.113</v>
      </c>
      <c r="J22">
        <v>0.14147999999999999</v>
      </c>
      <c r="K22">
        <v>0.98641999999999996</v>
      </c>
      <c r="L22">
        <v>0.98373999999999995</v>
      </c>
      <c r="M22">
        <v>916014.02006000001</v>
      </c>
      <c r="N22">
        <v>128.17171999999999</v>
      </c>
      <c r="O22">
        <v>33.351660000000003</v>
      </c>
      <c r="P22">
        <v>-4667896.5093499999</v>
      </c>
      <c r="Q22">
        <v>586.72461999999996</v>
      </c>
      <c r="R22">
        <v>0.18335000000000001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4.5199999999999997E-3</v>
      </c>
      <c r="W22">
        <v>3.96E-3</v>
      </c>
      <c r="X22">
        <v>6.2899999999999996E-3</v>
      </c>
      <c r="Y22">
        <v>-244.98909</v>
      </c>
      <c r="Z22">
        <v>3.9899999999999996E-3</v>
      </c>
      <c r="AA22">
        <v>4.1900000000000001E-3</v>
      </c>
    </row>
    <row r="23" spans="1:27" x14ac:dyDescent="0.25">
      <c r="A23">
        <v>23.048200000000001</v>
      </c>
      <c r="B23">
        <v>-244.98909</v>
      </c>
      <c r="C23">
        <v>815.14958999999999</v>
      </c>
      <c r="D23">
        <v>1327.82053</v>
      </c>
      <c r="E23">
        <v>26.06945</v>
      </c>
      <c r="F23">
        <v>5.0529999999999999E-2</v>
      </c>
      <c r="G23">
        <v>0.11866</v>
      </c>
      <c r="H23">
        <v>-15815.931699999999</v>
      </c>
      <c r="I23">
        <v>0.11251</v>
      </c>
      <c r="J23">
        <v>0.14130999999999999</v>
      </c>
      <c r="K23">
        <v>0.98004999999999998</v>
      </c>
      <c r="L23">
        <v>0.97738000000000003</v>
      </c>
      <c r="M23">
        <v>87409513.885130003</v>
      </c>
      <c r="N23">
        <v>1181.64779</v>
      </c>
      <c r="O23">
        <v>33.207259999999998</v>
      </c>
      <c r="P23">
        <v>-4667896.5093499999</v>
      </c>
      <c r="Q23">
        <v>23.917359999999999</v>
      </c>
      <c r="R23">
        <v>9.8499999999999994E-3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4.5199999999999997E-3</v>
      </c>
      <c r="W23">
        <v>3.96E-3</v>
      </c>
      <c r="X23">
        <v>6.28E-3</v>
      </c>
      <c r="Y23">
        <v>-244.98909</v>
      </c>
      <c r="Z23">
        <v>4.0000000000000001E-3</v>
      </c>
      <c r="AA23">
        <v>4.1900000000000001E-3</v>
      </c>
    </row>
    <row r="24" spans="1:27" x14ac:dyDescent="0.25">
      <c r="A24">
        <v>24.047339999999998</v>
      </c>
      <c r="B24">
        <v>-244.98909</v>
      </c>
      <c r="C24">
        <v>265.65825000000001</v>
      </c>
      <c r="D24">
        <v>265.67968999999999</v>
      </c>
      <c r="E24">
        <v>26.06992</v>
      </c>
      <c r="F24">
        <v>4.6899999999999997E-2</v>
      </c>
      <c r="G24">
        <v>0.11873</v>
      </c>
      <c r="H24">
        <v>-15815.931699999999</v>
      </c>
      <c r="I24">
        <v>0.1123</v>
      </c>
      <c r="J24">
        <v>0.14158999999999999</v>
      </c>
      <c r="K24">
        <v>0.98063999999999996</v>
      </c>
      <c r="L24">
        <v>0.97797000000000001</v>
      </c>
      <c r="M24">
        <v>6239.2657799999997</v>
      </c>
      <c r="N24">
        <v>4.5859999999999998E-2</v>
      </c>
      <c r="O24">
        <v>33.142809999999997</v>
      </c>
      <c r="P24">
        <v>-4667896.5093499999</v>
      </c>
      <c r="Q24">
        <v>23.965479999999999</v>
      </c>
      <c r="R24">
        <v>6.0755800000000004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4.5199999999999997E-3</v>
      </c>
      <c r="W24">
        <v>3.96E-3</v>
      </c>
      <c r="X24">
        <v>6.28E-3</v>
      </c>
      <c r="Y24">
        <v>-244.98909</v>
      </c>
      <c r="Z24">
        <v>3.9899999999999996E-3</v>
      </c>
      <c r="AA24">
        <v>4.1900000000000001E-3</v>
      </c>
    </row>
    <row r="25" spans="1:27" x14ac:dyDescent="0.25">
      <c r="A25">
        <v>25.048410000000001</v>
      </c>
      <c r="B25">
        <v>-244.98909</v>
      </c>
      <c r="C25">
        <v>-244.98909</v>
      </c>
      <c r="D25">
        <v>821.55673000000002</v>
      </c>
      <c r="E25">
        <v>26.069590000000002</v>
      </c>
      <c r="F25">
        <v>4.4499999999999998E-2</v>
      </c>
      <c r="G25">
        <v>0.11902</v>
      </c>
      <c r="H25">
        <v>53027.979809999997</v>
      </c>
      <c r="I25">
        <v>0.11310000000000001</v>
      </c>
      <c r="J25">
        <v>0.14174</v>
      </c>
      <c r="K25">
        <v>0.98301000000000005</v>
      </c>
      <c r="L25">
        <v>0.98033000000000003</v>
      </c>
      <c r="M25">
        <v>11606.56949</v>
      </c>
      <c r="N25">
        <v>2164.61787</v>
      </c>
      <c r="O25">
        <v>33.379860000000001</v>
      </c>
      <c r="P25">
        <v>15650619.040170001</v>
      </c>
      <c r="Q25">
        <v>23.990320000000001</v>
      </c>
      <c r="R25">
        <v>3.7438899999999999</v>
      </c>
      <c r="S25" t="s">
        <v>25</v>
      </c>
      <c r="T25" t="s">
        <v>25</v>
      </c>
      <c r="U25">
        <v>4.0600000000000002E-3</v>
      </c>
      <c r="V25">
        <v>4.5199999999999997E-3</v>
      </c>
      <c r="W25">
        <v>3.96E-3</v>
      </c>
      <c r="X25">
        <v>6.2899999999999996E-3</v>
      </c>
      <c r="Y25">
        <v>821.42190000000005</v>
      </c>
      <c r="Z25">
        <v>3.98E-3</v>
      </c>
      <c r="AA25">
        <v>4.1900000000000001E-3</v>
      </c>
    </row>
    <row r="26" spans="1:27" x14ac:dyDescent="0.25">
      <c r="A26">
        <v>26.049029999999998</v>
      </c>
      <c r="B26">
        <v>-244.98909</v>
      </c>
      <c r="C26">
        <v>824.17439999999999</v>
      </c>
      <c r="D26">
        <v>1327.82053</v>
      </c>
      <c r="E26">
        <v>26.0702</v>
      </c>
      <c r="F26">
        <v>4.6719999999999998E-2</v>
      </c>
      <c r="G26">
        <v>0.11899</v>
      </c>
      <c r="H26">
        <v>85706.538509999998</v>
      </c>
      <c r="I26">
        <v>0.11309</v>
      </c>
      <c r="J26">
        <v>0.14177999999999999</v>
      </c>
      <c r="K26">
        <v>0.98279000000000005</v>
      </c>
      <c r="L26">
        <v>0.98011000000000004</v>
      </c>
      <c r="M26">
        <v>90073456.496230006</v>
      </c>
      <c r="N26">
        <v>1073.14231</v>
      </c>
      <c r="O26">
        <v>33.375950000000003</v>
      </c>
      <c r="P26">
        <v>25295332.546</v>
      </c>
      <c r="Q26">
        <v>23.997440000000001</v>
      </c>
      <c r="R26">
        <v>8.94E-3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4.5199999999999997E-3</v>
      </c>
      <c r="W26">
        <v>3.96E-3</v>
      </c>
      <c r="X26">
        <v>6.28E-3</v>
      </c>
      <c r="Y26">
        <v>1327.6216999999999</v>
      </c>
      <c r="Z26">
        <v>3.9899999999999996E-3</v>
      </c>
      <c r="AA26">
        <v>4.1900000000000001E-3</v>
      </c>
    </row>
    <row r="27" spans="1:27" x14ac:dyDescent="0.25">
      <c r="A27">
        <v>27.049700000000001</v>
      </c>
      <c r="B27">
        <v>825.43884000000003</v>
      </c>
      <c r="C27">
        <v>257.37148000000002</v>
      </c>
      <c r="D27">
        <v>1327.82053</v>
      </c>
      <c r="E27">
        <v>26.070810000000002</v>
      </c>
      <c r="F27">
        <v>5.0569999999999997E-2</v>
      </c>
      <c r="G27">
        <v>0.11865000000000001</v>
      </c>
      <c r="H27">
        <v>85706.538509999998</v>
      </c>
      <c r="I27">
        <v>0.11272</v>
      </c>
      <c r="J27">
        <v>0.14202000000000001</v>
      </c>
      <c r="K27">
        <v>0.98</v>
      </c>
      <c r="L27">
        <v>0.97731999999999997</v>
      </c>
      <c r="M27">
        <v>37459377.417680003</v>
      </c>
      <c r="N27">
        <v>276589.91233000002</v>
      </c>
      <c r="O27">
        <v>33.268590000000003</v>
      </c>
      <c r="P27">
        <v>25295332.546</v>
      </c>
      <c r="Q27">
        <v>1.7209099999999999</v>
      </c>
      <c r="R27">
        <v>3.6299999999999999E-2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4.5199999999999997E-3</v>
      </c>
      <c r="W27">
        <v>3.96E-3</v>
      </c>
      <c r="X27">
        <v>6.28E-3</v>
      </c>
      <c r="Y27">
        <v>1327.6216999999999</v>
      </c>
      <c r="Z27">
        <v>4.0000000000000001E-3</v>
      </c>
      <c r="AA27">
        <v>4.1900000000000001E-3</v>
      </c>
    </row>
    <row r="28" spans="1:27" x14ac:dyDescent="0.25">
      <c r="A28">
        <v>28.051259999999999</v>
      </c>
      <c r="B28">
        <v>254.94978</v>
      </c>
      <c r="C28">
        <v>827.83659999999998</v>
      </c>
      <c r="D28">
        <v>1327.82053</v>
      </c>
      <c r="E28">
        <v>26.070489999999999</v>
      </c>
      <c r="F28">
        <v>4.6850000000000003E-2</v>
      </c>
      <c r="G28">
        <v>0.11917999999999999</v>
      </c>
      <c r="H28">
        <v>85706.538509999998</v>
      </c>
      <c r="I28">
        <v>0.11115999999999999</v>
      </c>
      <c r="J28">
        <v>0.14138999999999999</v>
      </c>
      <c r="K28">
        <v>0.98438000000000003</v>
      </c>
      <c r="L28">
        <v>0.98170000000000002</v>
      </c>
      <c r="M28">
        <v>76668116.102950007</v>
      </c>
      <c r="N28">
        <v>110.62488</v>
      </c>
      <c r="O28">
        <v>32.807160000000003</v>
      </c>
      <c r="P28">
        <v>25295332.546</v>
      </c>
      <c r="Q28">
        <v>798.09378000000004</v>
      </c>
      <c r="R28">
        <v>8.8999999999999999E-3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4.5199999999999997E-3</v>
      </c>
      <c r="W28">
        <v>3.9500000000000004E-3</v>
      </c>
      <c r="X28">
        <v>6.2899999999999996E-3</v>
      </c>
      <c r="Y28">
        <v>1327.6216999999999</v>
      </c>
      <c r="Z28">
        <v>3.9899999999999996E-3</v>
      </c>
      <c r="AA28">
        <v>4.1900000000000001E-3</v>
      </c>
    </row>
    <row r="29" spans="1:27" x14ac:dyDescent="0.25">
      <c r="A29">
        <v>29.05236</v>
      </c>
      <c r="B29">
        <v>829.62275999999997</v>
      </c>
      <c r="C29">
        <v>1327.7545</v>
      </c>
      <c r="D29">
        <v>253.20865000000001</v>
      </c>
      <c r="E29">
        <v>26.070609999999999</v>
      </c>
      <c r="F29">
        <v>5.0880000000000002E-2</v>
      </c>
      <c r="G29">
        <v>0.11897000000000001</v>
      </c>
      <c r="H29">
        <v>85706.538509999998</v>
      </c>
      <c r="I29">
        <v>0.11201999999999999</v>
      </c>
      <c r="J29">
        <v>0.14147000000000001</v>
      </c>
      <c r="K29">
        <v>0.98260999999999998</v>
      </c>
      <c r="L29">
        <v>0.97992999999999997</v>
      </c>
      <c r="M29">
        <v>36863342.255970001</v>
      </c>
      <c r="N29">
        <v>289132.5232</v>
      </c>
      <c r="O29">
        <v>33.061070000000001</v>
      </c>
      <c r="P29">
        <v>25295332.546</v>
      </c>
      <c r="Q29">
        <v>1.6746300000000001</v>
      </c>
      <c r="R29">
        <v>3.696E-2</v>
      </c>
      <c r="S29" t="s">
        <v>25</v>
      </c>
      <c r="T29" t="s">
        <v>25</v>
      </c>
      <c r="U29">
        <v>4.0600000000000002E-3</v>
      </c>
      <c r="V29">
        <v>4.5199999999999997E-3</v>
      </c>
      <c r="W29">
        <v>3.96E-3</v>
      </c>
      <c r="X29">
        <v>6.28E-3</v>
      </c>
      <c r="Y29">
        <v>1327.6216999999999</v>
      </c>
      <c r="Z29">
        <v>4.0000000000000001E-3</v>
      </c>
      <c r="AA29">
        <v>4.1900000000000001E-3</v>
      </c>
    </row>
    <row r="30" spans="1:27" x14ac:dyDescent="0.25">
      <c r="A30">
        <v>30.05395</v>
      </c>
      <c r="B30">
        <v>249.35836</v>
      </c>
      <c r="C30">
        <v>1327.7545</v>
      </c>
      <c r="D30">
        <v>-244.98909</v>
      </c>
      <c r="E30">
        <v>26.071190000000001</v>
      </c>
      <c r="F30">
        <v>4.8640000000000003E-2</v>
      </c>
      <c r="G30">
        <v>0.11916</v>
      </c>
      <c r="H30">
        <v>85706.538509999998</v>
      </c>
      <c r="I30">
        <v>0.11241</v>
      </c>
      <c r="J30">
        <v>0.14165</v>
      </c>
      <c r="K30">
        <v>0.98421000000000003</v>
      </c>
      <c r="L30">
        <v>0.98153000000000001</v>
      </c>
      <c r="M30">
        <v>840837.61109000002</v>
      </c>
      <c r="N30">
        <v>353.72125999999997</v>
      </c>
      <c r="O30">
        <v>33.176780000000001</v>
      </c>
      <c r="P30">
        <v>25295332.546</v>
      </c>
      <c r="Q30">
        <v>899.97193000000004</v>
      </c>
      <c r="R30">
        <v>0.19208</v>
      </c>
      <c r="S30" t="s">
        <v>25</v>
      </c>
      <c r="T30" t="s">
        <v>25</v>
      </c>
      <c r="U30">
        <v>4.0600000000000002E-3</v>
      </c>
      <c r="V30">
        <v>4.5199999999999997E-3</v>
      </c>
      <c r="W30">
        <v>3.96E-3</v>
      </c>
      <c r="X30">
        <v>6.2899999999999996E-3</v>
      </c>
      <c r="Y30">
        <v>1327.6216999999999</v>
      </c>
      <c r="Z30">
        <v>4.0000000000000001E-3</v>
      </c>
      <c r="AA30">
        <v>4.1900000000000001E-3</v>
      </c>
    </row>
    <row r="31" spans="1:27" x14ac:dyDescent="0.25">
      <c r="A31">
        <v>31.054179999999999</v>
      </c>
      <c r="B31">
        <v>837.88779</v>
      </c>
      <c r="C31">
        <v>1327.7545</v>
      </c>
      <c r="D31">
        <v>837.88782000000003</v>
      </c>
      <c r="E31">
        <v>26.071819999999999</v>
      </c>
      <c r="F31">
        <v>4.6629999999999998E-2</v>
      </c>
      <c r="G31">
        <v>0.11892</v>
      </c>
      <c r="H31">
        <v>85706.538509999998</v>
      </c>
      <c r="I31">
        <v>0.11262</v>
      </c>
      <c r="J31">
        <v>0.14141000000000001</v>
      </c>
      <c r="K31">
        <v>0.98224999999999996</v>
      </c>
      <c r="L31">
        <v>0.97958000000000001</v>
      </c>
      <c r="M31">
        <v>280066390.92128998</v>
      </c>
      <c r="N31">
        <v>129164.54818</v>
      </c>
      <c r="O31">
        <v>33.238970000000002</v>
      </c>
      <c r="P31">
        <v>25295332.546</v>
      </c>
      <c r="Q31">
        <v>1.59914</v>
      </c>
      <c r="R31">
        <v>8.6899999999999998E-3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4.5199999999999997E-3</v>
      </c>
      <c r="W31">
        <v>3.96E-3</v>
      </c>
      <c r="X31">
        <v>6.28E-3</v>
      </c>
      <c r="Y31">
        <v>1327.6216999999999</v>
      </c>
      <c r="Z31">
        <v>3.9899999999999996E-3</v>
      </c>
      <c r="AA31">
        <v>4.1900000000000001E-3</v>
      </c>
    </row>
    <row r="32" spans="1:27" x14ac:dyDescent="0.25">
      <c r="A32">
        <v>32.053910000000002</v>
      </c>
      <c r="B32">
        <v>1327.8204800000001</v>
      </c>
      <c r="C32">
        <v>241.54310000000001</v>
      </c>
      <c r="D32">
        <v>241.56352999999999</v>
      </c>
      <c r="E32">
        <v>26.073</v>
      </c>
      <c r="F32">
        <v>5.0930000000000003E-2</v>
      </c>
      <c r="G32">
        <v>0.11904000000000001</v>
      </c>
      <c r="H32">
        <v>15590.300090000001</v>
      </c>
      <c r="I32">
        <v>0.11214</v>
      </c>
      <c r="J32">
        <v>0.14124999999999999</v>
      </c>
      <c r="K32">
        <v>0.98318000000000005</v>
      </c>
      <c r="L32">
        <v>0.98050000000000004</v>
      </c>
      <c r="M32">
        <v>14425.22136</v>
      </c>
      <c r="N32">
        <v>122.52085</v>
      </c>
      <c r="O32">
        <v>33.095419999999997</v>
      </c>
      <c r="P32">
        <v>4601303.8459099997</v>
      </c>
      <c r="Q32">
        <v>0.20349</v>
      </c>
      <c r="R32">
        <v>11.065770000000001</v>
      </c>
      <c r="S32" t="s">
        <v>25</v>
      </c>
      <c r="T32" t="s">
        <v>25</v>
      </c>
      <c r="U32">
        <v>4.0600000000000002E-3</v>
      </c>
      <c r="V32">
        <v>4.5199999999999997E-3</v>
      </c>
      <c r="W32">
        <v>3.96E-3</v>
      </c>
      <c r="X32">
        <v>6.2899999999999996E-3</v>
      </c>
      <c r="Y32">
        <v>241.50201999999999</v>
      </c>
      <c r="Z32">
        <v>4.0000000000000001E-3</v>
      </c>
      <c r="AA32">
        <v>4.1900000000000001E-3</v>
      </c>
    </row>
    <row r="33" spans="1:27" x14ac:dyDescent="0.25">
      <c r="A33">
        <v>33.054299999999998</v>
      </c>
      <c r="B33">
        <v>1327.8204800000001</v>
      </c>
      <c r="C33">
        <v>-244.98909</v>
      </c>
      <c r="D33">
        <v>843.49203</v>
      </c>
      <c r="E33">
        <v>26.07311</v>
      </c>
      <c r="F33">
        <v>4.854E-2</v>
      </c>
      <c r="G33">
        <v>0.11889</v>
      </c>
      <c r="H33">
        <v>54443.870219999997</v>
      </c>
      <c r="I33">
        <v>0.11252</v>
      </c>
      <c r="J33">
        <v>0.14066999999999999</v>
      </c>
      <c r="K33">
        <v>0.98199000000000003</v>
      </c>
      <c r="L33">
        <v>0.97931000000000001</v>
      </c>
      <c r="M33">
        <v>73217.124379999994</v>
      </c>
      <c r="N33">
        <v>6222961.87928</v>
      </c>
      <c r="O33">
        <v>33.207850000000001</v>
      </c>
      <c r="P33">
        <v>16068503.36279</v>
      </c>
      <c r="Q33">
        <v>0.20265</v>
      </c>
      <c r="R33">
        <v>3.3647200000000002</v>
      </c>
      <c r="S33" t="s">
        <v>26</v>
      </c>
      <c r="T33" t="e" cm="1">
        <f t="array" ref="T33">-Inf</f>
        <v>#NAME?</v>
      </c>
      <c r="U33">
        <v>4.0600000000000002E-3</v>
      </c>
      <c r="V33">
        <v>4.5199999999999997E-3</v>
      </c>
      <c r="W33">
        <v>3.96E-3</v>
      </c>
      <c r="X33">
        <v>6.28E-3</v>
      </c>
      <c r="Y33">
        <v>843.35442999999998</v>
      </c>
      <c r="Z33">
        <v>4.0000000000000001E-3</v>
      </c>
      <c r="AA33">
        <v>4.1900000000000001E-3</v>
      </c>
    </row>
    <row r="34" spans="1:27" x14ac:dyDescent="0.25">
      <c r="A34">
        <v>34.055329999999998</v>
      </c>
      <c r="B34">
        <v>1327.8204800000001</v>
      </c>
      <c r="C34">
        <v>-244.98909</v>
      </c>
      <c r="D34">
        <v>237.57392999999999</v>
      </c>
      <c r="E34">
        <v>26.073840000000001</v>
      </c>
      <c r="F34">
        <v>4.7570000000000001E-2</v>
      </c>
      <c r="G34">
        <v>0.11923</v>
      </c>
      <c r="H34">
        <v>15332.77743</v>
      </c>
      <c r="I34">
        <v>0.11315</v>
      </c>
      <c r="J34">
        <v>0.14130999999999999</v>
      </c>
      <c r="K34">
        <v>0.98475999999999997</v>
      </c>
      <c r="L34">
        <v>0.98207999999999995</v>
      </c>
      <c r="M34">
        <v>777.02641000000006</v>
      </c>
      <c r="N34">
        <v>2703413.6994099999</v>
      </c>
      <c r="O34">
        <v>33.394039999999997</v>
      </c>
      <c r="P34">
        <v>4525298.8934000004</v>
      </c>
      <c r="Q34">
        <v>0.20358000000000001</v>
      </c>
      <c r="R34">
        <v>130.19730999999999</v>
      </c>
      <c r="S34" t="s">
        <v>26</v>
      </c>
      <c r="T34" t="e" cm="1">
        <f t="array" ref="T34">-Inf</f>
        <v>#NAME?</v>
      </c>
      <c r="U34">
        <v>4.0600000000000002E-3</v>
      </c>
      <c r="V34">
        <v>4.5199999999999997E-3</v>
      </c>
      <c r="W34">
        <v>3.96E-3</v>
      </c>
      <c r="X34">
        <v>6.2899999999999996E-3</v>
      </c>
      <c r="Y34">
        <v>237.51292000000001</v>
      </c>
      <c r="Z34">
        <v>3.9899999999999996E-3</v>
      </c>
      <c r="AA34">
        <v>4.1900000000000001E-3</v>
      </c>
    </row>
    <row r="35" spans="1:27" x14ac:dyDescent="0.25">
      <c r="A35">
        <v>35.055979999999998</v>
      </c>
      <c r="B35">
        <v>235.95008000000001</v>
      </c>
      <c r="C35">
        <v>846.83551</v>
      </c>
      <c r="D35">
        <v>-244.98909</v>
      </c>
      <c r="E35">
        <v>26.07488</v>
      </c>
      <c r="F35">
        <v>4.9919999999999999E-2</v>
      </c>
      <c r="G35">
        <v>0.11927</v>
      </c>
      <c r="H35">
        <v>-15815.931699999999</v>
      </c>
      <c r="I35">
        <v>0.113</v>
      </c>
      <c r="J35">
        <v>0.14113000000000001</v>
      </c>
      <c r="K35">
        <v>0.98509000000000002</v>
      </c>
      <c r="L35">
        <v>0.98241999999999996</v>
      </c>
      <c r="M35">
        <v>12346.725</v>
      </c>
      <c r="N35">
        <v>242.71541999999999</v>
      </c>
      <c r="O35">
        <v>33.351239999999997</v>
      </c>
      <c r="P35">
        <v>-4667896.5093499999</v>
      </c>
      <c r="Q35">
        <v>1183.5834</v>
      </c>
      <c r="R35">
        <v>3.36233</v>
      </c>
      <c r="S35" t="s">
        <v>25</v>
      </c>
      <c r="T35" t="s">
        <v>25</v>
      </c>
      <c r="U35">
        <v>4.0600000000000002E-3</v>
      </c>
      <c r="V35">
        <v>4.5199999999999997E-3</v>
      </c>
      <c r="W35">
        <v>3.96E-3</v>
      </c>
      <c r="X35">
        <v>6.2899999999999996E-3</v>
      </c>
      <c r="Y35">
        <v>-244.98909</v>
      </c>
      <c r="Z35">
        <v>4.0000000000000001E-3</v>
      </c>
      <c r="AA35">
        <v>4.1900000000000001E-3</v>
      </c>
    </row>
    <row r="36" spans="1:27" x14ac:dyDescent="0.25">
      <c r="A36">
        <v>36.056950000000001</v>
      </c>
      <c r="B36">
        <v>-244.98909</v>
      </c>
      <c r="C36">
        <v>1327.7545</v>
      </c>
      <c r="D36">
        <v>847.96433000000002</v>
      </c>
      <c r="E36">
        <v>26.07649</v>
      </c>
      <c r="F36">
        <v>4.6859999999999999E-2</v>
      </c>
      <c r="G36">
        <v>0.11901</v>
      </c>
      <c r="H36">
        <v>54732.550089999997</v>
      </c>
      <c r="I36">
        <v>0.11221</v>
      </c>
      <c r="J36">
        <v>0.14188000000000001</v>
      </c>
      <c r="K36">
        <v>0.98299999999999998</v>
      </c>
      <c r="L36">
        <v>0.98031999999999997</v>
      </c>
      <c r="M36">
        <v>96634655.843960002</v>
      </c>
      <c r="N36">
        <v>1025.35429</v>
      </c>
      <c r="O36">
        <v>33.117179999999998</v>
      </c>
      <c r="P36">
        <v>16153704.021020001</v>
      </c>
      <c r="Q36">
        <v>24.015940000000001</v>
      </c>
      <c r="R36">
        <v>8.5599999999999999E-3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4.5199999999999997E-3</v>
      </c>
      <c r="W36">
        <v>3.96E-3</v>
      </c>
      <c r="X36">
        <v>6.2899999999999996E-3</v>
      </c>
      <c r="Y36">
        <v>847.82615999999996</v>
      </c>
      <c r="Z36">
        <v>3.9899999999999996E-3</v>
      </c>
      <c r="AA36">
        <v>4.1900000000000001E-3</v>
      </c>
    </row>
    <row r="37" spans="1:27" x14ac:dyDescent="0.25">
      <c r="A37">
        <v>37.058070000000001</v>
      </c>
      <c r="B37">
        <v>850.88780999999994</v>
      </c>
      <c r="C37">
        <v>1327.7545</v>
      </c>
      <c r="D37">
        <v>231.94359</v>
      </c>
      <c r="E37">
        <v>26.077169999999999</v>
      </c>
      <c r="F37">
        <v>4.7739999999999998E-2</v>
      </c>
      <c r="G37">
        <v>0.11874999999999999</v>
      </c>
      <c r="H37">
        <v>14969.34792</v>
      </c>
      <c r="I37">
        <v>0.11225</v>
      </c>
      <c r="J37">
        <v>0.14130999999999999</v>
      </c>
      <c r="K37">
        <v>0.98084000000000005</v>
      </c>
      <c r="L37">
        <v>0.97816999999999998</v>
      </c>
      <c r="M37">
        <v>34616431.649549998</v>
      </c>
      <c r="N37">
        <v>328288.29028000002</v>
      </c>
      <c r="O37">
        <v>33.130589999999998</v>
      </c>
      <c r="P37">
        <v>4418036.7119899997</v>
      </c>
      <c r="Q37">
        <v>1.4887600000000001</v>
      </c>
      <c r="R37">
        <v>3.6799999999999999E-2</v>
      </c>
      <c r="S37" t="s">
        <v>25</v>
      </c>
      <c r="T37" t="s">
        <v>25</v>
      </c>
      <c r="U37">
        <v>4.0499999999999998E-3</v>
      </c>
      <c r="V37">
        <v>4.5199999999999997E-3</v>
      </c>
      <c r="W37">
        <v>3.96E-3</v>
      </c>
      <c r="X37">
        <v>6.28E-3</v>
      </c>
      <c r="Y37">
        <v>231.88329999999999</v>
      </c>
      <c r="Z37">
        <v>3.9899999999999996E-3</v>
      </c>
      <c r="AA37">
        <v>4.1900000000000001E-3</v>
      </c>
    </row>
    <row r="38" spans="1:27" x14ac:dyDescent="0.25">
      <c r="A38">
        <v>38.058059999999998</v>
      </c>
      <c r="B38">
        <v>229.08582999999999</v>
      </c>
      <c r="C38">
        <v>1327.7545</v>
      </c>
      <c r="D38">
        <v>-244.98909</v>
      </c>
      <c r="E38">
        <v>26.07854</v>
      </c>
      <c r="F38">
        <v>4.8430000000000001E-2</v>
      </c>
      <c r="G38">
        <v>0.11901</v>
      </c>
      <c r="H38">
        <v>-15815.931699999999</v>
      </c>
      <c r="I38">
        <v>0.11310000000000001</v>
      </c>
      <c r="J38">
        <v>0.14099999999999999</v>
      </c>
      <c r="K38">
        <v>0.98294999999999999</v>
      </c>
      <c r="L38">
        <v>0.98026999999999997</v>
      </c>
      <c r="M38">
        <v>760967.88419000001</v>
      </c>
      <c r="N38">
        <v>334.54485</v>
      </c>
      <c r="O38">
        <v>33.379919999999998</v>
      </c>
      <c r="P38">
        <v>-4667896.5093499999</v>
      </c>
      <c r="Q38">
        <v>1353.59574</v>
      </c>
      <c r="R38">
        <v>0.19128000000000001</v>
      </c>
      <c r="S38" t="s">
        <v>25</v>
      </c>
      <c r="T38" t="s">
        <v>25</v>
      </c>
      <c r="U38">
        <v>4.0600000000000002E-3</v>
      </c>
      <c r="V38">
        <v>4.5199999999999997E-3</v>
      </c>
      <c r="W38">
        <v>3.9500000000000004E-3</v>
      </c>
      <c r="X38">
        <v>6.28E-3</v>
      </c>
      <c r="Y38">
        <v>-244.98909</v>
      </c>
      <c r="Z38">
        <v>4.0000000000000001E-3</v>
      </c>
      <c r="AA38">
        <v>4.1900000000000001E-3</v>
      </c>
    </row>
    <row r="39" spans="1:27" x14ac:dyDescent="0.25">
      <c r="A39">
        <v>39.058700000000002</v>
      </c>
      <c r="B39">
        <v>855.75746000000004</v>
      </c>
      <c r="C39">
        <v>1327.7545</v>
      </c>
      <c r="D39">
        <v>855.75750000000005</v>
      </c>
      <c r="E39">
        <v>26.079889999999999</v>
      </c>
      <c r="F39">
        <v>4.5850000000000002E-2</v>
      </c>
      <c r="G39">
        <v>0.11904000000000001</v>
      </c>
      <c r="H39">
        <v>55235.587140000003</v>
      </c>
      <c r="I39">
        <v>0.11235000000000001</v>
      </c>
      <c r="J39">
        <v>0.14138999999999999</v>
      </c>
      <c r="K39">
        <v>0.98318000000000005</v>
      </c>
      <c r="L39">
        <v>0.98050000000000004</v>
      </c>
      <c r="M39">
        <v>301511172.04389</v>
      </c>
      <c r="N39">
        <v>141148.88209</v>
      </c>
      <c r="O39">
        <v>33.160310000000003</v>
      </c>
      <c r="P39">
        <v>16302169.816129999</v>
      </c>
      <c r="Q39">
        <v>1.4510000000000001</v>
      </c>
      <c r="R39">
        <v>8.2500000000000004E-3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4.5199999999999997E-3</v>
      </c>
      <c r="W39">
        <v>3.96E-3</v>
      </c>
      <c r="X39">
        <v>6.2899999999999996E-3</v>
      </c>
      <c r="Y39">
        <v>855.61833999999999</v>
      </c>
      <c r="Z39">
        <v>3.9899999999999996E-3</v>
      </c>
      <c r="AA39">
        <v>4.1900000000000001E-3</v>
      </c>
    </row>
    <row r="40" spans="1:27" x14ac:dyDescent="0.25">
      <c r="A40">
        <v>40.059809999999999</v>
      </c>
      <c r="B40">
        <v>225.31335000000001</v>
      </c>
      <c r="C40">
        <v>1327.7545</v>
      </c>
      <c r="D40">
        <v>1327.82053</v>
      </c>
      <c r="E40">
        <v>26.08099</v>
      </c>
      <c r="F40">
        <v>5.212E-2</v>
      </c>
      <c r="G40">
        <v>0.11928</v>
      </c>
      <c r="H40">
        <v>14541.377</v>
      </c>
      <c r="I40">
        <v>0.11251</v>
      </c>
      <c r="J40">
        <v>0.14129</v>
      </c>
      <c r="K40">
        <v>0.98516999999999999</v>
      </c>
      <c r="L40">
        <v>0.98248999999999997</v>
      </c>
      <c r="M40">
        <v>248767537.25341001</v>
      </c>
      <c r="N40">
        <v>1.502E-2</v>
      </c>
      <c r="O40">
        <v>33.206539999999997</v>
      </c>
      <c r="P40">
        <v>4291725.8505999995</v>
      </c>
      <c r="Q40">
        <v>1456.2810899999999</v>
      </c>
      <c r="R40">
        <v>4.0800000000000003E-3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4.5199999999999997E-3</v>
      </c>
      <c r="W40">
        <v>3.96E-3</v>
      </c>
      <c r="X40">
        <v>6.2899999999999996E-3</v>
      </c>
      <c r="Y40">
        <v>225.25390999999999</v>
      </c>
      <c r="Z40">
        <v>4.0099999999999997E-3</v>
      </c>
      <c r="AA40">
        <v>4.1900000000000001E-3</v>
      </c>
    </row>
    <row r="41" spans="1:27" x14ac:dyDescent="0.25">
      <c r="A41">
        <v>41.061030000000002</v>
      </c>
      <c r="B41">
        <v>860.37269000000003</v>
      </c>
      <c r="C41">
        <v>1327.7545</v>
      </c>
      <c r="D41">
        <v>1327.82053</v>
      </c>
      <c r="E41">
        <v>26.082100000000001</v>
      </c>
      <c r="F41">
        <v>4.811E-2</v>
      </c>
      <c r="G41">
        <v>0.11899999999999999</v>
      </c>
      <c r="H41">
        <v>55533.492969999999</v>
      </c>
      <c r="I41">
        <v>0.11268</v>
      </c>
      <c r="J41">
        <v>0.14247000000000001</v>
      </c>
      <c r="K41">
        <v>0.98287999999999998</v>
      </c>
      <c r="L41">
        <v>0.98021000000000003</v>
      </c>
      <c r="M41">
        <v>1050418430.23943</v>
      </c>
      <c r="N41">
        <v>21.4861</v>
      </c>
      <c r="O41">
        <v>33.256360000000001</v>
      </c>
      <c r="P41">
        <v>16390093.411590001</v>
      </c>
      <c r="Q41">
        <v>1.42642</v>
      </c>
      <c r="R41">
        <v>3.7699999999999999E-3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4.5199999999999997E-3</v>
      </c>
      <c r="W41">
        <v>3.96E-3</v>
      </c>
      <c r="X41">
        <v>6.28E-3</v>
      </c>
      <c r="Y41">
        <v>860.23298</v>
      </c>
      <c r="Z41">
        <v>3.9899999999999996E-3</v>
      </c>
      <c r="AA41">
        <v>4.1900000000000001E-3</v>
      </c>
    </row>
    <row r="42" spans="1:27" x14ac:dyDescent="0.25">
      <c r="A42">
        <v>42.062649999999998</v>
      </c>
      <c r="B42">
        <v>1327.8204800000001</v>
      </c>
      <c r="C42">
        <v>218.50676999999999</v>
      </c>
      <c r="D42">
        <v>218.52623</v>
      </c>
      <c r="E42">
        <v>26.083760000000002</v>
      </c>
      <c r="F42">
        <v>4.8309999999999999E-2</v>
      </c>
      <c r="G42">
        <v>0.11885</v>
      </c>
      <c r="H42">
        <v>85706.538509999998</v>
      </c>
      <c r="I42">
        <v>0.11337</v>
      </c>
      <c r="J42">
        <v>0.14152000000000001</v>
      </c>
      <c r="K42">
        <v>0.98163</v>
      </c>
      <c r="L42">
        <v>0.97894999999999999</v>
      </c>
      <c r="M42">
        <v>6757.1054199999999</v>
      </c>
      <c r="N42">
        <v>110.73211999999999</v>
      </c>
      <c r="O42">
        <v>33.459049999999998</v>
      </c>
      <c r="P42">
        <v>25295332.546</v>
      </c>
      <c r="Q42">
        <v>0.20387</v>
      </c>
      <c r="R42">
        <v>18.44576</v>
      </c>
      <c r="S42" t="s">
        <v>25</v>
      </c>
      <c r="T42" t="s">
        <v>25</v>
      </c>
      <c r="U42">
        <v>4.0499999999999998E-3</v>
      </c>
      <c r="V42">
        <v>4.5300000000000002E-3</v>
      </c>
      <c r="W42">
        <v>3.96E-3</v>
      </c>
      <c r="X42">
        <v>6.28E-3</v>
      </c>
      <c r="Y42">
        <v>1327.6216999999999</v>
      </c>
      <c r="Z42">
        <v>3.9899999999999996E-3</v>
      </c>
      <c r="AA42">
        <v>4.1900000000000001E-3</v>
      </c>
    </row>
    <row r="43" spans="1:27" x14ac:dyDescent="0.25">
      <c r="A43">
        <v>43.064039999999999</v>
      </c>
      <c r="B43">
        <v>1327.8204800000001</v>
      </c>
      <c r="C43">
        <v>866.90259000000003</v>
      </c>
      <c r="D43">
        <v>866.94926999999996</v>
      </c>
      <c r="E43">
        <v>26.08588</v>
      </c>
      <c r="F43">
        <v>4.7109999999999999E-2</v>
      </c>
      <c r="G43">
        <v>0.11899</v>
      </c>
      <c r="H43">
        <v>85706.538509999998</v>
      </c>
      <c r="I43">
        <v>0.11275</v>
      </c>
      <c r="J43">
        <v>0.14133999999999999</v>
      </c>
      <c r="K43">
        <v>0.98280000000000001</v>
      </c>
      <c r="L43">
        <v>0.98011999999999999</v>
      </c>
      <c r="M43">
        <v>108355405.17444</v>
      </c>
      <c r="N43">
        <v>259.04750999999999</v>
      </c>
      <c r="O43">
        <v>33.276350000000001</v>
      </c>
      <c r="P43">
        <v>25295332.546</v>
      </c>
      <c r="Q43">
        <v>0.20361000000000001</v>
      </c>
      <c r="R43">
        <v>2.2880000000000001E-2</v>
      </c>
      <c r="S43" t="s">
        <v>25</v>
      </c>
      <c r="T43" t="s">
        <v>25</v>
      </c>
      <c r="U43">
        <v>4.0600000000000002E-3</v>
      </c>
      <c r="V43">
        <v>4.5199999999999997E-3</v>
      </c>
      <c r="W43">
        <v>3.96E-3</v>
      </c>
      <c r="X43">
        <v>6.28E-3</v>
      </c>
      <c r="Y43">
        <v>1327.6216999999999</v>
      </c>
      <c r="Z43">
        <v>3.9899999999999996E-3</v>
      </c>
      <c r="AA43">
        <v>4.1900000000000001E-3</v>
      </c>
    </row>
    <row r="44" spans="1:27" x14ac:dyDescent="0.25">
      <c r="A44">
        <v>44.066000000000003</v>
      </c>
      <c r="B44">
        <v>213.40666999999999</v>
      </c>
      <c r="C44">
        <v>1327.7545</v>
      </c>
      <c r="D44">
        <v>1327.82053</v>
      </c>
      <c r="E44">
        <v>26.086300000000001</v>
      </c>
      <c r="F44">
        <v>4.8959999999999997E-2</v>
      </c>
      <c r="G44">
        <v>0.11872000000000001</v>
      </c>
      <c r="H44">
        <v>85706.538509999998</v>
      </c>
      <c r="I44">
        <v>0.11311</v>
      </c>
      <c r="J44">
        <v>0.14154</v>
      </c>
      <c r="K44">
        <v>0.98053999999999997</v>
      </c>
      <c r="L44">
        <v>0.97785999999999995</v>
      </c>
      <c r="M44">
        <v>234307376.25128001</v>
      </c>
      <c r="N44">
        <v>1.3899999999999999E-2</v>
      </c>
      <c r="O44">
        <v>33.38402</v>
      </c>
      <c r="P44">
        <v>25295332.546</v>
      </c>
      <c r="Q44">
        <v>1788.17326</v>
      </c>
      <c r="R44">
        <v>3.8400000000000001E-3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4.5199999999999997E-3</v>
      </c>
      <c r="W44">
        <v>3.96E-3</v>
      </c>
      <c r="X44">
        <v>6.28E-3</v>
      </c>
      <c r="Y44">
        <v>1327.6216999999999</v>
      </c>
      <c r="Z44">
        <v>4.0000000000000001E-3</v>
      </c>
      <c r="AA44">
        <v>4.1900000000000001E-3</v>
      </c>
    </row>
    <row r="45" spans="1:27" x14ac:dyDescent="0.25">
      <c r="A45">
        <v>45.065910000000002</v>
      </c>
      <c r="B45">
        <v>-244.98909</v>
      </c>
      <c r="C45">
        <v>209.15708000000001</v>
      </c>
      <c r="D45">
        <v>209.17614</v>
      </c>
      <c r="E45">
        <v>26.087330000000001</v>
      </c>
      <c r="F45">
        <v>5.2699999999999997E-2</v>
      </c>
      <c r="G45">
        <v>0.11904000000000001</v>
      </c>
      <c r="H45">
        <v>85706.538509999998</v>
      </c>
      <c r="I45">
        <v>0.11303000000000001</v>
      </c>
      <c r="J45">
        <v>0.14157</v>
      </c>
      <c r="K45">
        <v>0.98319000000000001</v>
      </c>
      <c r="L45">
        <v>0.98050999999999999</v>
      </c>
      <c r="M45">
        <v>1020.9207</v>
      </c>
      <c r="N45">
        <v>4.582E-2</v>
      </c>
      <c r="O45">
        <v>33.359569999999998</v>
      </c>
      <c r="P45">
        <v>25295332.546</v>
      </c>
      <c r="Q45">
        <v>23.966290000000001</v>
      </c>
      <c r="R45">
        <v>25.903729999999999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4.5199999999999997E-3</v>
      </c>
      <c r="W45">
        <v>3.96E-3</v>
      </c>
      <c r="X45">
        <v>6.2899999999999996E-3</v>
      </c>
      <c r="Y45">
        <v>1327.6216999999999</v>
      </c>
      <c r="Z45">
        <v>4.0099999999999997E-3</v>
      </c>
      <c r="AA45">
        <v>4.1900000000000001E-3</v>
      </c>
    </row>
    <row r="46" spans="1:27" x14ac:dyDescent="0.25">
      <c r="A46">
        <v>46.067979999999999</v>
      </c>
      <c r="B46">
        <v>-244.98909</v>
      </c>
      <c r="C46">
        <v>878.80368999999996</v>
      </c>
      <c r="D46">
        <v>878.85086999999999</v>
      </c>
      <c r="E46">
        <v>26.088909999999998</v>
      </c>
      <c r="F46">
        <v>4.7379999999999999E-2</v>
      </c>
      <c r="G46">
        <v>0.11917999999999999</v>
      </c>
      <c r="H46">
        <v>85706.538509999998</v>
      </c>
      <c r="I46">
        <v>0.11269999999999999</v>
      </c>
      <c r="J46">
        <v>0.14137</v>
      </c>
      <c r="K46">
        <v>0.98436999999999997</v>
      </c>
      <c r="L46">
        <v>0.98168999999999995</v>
      </c>
      <c r="M46">
        <v>24639897.76156</v>
      </c>
      <c r="N46">
        <v>0.10194</v>
      </c>
      <c r="O46">
        <v>33.261229999999998</v>
      </c>
      <c r="P46">
        <v>25295332.546</v>
      </c>
      <c r="Q46">
        <v>23.931899999999999</v>
      </c>
      <c r="R46">
        <v>2.1680000000000001E-2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4.5199999999999997E-3</v>
      </c>
      <c r="W46">
        <v>3.96E-3</v>
      </c>
      <c r="X46">
        <v>6.2899999999999996E-3</v>
      </c>
      <c r="Y46">
        <v>1327.6216999999999</v>
      </c>
      <c r="Z46">
        <v>3.9899999999999996E-3</v>
      </c>
      <c r="AA46">
        <v>4.1900000000000001E-3</v>
      </c>
    </row>
    <row r="47" spans="1:27" x14ac:dyDescent="0.25">
      <c r="A47">
        <v>47.068930000000002</v>
      </c>
      <c r="B47">
        <v>-244.98909</v>
      </c>
      <c r="C47">
        <v>202.74919</v>
      </c>
      <c r="D47">
        <v>1327.82053</v>
      </c>
      <c r="E47">
        <v>26.090260000000001</v>
      </c>
      <c r="F47">
        <v>5.0160000000000003E-2</v>
      </c>
      <c r="G47">
        <v>0.11892999999999999</v>
      </c>
      <c r="H47">
        <v>85706.538509999998</v>
      </c>
      <c r="I47">
        <v>0.1129</v>
      </c>
      <c r="J47">
        <v>0.14105000000000001</v>
      </c>
      <c r="K47">
        <v>0.98226000000000002</v>
      </c>
      <c r="L47">
        <v>0.97958000000000001</v>
      </c>
      <c r="M47">
        <v>10045891.11861</v>
      </c>
      <c r="N47">
        <v>2573.0034099999998</v>
      </c>
      <c r="O47">
        <v>33.322499999999998</v>
      </c>
      <c r="P47">
        <v>25295332.546</v>
      </c>
      <c r="Q47">
        <v>23.878050000000002</v>
      </c>
      <c r="R47">
        <v>4.2000000000000003E-2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4.5199999999999997E-3</v>
      </c>
      <c r="W47">
        <v>3.96E-3</v>
      </c>
      <c r="X47">
        <v>6.28E-3</v>
      </c>
      <c r="Y47">
        <v>1327.6216999999999</v>
      </c>
      <c r="Z47">
        <v>4.0000000000000001E-3</v>
      </c>
      <c r="AA47">
        <v>4.1900000000000001E-3</v>
      </c>
    </row>
    <row r="48" spans="1:27" x14ac:dyDescent="0.25">
      <c r="A48">
        <v>48.071530000000003</v>
      </c>
      <c r="B48">
        <v>-244.98909</v>
      </c>
      <c r="C48">
        <v>882.61469999999997</v>
      </c>
      <c r="D48">
        <v>200.1694</v>
      </c>
      <c r="E48">
        <v>26.09186</v>
      </c>
      <c r="F48">
        <v>4.5569999999999999E-2</v>
      </c>
      <c r="G48">
        <v>0.1192</v>
      </c>
      <c r="H48">
        <v>12918.372240000001</v>
      </c>
      <c r="I48">
        <v>0.11329</v>
      </c>
      <c r="J48">
        <v>0.14205999999999999</v>
      </c>
      <c r="K48">
        <v>0.98453999999999997</v>
      </c>
      <c r="L48">
        <v>0.98185999999999996</v>
      </c>
      <c r="M48">
        <v>1023936.08857</v>
      </c>
      <c r="N48">
        <v>1418.02637</v>
      </c>
      <c r="O48">
        <v>33.435699999999997</v>
      </c>
      <c r="P48">
        <v>3812714.0296700001</v>
      </c>
      <c r="Q48">
        <v>24.050519999999999</v>
      </c>
      <c r="R48">
        <v>0.17998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4.5300000000000002E-3</v>
      </c>
      <c r="W48">
        <v>3.96E-3</v>
      </c>
      <c r="X48">
        <v>6.2899999999999996E-3</v>
      </c>
      <c r="Y48">
        <v>200.11313000000001</v>
      </c>
      <c r="Z48">
        <v>3.9899999999999996E-3</v>
      </c>
      <c r="AA48">
        <v>4.1900000000000001E-3</v>
      </c>
    </row>
    <row r="49" spans="1:27" x14ac:dyDescent="0.25">
      <c r="A49">
        <v>49.071359999999999</v>
      </c>
      <c r="B49">
        <v>-244.98909</v>
      </c>
      <c r="C49">
        <v>1327.7545</v>
      </c>
      <c r="D49">
        <v>887.23299999999995</v>
      </c>
      <c r="E49">
        <v>26.093039999999998</v>
      </c>
      <c r="F49">
        <v>4.9369999999999997E-2</v>
      </c>
      <c r="G49">
        <v>0.11910999999999999</v>
      </c>
      <c r="H49">
        <v>-15815.931699999999</v>
      </c>
      <c r="I49">
        <v>0.11249000000000001</v>
      </c>
      <c r="J49">
        <v>0.1416</v>
      </c>
      <c r="K49">
        <v>0.98375000000000001</v>
      </c>
      <c r="L49">
        <v>0.98107</v>
      </c>
      <c r="M49">
        <v>108036137.1337</v>
      </c>
      <c r="N49">
        <v>991.60140000000001</v>
      </c>
      <c r="O49">
        <v>33.201349999999998</v>
      </c>
      <c r="P49">
        <v>-4667896.5093499999</v>
      </c>
      <c r="Q49">
        <v>23.972940000000001</v>
      </c>
      <c r="R49">
        <v>8.3499999999999998E-3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4.5199999999999997E-3</v>
      </c>
      <c r="W49">
        <v>3.96E-3</v>
      </c>
      <c r="X49">
        <v>6.2899999999999996E-3</v>
      </c>
      <c r="Y49">
        <v>-244.98909</v>
      </c>
      <c r="Z49">
        <v>4.0000000000000001E-3</v>
      </c>
      <c r="AA49">
        <v>4.1900000000000001E-3</v>
      </c>
    </row>
    <row r="50" spans="1:27" x14ac:dyDescent="0.25">
      <c r="A50">
        <v>50.072690000000001</v>
      </c>
      <c r="B50">
        <v>-244.98909</v>
      </c>
      <c r="C50">
        <v>191.25552999999999</v>
      </c>
      <c r="D50">
        <v>191.27385000000001</v>
      </c>
      <c r="E50">
        <v>26.09421</v>
      </c>
      <c r="F50">
        <v>5.0200000000000002E-2</v>
      </c>
      <c r="G50">
        <v>0.11896</v>
      </c>
      <c r="H50">
        <v>57546.428870000003</v>
      </c>
      <c r="I50">
        <v>0.11305</v>
      </c>
      <c r="J50">
        <v>0.14121</v>
      </c>
      <c r="K50">
        <v>0.98250999999999999</v>
      </c>
      <c r="L50">
        <v>0.97982999999999998</v>
      </c>
      <c r="M50">
        <v>552.70330000000001</v>
      </c>
      <c r="N50">
        <v>4.1919999999999999E-2</v>
      </c>
      <c r="O50">
        <v>33.365130000000001</v>
      </c>
      <c r="P50">
        <v>16984189.075010002</v>
      </c>
      <c r="Q50">
        <v>23.906490000000002</v>
      </c>
      <c r="R50">
        <v>41.927059999999997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4.5199999999999997E-3</v>
      </c>
      <c r="W50">
        <v>3.96E-3</v>
      </c>
      <c r="X50">
        <v>6.28E-3</v>
      </c>
      <c r="Y50">
        <v>891.41390999999999</v>
      </c>
      <c r="Z50">
        <v>4.0000000000000001E-3</v>
      </c>
      <c r="AA50">
        <v>4.1900000000000001E-3</v>
      </c>
    </row>
    <row r="51" spans="1:27" x14ac:dyDescent="0.25">
      <c r="A51">
        <v>51.072029999999998</v>
      </c>
      <c r="B51">
        <v>893.72504000000004</v>
      </c>
      <c r="C51">
        <v>-244.98909</v>
      </c>
      <c r="D51">
        <v>-244.98909</v>
      </c>
      <c r="E51">
        <v>26.095020000000002</v>
      </c>
      <c r="F51">
        <v>5.006E-2</v>
      </c>
      <c r="G51">
        <v>0.11907</v>
      </c>
      <c r="H51">
        <v>85706.538509999998</v>
      </c>
      <c r="I51">
        <v>0.11310000000000001</v>
      </c>
      <c r="J51">
        <v>0.14127000000000001</v>
      </c>
      <c r="K51">
        <v>0.98343000000000003</v>
      </c>
      <c r="L51">
        <v>0.98075999999999997</v>
      </c>
      <c r="M51">
        <v>194235.83360000001</v>
      </c>
      <c r="N51">
        <v>0</v>
      </c>
      <c r="O51">
        <v>33.379170000000002</v>
      </c>
      <c r="P51">
        <v>25295332.546</v>
      </c>
      <c r="Q51">
        <v>1.18841</v>
      </c>
      <c r="R51">
        <v>0.96857000000000004</v>
      </c>
      <c r="S51" t="s">
        <v>26</v>
      </c>
      <c r="T51" t="e" cm="1">
        <f t="array" ref="T51">-Inf</f>
        <v>#NAME?</v>
      </c>
      <c r="U51">
        <v>4.0600000000000002E-3</v>
      </c>
      <c r="V51">
        <v>4.5199999999999997E-3</v>
      </c>
      <c r="W51">
        <v>3.96E-3</v>
      </c>
      <c r="X51">
        <v>6.2899999999999996E-3</v>
      </c>
      <c r="Y51">
        <v>1327.6216999999999</v>
      </c>
      <c r="Z51">
        <v>4.0000000000000001E-3</v>
      </c>
      <c r="AA51">
        <v>4.1900000000000001E-3</v>
      </c>
    </row>
    <row r="52" spans="1:27" x14ac:dyDescent="0.25">
      <c r="A52">
        <v>52.073500000000003</v>
      </c>
      <c r="B52">
        <v>1327.8204800000001</v>
      </c>
      <c r="C52">
        <v>895.28143999999998</v>
      </c>
      <c r="D52">
        <v>895.32932000000005</v>
      </c>
      <c r="E52">
        <v>26.094850000000001</v>
      </c>
      <c r="F52">
        <v>4.5319999999999999E-2</v>
      </c>
      <c r="G52">
        <v>0.11856</v>
      </c>
      <c r="H52">
        <v>12100.718779999999</v>
      </c>
      <c r="I52">
        <v>0.11297</v>
      </c>
      <c r="J52">
        <v>0.14208000000000001</v>
      </c>
      <c r="K52">
        <v>0.97926000000000002</v>
      </c>
      <c r="L52">
        <v>0.97658</v>
      </c>
      <c r="M52">
        <v>134003860.31733</v>
      </c>
      <c r="N52">
        <v>255.55466000000001</v>
      </c>
      <c r="O52">
        <v>33.341270000000002</v>
      </c>
      <c r="P52">
        <v>3571392.6953199999</v>
      </c>
      <c r="Q52">
        <v>0.20466999999999999</v>
      </c>
      <c r="R52">
        <v>1.9130000000000001E-2</v>
      </c>
      <c r="S52" t="s">
        <v>25</v>
      </c>
      <c r="T52" t="s">
        <v>25</v>
      </c>
      <c r="U52">
        <v>4.0600000000000002E-3</v>
      </c>
      <c r="V52">
        <v>4.5199999999999997E-3</v>
      </c>
      <c r="W52">
        <v>3.96E-3</v>
      </c>
      <c r="X52">
        <v>6.28E-3</v>
      </c>
      <c r="Y52">
        <v>187.44745</v>
      </c>
      <c r="Z52">
        <v>3.9899999999999996E-3</v>
      </c>
      <c r="AA52">
        <v>4.1900000000000001E-3</v>
      </c>
    </row>
    <row r="53" spans="1:27" x14ac:dyDescent="0.25">
      <c r="A53">
        <v>53.074979999999996</v>
      </c>
      <c r="B53">
        <v>1327.8204800000001</v>
      </c>
      <c r="C53">
        <v>184.62617</v>
      </c>
      <c r="D53">
        <v>184.64420999999999</v>
      </c>
      <c r="E53">
        <v>26.095179999999999</v>
      </c>
      <c r="F53">
        <v>4.9149999999999999E-2</v>
      </c>
      <c r="G53">
        <v>0.11931</v>
      </c>
      <c r="H53">
        <v>-15815.931699999999</v>
      </c>
      <c r="I53">
        <v>0.11174000000000001</v>
      </c>
      <c r="J53">
        <v>0.14180999999999999</v>
      </c>
      <c r="K53">
        <v>0.98543000000000003</v>
      </c>
      <c r="L53">
        <v>0.98275000000000001</v>
      </c>
      <c r="M53">
        <v>2150.5465199999999</v>
      </c>
      <c r="N53">
        <v>104.42538999999999</v>
      </c>
      <c r="O53">
        <v>32.978140000000003</v>
      </c>
      <c r="P53">
        <v>-4667896.5093499999</v>
      </c>
      <c r="Q53">
        <v>0.20427999999999999</v>
      </c>
      <c r="R53">
        <v>50.837290000000003</v>
      </c>
      <c r="S53" t="s">
        <v>25</v>
      </c>
      <c r="T53" t="s">
        <v>25</v>
      </c>
      <c r="U53">
        <v>4.0600000000000002E-3</v>
      </c>
      <c r="V53">
        <v>4.5199999999999997E-3</v>
      </c>
      <c r="W53">
        <v>3.96E-3</v>
      </c>
      <c r="X53">
        <v>6.2899999999999996E-3</v>
      </c>
      <c r="Y53">
        <v>-244.98909</v>
      </c>
      <c r="Z53">
        <v>4.0000000000000001E-3</v>
      </c>
      <c r="AA53">
        <v>4.1900000000000001E-3</v>
      </c>
    </row>
    <row r="54" spans="1:27" x14ac:dyDescent="0.25">
      <c r="A54">
        <v>54.07591</v>
      </c>
      <c r="B54">
        <v>181.30108999999999</v>
      </c>
      <c r="C54">
        <v>901.48220000000003</v>
      </c>
      <c r="D54">
        <v>901.53034000000002</v>
      </c>
      <c r="E54">
        <v>26.096609999999998</v>
      </c>
      <c r="F54">
        <v>4.4810000000000003E-2</v>
      </c>
      <c r="G54">
        <v>0.11899</v>
      </c>
      <c r="H54">
        <v>58190.154419999999</v>
      </c>
      <c r="I54">
        <v>0.11218</v>
      </c>
      <c r="J54">
        <v>0.14144000000000001</v>
      </c>
      <c r="K54">
        <v>0.98280999999999996</v>
      </c>
      <c r="L54">
        <v>0.98012999999999995</v>
      </c>
      <c r="M54">
        <v>16626697.45916</v>
      </c>
      <c r="N54">
        <v>9.11E-3</v>
      </c>
      <c r="O54">
        <v>33.1081</v>
      </c>
      <c r="P54">
        <v>17174177.51921</v>
      </c>
      <c r="Q54">
        <v>2436.82348</v>
      </c>
      <c r="R54">
        <v>1.8360000000000001E-2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4.5199999999999997E-3</v>
      </c>
      <c r="W54">
        <v>3.96E-3</v>
      </c>
      <c r="X54">
        <v>6.28E-3</v>
      </c>
      <c r="Y54">
        <v>901.3854</v>
      </c>
      <c r="Z54">
        <v>3.98E-3</v>
      </c>
      <c r="AA54">
        <v>4.1900000000000001E-3</v>
      </c>
    </row>
    <row r="55" spans="1:27" x14ac:dyDescent="0.25">
      <c r="A55">
        <v>55.078130000000002</v>
      </c>
      <c r="B55">
        <v>903.39157</v>
      </c>
      <c r="C55">
        <v>179.42201</v>
      </c>
      <c r="D55">
        <v>179.43983</v>
      </c>
      <c r="E55">
        <v>26.09674</v>
      </c>
      <c r="F55">
        <v>5.0479999999999997E-2</v>
      </c>
      <c r="G55">
        <v>0.11907</v>
      </c>
      <c r="H55">
        <v>85706.538509999998</v>
      </c>
      <c r="I55">
        <v>0.11351</v>
      </c>
      <c r="J55">
        <v>0.14083999999999999</v>
      </c>
      <c r="K55">
        <v>0.98346</v>
      </c>
      <c r="L55">
        <v>0.98077999999999999</v>
      </c>
      <c r="M55">
        <v>1227.3852899999999</v>
      </c>
      <c r="N55">
        <v>8.4461899999999996</v>
      </c>
      <c r="O55">
        <v>33.501370000000001</v>
      </c>
      <c r="P55">
        <v>25295332.546</v>
      </c>
      <c r="Q55">
        <v>1.1280300000000001</v>
      </c>
      <c r="R55">
        <v>62.221829999999997</v>
      </c>
      <c r="S55" t="s">
        <v>25</v>
      </c>
      <c r="T55" t="s">
        <v>25</v>
      </c>
      <c r="U55">
        <v>4.0600000000000002E-3</v>
      </c>
      <c r="V55">
        <v>4.5300000000000002E-3</v>
      </c>
      <c r="W55">
        <v>3.9500000000000004E-3</v>
      </c>
      <c r="X55">
        <v>6.2899999999999996E-3</v>
      </c>
      <c r="Y55">
        <v>1327.6216999999999</v>
      </c>
      <c r="Z55">
        <v>4.0000000000000001E-3</v>
      </c>
      <c r="AA55">
        <v>4.1900000000000001E-3</v>
      </c>
    </row>
    <row r="56" spans="1:27" x14ac:dyDescent="0.25">
      <c r="A56">
        <v>56.078470000000003</v>
      </c>
      <c r="B56">
        <v>1327.8204800000001</v>
      </c>
      <c r="C56">
        <v>-244.98909</v>
      </c>
      <c r="D56">
        <v>905.77074000000005</v>
      </c>
      <c r="E56">
        <v>26.096609999999998</v>
      </c>
      <c r="F56">
        <v>4.8460000000000003E-2</v>
      </c>
      <c r="G56">
        <v>0.11877</v>
      </c>
      <c r="H56">
        <v>11426.74073</v>
      </c>
      <c r="I56">
        <v>0.11214</v>
      </c>
      <c r="J56">
        <v>0.14161000000000001</v>
      </c>
      <c r="K56">
        <v>0.98102</v>
      </c>
      <c r="L56">
        <v>0.97833999999999999</v>
      </c>
      <c r="M56">
        <v>153450.33587000001</v>
      </c>
      <c r="N56">
        <v>6568780.0253999997</v>
      </c>
      <c r="O56">
        <v>33.096760000000003</v>
      </c>
      <c r="P56">
        <v>3372475.5617300002</v>
      </c>
      <c r="Q56">
        <v>0.20399999999999999</v>
      </c>
      <c r="R56">
        <v>2.0284900000000001</v>
      </c>
      <c r="S56" t="s">
        <v>26</v>
      </c>
      <c r="T56" t="e" cm="1">
        <f t="array" ref="T56">-Inf</f>
        <v>#NAME?</v>
      </c>
      <c r="U56">
        <v>4.0600000000000002E-3</v>
      </c>
      <c r="V56">
        <v>4.5199999999999997E-3</v>
      </c>
      <c r="W56">
        <v>3.96E-3</v>
      </c>
      <c r="X56">
        <v>6.28E-3</v>
      </c>
      <c r="Y56">
        <v>177.00735</v>
      </c>
      <c r="Z56">
        <v>4.0000000000000001E-3</v>
      </c>
      <c r="AA56">
        <v>4.1900000000000001E-3</v>
      </c>
    </row>
    <row r="57" spans="1:27" x14ac:dyDescent="0.25">
      <c r="A57">
        <v>57.078969999999998</v>
      </c>
      <c r="B57">
        <v>171.70331999999999</v>
      </c>
      <c r="C57">
        <v>-244.98909</v>
      </c>
      <c r="D57">
        <v>171.70332999999999</v>
      </c>
      <c r="E57">
        <v>26.09731</v>
      </c>
      <c r="F57">
        <v>4.4999999999999998E-2</v>
      </c>
      <c r="G57">
        <v>0.11905</v>
      </c>
      <c r="H57">
        <v>58809.676270000004</v>
      </c>
      <c r="I57">
        <v>0.11221</v>
      </c>
      <c r="J57">
        <v>0.14130000000000001</v>
      </c>
      <c r="K57">
        <v>0.98326000000000002</v>
      </c>
      <c r="L57">
        <v>0.98058000000000001</v>
      </c>
      <c r="M57">
        <v>107.06552000000001</v>
      </c>
      <c r="N57">
        <v>79.052459999999996</v>
      </c>
      <c r="O57">
        <v>33.118310000000001</v>
      </c>
      <c r="P57">
        <v>17357022.510559998</v>
      </c>
      <c r="Q57">
        <v>2474.0081399999999</v>
      </c>
      <c r="R57">
        <v>46.187510000000003</v>
      </c>
      <c r="S57" t="s">
        <v>25</v>
      </c>
      <c r="T57" t="s">
        <v>25</v>
      </c>
      <c r="U57">
        <v>4.0600000000000002E-3</v>
      </c>
      <c r="V57">
        <v>4.5199999999999997E-3</v>
      </c>
      <c r="W57">
        <v>3.96E-3</v>
      </c>
      <c r="X57">
        <v>6.2899999999999996E-3</v>
      </c>
      <c r="Y57">
        <v>910.98195999999996</v>
      </c>
      <c r="Z57">
        <v>3.98E-3</v>
      </c>
      <c r="AA57">
        <v>4.1900000000000001E-3</v>
      </c>
    </row>
    <row r="58" spans="1:27" x14ac:dyDescent="0.25">
      <c r="A58">
        <v>58.080550000000002</v>
      </c>
      <c r="B58">
        <v>-244.98909</v>
      </c>
      <c r="C58">
        <v>914.15558999999996</v>
      </c>
      <c r="D58">
        <v>914.20425999999998</v>
      </c>
      <c r="E58">
        <v>26.09826</v>
      </c>
      <c r="F58">
        <v>4.9119999999999997E-2</v>
      </c>
      <c r="G58">
        <v>0.11931</v>
      </c>
      <c r="H58">
        <v>85706.538509999998</v>
      </c>
      <c r="I58">
        <v>0.11293</v>
      </c>
      <c r="J58">
        <v>0.14172999999999999</v>
      </c>
      <c r="K58">
        <v>0.98543999999999998</v>
      </c>
      <c r="L58">
        <v>0.98275999999999997</v>
      </c>
      <c r="M58">
        <v>31827671.176089998</v>
      </c>
      <c r="N58">
        <v>0.10899</v>
      </c>
      <c r="O58">
        <v>33.330730000000003</v>
      </c>
      <c r="P58">
        <v>25295332.546</v>
      </c>
      <c r="Q58">
        <v>23.994949999999999</v>
      </c>
      <c r="R58">
        <v>1.8950000000000002E-2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4.5199999999999997E-3</v>
      </c>
      <c r="W58">
        <v>3.96E-3</v>
      </c>
      <c r="X58">
        <v>6.2899999999999996E-3</v>
      </c>
      <c r="Y58">
        <v>1327.6216999999999</v>
      </c>
      <c r="Z58">
        <v>4.0000000000000001E-3</v>
      </c>
      <c r="AA58">
        <v>4.1900000000000001E-3</v>
      </c>
    </row>
    <row r="59" spans="1:27" x14ac:dyDescent="0.25">
      <c r="A59">
        <v>59.08287</v>
      </c>
      <c r="B59">
        <v>-244.98909</v>
      </c>
      <c r="C59">
        <v>1327.7545</v>
      </c>
      <c r="D59">
        <v>165.67849000000001</v>
      </c>
      <c r="E59">
        <v>26.09862</v>
      </c>
      <c r="F59">
        <v>4.9450000000000001E-2</v>
      </c>
      <c r="G59">
        <v>0.11872000000000001</v>
      </c>
      <c r="H59">
        <v>10692.03621</v>
      </c>
      <c r="I59">
        <v>0.11280999999999999</v>
      </c>
      <c r="J59">
        <v>0.14141000000000001</v>
      </c>
      <c r="K59">
        <v>0.98060000000000003</v>
      </c>
      <c r="L59">
        <v>0.97792999999999997</v>
      </c>
      <c r="M59">
        <v>8583254.9501900002</v>
      </c>
      <c r="N59">
        <v>2619.7674699999998</v>
      </c>
      <c r="O59">
        <v>33.293520000000001</v>
      </c>
      <c r="P59">
        <v>3155635.6869800002</v>
      </c>
      <c r="Q59">
        <v>23.94209</v>
      </c>
      <c r="R59">
        <v>4.614E-2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4.5199999999999997E-3</v>
      </c>
      <c r="W59">
        <v>3.9500000000000004E-3</v>
      </c>
      <c r="X59">
        <v>6.28E-3</v>
      </c>
      <c r="Y59">
        <v>165.62656999999999</v>
      </c>
      <c r="Z59">
        <v>4.0000000000000001E-3</v>
      </c>
      <c r="AA59">
        <v>4.1900000000000001E-3</v>
      </c>
    </row>
    <row r="60" spans="1:27" x14ac:dyDescent="0.25">
      <c r="A60">
        <v>60.082360000000001</v>
      </c>
      <c r="B60">
        <v>918.43757000000005</v>
      </c>
      <c r="C60">
        <v>1327.7545</v>
      </c>
      <c r="D60">
        <v>918.43759999999997</v>
      </c>
      <c r="E60">
        <v>26.098890000000001</v>
      </c>
      <c r="F60">
        <v>4.9750000000000003E-2</v>
      </c>
      <c r="G60">
        <v>0.11916</v>
      </c>
      <c r="H60">
        <v>59281.492830000003</v>
      </c>
      <c r="I60">
        <v>0.11243</v>
      </c>
      <c r="J60">
        <v>0.14085</v>
      </c>
      <c r="K60">
        <v>0.98421000000000003</v>
      </c>
      <c r="L60">
        <v>0.98153000000000001</v>
      </c>
      <c r="M60">
        <v>386508166.5291</v>
      </c>
      <c r="N60">
        <v>213552.13510000001</v>
      </c>
      <c r="O60">
        <v>33.182659999999998</v>
      </c>
      <c r="P60">
        <v>17496273.924520001</v>
      </c>
      <c r="Q60">
        <v>1.0463800000000001</v>
      </c>
      <c r="R60">
        <v>7.9299999999999995E-3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4.5199999999999997E-3</v>
      </c>
      <c r="W60">
        <v>3.96E-3</v>
      </c>
      <c r="X60">
        <v>6.2899999999999996E-3</v>
      </c>
      <c r="Y60">
        <v>918.29052999999999</v>
      </c>
      <c r="Z60">
        <v>4.0000000000000001E-3</v>
      </c>
      <c r="AA60">
        <v>4.1900000000000001E-3</v>
      </c>
    </row>
    <row r="61" spans="1:27" x14ac:dyDescent="0.25">
      <c r="A61">
        <v>61.0824</v>
      </c>
      <c r="B61">
        <v>1327.8204800000001</v>
      </c>
      <c r="C61">
        <v>1327.7545</v>
      </c>
      <c r="D61">
        <v>160.84664000000001</v>
      </c>
      <c r="E61">
        <v>26.10061</v>
      </c>
      <c r="F61">
        <v>4.7320000000000001E-2</v>
      </c>
      <c r="G61">
        <v>0.11884</v>
      </c>
      <c r="H61">
        <v>85706.538509999998</v>
      </c>
      <c r="I61">
        <v>0.11201</v>
      </c>
      <c r="J61">
        <v>0.14097000000000001</v>
      </c>
      <c r="K61">
        <v>0.98157000000000005</v>
      </c>
      <c r="L61">
        <v>0.97889999999999999</v>
      </c>
      <c r="M61">
        <v>40227974.272059999</v>
      </c>
      <c r="N61">
        <v>6504410.8778100004</v>
      </c>
      <c r="O61">
        <v>33.05762</v>
      </c>
      <c r="P61">
        <v>25295332.546</v>
      </c>
      <c r="Q61">
        <v>0.20307</v>
      </c>
      <c r="R61">
        <v>4.4790000000000003E-2</v>
      </c>
      <c r="S61" t="s">
        <v>25</v>
      </c>
      <c r="T61" t="s">
        <v>25</v>
      </c>
      <c r="U61">
        <v>4.0600000000000002E-3</v>
      </c>
      <c r="V61">
        <v>4.5199999999999997E-3</v>
      </c>
      <c r="W61">
        <v>3.96E-3</v>
      </c>
      <c r="X61">
        <v>6.28E-3</v>
      </c>
      <c r="Y61">
        <v>1327.6216999999999</v>
      </c>
      <c r="Z61">
        <v>3.9899999999999996E-3</v>
      </c>
      <c r="AA61">
        <v>4.1900000000000001E-3</v>
      </c>
    </row>
    <row r="1048576" spans="9:10" x14ac:dyDescent="0.25">
      <c r="I1048576">
        <f>AVERAGE(I50:I1048574)</f>
        <v>0.11259000000000001</v>
      </c>
      <c r="J1048576">
        <f>AVERAGE(J50:J1048574)</f>
        <v>0.14137666666666668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2.0425399999999998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3.0424500000000001</v>
      </c>
      <c r="B3">
        <v>1327.8204800000001</v>
      </c>
      <c r="C3">
        <v>-244.98909</v>
      </c>
      <c r="D3">
        <v>-244.98909</v>
      </c>
      <c r="E3">
        <v>26.104019999999998</v>
      </c>
      <c r="F3">
        <v>5.0930000000000003E-2</v>
      </c>
      <c r="G3">
        <v>0.11990000000000001</v>
      </c>
      <c r="H3">
        <v>-15815.931699999999</v>
      </c>
      <c r="I3">
        <v>0.11268</v>
      </c>
      <c r="J3">
        <v>0.14138999999999999</v>
      </c>
      <c r="K3">
        <v>0.99036000000000002</v>
      </c>
      <c r="L3">
        <v>0.98768</v>
      </c>
      <c r="M3">
        <v>291651.99050999997</v>
      </c>
      <c r="N3">
        <v>0</v>
      </c>
      <c r="O3">
        <v>33.255159999999997</v>
      </c>
      <c r="P3">
        <v>-4667896.5093499999</v>
      </c>
      <c r="Q3">
        <v>0.20366999999999999</v>
      </c>
      <c r="R3">
        <v>0.98548999999999998</v>
      </c>
      <c r="S3" t="s">
        <v>26</v>
      </c>
      <c r="T3" t="e" cm="1">
        <f t="array" ref="T3">-Inf</f>
        <v>#NAME?</v>
      </c>
      <c r="U3">
        <v>4.0600000000000002E-3</v>
      </c>
      <c r="V3">
        <v>4.5199999999999997E-3</v>
      </c>
      <c r="W3">
        <v>3.9500000000000004E-3</v>
      </c>
      <c r="X3">
        <v>6.3E-3</v>
      </c>
      <c r="Y3">
        <v>-244.98909</v>
      </c>
      <c r="Z3">
        <v>4.0000000000000001E-3</v>
      </c>
      <c r="AA3">
        <v>4.1900000000000001E-3</v>
      </c>
    </row>
    <row r="4" spans="1:27" x14ac:dyDescent="0.25">
      <c r="A4">
        <v>4.0455800000000002</v>
      </c>
      <c r="B4">
        <v>1327.8204800000001</v>
      </c>
      <c r="C4">
        <v>883.82930999999996</v>
      </c>
      <c r="D4">
        <v>883.87671</v>
      </c>
      <c r="E4">
        <v>26.105720000000002</v>
      </c>
      <c r="F4">
        <v>4.5420000000000002E-2</v>
      </c>
      <c r="G4">
        <v>0.13980000000000001</v>
      </c>
      <c r="H4">
        <v>57050.639490000001</v>
      </c>
      <c r="I4">
        <v>0.13111999999999999</v>
      </c>
      <c r="J4">
        <v>0.1454</v>
      </c>
      <c r="K4">
        <v>1.1548799999999999</v>
      </c>
      <c r="L4">
        <v>1.15208</v>
      </c>
      <c r="M4">
        <v>126244740.92787001</v>
      </c>
      <c r="N4">
        <v>253.55568</v>
      </c>
      <c r="O4">
        <v>38.697809999999997</v>
      </c>
      <c r="P4">
        <v>16837862.34922</v>
      </c>
      <c r="Q4">
        <v>0.20945</v>
      </c>
      <c r="R4">
        <v>2.0279999999999999E-2</v>
      </c>
      <c r="S4" t="s">
        <v>25</v>
      </c>
      <c r="T4" t="s">
        <v>25</v>
      </c>
      <c r="U4">
        <v>4.0600000000000002E-3</v>
      </c>
      <c r="V4">
        <v>4.6100000000000004E-3</v>
      </c>
      <c r="W4">
        <v>3.96E-3</v>
      </c>
      <c r="X4">
        <v>6.6800000000000002E-3</v>
      </c>
      <c r="Y4">
        <v>883.73400000000004</v>
      </c>
      <c r="Z4">
        <v>3.9899999999999996E-3</v>
      </c>
      <c r="AA4">
        <v>4.1900000000000001E-3</v>
      </c>
    </row>
    <row r="5" spans="1:27" x14ac:dyDescent="0.25">
      <c r="A5">
        <v>5.0461099999999997</v>
      </c>
      <c r="B5">
        <v>307.22089999999997</v>
      </c>
      <c r="C5">
        <v>1327.7545</v>
      </c>
      <c r="D5">
        <v>1327.82053</v>
      </c>
      <c r="E5">
        <v>26.106590000000001</v>
      </c>
      <c r="F5">
        <v>4.829E-2</v>
      </c>
      <c r="G5">
        <v>0.13980000000000001</v>
      </c>
      <c r="H5">
        <v>19828.384689999999</v>
      </c>
      <c r="I5">
        <v>0.13144</v>
      </c>
      <c r="J5">
        <v>0.15232999999999999</v>
      </c>
      <c r="K5">
        <v>1.1548700000000001</v>
      </c>
      <c r="L5">
        <v>1.1520699999999999</v>
      </c>
      <c r="M5">
        <v>378446080.23259002</v>
      </c>
      <c r="N5">
        <v>2.2530000000000001E-2</v>
      </c>
      <c r="O5">
        <v>38.793930000000003</v>
      </c>
      <c r="P5">
        <v>5852127.4244600004</v>
      </c>
      <c r="Q5">
        <v>297.20161999999999</v>
      </c>
      <c r="R5">
        <v>3.7799999999999999E-3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4.6100000000000004E-3</v>
      </c>
      <c r="W5">
        <v>3.96E-3</v>
      </c>
      <c r="X5">
        <v>6.6800000000000002E-3</v>
      </c>
      <c r="Y5">
        <v>307.15111000000002</v>
      </c>
      <c r="Z5">
        <v>3.9899999999999996E-3</v>
      </c>
      <c r="AA5">
        <v>4.1999999999999997E-3</v>
      </c>
    </row>
    <row r="6" spans="1:27" x14ac:dyDescent="0.25">
      <c r="A6">
        <v>6.0456000000000003</v>
      </c>
      <c r="B6">
        <v>-244.98909</v>
      </c>
      <c r="C6">
        <v>1327.7545</v>
      </c>
      <c r="D6">
        <v>1327.82053</v>
      </c>
      <c r="E6">
        <v>26.107009999999999</v>
      </c>
      <c r="F6">
        <v>4.8309999999999999E-2</v>
      </c>
      <c r="G6">
        <v>0.13977999999999999</v>
      </c>
      <c r="H6">
        <v>50360.028030000001</v>
      </c>
      <c r="I6">
        <v>0.13139000000000001</v>
      </c>
      <c r="J6">
        <v>0.15414</v>
      </c>
      <c r="K6">
        <v>1.1546400000000001</v>
      </c>
      <c r="L6">
        <v>1.15184</v>
      </c>
      <c r="M6">
        <v>369282965.67006999</v>
      </c>
      <c r="N6">
        <v>0.1454</v>
      </c>
      <c r="O6">
        <v>38.778080000000003</v>
      </c>
      <c r="P6">
        <v>14863202.71727</v>
      </c>
      <c r="Q6">
        <v>26.098749999999999</v>
      </c>
      <c r="R6">
        <v>3.79E-3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4.6100000000000004E-3</v>
      </c>
      <c r="W6">
        <v>3.96E-3</v>
      </c>
      <c r="X6">
        <v>6.6800000000000002E-3</v>
      </c>
      <c r="Y6">
        <v>780.09460000000001</v>
      </c>
      <c r="Z6">
        <v>3.9899999999999996E-3</v>
      </c>
      <c r="AA6">
        <v>4.1999999999999997E-3</v>
      </c>
    </row>
    <row r="7" spans="1:27" x14ac:dyDescent="0.25">
      <c r="A7">
        <v>7.0471500000000002</v>
      </c>
      <c r="B7">
        <v>-244.98909</v>
      </c>
      <c r="C7">
        <v>1327.7545</v>
      </c>
      <c r="D7">
        <v>299.10611999999998</v>
      </c>
      <c r="E7">
        <v>26.107479999999999</v>
      </c>
      <c r="F7">
        <v>4.6210000000000001E-2</v>
      </c>
      <c r="G7">
        <v>0.13991999999999999</v>
      </c>
      <c r="H7">
        <v>85706.538509999998</v>
      </c>
      <c r="I7">
        <v>0.13125000000000001</v>
      </c>
      <c r="J7">
        <v>0.15329999999999999</v>
      </c>
      <c r="K7">
        <v>1.15585</v>
      </c>
      <c r="L7">
        <v>1.1530400000000001</v>
      </c>
      <c r="M7">
        <v>16223120.04087</v>
      </c>
      <c r="N7">
        <v>2166.4971500000001</v>
      </c>
      <c r="O7">
        <v>38.737499999999997</v>
      </c>
      <c r="P7">
        <v>25295332.546</v>
      </c>
      <c r="Q7">
        <v>25.956710000000001</v>
      </c>
      <c r="R7">
        <v>2.9610000000000001E-2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4.6100000000000004E-3</v>
      </c>
      <c r="W7">
        <v>3.96E-3</v>
      </c>
      <c r="X7">
        <v>6.6899999999999998E-3</v>
      </c>
      <c r="Y7">
        <v>1327.6216999999999</v>
      </c>
      <c r="Z7">
        <v>3.9899999999999996E-3</v>
      </c>
      <c r="AA7">
        <v>4.1999999999999997E-3</v>
      </c>
    </row>
    <row r="8" spans="1:27" x14ac:dyDescent="0.25">
      <c r="A8">
        <v>8.0481200000000008</v>
      </c>
      <c r="B8">
        <v>784.35467000000006</v>
      </c>
      <c r="C8">
        <v>1327.7545</v>
      </c>
      <c r="D8">
        <v>-244.98909</v>
      </c>
      <c r="E8">
        <v>26.108270000000001</v>
      </c>
      <c r="F8">
        <v>5.0979999999999998E-2</v>
      </c>
      <c r="G8">
        <v>0.13944999999999999</v>
      </c>
      <c r="H8">
        <v>85706.538509999998</v>
      </c>
      <c r="I8">
        <v>0.13034999999999999</v>
      </c>
      <c r="J8">
        <v>0.15367</v>
      </c>
      <c r="K8">
        <v>1.1519299999999999</v>
      </c>
      <c r="L8">
        <v>1.1491400000000001</v>
      </c>
      <c r="M8">
        <v>3097619.5376300002</v>
      </c>
      <c r="N8">
        <v>289628.53693</v>
      </c>
      <c r="O8">
        <v>38.471110000000003</v>
      </c>
      <c r="P8">
        <v>25295332.546</v>
      </c>
      <c r="Q8">
        <v>2.3584900000000002</v>
      </c>
      <c r="R8">
        <v>0.20135</v>
      </c>
      <c r="S8" t="s">
        <v>25</v>
      </c>
      <c r="T8" t="s">
        <v>25</v>
      </c>
      <c r="U8">
        <v>4.0600000000000002E-3</v>
      </c>
      <c r="V8">
        <v>4.5999999999999999E-3</v>
      </c>
      <c r="W8">
        <v>3.96E-3</v>
      </c>
      <c r="X8">
        <v>6.6800000000000002E-3</v>
      </c>
      <c r="Y8">
        <v>1327.6216999999999</v>
      </c>
      <c r="Z8">
        <v>4.0000000000000001E-3</v>
      </c>
      <c r="AA8">
        <v>4.1999999999999997E-3</v>
      </c>
    </row>
    <row r="9" spans="1:27" x14ac:dyDescent="0.25">
      <c r="A9">
        <v>9.0479800000000008</v>
      </c>
      <c r="B9">
        <v>1327.8204800000001</v>
      </c>
      <c r="C9">
        <v>1327.7545</v>
      </c>
      <c r="D9">
        <v>-244.98909</v>
      </c>
      <c r="E9">
        <v>26.109010000000001</v>
      </c>
      <c r="F9">
        <v>4.7870000000000003E-2</v>
      </c>
      <c r="G9">
        <v>0.13966999999999999</v>
      </c>
      <c r="H9">
        <v>19132.434120000002</v>
      </c>
      <c r="I9">
        <v>0.13109000000000001</v>
      </c>
      <c r="J9">
        <v>0.15265999999999999</v>
      </c>
      <c r="K9">
        <v>1.1537500000000001</v>
      </c>
      <c r="L9">
        <v>1.1509499999999999</v>
      </c>
      <c r="M9">
        <v>5283040.5526400004</v>
      </c>
      <c r="N9">
        <v>8867927.3190100007</v>
      </c>
      <c r="O9">
        <v>38.688580000000002</v>
      </c>
      <c r="P9">
        <v>5646725.3466699999</v>
      </c>
      <c r="Q9">
        <v>0.21990000000000001</v>
      </c>
      <c r="R9">
        <v>0.18905</v>
      </c>
      <c r="S9" t="s">
        <v>25</v>
      </c>
      <c r="T9" t="s">
        <v>25</v>
      </c>
      <c r="U9">
        <v>4.0600000000000002E-3</v>
      </c>
      <c r="V9">
        <v>4.6100000000000004E-3</v>
      </c>
      <c r="W9">
        <v>3.96E-3</v>
      </c>
      <c r="X9">
        <v>6.6800000000000002E-3</v>
      </c>
      <c r="Y9">
        <v>296.37063999999998</v>
      </c>
      <c r="Z9">
        <v>3.9899999999999996E-3</v>
      </c>
      <c r="AA9">
        <v>4.1999999999999997E-3</v>
      </c>
    </row>
    <row r="10" spans="1:27" x14ac:dyDescent="0.25">
      <c r="A10">
        <v>10.049810000000001</v>
      </c>
      <c r="B10">
        <v>292.91178000000002</v>
      </c>
      <c r="C10">
        <v>1327.7545</v>
      </c>
      <c r="D10">
        <v>789.91963999999996</v>
      </c>
      <c r="E10">
        <v>26.108910000000002</v>
      </c>
      <c r="F10">
        <v>4.7759999999999997E-2</v>
      </c>
      <c r="G10">
        <v>0.14050000000000001</v>
      </c>
      <c r="H10">
        <v>50985.8537</v>
      </c>
      <c r="I10">
        <v>0.13170999999999999</v>
      </c>
      <c r="J10">
        <v>0.15384999999999999</v>
      </c>
      <c r="K10">
        <v>1.1606000000000001</v>
      </c>
      <c r="L10">
        <v>1.1577999999999999</v>
      </c>
      <c r="M10">
        <v>86866806.205080003</v>
      </c>
      <c r="N10">
        <v>156.00539000000001</v>
      </c>
      <c r="O10">
        <v>38.872120000000002</v>
      </c>
      <c r="P10">
        <v>15047908.209070001</v>
      </c>
      <c r="Q10">
        <v>395.58711</v>
      </c>
      <c r="R10">
        <v>9.7900000000000001E-3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4.6100000000000004E-3</v>
      </c>
      <c r="W10">
        <v>3.96E-3</v>
      </c>
      <c r="X10">
        <v>6.7000000000000002E-3</v>
      </c>
      <c r="Y10">
        <v>789.78881000000001</v>
      </c>
      <c r="Z10">
        <v>3.9899999999999996E-3</v>
      </c>
      <c r="AA10">
        <v>4.1999999999999997E-3</v>
      </c>
    </row>
    <row r="11" spans="1:27" x14ac:dyDescent="0.25">
      <c r="A11">
        <v>11.052670000000001</v>
      </c>
      <c r="B11">
        <v>-244.98909</v>
      </c>
      <c r="C11">
        <v>1327.7545</v>
      </c>
      <c r="D11">
        <v>1327.82053</v>
      </c>
      <c r="E11">
        <v>26.108540000000001</v>
      </c>
      <c r="F11">
        <v>4.7019999999999999E-2</v>
      </c>
      <c r="G11">
        <v>0.13980999999999999</v>
      </c>
      <c r="H11">
        <v>18802.763920000001</v>
      </c>
      <c r="I11">
        <v>0.13084999999999999</v>
      </c>
      <c r="J11">
        <v>0.15368000000000001</v>
      </c>
      <c r="K11">
        <v>1.15493</v>
      </c>
      <c r="L11">
        <v>1.1521300000000001</v>
      </c>
      <c r="M11">
        <v>368193881.22345001</v>
      </c>
      <c r="N11">
        <v>0.14152999999999999</v>
      </c>
      <c r="O11">
        <v>38.620370000000001</v>
      </c>
      <c r="P11">
        <v>5549426.8503200002</v>
      </c>
      <c r="Q11">
        <v>26.02205</v>
      </c>
      <c r="R11">
        <v>3.6800000000000001E-3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4.6100000000000004E-3</v>
      </c>
      <c r="W11">
        <v>3.96E-3</v>
      </c>
      <c r="X11">
        <v>6.6800000000000002E-3</v>
      </c>
      <c r="Y11">
        <v>291.26396</v>
      </c>
      <c r="Z11">
        <v>3.9899999999999996E-3</v>
      </c>
      <c r="AA11">
        <v>4.1999999999999997E-3</v>
      </c>
    </row>
    <row r="12" spans="1:27" x14ac:dyDescent="0.25">
      <c r="A12">
        <v>12.05336</v>
      </c>
      <c r="B12">
        <v>794.44654000000003</v>
      </c>
      <c r="C12">
        <v>1327.7545</v>
      </c>
      <c r="D12">
        <v>288.38486999999998</v>
      </c>
      <c r="E12">
        <v>26.10885</v>
      </c>
      <c r="F12">
        <v>4.879E-2</v>
      </c>
      <c r="G12">
        <v>0.13991999999999999</v>
      </c>
      <c r="H12">
        <v>51278.060089999999</v>
      </c>
      <c r="I12">
        <v>0.13083</v>
      </c>
      <c r="J12">
        <v>0.15389</v>
      </c>
      <c r="K12">
        <v>1.15587</v>
      </c>
      <c r="L12">
        <v>1.15307</v>
      </c>
      <c r="M12">
        <v>44222236.387290001</v>
      </c>
      <c r="N12">
        <v>199849.26736999999</v>
      </c>
      <c r="O12">
        <v>38.612830000000002</v>
      </c>
      <c r="P12">
        <v>15134149.67873</v>
      </c>
      <c r="Q12">
        <v>2.22566</v>
      </c>
      <c r="R12">
        <v>3.2190000000000003E-2</v>
      </c>
      <c r="S12" t="s">
        <v>25</v>
      </c>
      <c r="T12" t="s">
        <v>25</v>
      </c>
      <c r="U12">
        <v>4.0600000000000002E-3</v>
      </c>
      <c r="V12">
        <v>4.6100000000000004E-3</v>
      </c>
      <c r="W12">
        <v>3.96E-3</v>
      </c>
      <c r="X12">
        <v>6.6899999999999998E-3</v>
      </c>
      <c r="Y12">
        <v>794.31516999999997</v>
      </c>
      <c r="Z12">
        <v>4.0000000000000001E-3</v>
      </c>
      <c r="AA12">
        <v>4.1999999999999997E-3</v>
      </c>
    </row>
    <row r="13" spans="1:27" x14ac:dyDescent="0.25">
      <c r="A13">
        <v>13.052899999999999</v>
      </c>
      <c r="B13">
        <v>1327.8204800000001</v>
      </c>
      <c r="C13">
        <v>1327.7545</v>
      </c>
      <c r="D13">
        <v>-244.98909</v>
      </c>
      <c r="E13">
        <v>26.1099</v>
      </c>
      <c r="F13">
        <v>4.7019999999999999E-2</v>
      </c>
      <c r="G13">
        <v>0.14005999999999999</v>
      </c>
      <c r="H13">
        <v>85706.538509999998</v>
      </c>
      <c r="I13">
        <v>0.13119</v>
      </c>
      <c r="J13">
        <v>0.15523000000000001</v>
      </c>
      <c r="K13">
        <v>1.15703</v>
      </c>
      <c r="L13">
        <v>1.1542300000000001</v>
      </c>
      <c r="M13">
        <v>5372009.8057500003</v>
      </c>
      <c r="N13">
        <v>8710300.2939199992</v>
      </c>
      <c r="O13">
        <v>38.720410000000001</v>
      </c>
      <c r="P13">
        <v>25295332.546</v>
      </c>
      <c r="Q13">
        <v>0.22361</v>
      </c>
      <c r="R13">
        <v>0.18568999999999999</v>
      </c>
      <c r="S13" t="s">
        <v>25</v>
      </c>
      <c r="T13" t="s">
        <v>25</v>
      </c>
      <c r="U13">
        <v>4.0600000000000002E-3</v>
      </c>
      <c r="V13">
        <v>4.6100000000000004E-3</v>
      </c>
      <c r="W13">
        <v>3.96E-3</v>
      </c>
      <c r="X13">
        <v>6.6899999999999998E-3</v>
      </c>
      <c r="Y13">
        <v>1327.6216999999999</v>
      </c>
      <c r="Z13">
        <v>3.9899999999999996E-3</v>
      </c>
      <c r="AA13">
        <v>4.2100000000000002E-3</v>
      </c>
    </row>
    <row r="14" spans="1:27" x14ac:dyDescent="0.25">
      <c r="A14">
        <v>14.05368</v>
      </c>
      <c r="B14">
        <v>280.64386999999999</v>
      </c>
      <c r="C14">
        <v>280.62182000000001</v>
      </c>
      <c r="D14">
        <v>-244.98909</v>
      </c>
      <c r="E14">
        <v>26.109169999999999</v>
      </c>
      <c r="F14">
        <v>4.768E-2</v>
      </c>
      <c r="G14">
        <v>0.13985</v>
      </c>
      <c r="H14">
        <v>85706.538509999998</v>
      </c>
      <c r="I14">
        <v>0.13056999999999999</v>
      </c>
      <c r="J14">
        <v>0.15493999999999999</v>
      </c>
      <c r="K14">
        <v>1.15524</v>
      </c>
      <c r="L14">
        <v>1.1524300000000001</v>
      </c>
      <c r="M14">
        <v>164.98123000000001</v>
      </c>
      <c r="N14">
        <v>137.10934</v>
      </c>
      <c r="O14">
        <v>38.537219999999998</v>
      </c>
      <c r="P14">
        <v>25295332.546</v>
      </c>
      <c r="Q14">
        <v>509.92349999999999</v>
      </c>
      <c r="R14">
        <v>238.25599</v>
      </c>
      <c r="S14" t="s">
        <v>25</v>
      </c>
      <c r="T14" t="s">
        <v>25</v>
      </c>
      <c r="U14">
        <v>4.0600000000000002E-3</v>
      </c>
      <c r="V14">
        <v>4.6100000000000004E-3</v>
      </c>
      <c r="W14">
        <v>3.96E-3</v>
      </c>
      <c r="X14">
        <v>6.6899999999999998E-3</v>
      </c>
      <c r="Y14">
        <v>1327.6216999999999</v>
      </c>
      <c r="Z14">
        <v>3.9899999999999996E-3</v>
      </c>
      <c r="AA14">
        <v>4.1999999999999997E-3</v>
      </c>
    </row>
    <row r="15" spans="1:27" x14ac:dyDescent="0.25">
      <c r="A15">
        <v>15.05401</v>
      </c>
      <c r="B15">
        <v>803.65544</v>
      </c>
      <c r="C15">
        <v>-244.98909</v>
      </c>
      <c r="D15">
        <v>803.65547000000004</v>
      </c>
      <c r="E15">
        <v>26.109220000000001</v>
      </c>
      <c r="F15">
        <v>4.8340000000000001E-2</v>
      </c>
      <c r="G15">
        <v>0.13963999999999999</v>
      </c>
      <c r="H15">
        <v>85706.538509999998</v>
      </c>
      <c r="I15">
        <v>0.13114000000000001</v>
      </c>
      <c r="J15">
        <v>0.15454999999999999</v>
      </c>
      <c r="K15">
        <v>1.15354</v>
      </c>
      <c r="L15">
        <v>1.1507400000000001</v>
      </c>
      <c r="M15">
        <v>28605.66303</v>
      </c>
      <c r="N15">
        <v>216094.10558</v>
      </c>
      <c r="O15">
        <v>38.705309999999997</v>
      </c>
      <c r="P15">
        <v>25295332.546</v>
      </c>
      <c r="Q15">
        <v>2.1188400000000001</v>
      </c>
      <c r="R15">
        <v>4.7987000000000002</v>
      </c>
      <c r="S15" t="s">
        <v>25</v>
      </c>
      <c r="T15" t="s">
        <v>25</v>
      </c>
      <c r="U15">
        <v>4.0600000000000002E-3</v>
      </c>
      <c r="V15">
        <v>4.6100000000000004E-3</v>
      </c>
      <c r="W15">
        <v>3.9500000000000004E-3</v>
      </c>
      <c r="X15">
        <v>6.6800000000000002E-3</v>
      </c>
      <c r="Y15">
        <v>1327.6216999999999</v>
      </c>
      <c r="Z15">
        <v>3.9899999999999996E-3</v>
      </c>
      <c r="AA15">
        <v>4.1999999999999997E-3</v>
      </c>
    </row>
    <row r="16" spans="1:27" x14ac:dyDescent="0.25">
      <c r="A16">
        <v>16.05583</v>
      </c>
      <c r="B16">
        <v>1327.8204800000001</v>
      </c>
      <c r="C16">
        <v>805.91528000000005</v>
      </c>
      <c r="D16">
        <v>1327.82053</v>
      </c>
      <c r="E16">
        <v>26.109539999999999</v>
      </c>
      <c r="F16">
        <v>4.9099999999999998E-2</v>
      </c>
      <c r="G16">
        <v>0.13975000000000001</v>
      </c>
      <c r="H16">
        <v>85706.538509999998</v>
      </c>
      <c r="I16">
        <v>0.13134999999999999</v>
      </c>
      <c r="J16">
        <v>0.15411</v>
      </c>
      <c r="K16">
        <v>1.1544300000000001</v>
      </c>
      <c r="L16">
        <v>1.1516299999999999</v>
      </c>
      <c r="M16">
        <v>445396954.00765002</v>
      </c>
      <c r="N16">
        <v>3018300.3431299999</v>
      </c>
      <c r="O16">
        <v>38.767650000000003</v>
      </c>
      <c r="P16">
        <v>25295332.546</v>
      </c>
      <c r="Q16">
        <v>0.22198999999999999</v>
      </c>
      <c r="R16">
        <v>9.75E-3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4.6100000000000004E-3</v>
      </c>
      <c r="W16">
        <v>3.96E-3</v>
      </c>
      <c r="X16">
        <v>6.6800000000000002E-3</v>
      </c>
      <c r="Y16">
        <v>1327.6216999999999</v>
      </c>
      <c r="Z16">
        <v>4.0000000000000001E-3</v>
      </c>
      <c r="AA16">
        <v>4.1999999999999997E-3</v>
      </c>
    </row>
    <row r="17" spans="1:27" x14ac:dyDescent="0.25">
      <c r="A17">
        <v>17.05866</v>
      </c>
      <c r="B17">
        <v>1327.8204800000001</v>
      </c>
      <c r="C17">
        <v>1327.7545</v>
      </c>
      <c r="D17">
        <v>1327.82053</v>
      </c>
      <c r="E17">
        <v>26.109010000000001</v>
      </c>
      <c r="F17">
        <v>4.607E-2</v>
      </c>
      <c r="G17">
        <v>0.13986000000000001</v>
      </c>
      <c r="H17">
        <v>85706.538509999998</v>
      </c>
      <c r="I17">
        <v>0.12881999999999999</v>
      </c>
      <c r="J17">
        <v>0.15368000000000001</v>
      </c>
      <c r="K17">
        <v>1.1553599999999999</v>
      </c>
      <c r="L17">
        <v>1.15256</v>
      </c>
      <c r="M17">
        <v>1767857658.71192</v>
      </c>
      <c r="N17">
        <v>358.34908999999999</v>
      </c>
      <c r="O17">
        <v>38.020569999999999</v>
      </c>
      <c r="P17">
        <v>25295332.546</v>
      </c>
      <c r="Q17">
        <v>0.22137000000000001</v>
      </c>
      <c r="R17">
        <v>3.6099999999999999E-3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4.5999999999999999E-3</v>
      </c>
      <c r="W17">
        <v>3.9500000000000004E-3</v>
      </c>
      <c r="X17">
        <v>6.6899999999999998E-3</v>
      </c>
      <c r="Y17">
        <v>1327.6216999999999</v>
      </c>
      <c r="Z17">
        <v>3.9899999999999996E-3</v>
      </c>
      <c r="AA17">
        <v>4.1999999999999997E-3</v>
      </c>
    </row>
    <row r="18" spans="1:27" x14ac:dyDescent="0.25">
      <c r="A18">
        <v>18.061319999999998</v>
      </c>
      <c r="B18">
        <v>1327.8204800000001</v>
      </c>
      <c r="C18">
        <v>1327.7545</v>
      </c>
      <c r="D18">
        <v>1327.82053</v>
      </c>
      <c r="E18">
        <v>26.110019999999999</v>
      </c>
      <c r="F18">
        <v>4.8000000000000001E-2</v>
      </c>
      <c r="G18">
        <v>0.14001</v>
      </c>
      <c r="H18">
        <v>85706.538509999998</v>
      </c>
      <c r="I18">
        <v>0.13005</v>
      </c>
      <c r="J18">
        <v>0.15398000000000001</v>
      </c>
      <c r="K18">
        <v>1.1566099999999999</v>
      </c>
      <c r="L18">
        <v>1.15381</v>
      </c>
      <c r="M18">
        <v>1771358773.1705599</v>
      </c>
      <c r="N18">
        <v>373.33818000000002</v>
      </c>
      <c r="O18">
        <v>38.38185</v>
      </c>
      <c r="P18">
        <v>25295332.546</v>
      </c>
      <c r="Q18">
        <v>0.2218</v>
      </c>
      <c r="R18">
        <v>3.7599999999999999E-3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4.5999999999999999E-3</v>
      </c>
      <c r="W18">
        <v>3.96E-3</v>
      </c>
      <c r="X18">
        <v>6.6899999999999998E-3</v>
      </c>
      <c r="Y18">
        <v>1327.6216999999999</v>
      </c>
      <c r="Z18">
        <v>3.9899999999999996E-3</v>
      </c>
      <c r="AA18">
        <v>4.1999999999999997E-3</v>
      </c>
    </row>
    <row r="19" spans="1:27" x14ac:dyDescent="0.25">
      <c r="A19">
        <v>19.06176</v>
      </c>
      <c r="B19">
        <v>1327.8204800000001</v>
      </c>
      <c r="C19">
        <v>1327.7545</v>
      </c>
      <c r="D19">
        <v>1327.82053</v>
      </c>
      <c r="E19">
        <v>26.110430000000001</v>
      </c>
      <c r="F19">
        <v>4.9180000000000001E-2</v>
      </c>
      <c r="G19">
        <v>0.14016999999999999</v>
      </c>
      <c r="H19">
        <v>85706.538509999998</v>
      </c>
      <c r="I19">
        <v>0.13111</v>
      </c>
      <c r="J19">
        <v>0.15489</v>
      </c>
      <c r="K19">
        <v>1.1578999999999999</v>
      </c>
      <c r="L19">
        <v>1.1551</v>
      </c>
      <c r="M19">
        <v>1781872126.2817299</v>
      </c>
      <c r="N19">
        <v>382.55671000000001</v>
      </c>
      <c r="O19">
        <v>38.695619999999998</v>
      </c>
      <c r="P19">
        <v>25295332.546</v>
      </c>
      <c r="Q19">
        <v>0.22312000000000001</v>
      </c>
      <c r="R19">
        <v>3.8500000000000001E-3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4.6100000000000004E-3</v>
      </c>
      <c r="W19">
        <v>3.96E-3</v>
      </c>
      <c r="X19">
        <v>6.6899999999999998E-3</v>
      </c>
      <c r="Y19">
        <v>1327.6216999999999</v>
      </c>
      <c r="Z19">
        <v>4.0000000000000001E-3</v>
      </c>
      <c r="AA19">
        <v>4.1999999999999997E-3</v>
      </c>
    </row>
    <row r="20" spans="1:27" x14ac:dyDescent="0.25">
      <c r="A20">
        <v>20.06249</v>
      </c>
      <c r="B20">
        <v>260.72532999999999</v>
      </c>
      <c r="C20">
        <v>1327.7545</v>
      </c>
      <c r="D20">
        <v>1327.82053</v>
      </c>
      <c r="E20">
        <v>26.1099</v>
      </c>
      <c r="F20">
        <v>5.0250000000000003E-2</v>
      </c>
      <c r="G20">
        <v>0.14016000000000001</v>
      </c>
      <c r="H20">
        <v>16827.166099999999</v>
      </c>
      <c r="I20">
        <v>0.13285</v>
      </c>
      <c r="J20">
        <v>0.15392</v>
      </c>
      <c r="K20">
        <v>1.1577900000000001</v>
      </c>
      <c r="L20">
        <v>1.1549799999999999</v>
      </c>
      <c r="M20">
        <v>319128006.12266999</v>
      </c>
      <c r="N20">
        <v>1.6080000000000001E-2</v>
      </c>
      <c r="O20">
        <v>39.209940000000003</v>
      </c>
      <c r="P20">
        <v>4966351.1053299997</v>
      </c>
      <c r="Q20">
        <v>768.02431999999999</v>
      </c>
      <c r="R20">
        <v>3.9399999999999999E-3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4.62E-3</v>
      </c>
      <c r="W20">
        <v>3.96E-3</v>
      </c>
      <c r="X20">
        <v>6.6899999999999998E-3</v>
      </c>
      <c r="Y20">
        <v>260.66140999999999</v>
      </c>
      <c r="Z20">
        <v>4.0000000000000001E-3</v>
      </c>
      <c r="AA20">
        <v>4.1999999999999997E-3</v>
      </c>
    </row>
    <row r="21" spans="1:27" x14ac:dyDescent="0.25">
      <c r="A21">
        <v>21.063700000000001</v>
      </c>
      <c r="B21">
        <v>824.88535999999999</v>
      </c>
      <c r="C21">
        <v>257.92493000000002</v>
      </c>
      <c r="D21">
        <v>1327.82053</v>
      </c>
      <c r="E21">
        <v>26.110230000000001</v>
      </c>
      <c r="F21">
        <v>4.691E-2</v>
      </c>
      <c r="G21">
        <v>0.13991000000000001</v>
      </c>
      <c r="H21">
        <v>53242.840170000003</v>
      </c>
      <c r="I21">
        <v>0.13136999999999999</v>
      </c>
      <c r="J21">
        <v>0.15373999999999999</v>
      </c>
      <c r="K21">
        <v>1.1557299999999999</v>
      </c>
      <c r="L21">
        <v>1.15293</v>
      </c>
      <c r="M21">
        <v>40612547.168860003</v>
      </c>
      <c r="N21">
        <v>255362.29068000001</v>
      </c>
      <c r="O21">
        <v>38.772309999999997</v>
      </c>
      <c r="P21">
        <v>15714032.690479999</v>
      </c>
      <c r="Q21">
        <v>1.8683000000000001</v>
      </c>
      <c r="R21">
        <v>3.363E-2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4.6100000000000004E-3</v>
      </c>
      <c r="W21">
        <v>3.96E-3</v>
      </c>
      <c r="X21">
        <v>6.6899999999999998E-3</v>
      </c>
      <c r="Y21">
        <v>824.75014999999996</v>
      </c>
      <c r="Z21">
        <v>3.9899999999999996E-3</v>
      </c>
      <c r="AA21">
        <v>4.1999999999999997E-3</v>
      </c>
    </row>
    <row r="22" spans="1:27" x14ac:dyDescent="0.25">
      <c r="A22">
        <v>22.063870000000001</v>
      </c>
      <c r="B22">
        <v>254.10574</v>
      </c>
      <c r="C22">
        <v>828.68060000000003</v>
      </c>
      <c r="D22">
        <v>254.10576</v>
      </c>
      <c r="E22">
        <v>26.11027</v>
      </c>
      <c r="F22">
        <v>4.582E-2</v>
      </c>
      <c r="G22">
        <v>0.13991999999999999</v>
      </c>
      <c r="H22">
        <v>85706.538509999998</v>
      </c>
      <c r="I22">
        <v>0.13092999999999999</v>
      </c>
      <c r="J22">
        <v>0.15397</v>
      </c>
      <c r="K22">
        <v>1.15581</v>
      </c>
      <c r="L22">
        <v>1.1530100000000001</v>
      </c>
      <c r="M22">
        <v>933389.38410999998</v>
      </c>
      <c r="N22">
        <v>123.90998999999999</v>
      </c>
      <c r="O22">
        <v>38.641159999999999</v>
      </c>
      <c r="P22">
        <v>25295332.546</v>
      </c>
      <c r="Q22">
        <v>884.07542000000001</v>
      </c>
      <c r="R22">
        <v>0.18093000000000001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4.6100000000000004E-3</v>
      </c>
      <c r="W22">
        <v>3.96E-3</v>
      </c>
      <c r="X22">
        <v>6.6899999999999998E-3</v>
      </c>
      <c r="Y22">
        <v>1327.6216999999999</v>
      </c>
      <c r="Z22">
        <v>3.9899999999999996E-3</v>
      </c>
      <c r="AA22">
        <v>4.1999999999999997E-3</v>
      </c>
    </row>
    <row r="23" spans="1:27" x14ac:dyDescent="0.25">
      <c r="A23">
        <v>23.06738</v>
      </c>
      <c r="B23">
        <v>-244.98909</v>
      </c>
      <c r="C23">
        <v>252.55950999999999</v>
      </c>
      <c r="D23">
        <v>830.25103999999999</v>
      </c>
      <c r="E23">
        <v>26.11082</v>
      </c>
      <c r="F23">
        <v>4.648E-2</v>
      </c>
      <c r="G23">
        <v>0.13994000000000001</v>
      </c>
      <c r="H23">
        <v>16301.422560000001</v>
      </c>
      <c r="I23">
        <v>0.13153000000000001</v>
      </c>
      <c r="J23">
        <v>0.15401999999999999</v>
      </c>
      <c r="K23">
        <v>1.15604</v>
      </c>
      <c r="L23">
        <v>1.15324</v>
      </c>
      <c r="M23">
        <v>1110392.2677199999</v>
      </c>
      <c r="N23">
        <v>1223.70623</v>
      </c>
      <c r="O23">
        <v>38.81973</v>
      </c>
      <c r="P23">
        <v>4811183.7430400001</v>
      </c>
      <c r="Q23">
        <v>26.080249999999999</v>
      </c>
      <c r="R23">
        <v>0.18351999999999999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4.6100000000000004E-3</v>
      </c>
      <c r="W23">
        <v>3.96E-3</v>
      </c>
      <c r="X23">
        <v>6.6899999999999998E-3</v>
      </c>
      <c r="Y23">
        <v>252.51750000000001</v>
      </c>
      <c r="Z23">
        <v>3.9899999999999996E-3</v>
      </c>
      <c r="AA23">
        <v>4.1999999999999997E-3</v>
      </c>
    </row>
    <row r="24" spans="1:27" x14ac:dyDescent="0.25">
      <c r="A24">
        <v>24.067139999999998</v>
      </c>
      <c r="B24">
        <v>-244.98909</v>
      </c>
      <c r="C24">
        <v>834.05550000000005</v>
      </c>
      <c r="D24">
        <v>248.73062999999999</v>
      </c>
      <c r="E24">
        <v>26.111440000000002</v>
      </c>
      <c r="F24">
        <v>4.759E-2</v>
      </c>
      <c r="G24">
        <v>0.14005000000000001</v>
      </c>
      <c r="H24">
        <v>53837.680869999997</v>
      </c>
      <c r="I24">
        <v>0.13167000000000001</v>
      </c>
      <c r="J24">
        <v>0.15432000000000001</v>
      </c>
      <c r="K24">
        <v>1.1569400000000001</v>
      </c>
      <c r="L24">
        <v>1.1541399999999999</v>
      </c>
      <c r="M24">
        <v>1112353.52801</v>
      </c>
      <c r="N24">
        <v>1269.51693</v>
      </c>
      <c r="O24">
        <v>38.859879999999997</v>
      </c>
      <c r="P24">
        <v>15889593.3115</v>
      </c>
      <c r="Q24">
        <v>26.130400000000002</v>
      </c>
      <c r="R24">
        <v>0.18792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4.6100000000000004E-3</v>
      </c>
      <c r="W24">
        <v>3.96E-3</v>
      </c>
      <c r="X24">
        <v>6.6899999999999998E-3</v>
      </c>
      <c r="Y24">
        <v>833.96438999999998</v>
      </c>
      <c r="Z24">
        <v>3.9899999999999996E-3</v>
      </c>
      <c r="AA24">
        <v>4.1999999999999997E-3</v>
      </c>
    </row>
    <row r="25" spans="1:27" x14ac:dyDescent="0.25">
      <c r="A25">
        <v>25.06757</v>
      </c>
      <c r="B25">
        <v>838.32042000000001</v>
      </c>
      <c r="C25">
        <v>244.49044000000001</v>
      </c>
      <c r="D25">
        <v>-244.98909</v>
      </c>
      <c r="E25">
        <v>26.112780000000001</v>
      </c>
      <c r="F25">
        <v>4.8750000000000002E-2</v>
      </c>
      <c r="G25">
        <v>0.13997000000000001</v>
      </c>
      <c r="H25">
        <v>85706.538509999998</v>
      </c>
      <c r="I25">
        <v>0.13139000000000001</v>
      </c>
      <c r="J25">
        <v>0.15422</v>
      </c>
      <c r="K25">
        <v>1.15629</v>
      </c>
      <c r="L25">
        <v>1.1534800000000001</v>
      </c>
      <c r="M25">
        <v>527.09519</v>
      </c>
      <c r="N25">
        <v>135450.45525999999</v>
      </c>
      <c r="O25">
        <v>38.77807</v>
      </c>
      <c r="P25">
        <v>25295332.546</v>
      </c>
      <c r="Q25">
        <v>1.7395799999999999</v>
      </c>
      <c r="R25">
        <v>147.75767999999999</v>
      </c>
      <c r="S25" t="s">
        <v>25</v>
      </c>
      <c r="T25" t="s">
        <v>25</v>
      </c>
      <c r="U25">
        <v>4.0600000000000002E-3</v>
      </c>
      <c r="V25">
        <v>4.6100000000000004E-3</v>
      </c>
      <c r="W25">
        <v>3.96E-3</v>
      </c>
      <c r="X25">
        <v>6.6899999999999998E-3</v>
      </c>
      <c r="Y25">
        <v>1327.6216999999999</v>
      </c>
      <c r="Z25">
        <v>4.0000000000000001E-3</v>
      </c>
      <c r="AA25">
        <v>4.1999999999999997E-3</v>
      </c>
    </row>
    <row r="26" spans="1:27" x14ac:dyDescent="0.25">
      <c r="A26">
        <v>26.068359999999998</v>
      </c>
      <c r="B26">
        <v>242.24509</v>
      </c>
      <c r="C26">
        <v>840.54075</v>
      </c>
      <c r="D26">
        <v>840.58632999999998</v>
      </c>
      <c r="E26">
        <v>26.112020000000001</v>
      </c>
      <c r="F26">
        <v>4.7879999999999999E-2</v>
      </c>
      <c r="G26">
        <v>0.13975000000000001</v>
      </c>
      <c r="H26">
        <v>15634.29521</v>
      </c>
      <c r="I26">
        <v>0.13103999999999999</v>
      </c>
      <c r="J26">
        <v>0.15373999999999999</v>
      </c>
      <c r="K26">
        <v>1.15442</v>
      </c>
      <c r="L26">
        <v>1.15161</v>
      </c>
      <c r="M26">
        <v>16035956.0551</v>
      </c>
      <c r="N26">
        <v>9.8700000000000003E-3</v>
      </c>
      <c r="O26">
        <v>38.674329999999998</v>
      </c>
      <c r="P26">
        <v>4614288.5172100002</v>
      </c>
      <c r="Q26">
        <v>1132.6680100000001</v>
      </c>
      <c r="R26">
        <v>2.6589999999999999E-2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4.6100000000000004E-3</v>
      </c>
      <c r="W26">
        <v>3.96E-3</v>
      </c>
      <c r="X26">
        <v>6.6800000000000002E-3</v>
      </c>
      <c r="Y26">
        <v>242.18351000000001</v>
      </c>
      <c r="Z26">
        <v>3.9899999999999996E-3</v>
      </c>
      <c r="AA26">
        <v>4.1999999999999997E-3</v>
      </c>
    </row>
    <row r="27" spans="1:27" x14ac:dyDescent="0.25">
      <c r="A27">
        <v>27.071169999999999</v>
      </c>
      <c r="B27">
        <v>-244.98909</v>
      </c>
      <c r="C27">
        <v>240.93747999999999</v>
      </c>
      <c r="D27">
        <v>240.95787999999999</v>
      </c>
      <c r="E27">
        <v>26.111979999999999</v>
      </c>
      <c r="F27">
        <v>4.6580000000000003E-2</v>
      </c>
      <c r="G27">
        <v>0.14024</v>
      </c>
      <c r="H27">
        <v>54339.400220000003</v>
      </c>
      <c r="I27">
        <v>0.13173000000000001</v>
      </c>
      <c r="J27">
        <v>0.15447</v>
      </c>
      <c r="K27">
        <v>1.15845</v>
      </c>
      <c r="L27">
        <v>1.1556500000000001</v>
      </c>
      <c r="M27">
        <v>3222.7817799999998</v>
      </c>
      <c r="N27">
        <v>4.3310000000000001E-2</v>
      </c>
      <c r="O27">
        <v>38.877339999999997</v>
      </c>
      <c r="P27">
        <v>16037670.20356</v>
      </c>
      <c r="Q27">
        <v>26.155750000000001</v>
      </c>
      <c r="R27">
        <v>10.26233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4.6100000000000004E-3</v>
      </c>
      <c r="W27">
        <v>3.96E-3</v>
      </c>
      <c r="X27">
        <v>6.6899999999999998E-3</v>
      </c>
      <c r="Y27">
        <v>841.73616000000004</v>
      </c>
      <c r="Z27">
        <v>3.9899999999999996E-3</v>
      </c>
      <c r="AA27">
        <v>4.1999999999999997E-3</v>
      </c>
    </row>
    <row r="28" spans="1:27" x14ac:dyDescent="0.25">
      <c r="A28">
        <v>28.071899999999999</v>
      </c>
      <c r="B28">
        <v>845.71402</v>
      </c>
      <c r="C28">
        <v>-244.98909</v>
      </c>
      <c r="D28">
        <v>-244.98909</v>
      </c>
      <c r="E28">
        <v>26.112880000000001</v>
      </c>
      <c r="F28">
        <v>4.9070000000000003E-2</v>
      </c>
      <c r="G28">
        <v>0.13986000000000001</v>
      </c>
      <c r="H28">
        <v>85706.538509999998</v>
      </c>
      <c r="I28">
        <v>0.13247</v>
      </c>
      <c r="J28">
        <v>0.15476999999999999</v>
      </c>
      <c r="K28">
        <v>1.1553599999999999</v>
      </c>
      <c r="L28">
        <v>1.15256</v>
      </c>
      <c r="M28">
        <v>201022.98383000001</v>
      </c>
      <c r="N28">
        <v>0</v>
      </c>
      <c r="O28">
        <v>39.09686</v>
      </c>
      <c r="P28">
        <v>25295332.546</v>
      </c>
      <c r="Q28">
        <v>1.6766399999999999</v>
      </c>
      <c r="R28">
        <v>0.94943999999999995</v>
      </c>
      <c r="S28" t="s">
        <v>26</v>
      </c>
      <c r="T28" t="e" cm="1">
        <f t="array" ref="T28">-Inf</f>
        <v>#NAME?</v>
      </c>
      <c r="U28">
        <v>4.0600000000000002E-3</v>
      </c>
      <c r="V28">
        <v>4.6100000000000004E-3</v>
      </c>
      <c r="W28">
        <v>3.96E-3</v>
      </c>
      <c r="X28">
        <v>6.6899999999999998E-3</v>
      </c>
      <c r="Y28">
        <v>1327.6216999999999</v>
      </c>
      <c r="Z28">
        <v>4.0000000000000001E-3</v>
      </c>
      <c r="AA28">
        <v>4.1999999999999997E-3</v>
      </c>
    </row>
    <row r="29" spans="1:27" x14ac:dyDescent="0.25">
      <c r="A29">
        <v>29.07188</v>
      </c>
      <c r="B29">
        <v>1327.8204800000001</v>
      </c>
      <c r="C29">
        <v>850.18552</v>
      </c>
      <c r="D29">
        <v>850.23150999999996</v>
      </c>
      <c r="E29">
        <v>26.113489999999999</v>
      </c>
      <c r="F29">
        <v>4.9140000000000003E-2</v>
      </c>
      <c r="G29">
        <v>0.13968</v>
      </c>
      <c r="H29">
        <v>85706.538509999998</v>
      </c>
      <c r="I29">
        <v>0.13195999999999999</v>
      </c>
      <c r="J29">
        <v>0.15442</v>
      </c>
      <c r="K29">
        <v>1.15387</v>
      </c>
      <c r="L29">
        <v>1.15107</v>
      </c>
      <c r="M29">
        <v>104418062.05520999</v>
      </c>
      <c r="N29">
        <v>266.17338000000001</v>
      </c>
      <c r="O29">
        <v>38.947240000000001</v>
      </c>
      <c r="P29">
        <v>25295332.546</v>
      </c>
      <c r="Q29">
        <v>0.22242999999999999</v>
      </c>
      <c r="R29">
        <v>2.597E-2</v>
      </c>
      <c r="S29" t="s">
        <v>25</v>
      </c>
      <c r="T29" t="s">
        <v>25</v>
      </c>
      <c r="U29">
        <v>4.0600000000000002E-3</v>
      </c>
      <c r="V29">
        <v>4.6100000000000004E-3</v>
      </c>
      <c r="W29">
        <v>3.96E-3</v>
      </c>
      <c r="X29">
        <v>6.6800000000000002E-3</v>
      </c>
      <c r="Y29">
        <v>1327.6216999999999</v>
      </c>
      <c r="Z29">
        <v>4.0000000000000001E-3</v>
      </c>
      <c r="AA29">
        <v>4.1999999999999997E-3</v>
      </c>
    </row>
    <row r="30" spans="1:27" x14ac:dyDescent="0.25">
      <c r="A30">
        <v>30.07329</v>
      </c>
      <c r="B30">
        <v>229.37028000000001</v>
      </c>
      <c r="C30">
        <v>1327.7545</v>
      </c>
      <c r="D30">
        <v>229.37029000000001</v>
      </c>
      <c r="E30">
        <v>26.114080000000001</v>
      </c>
      <c r="F30">
        <v>5.1159999999999997E-2</v>
      </c>
      <c r="G30">
        <v>0.1401</v>
      </c>
      <c r="H30">
        <v>85706.538509999998</v>
      </c>
      <c r="I30">
        <v>0.13123000000000001</v>
      </c>
      <c r="J30">
        <v>0.15379000000000001</v>
      </c>
      <c r="K30">
        <v>1.1573500000000001</v>
      </c>
      <c r="L30">
        <v>1.15455</v>
      </c>
      <c r="M30">
        <v>9184721.3598800004</v>
      </c>
      <c r="N30">
        <v>246.93817999999999</v>
      </c>
      <c r="O30">
        <v>38.730820000000001</v>
      </c>
      <c r="P30">
        <v>25295332.546</v>
      </c>
      <c r="Q30">
        <v>1467.35205</v>
      </c>
      <c r="R30">
        <v>3.9719999999999998E-2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4.6100000000000004E-3</v>
      </c>
      <c r="W30">
        <v>3.9500000000000004E-3</v>
      </c>
      <c r="X30">
        <v>6.6899999999999998E-3</v>
      </c>
      <c r="Y30">
        <v>1327.6216999999999</v>
      </c>
      <c r="Z30">
        <v>4.0000000000000001E-3</v>
      </c>
      <c r="AA30">
        <v>4.1999999999999997E-3</v>
      </c>
    </row>
    <row r="31" spans="1:27" x14ac:dyDescent="0.25">
      <c r="A31">
        <v>31.07329</v>
      </c>
      <c r="B31">
        <v>855.00305000000003</v>
      </c>
      <c r="C31">
        <v>1327.7545</v>
      </c>
      <c r="D31">
        <v>855.00309000000004</v>
      </c>
      <c r="E31">
        <v>26.11383</v>
      </c>
      <c r="F31">
        <v>4.9250000000000002E-2</v>
      </c>
      <c r="G31">
        <v>0.13977999999999999</v>
      </c>
      <c r="H31">
        <v>85706.538509999998</v>
      </c>
      <c r="I31">
        <v>0.13067999999999999</v>
      </c>
      <c r="J31">
        <v>0.15407999999999999</v>
      </c>
      <c r="K31">
        <v>1.1546700000000001</v>
      </c>
      <c r="L31">
        <v>1.1518699999999999</v>
      </c>
      <c r="M31">
        <v>327537671.35307002</v>
      </c>
      <c r="N31">
        <v>150987.61274000001</v>
      </c>
      <c r="O31">
        <v>38.56756</v>
      </c>
      <c r="P31">
        <v>25295332.546</v>
      </c>
      <c r="Q31">
        <v>1.58734</v>
      </c>
      <c r="R31">
        <v>8.8699999999999994E-3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4.6100000000000004E-3</v>
      </c>
      <c r="W31">
        <v>3.96E-3</v>
      </c>
      <c r="X31">
        <v>6.6800000000000002E-3</v>
      </c>
      <c r="Y31">
        <v>1327.6216999999999</v>
      </c>
      <c r="Z31">
        <v>4.0000000000000001E-3</v>
      </c>
      <c r="AA31">
        <v>4.1999999999999997E-3</v>
      </c>
    </row>
    <row r="32" spans="1:27" x14ac:dyDescent="0.25">
      <c r="A32">
        <v>32.07394</v>
      </c>
      <c r="B32">
        <v>1327.8204800000001</v>
      </c>
      <c r="C32">
        <v>1327.7545</v>
      </c>
      <c r="D32">
        <v>225.91011</v>
      </c>
      <c r="E32">
        <v>26.115179999999999</v>
      </c>
      <c r="F32">
        <v>5.2900000000000003E-2</v>
      </c>
      <c r="G32">
        <v>0.13972000000000001</v>
      </c>
      <c r="H32">
        <v>14579.89588</v>
      </c>
      <c r="I32">
        <v>0.13084999999999999</v>
      </c>
      <c r="J32">
        <v>0.15368999999999999</v>
      </c>
      <c r="K32">
        <v>1.15419</v>
      </c>
      <c r="L32">
        <v>1.1513899999999999</v>
      </c>
      <c r="M32">
        <v>57937976.523120001</v>
      </c>
      <c r="N32">
        <v>6865784.49493</v>
      </c>
      <c r="O32">
        <v>38.61797</v>
      </c>
      <c r="P32">
        <v>4303094.2698299997</v>
      </c>
      <c r="Q32">
        <v>0.22137999999999999</v>
      </c>
      <c r="R32">
        <v>4.1480000000000003E-2</v>
      </c>
      <c r="S32" t="s">
        <v>25</v>
      </c>
      <c r="T32" t="s">
        <v>25</v>
      </c>
      <c r="U32">
        <v>4.0600000000000002E-3</v>
      </c>
      <c r="V32">
        <v>4.6100000000000004E-3</v>
      </c>
      <c r="W32">
        <v>3.9500000000000004E-3</v>
      </c>
      <c r="X32">
        <v>6.6800000000000002E-3</v>
      </c>
      <c r="Y32">
        <v>225.85058000000001</v>
      </c>
      <c r="Z32">
        <v>4.0099999999999997E-3</v>
      </c>
      <c r="AA32">
        <v>4.1999999999999997E-3</v>
      </c>
    </row>
    <row r="33" spans="1:27" x14ac:dyDescent="0.25">
      <c r="A33">
        <v>33.075330000000001</v>
      </c>
      <c r="B33">
        <v>1327.8204800000001</v>
      </c>
      <c r="C33">
        <v>1327.7545</v>
      </c>
      <c r="D33">
        <v>-244.98909</v>
      </c>
      <c r="E33">
        <v>26.116510000000002</v>
      </c>
      <c r="F33">
        <v>4.7370000000000002E-2</v>
      </c>
      <c r="G33">
        <v>0.13961000000000001</v>
      </c>
      <c r="H33">
        <v>55434.310019999997</v>
      </c>
      <c r="I33">
        <v>0.13098000000000001</v>
      </c>
      <c r="J33">
        <v>0.15362000000000001</v>
      </c>
      <c r="K33">
        <v>1.15327</v>
      </c>
      <c r="L33">
        <v>1.1504799999999999</v>
      </c>
      <c r="M33">
        <v>5316161.4972799998</v>
      </c>
      <c r="N33">
        <v>8775611.2831100002</v>
      </c>
      <c r="O33">
        <v>38.656529999999997</v>
      </c>
      <c r="P33">
        <v>16360820.6667</v>
      </c>
      <c r="Q33">
        <v>0.22128</v>
      </c>
      <c r="R33">
        <v>0.18708</v>
      </c>
      <c r="S33" t="s">
        <v>25</v>
      </c>
      <c r="T33" t="s">
        <v>25</v>
      </c>
      <c r="U33">
        <v>4.0600000000000002E-3</v>
      </c>
      <c r="V33">
        <v>4.6100000000000004E-3</v>
      </c>
      <c r="W33">
        <v>3.96E-3</v>
      </c>
      <c r="X33">
        <v>6.6800000000000002E-3</v>
      </c>
      <c r="Y33">
        <v>858.69660999999996</v>
      </c>
      <c r="Z33">
        <v>3.9899999999999996E-3</v>
      </c>
      <c r="AA33">
        <v>4.1999999999999997E-3</v>
      </c>
    </row>
    <row r="34" spans="1:27" x14ac:dyDescent="0.25">
      <c r="A34">
        <v>34.075969999999998</v>
      </c>
      <c r="B34">
        <v>221.28492</v>
      </c>
      <c r="C34">
        <v>1327.7545</v>
      </c>
      <c r="D34">
        <v>861.54651000000001</v>
      </c>
      <c r="E34">
        <v>26.117789999999999</v>
      </c>
      <c r="F34">
        <v>5.3249999999999999E-2</v>
      </c>
      <c r="G34">
        <v>0.13963999999999999</v>
      </c>
      <c r="H34">
        <v>85706.538509999998</v>
      </c>
      <c r="I34">
        <v>0.13169</v>
      </c>
      <c r="J34">
        <v>0.15325</v>
      </c>
      <c r="K34">
        <v>1.1535500000000001</v>
      </c>
      <c r="L34">
        <v>1.1507499999999999</v>
      </c>
      <c r="M34">
        <v>78179145.031159997</v>
      </c>
      <c r="N34">
        <v>107.73938</v>
      </c>
      <c r="O34">
        <v>38.867150000000002</v>
      </c>
      <c r="P34">
        <v>25295332.546</v>
      </c>
      <c r="Q34">
        <v>1697.7648999999999</v>
      </c>
      <c r="R34">
        <v>9.4699999999999993E-3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4.6100000000000004E-3</v>
      </c>
      <c r="W34">
        <v>3.96E-3</v>
      </c>
      <c r="X34">
        <v>6.6800000000000002E-3</v>
      </c>
      <c r="Y34">
        <v>1327.6216999999999</v>
      </c>
      <c r="Z34">
        <v>4.0099999999999997E-3</v>
      </c>
      <c r="AA34">
        <v>4.1999999999999997E-3</v>
      </c>
    </row>
    <row r="35" spans="1:27" x14ac:dyDescent="0.25">
      <c r="A35">
        <v>35.076479999999997</v>
      </c>
      <c r="B35">
        <v>863.23383000000001</v>
      </c>
      <c r="C35">
        <v>1327.7545</v>
      </c>
      <c r="D35">
        <v>1327.82053</v>
      </c>
      <c r="E35">
        <v>26.12032</v>
      </c>
      <c r="F35">
        <v>4.6219999999999997E-2</v>
      </c>
      <c r="G35">
        <v>0.13954</v>
      </c>
      <c r="H35">
        <v>85706.538509999998</v>
      </c>
      <c r="I35">
        <v>0.13184999999999999</v>
      </c>
      <c r="J35">
        <v>0.15428</v>
      </c>
      <c r="K35">
        <v>1.1527000000000001</v>
      </c>
      <c r="L35">
        <v>1.1498999999999999</v>
      </c>
      <c r="M35">
        <v>1141329418.1317799</v>
      </c>
      <c r="N35">
        <v>21.116109999999999</v>
      </c>
      <c r="O35">
        <v>38.914209999999997</v>
      </c>
      <c r="P35">
        <v>25295332.546</v>
      </c>
      <c r="Q35">
        <v>1.5209900000000001</v>
      </c>
      <c r="R35">
        <v>3.62E-3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4.6100000000000004E-3</v>
      </c>
      <c r="W35">
        <v>3.96E-3</v>
      </c>
      <c r="X35">
        <v>6.6800000000000002E-3</v>
      </c>
      <c r="Y35">
        <v>1327.6216999999999</v>
      </c>
      <c r="Z35">
        <v>3.9899999999999996E-3</v>
      </c>
      <c r="AA35">
        <v>4.1999999999999997E-3</v>
      </c>
    </row>
    <row r="36" spans="1:27" x14ac:dyDescent="0.25">
      <c r="A36">
        <v>36.078279999999999</v>
      </c>
      <c r="B36">
        <v>216.05014</v>
      </c>
      <c r="C36">
        <v>1327.7545</v>
      </c>
      <c r="D36">
        <v>1327.82053</v>
      </c>
      <c r="E36">
        <v>26.121759999999998</v>
      </c>
      <c r="F36">
        <v>4.2130000000000001E-2</v>
      </c>
      <c r="G36">
        <v>0.14027999999999999</v>
      </c>
      <c r="H36">
        <v>85706.538509999998</v>
      </c>
      <c r="I36">
        <v>0.13149</v>
      </c>
      <c r="J36">
        <v>0.15328</v>
      </c>
      <c r="K36">
        <v>1.1587799999999999</v>
      </c>
      <c r="L36">
        <v>1.15598</v>
      </c>
      <c r="M36">
        <v>257276677.90007001</v>
      </c>
      <c r="N36">
        <v>1.2E-2</v>
      </c>
      <c r="O36">
        <v>38.809010000000001</v>
      </c>
      <c r="P36">
        <v>25295332.546</v>
      </c>
      <c r="Q36">
        <v>1855.7539899999999</v>
      </c>
      <c r="R36">
        <v>3.3E-3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4.6100000000000004E-3</v>
      </c>
      <c r="W36">
        <v>3.96E-3</v>
      </c>
      <c r="X36">
        <v>6.6899999999999998E-3</v>
      </c>
      <c r="Y36">
        <v>1327.6216999999999</v>
      </c>
      <c r="Z36">
        <v>3.9699999999999996E-3</v>
      </c>
      <c r="AA36">
        <v>4.1999999999999997E-3</v>
      </c>
    </row>
    <row r="37" spans="1:27" x14ac:dyDescent="0.25">
      <c r="A37">
        <v>37.079149999999998</v>
      </c>
      <c r="B37">
        <v>870.27588000000003</v>
      </c>
      <c r="C37">
        <v>212.53631999999999</v>
      </c>
      <c r="D37">
        <v>212.55553</v>
      </c>
      <c r="E37">
        <v>26.123329999999999</v>
      </c>
      <c r="F37">
        <v>4.5130000000000003E-2</v>
      </c>
      <c r="G37">
        <v>0.13983000000000001</v>
      </c>
      <c r="H37">
        <v>85706.538509999998</v>
      </c>
      <c r="I37">
        <v>0.13206999999999999</v>
      </c>
      <c r="J37">
        <v>0.15376999999999999</v>
      </c>
      <c r="K37">
        <v>1.1551</v>
      </c>
      <c r="L37">
        <v>1.1523000000000001</v>
      </c>
      <c r="M37">
        <v>3879.9133499999998</v>
      </c>
      <c r="N37">
        <v>6.3352300000000001</v>
      </c>
      <c r="O37">
        <v>38.977800000000002</v>
      </c>
      <c r="P37">
        <v>25295332.546</v>
      </c>
      <c r="Q37">
        <v>1.46055</v>
      </c>
      <c r="R37">
        <v>20.211839999999999</v>
      </c>
      <c r="S37" t="s">
        <v>25</v>
      </c>
      <c r="T37" t="s">
        <v>25</v>
      </c>
      <c r="U37">
        <v>4.0600000000000002E-3</v>
      </c>
      <c r="V37">
        <v>4.6100000000000004E-3</v>
      </c>
      <c r="W37">
        <v>3.96E-3</v>
      </c>
      <c r="X37">
        <v>6.6800000000000002E-3</v>
      </c>
      <c r="Y37">
        <v>1327.6216999999999</v>
      </c>
      <c r="Z37">
        <v>3.98E-3</v>
      </c>
      <c r="AA37">
        <v>4.1999999999999997E-3</v>
      </c>
    </row>
    <row r="38" spans="1:27" x14ac:dyDescent="0.25">
      <c r="A38">
        <v>38.079909999999998</v>
      </c>
      <c r="B38">
        <v>1327.8204800000001</v>
      </c>
      <c r="C38">
        <v>872.78449000000001</v>
      </c>
      <c r="D38">
        <v>-244.98909</v>
      </c>
      <c r="E38">
        <v>26.125450000000001</v>
      </c>
      <c r="F38">
        <v>5.0380000000000001E-2</v>
      </c>
      <c r="G38">
        <v>0.13994999999999999</v>
      </c>
      <c r="H38">
        <v>85706.538509999998</v>
      </c>
      <c r="I38">
        <v>0.13192999999999999</v>
      </c>
      <c r="J38">
        <v>0.15426000000000001</v>
      </c>
      <c r="K38">
        <v>1.1560900000000001</v>
      </c>
      <c r="L38">
        <v>1.1532899999999999</v>
      </c>
      <c r="M38">
        <v>114593.51454</v>
      </c>
      <c r="N38">
        <v>6633160.2774200002</v>
      </c>
      <c r="O38">
        <v>38.936309999999999</v>
      </c>
      <c r="P38">
        <v>25295332.546</v>
      </c>
      <c r="Q38">
        <v>0.22219</v>
      </c>
      <c r="R38">
        <v>2.7326199999999998</v>
      </c>
      <c r="S38" t="s">
        <v>25</v>
      </c>
      <c r="T38" t="s">
        <v>25</v>
      </c>
      <c r="U38">
        <v>4.0499999999999998E-3</v>
      </c>
      <c r="V38">
        <v>4.6100000000000004E-3</v>
      </c>
      <c r="W38">
        <v>3.96E-3</v>
      </c>
      <c r="X38">
        <v>6.6899999999999998E-3</v>
      </c>
      <c r="Y38">
        <v>1327.6216999999999</v>
      </c>
      <c r="Z38">
        <v>4.0000000000000001E-3</v>
      </c>
      <c r="AA38">
        <v>4.1999999999999997E-3</v>
      </c>
    </row>
    <row r="39" spans="1:27" x14ac:dyDescent="0.25">
      <c r="A39">
        <v>39.082189999999997</v>
      </c>
      <c r="B39">
        <v>207.20935</v>
      </c>
      <c r="C39">
        <v>207.19038</v>
      </c>
      <c r="D39">
        <v>875.62207999999998</v>
      </c>
      <c r="E39">
        <v>26.126090000000001</v>
      </c>
      <c r="F39">
        <v>4.5150000000000003E-2</v>
      </c>
      <c r="G39">
        <v>0.14019000000000001</v>
      </c>
      <c r="H39">
        <v>13372.791279999999</v>
      </c>
      <c r="I39">
        <v>0.13183</v>
      </c>
      <c r="J39">
        <v>0.15454000000000001</v>
      </c>
      <c r="K39">
        <v>1.1580699999999999</v>
      </c>
      <c r="L39">
        <v>1.15526</v>
      </c>
      <c r="M39">
        <v>744200.59565000003</v>
      </c>
      <c r="N39">
        <v>129.08878000000001</v>
      </c>
      <c r="O39">
        <v>38.907069999999997</v>
      </c>
      <c r="P39">
        <v>3946830.7589599998</v>
      </c>
      <c r="Q39">
        <v>2135.1101800000001</v>
      </c>
      <c r="R39">
        <v>0.17827999999999999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4.6100000000000004E-3</v>
      </c>
      <c r="W39">
        <v>3.96E-3</v>
      </c>
      <c r="X39">
        <v>6.6899999999999998E-3</v>
      </c>
      <c r="Y39">
        <v>207.15219999999999</v>
      </c>
      <c r="Z39">
        <v>3.98E-3</v>
      </c>
      <c r="AA39">
        <v>4.1999999999999997E-3</v>
      </c>
    </row>
    <row r="40" spans="1:27" x14ac:dyDescent="0.25">
      <c r="A40">
        <v>40.083419999999997</v>
      </c>
      <c r="B40">
        <v>-244.98909</v>
      </c>
      <c r="C40">
        <v>879.43290999999999</v>
      </c>
      <c r="D40">
        <v>1327.82053</v>
      </c>
      <c r="E40">
        <v>26.128229999999999</v>
      </c>
      <c r="F40">
        <v>4.598E-2</v>
      </c>
      <c r="G40">
        <v>0.14011000000000001</v>
      </c>
      <c r="H40">
        <v>56766.846559999998</v>
      </c>
      <c r="I40">
        <v>0.1326</v>
      </c>
      <c r="J40">
        <v>0.15464</v>
      </c>
      <c r="K40">
        <v>1.1574199999999999</v>
      </c>
      <c r="L40">
        <v>1.15462</v>
      </c>
      <c r="M40">
        <v>115410412.19622</v>
      </c>
      <c r="N40">
        <v>939.44807000000003</v>
      </c>
      <c r="O40">
        <v>39.135489999999997</v>
      </c>
      <c r="P40">
        <v>16754104.01952</v>
      </c>
      <c r="Q40">
        <v>26.189599999999999</v>
      </c>
      <c r="R40">
        <v>7.9000000000000008E-3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4.62E-3</v>
      </c>
      <c r="W40">
        <v>3.96E-3</v>
      </c>
      <c r="X40">
        <v>6.6899999999999998E-3</v>
      </c>
      <c r="Y40">
        <v>879.33797000000004</v>
      </c>
      <c r="Z40">
        <v>3.9899999999999996E-3</v>
      </c>
      <c r="AA40">
        <v>4.1999999999999997E-3</v>
      </c>
    </row>
    <row r="41" spans="1:27" x14ac:dyDescent="0.25">
      <c r="A41">
        <v>41.084420000000001</v>
      </c>
      <c r="B41">
        <v>-244.98909</v>
      </c>
      <c r="C41">
        <v>201.22826000000001</v>
      </c>
      <c r="D41">
        <v>1327.82053</v>
      </c>
      <c r="E41">
        <v>26.129539999999999</v>
      </c>
      <c r="F41">
        <v>4.8820000000000002E-2</v>
      </c>
      <c r="G41">
        <v>0.13954</v>
      </c>
      <c r="H41">
        <v>12987.92956</v>
      </c>
      <c r="I41">
        <v>0.13124</v>
      </c>
      <c r="J41">
        <v>0.15583</v>
      </c>
      <c r="K41">
        <v>1.1527099999999999</v>
      </c>
      <c r="L41">
        <v>1.14991</v>
      </c>
      <c r="M41">
        <v>11028597.996789999</v>
      </c>
      <c r="N41">
        <v>2506.0905600000001</v>
      </c>
      <c r="O41">
        <v>38.7331</v>
      </c>
      <c r="P41">
        <v>3833243.0989399999</v>
      </c>
      <c r="Q41">
        <v>26.390910000000002</v>
      </c>
      <c r="R41">
        <v>4.1059999999999999E-2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4.6100000000000004E-3</v>
      </c>
      <c r="W41">
        <v>3.96E-3</v>
      </c>
      <c r="X41">
        <v>6.6800000000000002E-3</v>
      </c>
      <c r="Y41">
        <v>201.19058999999999</v>
      </c>
      <c r="Z41">
        <v>4.0000000000000001E-3</v>
      </c>
      <c r="AA41">
        <v>4.2100000000000002E-3</v>
      </c>
    </row>
    <row r="42" spans="1:27" x14ac:dyDescent="0.25">
      <c r="A42">
        <v>42.086359999999999</v>
      </c>
      <c r="B42">
        <v>886.16475000000003</v>
      </c>
      <c r="C42">
        <v>886.11729000000003</v>
      </c>
      <c r="D42">
        <v>196.66666000000001</v>
      </c>
      <c r="E42">
        <v>26.130510000000001</v>
      </c>
      <c r="F42">
        <v>4.6080000000000003E-2</v>
      </c>
      <c r="G42">
        <v>0.14022999999999999</v>
      </c>
      <c r="H42">
        <v>57198.331380000003</v>
      </c>
      <c r="I42">
        <v>0.13239999999999999</v>
      </c>
      <c r="J42">
        <v>0.15545999999999999</v>
      </c>
      <c r="K42">
        <v>1.15842</v>
      </c>
      <c r="L42">
        <v>1.1556200000000001</v>
      </c>
      <c r="M42">
        <v>3554845.0436300002</v>
      </c>
      <c r="N42">
        <v>262217.10417000001</v>
      </c>
      <c r="O42">
        <v>39.075600000000001</v>
      </c>
      <c r="P42">
        <v>16881451.96844</v>
      </c>
      <c r="Q42">
        <v>1.3592500000000001</v>
      </c>
      <c r="R42">
        <v>0.18199000000000001</v>
      </c>
      <c r="S42" t="s">
        <v>25</v>
      </c>
      <c r="T42" t="s">
        <v>25</v>
      </c>
      <c r="U42">
        <v>4.0600000000000002E-3</v>
      </c>
      <c r="V42">
        <v>4.6100000000000004E-3</v>
      </c>
      <c r="W42">
        <v>3.9500000000000004E-3</v>
      </c>
      <c r="X42">
        <v>6.6899999999999998E-3</v>
      </c>
      <c r="Y42">
        <v>886.02179000000001</v>
      </c>
      <c r="Z42">
        <v>3.9899999999999996E-3</v>
      </c>
      <c r="AA42">
        <v>4.2100000000000002E-3</v>
      </c>
    </row>
    <row r="43" spans="1:27" x14ac:dyDescent="0.25">
      <c r="A43">
        <v>43.086739999999999</v>
      </c>
      <c r="B43">
        <v>192.68682000000001</v>
      </c>
      <c r="C43">
        <v>1327.7545</v>
      </c>
      <c r="D43">
        <v>890.14460999999994</v>
      </c>
      <c r="E43">
        <v>26.131730000000001</v>
      </c>
      <c r="F43">
        <v>4.7399999999999998E-2</v>
      </c>
      <c r="G43">
        <v>0.13971</v>
      </c>
      <c r="H43">
        <v>85706.538509999998</v>
      </c>
      <c r="I43">
        <v>0.13099</v>
      </c>
      <c r="J43">
        <v>0.15490999999999999</v>
      </c>
      <c r="K43">
        <v>1.1540999999999999</v>
      </c>
      <c r="L43">
        <v>1.1513</v>
      </c>
      <c r="M43">
        <v>73223195.974649996</v>
      </c>
      <c r="N43">
        <v>87.981399999999994</v>
      </c>
      <c r="O43">
        <v>38.661619999999999</v>
      </c>
      <c r="P43">
        <v>25295332.546</v>
      </c>
      <c r="Q43">
        <v>2502.6007100000002</v>
      </c>
      <c r="R43">
        <v>7.9799999999999992E-3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4.6100000000000004E-3</v>
      </c>
      <c r="W43">
        <v>3.9500000000000004E-3</v>
      </c>
      <c r="X43">
        <v>6.6800000000000002E-3</v>
      </c>
      <c r="Y43">
        <v>1327.6216999999999</v>
      </c>
      <c r="Z43">
        <v>3.9899999999999996E-3</v>
      </c>
      <c r="AA43">
        <v>4.1999999999999997E-3</v>
      </c>
    </row>
    <row r="44" spans="1:27" x14ac:dyDescent="0.25">
      <c r="A44">
        <v>44.087910000000001</v>
      </c>
      <c r="B44">
        <v>894.44083999999998</v>
      </c>
      <c r="C44">
        <v>188.37236999999999</v>
      </c>
      <c r="D44">
        <v>1327.82053</v>
      </c>
      <c r="E44">
        <v>26.133230000000001</v>
      </c>
      <c r="F44">
        <v>5.0270000000000002E-2</v>
      </c>
      <c r="G44">
        <v>0.14018</v>
      </c>
      <c r="H44">
        <v>85706.538509999998</v>
      </c>
      <c r="I44">
        <v>0.13233</v>
      </c>
      <c r="J44">
        <v>0.15418000000000001</v>
      </c>
      <c r="K44">
        <v>1.15802</v>
      </c>
      <c r="L44">
        <v>1.1552199999999999</v>
      </c>
      <c r="M44">
        <v>33079359.462639999</v>
      </c>
      <c r="N44">
        <v>503178.70374999999</v>
      </c>
      <c r="O44">
        <v>39.056489999999997</v>
      </c>
      <c r="P44">
        <v>25295332.546</v>
      </c>
      <c r="Q44">
        <v>1.2920499999999999</v>
      </c>
      <c r="R44">
        <v>4.3880000000000002E-2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4.6100000000000004E-3</v>
      </c>
      <c r="W44">
        <v>3.96E-3</v>
      </c>
      <c r="X44">
        <v>6.6899999999999998E-3</v>
      </c>
      <c r="Y44">
        <v>1327.6216999999999</v>
      </c>
      <c r="Z44">
        <v>4.0000000000000001E-3</v>
      </c>
      <c r="AA44">
        <v>4.1999999999999997E-3</v>
      </c>
    </row>
    <row r="45" spans="1:27" x14ac:dyDescent="0.25">
      <c r="A45">
        <v>45.088160000000002</v>
      </c>
      <c r="B45">
        <v>186.55918</v>
      </c>
      <c r="C45">
        <v>-244.98909</v>
      </c>
      <c r="D45">
        <v>186.55919</v>
      </c>
      <c r="E45">
        <v>26.135259999999999</v>
      </c>
      <c r="F45">
        <v>4.6399999999999997E-2</v>
      </c>
      <c r="G45">
        <v>0.13952000000000001</v>
      </c>
      <c r="H45">
        <v>85706.538509999998</v>
      </c>
      <c r="I45">
        <v>0.13164999999999999</v>
      </c>
      <c r="J45">
        <v>0.15487000000000001</v>
      </c>
      <c r="K45">
        <v>1.15252</v>
      </c>
      <c r="L45">
        <v>1.1497200000000001</v>
      </c>
      <c r="M45">
        <v>118.29626</v>
      </c>
      <c r="N45">
        <v>84.733279999999993</v>
      </c>
      <c r="O45">
        <v>38.856310000000001</v>
      </c>
      <c r="P45">
        <v>25295332.546</v>
      </c>
      <c r="Q45">
        <v>2606.4614499999998</v>
      </c>
      <c r="R45">
        <v>59.158790000000003</v>
      </c>
      <c r="S45" t="s">
        <v>25</v>
      </c>
      <c r="T45" t="s">
        <v>25</v>
      </c>
      <c r="U45">
        <v>4.0600000000000002E-3</v>
      </c>
      <c r="V45">
        <v>4.6100000000000004E-3</v>
      </c>
      <c r="W45">
        <v>3.96E-3</v>
      </c>
      <c r="X45">
        <v>6.6800000000000002E-3</v>
      </c>
      <c r="Y45">
        <v>1327.6216999999999</v>
      </c>
      <c r="Z45">
        <v>3.9899999999999996E-3</v>
      </c>
      <c r="AA45">
        <v>4.1999999999999997E-3</v>
      </c>
    </row>
    <row r="46" spans="1:27" x14ac:dyDescent="0.25">
      <c r="A46">
        <v>46.090179999999997</v>
      </c>
      <c r="B46">
        <v>898.70093999999995</v>
      </c>
      <c r="C46">
        <v>-244.98909</v>
      </c>
      <c r="D46">
        <v>898.70097999999996</v>
      </c>
      <c r="E46">
        <v>26.136209999999998</v>
      </c>
      <c r="F46">
        <v>4.7359999999999999E-2</v>
      </c>
      <c r="G46">
        <v>0.14033999999999999</v>
      </c>
      <c r="H46">
        <v>85706.538509999998</v>
      </c>
      <c r="I46">
        <v>0.13278000000000001</v>
      </c>
      <c r="J46">
        <v>0.15429000000000001</v>
      </c>
      <c r="K46">
        <v>1.15927</v>
      </c>
      <c r="L46">
        <v>1.1564700000000001</v>
      </c>
      <c r="M46">
        <v>103556.37587</v>
      </c>
      <c r="N46">
        <v>491187.56783999997</v>
      </c>
      <c r="O46">
        <v>39.188429999999997</v>
      </c>
      <c r="P46">
        <v>25295332.546</v>
      </c>
      <c r="Q46">
        <v>1.26518</v>
      </c>
      <c r="R46">
        <v>2.0924800000000001</v>
      </c>
      <c r="S46" t="s">
        <v>25</v>
      </c>
      <c r="T46" t="s">
        <v>25</v>
      </c>
      <c r="U46">
        <v>4.0600000000000002E-3</v>
      </c>
      <c r="V46">
        <v>4.62E-3</v>
      </c>
      <c r="W46">
        <v>3.96E-3</v>
      </c>
      <c r="X46">
        <v>6.6899999999999998E-3</v>
      </c>
      <c r="Y46">
        <v>1327.6216999999999</v>
      </c>
      <c r="Z46">
        <v>3.9899999999999996E-3</v>
      </c>
      <c r="AA46">
        <v>4.1999999999999997E-3</v>
      </c>
    </row>
    <row r="47" spans="1:27" x14ac:dyDescent="0.25">
      <c r="A47">
        <v>47.090710000000001</v>
      </c>
      <c r="B47">
        <v>1327.8204800000001</v>
      </c>
      <c r="C47">
        <v>-244.98909</v>
      </c>
      <c r="D47">
        <v>181.84453999999999</v>
      </c>
      <c r="E47">
        <v>26.136340000000001</v>
      </c>
      <c r="F47">
        <v>4.3979999999999998E-2</v>
      </c>
      <c r="G47">
        <v>0.14019000000000001</v>
      </c>
      <c r="H47">
        <v>85706.538509999998</v>
      </c>
      <c r="I47">
        <v>0.13316</v>
      </c>
      <c r="J47">
        <v>0.15454000000000001</v>
      </c>
      <c r="K47">
        <v>1.15805</v>
      </c>
      <c r="L47">
        <v>1.1552500000000001</v>
      </c>
      <c r="M47">
        <v>981.76557000000003</v>
      </c>
      <c r="N47">
        <v>2211637.97248</v>
      </c>
      <c r="O47">
        <v>39.302050000000001</v>
      </c>
      <c r="P47">
        <v>25295332.546</v>
      </c>
      <c r="Q47">
        <v>0.22259999999999999</v>
      </c>
      <c r="R47">
        <v>52.322890000000001</v>
      </c>
      <c r="S47" t="s">
        <v>26</v>
      </c>
      <c r="T47" t="e" cm="1">
        <f t="array" ref="T47">-Inf</f>
        <v>#NAME?</v>
      </c>
      <c r="U47">
        <v>4.0600000000000002E-3</v>
      </c>
      <c r="V47">
        <v>4.62E-3</v>
      </c>
      <c r="W47">
        <v>3.96E-3</v>
      </c>
      <c r="X47">
        <v>6.6899999999999998E-3</v>
      </c>
      <c r="Y47">
        <v>1327.6216999999999</v>
      </c>
      <c r="Z47">
        <v>3.98E-3</v>
      </c>
      <c r="AA47">
        <v>4.1999999999999997E-3</v>
      </c>
    </row>
    <row r="48" spans="1:27" x14ac:dyDescent="0.25">
      <c r="A48">
        <v>48.092599999999997</v>
      </c>
      <c r="B48">
        <v>1327.8204800000001</v>
      </c>
      <c r="C48">
        <v>-244.98909</v>
      </c>
      <c r="D48">
        <v>-244.98909</v>
      </c>
      <c r="E48">
        <v>26.13749</v>
      </c>
      <c r="F48">
        <v>4.9860000000000002E-2</v>
      </c>
      <c r="G48">
        <v>0.13975000000000001</v>
      </c>
      <c r="H48">
        <v>85706.538509999998</v>
      </c>
      <c r="I48">
        <v>0.13170000000000001</v>
      </c>
      <c r="J48">
        <v>0.15473000000000001</v>
      </c>
      <c r="K48">
        <v>1.15442</v>
      </c>
      <c r="L48">
        <v>1.1516200000000001</v>
      </c>
      <c r="M48">
        <v>319170.01078000001</v>
      </c>
      <c r="N48">
        <v>0</v>
      </c>
      <c r="O48">
        <v>38.871110000000002</v>
      </c>
      <c r="P48">
        <v>25295332.546</v>
      </c>
      <c r="Q48">
        <v>0.22286</v>
      </c>
      <c r="R48">
        <v>0.96472999999999998</v>
      </c>
      <c r="S48" t="s">
        <v>26</v>
      </c>
      <c r="T48" t="e" cm="1">
        <f t="array" ref="T48">-Inf</f>
        <v>#NAME?</v>
      </c>
      <c r="U48">
        <v>4.0600000000000002E-3</v>
      </c>
      <c r="V48">
        <v>4.6100000000000004E-3</v>
      </c>
      <c r="W48">
        <v>3.9500000000000004E-3</v>
      </c>
      <c r="X48">
        <v>6.6800000000000002E-3</v>
      </c>
      <c r="Y48">
        <v>1327.6216999999999</v>
      </c>
      <c r="Z48">
        <v>4.0000000000000001E-3</v>
      </c>
      <c r="AA48">
        <v>4.1999999999999997E-3</v>
      </c>
    </row>
    <row r="49" spans="1:27" x14ac:dyDescent="0.25">
      <c r="A49">
        <v>49.09442</v>
      </c>
      <c r="B49">
        <v>1327.8204800000001</v>
      </c>
      <c r="C49">
        <v>907.89597000000003</v>
      </c>
      <c r="D49">
        <v>907.94438000000002</v>
      </c>
      <c r="E49">
        <v>26.138839999999998</v>
      </c>
      <c r="F49">
        <v>4.7239999999999997E-2</v>
      </c>
      <c r="G49">
        <v>0.13965</v>
      </c>
      <c r="H49">
        <v>85706.538509999998</v>
      </c>
      <c r="I49">
        <v>0.13186</v>
      </c>
      <c r="J49">
        <v>0.15472</v>
      </c>
      <c r="K49">
        <v>1.15358</v>
      </c>
      <c r="L49">
        <v>1.1507799999999999</v>
      </c>
      <c r="M49">
        <v>159644006.31979001</v>
      </c>
      <c r="N49">
        <v>269.37509</v>
      </c>
      <c r="O49">
        <v>38.916600000000003</v>
      </c>
      <c r="P49">
        <v>25295332.546</v>
      </c>
      <c r="Q49">
        <v>0.22284999999999999</v>
      </c>
      <c r="R49">
        <v>1.8769999999999998E-2</v>
      </c>
      <c r="S49" t="s">
        <v>25</v>
      </c>
      <c r="T49" t="s">
        <v>25</v>
      </c>
      <c r="U49">
        <v>4.0600000000000002E-3</v>
      </c>
      <c r="V49">
        <v>4.6100000000000004E-3</v>
      </c>
      <c r="W49">
        <v>3.9500000000000004E-3</v>
      </c>
      <c r="X49">
        <v>6.6800000000000002E-3</v>
      </c>
      <c r="Y49">
        <v>1327.6216999999999</v>
      </c>
      <c r="Z49">
        <v>3.9899999999999996E-3</v>
      </c>
      <c r="AA49">
        <v>4.1999999999999997E-3</v>
      </c>
    </row>
    <row r="50" spans="1:27" x14ac:dyDescent="0.25">
      <c r="A50">
        <v>50.095709999999997</v>
      </c>
      <c r="B50">
        <v>1327.8204800000001</v>
      </c>
      <c r="C50">
        <v>171.17724999999999</v>
      </c>
      <c r="D50">
        <v>171.19471999999999</v>
      </c>
      <c r="E50">
        <v>26.13964</v>
      </c>
      <c r="F50">
        <v>4.6429999999999999E-2</v>
      </c>
      <c r="G50">
        <v>0.14019000000000001</v>
      </c>
      <c r="H50">
        <v>85706.538509999998</v>
      </c>
      <c r="I50">
        <v>0.13228000000000001</v>
      </c>
      <c r="J50">
        <v>0.15526000000000001</v>
      </c>
      <c r="K50">
        <v>1.1580999999999999</v>
      </c>
      <c r="L50">
        <v>1.1552899999999999</v>
      </c>
      <c r="M50">
        <v>1595.8261500000001</v>
      </c>
      <c r="N50">
        <v>95.582700000000003</v>
      </c>
      <c r="O50">
        <v>39.042149999999999</v>
      </c>
      <c r="P50">
        <v>25295332.546</v>
      </c>
      <c r="Q50">
        <v>0.22363</v>
      </c>
      <c r="R50">
        <v>76.611969999999999</v>
      </c>
      <c r="S50" t="s">
        <v>25</v>
      </c>
      <c r="T50" t="s">
        <v>25</v>
      </c>
      <c r="U50">
        <v>4.0600000000000002E-3</v>
      </c>
      <c r="V50">
        <v>4.6100000000000004E-3</v>
      </c>
      <c r="W50">
        <v>3.96E-3</v>
      </c>
      <c r="X50">
        <v>6.6899999999999998E-3</v>
      </c>
      <c r="Y50">
        <v>1327.6216999999999</v>
      </c>
      <c r="Z50">
        <v>3.9899999999999996E-3</v>
      </c>
      <c r="AA50">
        <v>4.2100000000000002E-3</v>
      </c>
    </row>
    <row r="51" spans="1:27" x14ac:dyDescent="0.25">
      <c r="A51">
        <v>51.097180000000002</v>
      </c>
      <c r="B51">
        <v>169.53528</v>
      </c>
      <c r="C51">
        <v>913.24752000000001</v>
      </c>
      <c r="D51">
        <v>913.29615000000001</v>
      </c>
      <c r="E51">
        <v>26.140160000000002</v>
      </c>
      <c r="F51">
        <v>4.5679999999999998E-2</v>
      </c>
      <c r="G51">
        <v>0.13971</v>
      </c>
      <c r="H51">
        <v>10940.987279999999</v>
      </c>
      <c r="I51">
        <v>0.13203000000000001</v>
      </c>
      <c r="J51">
        <v>0.15479999999999999</v>
      </c>
      <c r="K51">
        <v>1.1540900000000001</v>
      </c>
      <c r="L51">
        <v>1.1512899999999999</v>
      </c>
      <c r="M51">
        <v>18272298.15698</v>
      </c>
      <c r="N51">
        <v>9.3600000000000003E-3</v>
      </c>
      <c r="O51">
        <v>38.966610000000003</v>
      </c>
      <c r="P51">
        <v>3229110.8294000002</v>
      </c>
      <c r="Q51">
        <v>2708.9035399999998</v>
      </c>
      <c r="R51">
        <v>1.77E-2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4.6100000000000004E-3</v>
      </c>
      <c r="W51">
        <v>3.96E-3</v>
      </c>
      <c r="X51">
        <v>6.6800000000000002E-3</v>
      </c>
      <c r="Y51">
        <v>169.48289</v>
      </c>
      <c r="Z51">
        <v>3.9899999999999996E-3</v>
      </c>
      <c r="AA51">
        <v>4.1999999999999997E-3</v>
      </c>
    </row>
    <row r="52" spans="1:27" x14ac:dyDescent="0.25">
      <c r="A52">
        <v>52.098129999999998</v>
      </c>
      <c r="B52">
        <v>-244.98909</v>
      </c>
      <c r="C52">
        <v>1327.7545</v>
      </c>
      <c r="D52">
        <v>1327.82053</v>
      </c>
      <c r="E52">
        <v>26.141210000000001</v>
      </c>
      <c r="F52">
        <v>4.6629999999999998E-2</v>
      </c>
      <c r="G52">
        <v>0.13952000000000001</v>
      </c>
      <c r="H52">
        <v>59307.046549999999</v>
      </c>
      <c r="I52">
        <v>0.13222999999999999</v>
      </c>
      <c r="J52">
        <v>0.15565999999999999</v>
      </c>
      <c r="K52">
        <v>1.1525000000000001</v>
      </c>
      <c r="L52">
        <v>1.1496999999999999</v>
      </c>
      <c r="M52">
        <v>372967528.50538999</v>
      </c>
      <c r="N52">
        <v>0.14027000000000001</v>
      </c>
      <c r="O52">
        <v>39.027349999999998</v>
      </c>
      <c r="P52">
        <v>17503815.823399998</v>
      </c>
      <c r="Q52">
        <v>26.365210000000001</v>
      </c>
      <c r="R52">
        <v>3.65E-3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4.6100000000000004E-3</v>
      </c>
      <c r="W52">
        <v>3.96E-3</v>
      </c>
      <c r="X52">
        <v>6.6800000000000002E-3</v>
      </c>
      <c r="Y52">
        <v>918.68636000000004</v>
      </c>
      <c r="Z52">
        <v>3.9899999999999996E-3</v>
      </c>
      <c r="AA52">
        <v>4.2100000000000002E-3</v>
      </c>
    </row>
    <row r="53" spans="1:27" x14ac:dyDescent="0.25">
      <c r="A53">
        <v>53.098120000000002</v>
      </c>
      <c r="B53">
        <v>-244.98909</v>
      </c>
      <c r="C53">
        <v>1327.7545</v>
      </c>
      <c r="D53">
        <v>160.62361999999999</v>
      </c>
      <c r="E53">
        <v>26.142240000000001</v>
      </c>
      <c r="F53">
        <v>4.9180000000000001E-2</v>
      </c>
      <c r="G53">
        <v>0.13969000000000001</v>
      </c>
      <c r="H53">
        <v>85706.538509999998</v>
      </c>
      <c r="I53">
        <v>0.13255</v>
      </c>
      <c r="J53">
        <v>0.155</v>
      </c>
      <c r="K53">
        <v>1.1539600000000001</v>
      </c>
      <c r="L53">
        <v>1.15116</v>
      </c>
      <c r="M53">
        <v>9203466.3099199999</v>
      </c>
      <c r="N53">
        <v>2615.0091299999999</v>
      </c>
      <c r="O53">
        <v>39.119390000000003</v>
      </c>
      <c r="P53">
        <v>25295332.546</v>
      </c>
      <c r="Q53">
        <v>26.253679999999999</v>
      </c>
      <c r="R53">
        <v>4.6580000000000003E-2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4.6100000000000004E-3</v>
      </c>
      <c r="W53">
        <v>3.9500000000000004E-3</v>
      </c>
      <c r="X53">
        <v>6.6800000000000002E-3</v>
      </c>
      <c r="Y53">
        <v>1327.6216999999999</v>
      </c>
      <c r="Z53">
        <v>4.0000000000000001E-3</v>
      </c>
      <c r="AA53">
        <v>4.1999999999999997E-3</v>
      </c>
    </row>
    <row r="54" spans="1:27" x14ac:dyDescent="0.25">
      <c r="A54">
        <v>54.098120000000002</v>
      </c>
      <c r="B54">
        <v>924.78606000000002</v>
      </c>
      <c r="C54">
        <v>1327.7545</v>
      </c>
      <c r="D54">
        <v>924.78610000000003</v>
      </c>
      <c r="E54">
        <v>26.143070000000002</v>
      </c>
      <c r="F54">
        <v>5.042E-2</v>
      </c>
      <c r="G54">
        <v>0.13972999999999999</v>
      </c>
      <c r="H54">
        <v>10199.328219999999</v>
      </c>
      <c r="I54">
        <v>0.13259000000000001</v>
      </c>
      <c r="J54">
        <v>0.15483</v>
      </c>
      <c r="K54">
        <v>1.15429</v>
      </c>
      <c r="L54">
        <v>1.1514899999999999</v>
      </c>
      <c r="M54">
        <v>435599763.80833</v>
      </c>
      <c r="N54">
        <v>223187.34320999999</v>
      </c>
      <c r="O54">
        <v>39.132559999999998</v>
      </c>
      <c r="P54">
        <v>3010218.3976199999</v>
      </c>
      <c r="Q54">
        <v>1.1145700000000001</v>
      </c>
      <c r="R54">
        <v>7.9399999999999991E-3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4.62E-3</v>
      </c>
      <c r="W54">
        <v>3.9500000000000004E-3</v>
      </c>
      <c r="X54">
        <v>6.6800000000000002E-3</v>
      </c>
      <c r="Y54">
        <v>157.99439000000001</v>
      </c>
      <c r="Z54">
        <v>4.0000000000000001E-3</v>
      </c>
      <c r="AA54">
        <v>4.1999999999999997E-3</v>
      </c>
    </row>
    <row r="55" spans="1:27" x14ac:dyDescent="0.25">
      <c r="A55">
        <v>55.102029999999999</v>
      </c>
      <c r="B55">
        <v>156.94065000000001</v>
      </c>
      <c r="C55">
        <v>1327.7545</v>
      </c>
      <c r="D55">
        <v>156.94066000000001</v>
      </c>
      <c r="E55">
        <v>26.143979999999999</v>
      </c>
      <c r="F55">
        <v>4.7840000000000001E-2</v>
      </c>
      <c r="G55">
        <v>0.13944999999999999</v>
      </c>
      <c r="H55">
        <v>59762.583910000001</v>
      </c>
      <c r="I55">
        <v>0.13206000000000001</v>
      </c>
      <c r="J55">
        <v>0.15440000000000001</v>
      </c>
      <c r="K55">
        <v>1.1519900000000001</v>
      </c>
      <c r="L55">
        <v>1.1491899999999999</v>
      </c>
      <c r="M55">
        <v>4351777.4276400004</v>
      </c>
      <c r="N55">
        <v>235.57365999999999</v>
      </c>
      <c r="O55">
        <v>38.974670000000003</v>
      </c>
      <c r="P55">
        <v>17638262.61344</v>
      </c>
      <c r="Q55">
        <v>2626.3429900000001</v>
      </c>
      <c r="R55">
        <v>4.5809999999999997E-2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4.6100000000000004E-3</v>
      </c>
      <c r="W55">
        <v>3.96E-3</v>
      </c>
      <c r="X55">
        <v>6.6800000000000002E-3</v>
      </c>
      <c r="Y55">
        <v>925.74275999999998</v>
      </c>
      <c r="Z55">
        <v>3.9899999999999996E-3</v>
      </c>
      <c r="AA55">
        <v>4.1999999999999997E-3</v>
      </c>
    </row>
    <row r="56" spans="1:27" x14ac:dyDescent="0.25">
      <c r="A56">
        <v>56.101210000000002</v>
      </c>
      <c r="B56">
        <v>-244.98909</v>
      </c>
      <c r="C56">
        <v>1327.7545</v>
      </c>
      <c r="D56">
        <v>927.70330000000001</v>
      </c>
      <c r="E56">
        <v>26.14481</v>
      </c>
      <c r="F56">
        <v>4.5429999999999998E-2</v>
      </c>
      <c r="G56">
        <v>0.14002999999999999</v>
      </c>
      <c r="H56">
        <v>10011.02765</v>
      </c>
      <c r="I56">
        <v>0.13267000000000001</v>
      </c>
      <c r="J56">
        <v>0.15440999999999999</v>
      </c>
      <c r="K56">
        <v>1.1567700000000001</v>
      </c>
      <c r="L56">
        <v>1.1539699999999999</v>
      </c>
      <c r="M56">
        <v>132147099.58017001</v>
      </c>
      <c r="N56">
        <v>827.81942000000004</v>
      </c>
      <c r="O56">
        <v>39.154960000000003</v>
      </c>
      <c r="P56">
        <v>2954643.57608</v>
      </c>
      <c r="Q56">
        <v>26.154579999999999</v>
      </c>
      <c r="R56">
        <v>7.1199999999999996E-3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4.62E-3</v>
      </c>
      <c r="W56">
        <v>3.96E-3</v>
      </c>
      <c r="X56">
        <v>6.6899999999999998E-3</v>
      </c>
      <c r="Y56">
        <v>155.07756000000001</v>
      </c>
      <c r="Z56">
        <v>3.9899999999999996E-3</v>
      </c>
      <c r="AA56">
        <v>4.1999999999999997E-3</v>
      </c>
    </row>
    <row r="57" spans="1:27" x14ac:dyDescent="0.25">
      <c r="A57">
        <v>57.101219999999998</v>
      </c>
      <c r="B57">
        <v>931.24801000000002</v>
      </c>
      <c r="C57">
        <v>1327.7545</v>
      </c>
      <c r="D57">
        <v>151.58340000000001</v>
      </c>
      <c r="E57">
        <v>26.146070000000002</v>
      </c>
      <c r="F57">
        <v>4.793E-2</v>
      </c>
      <c r="G57">
        <v>0.14008999999999999</v>
      </c>
      <c r="H57">
        <v>60108.387260000003</v>
      </c>
      <c r="I57">
        <v>0.1326</v>
      </c>
      <c r="J57">
        <v>0.15512000000000001</v>
      </c>
      <c r="K57">
        <v>1.1572800000000001</v>
      </c>
      <c r="L57">
        <v>1.15448</v>
      </c>
      <c r="M57">
        <v>29549463.774119999</v>
      </c>
      <c r="N57">
        <v>648732.77904000005</v>
      </c>
      <c r="O57">
        <v>39.13438</v>
      </c>
      <c r="P57">
        <v>17740322.62872</v>
      </c>
      <c r="Q57">
        <v>1.08189</v>
      </c>
      <c r="R57">
        <v>4.6629999999999998E-2</v>
      </c>
      <c r="S57" t="s">
        <v>25</v>
      </c>
      <c r="T57" t="s">
        <v>25</v>
      </c>
      <c r="U57">
        <v>4.0600000000000002E-3</v>
      </c>
      <c r="V57">
        <v>4.62E-3</v>
      </c>
      <c r="W57">
        <v>3.9500000000000004E-3</v>
      </c>
      <c r="X57">
        <v>6.6899999999999998E-3</v>
      </c>
      <c r="Y57">
        <v>931.09934999999996</v>
      </c>
      <c r="Z57">
        <v>3.9899999999999996E-3</v>
      </c>
      <c r="AA57">
        <v>4.2100000000000002E-3</v>
      </c>
    </row>
    <row r="58" spans="1:27" x14ac:dyDescent="0.25">
      <c r="A58">
        <v>58.10284</v>
      </c>
      <c r="B58">
        <v>146.56085999999999</v>
      </c>
      <c r="C58">
        <v>1327.7545</v>
      </c>
      <c r="D58">
        <v>936.27057000000002</v>
      </c>
      <c r="E58">
        <v>26.145479999999999</v>
      </c>
      <c r="F58">
        <v>5.1790000000000003E-2</v>
      </c>
      <c r="G58">
        <v>0.14004</v>
      </c>
      <c r="H58">
        <v>85706.538509999998</v>
      </c>
      <c r="I58">
        <v>0.13277</v>
      </c>
      <c r="J58">
        <v>0.15590999999999999</v>
      </c>
      <c r="K58">
        <v>1.1568700000000001</v>
      </c>
      <c r="L58">
        <v>1.1540699999999999</v>
      </c>
      <c r="M58">
        <v>60700915.628729999</v>
      </c>
      <c r="N58">
        <v>85.154730000000001</v>
      </c>
      <c r="O58">
        <v>39.186050000000002</v>
      </c>
      <c r="P58">
        <v>25295332.546</v>
      </c>
      <c r="Q58">
        <v>2529.1147099999998</v>
      </c>
      <c r="R58">
        <v>7.9799999999999992E-3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4.62E-3</v>
      </c>
      <c r="W58">
        <v>3.96E-3</v>
      </c>
      <c r="X58">
        <v>6.6899999999999998E-3</v>
      </c>
      <c r="Y58">
        <v>1327.6216999999999</v>
      </c>
      <c r="Z58">
        <v>4.0099999999999997E-3</v>
      </c>
      <c r="AA58">
        <v>4.2100000000000002E-3</v>
      </c>
    </row>
    <row r="59" spans="1:27" x14ac:dyDescent="0.25">
      <c r="A59">
        <v>59.103670000000001</v>
      </c>
      <c r="B59">
        <v>-244.98909</v>
      </c>
      <c r="C59">
        <v>1327.7545</v>
      </c>
      <c r="D59">
        <v>1327.82053</v>
      </c>
      <c r="E59">
        <v>26.145520000000001</v>
      </c>
      <c r="F59">
        <v>5.0209999999999998E-2</v>
      </c>
      <c r="G59">
        <v>0.13955999999999999</v>
      </c>
      <c r="H59">
        <v>9407.4203799999996</v>
      </c>
      <c r="I59">
        <v>0.1321</v>
      </c>
      <c r="J59">
        <v>0.15533</v>
      </c>
      <c r="K59">
        <v>1.1528799999999999</v>
      </c>
      <c r="L59">
        <v>1.15008</v>
      </c>
      <c r="M59">
        <v>372187173.56655002</v>
      </c>
      <c r="N59">
        <v>0.15103</v>
      </c>
      <c r="O59">
        <v>38.98733</v>
      </c>
      <c r="P59">
        <v>2776495.5985500002</v>
      </c>
      <c r="Q59">
        <v>26.3108</v>
      </c>
      <c r="R59">
        <v>3.9300000000000003E-3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4.6100000000000004E-3</v>
      </c>
      <c r="W59">
        <v>3.96E-3</v>
      </c>
      <c r="X59">
        <v>6.6800000000000002E-3</v>
      </c>
      <c r="Y59">
        <v>145.72752</v>
      </c>
      <c r="Z59">
        <v>4.0000000000000001E-3</v>
      </c>
      <c r="AA59">
        <v>4.2100000000000002E-3</v>
      </c>
    </row>
    <row r="60" spans="1:27" x14ac:dyDescent="0.25">
      <c r="A60">
        <v>60.103740000000002</v>
      </c>
      <c r="B60">
        <v>-244.98909</v>
      </c>
      <c r="C60">
        <v>143.63767000000001</v>
      </c>
      <c r="D60">
        <v>143.65398999999999</v>
      </c>
      <c r="E60">
        <v>26.14659</v>
      </c>
      <c r="F60">
        <v>5.0569999999999997E-2</v>
      </c>
      <c r="G60">
        <v>0.13952999999999999</v>
      </c>
      <c r="H60">
        <v>-15815.931699999999</v>
      </c>
      <c r="I60">
        <v>0.13200999999999999</v>
      </c>
      <c r="J60">
        <v>0.15490999999999999</v>
      </c>
      <c r="K60">
        <v>1.15265</v>
      </c>
      <c r="L60">
        <v>1.14985</v>
      </c>
      <c r="M60">
        <v>203.93197000000001</v>
      </c>
      <c r="N60">
        <v>3.7580000000000002E-2</v>
      </c>
      <c r="O60">
        <v>38.959940000000003</v>
      </c>
      <c r="P60">
        <v>-4667896.5093499999</v>
      </c>
      <c r="Q60">
        <v>26.24089</v>
      </c>
      <c r="R60">
        <v>249.89492999999999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4.6100000000000004E-3</v>
      </c>
      <c r="W60">
        <v>3.96E-3</v>
      </c>
      <c r="X60">
        <v>6.6800000000000002E-3</v>
      </c>
      <c r="Y60">
        <v>-244.98909</v>
      </c>
      <c r="Z60">
        <v>4.0000000000000001E-3</v>
      </c>
      <c r="AA60">
        <v>4.1999999999999997E-3</v>
      </c>
    </row>
    <row r="61" spans="1:27" x14ac:dyDescent="0.25">
      <c r="A61">
        <v>61.104840000000003</v>
      </c>
      <c r="B61">
        <v>-244.98909</v>
      </c>
      <c r="C61">
        <v>-244.98909</v>
      </c>
      <c r="D61">
        <v>941.60455000000002</v>
      </c>
      <c r="E61">
        <v>26.14762</v>
      </c>
      <c r="F61">
        <v>4.7969999999999999E-2</v>
      </c>
      <c r="G61">
        <v>0.14019999999999999</v>
      </c>
      <c r="H61">
        <v>-15815.931699999999</v>
      </c>
      <c r="I61">
        <v>0.13361999999999999</v>
      </c>
      <c r="J61">
        <v>0.15445</v>
      </c>
      <c r="K61">
        <v>1.1581699999999999</v>
      </c>
      <c r="L61">
        <v>1.1553599999999999</v>
      </c>
      <c r="M61">
        <v>51241.303769999999</v>
      </c>
      <c r="N61">
        <v>2592.87111</v>
      </c>
      <c r="O61">
        <v>39.435980000000001</v>
      </c>
      <c r="P61">
        <v>-4667896.5093499999</v>
      </c>
      <c r="Q61">
        <v>26.162430000000001</v>
      </c>
      <c r="R61">
        <v>1.5421499999999999</v>
      </c>
      <c r="S61" t="s">
        <v>25</v>
      </c>
      <c r="T61" t="s">
        <v>25</v>
      </c>
      <c r="U61">
        <v>4.0600000000000002E-3</v>
      </c>
      <c r="V61">
        <v>4.62E-3</v>
      </c>
      <c r="W61">
        <v>3.96E-3</v>
      </c>
      <c r="X61">
        <v>6.6899999999999998E-3</v>
      </c>
      <c r="Y61">
        <v>-244.98909</v>
      </c>
      <c r="Z61">
        <v>3.9899999999999996E-3</v>
      </c>
      <c r="AA61">
        <v>4.1999999999999997E-3</v>
      </c>
    </row>
    <row r="1048576" spans="9:10" x14ac:dyDescent="0.25">
      <c r="I1048576">
        <f>AVERAGE(I50:I1048574)</f>
        <v>0.13245916666666671</v>
      </c>
      <c r="J1048576">
        <f>AVERAGE(J50:J1048574)</f>
        <v>0.15500666666666665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1" sqref="A1:AA61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2.0365199999999999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3.0390700000000002</v>
      </c>
      <c r="B3">
        <v>1327.8204800000001</v>
      </c>
      <c r="C3">
        <v>1327.7545</v>
      </c>
      <c r="D3">
        <v>1327.82053</v>
      </c>
      <c r="E3">
        <v>26.157779999999999</v>
      </c>
      <c r="F3">
        <v>4.1189999999999997E-2</v>
      </c>
      <c r="G3">
        <v>0.14130000000000001</v>
      </c>
      <c r="H3">
        <v>-15815.931699999999</v>
      </c>
      <c r="I3">
        <v>0.13333999999999999</v>
      </c>
      <c r="J3">
        <v>0.15479999999999999</v>
      </c>
      <c r="K3">
        <v>1.1672800000000001</v>
      </c>
      <c r="L3">
        <v>1.1644699999999999</v>
      </c>
      <c r="M3">
        <v>1780759551.5255101</v>
      </c>
      <c r="N3">
        <v>320.48833999999999</v>
      </c>
      <c r="O3">
        <v>39.355249999999998</v>
      </c>
      <c r="P3">
        <v>-4667896.5093499999</v>
      </c>
      <c r="Q3">
        <v>0.22295000000000001</v>
      </c>
      <c r="R3">
        <v>3.2299999999999998E-3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4.62E-3</v>
      </c>
      <c r="W3">
        <v>3.96E-3</v>
      </c>
      <c r="X3">
        <v>6.7099999999999998E-3</v>
      </c>
      <c r="Y3">
        <v>-244.98909</v>
      </c>
      <c r="Z3">
        <v>3.9699999999999996E-3</v>
      </c>
      <c r="AA3">
        <v>4.1999999999999997E-3</v>
      </c>
    </row>
    <row r="4" spans="1:27" x14ac:dyDescent="0.25">
      <c r="A4">
        <v>4.0401800000000003</v>
      </c>
      <c r="B4">
        <v>1327.8204800000001</v>
      </c>
      <c r="C4">
        <v>1327.7545</v>
      </c>
      <c r="D4">
        <v>1327.82053</v>
      </c>
      <c r="E4">
        <v>26.15699</v>
      </c>
      <c r="F4">
        <v>5.0889999999999998E-2</v>
      </c>
      <c r="G4">
        <v>0.16192000000000001</v>
      </c>
      <c r="H4">
        <v>57120.361870000001</v>
      </c>
      <c r="I4">
        <v>0.15053</v>
      </c>
      <c r="J4">
        <v>0.15837000000000001</v>
      </c>
      <c r="K4">
        <v>1.33769</v>
      </c>
      <c r="L4">
        <v>1.3347599999999999</v>
      </c>
      <c r="M4">
        <v>1821731234.0696001</v>
      </c>
      <c r="N4">
        <v>395.95395000000002</v>
      </c>
      <c r="O4">
        <v>44.42765</v>
      </c>
      <c r="P4">
        <v>16858440.135589998</v>
      </c>
      <c r="Q4">
        <v>0.22808999999999999</v>
      </c>
      <c r="R4">
        <v>3.9899999999999996E-3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4.7000000000000002E-3</v>
      </c>
      <c r="W4">
        <v>3.96E-3</v>
      </c>
      <c r="X4">
        <v>7.11E-3</v>
      </c>
      <c r="Y4">
        <v>884.81402000000003</v>
      </c>
      <c r="Z4">
        <v>4.0000000000000001E-3</v>
      </c>
      <c r="AA4">
        <v>4.2100000000000002E-3</v>
      </c>
    </row>
    <row r="5" spans="1:27" x14ac:dyDescent="0.25">
      <c r="A5">
        <v>5.0399700000000003</v>
      </c>
      <c r="B5">
        <v>1327.8204800000001</v>
      </c>
      <c r="C5">
        <v>1327.7545</v>
      </c>
      <c r="D5">
        <v>304.31585000000001</v>
      </c>
      <c r="E5">
        <v>26.157499999999999</v>
      </c>
      <c r="F5">
        <v>5.1389999999999998E-2</v>
      </c>
      <c r="G5">
        <v>0.16236</v>
      </c>
      <c r="H5">
        <v>19640.86708</v>
      </c>
      <c r="I5">
        <v>0.15198999999999999</v>
      </c>
      <c r="J5">
        <v>0.16541</v>
      </c>
      <c r="K5">
        <v>1.3413900000000001</v>
      </c>
      <c r="L5">
        <v>1.33846</v>
      </c>
      <c r="M5">
        <v>85807264.694059998</v>
      </c>
      <c r="N5">
        <v>6196663.0361500001</v>
      </c>
      <c r="O5">
        <v>44.85689</v>
      </c>
      <c r="P5">
        <v>5796783.6882100003</v>
      </c>
      <c r="Q5">
        <v>0.23823</v>
      </c>
      <c r="R5">
        <v>3.2480000000000002E-2</v>
      </c>
      <c r="S5" t="s">
        <v>25</v>
      </c>
      <c r="T5" t="s">
        <v>25</v>
      </c>
      <c r="U5">
        <v>4.0600000000000002E-3</v>
      </c>
      <c r="V5">
        <v>4.7099999999999998E-3</v>
      </c>
      <c r="W5">
        <v>3.96E-3</v>
      </c>
      <c r="X5">
        <v>7.1199999999999996E-3</v>
      </c>
      <c r="Y5">
        <v>304.24641000000003</v>
      </c>
      <c r="Z5">
        <v>4.0000000000000001E-3</v>
      </c>
      <c r="AA5">
        <v>4.2199999999999998E-3</v>
      </c>
    </row>
    <row r="6" spans="1:27" x14ac:dyDescent="0.25">
      <c r="A6">
        <v>6.04026</v>
      </c>
      <c r="B6">
        <v>1327.8204800000001</v>
      </c>
      <c r="C6">
        <v>1327.7545</v>
      </c>
      <c r="D6">
        <v>781.34382000000005</v>
      </c>
      <c r="E6">
        <v>26.157730000000001</v>
      </c>
      <c r="F6">
        <v>4.7539999999999999E-2</v>
      </c>
      <c r="G6">
        <v>0.16259999999999999</v>
      </c>
      <c r="H6">
        <v>50432.297610000001</v>
      </c>
      <c r="I6">
        <v>0.15159</v>
      </c>
      <c r="J6">
        <v>0.16750000000000001</v>
      </c>
      <c r="K6">
        <v>1.34335</v>
      </c>
      <c r="L6">
        <v>1.3404100000000001</v>
      </c>
      <c r="M6">
        <v>449655697.02186</v>
      </c>
      <c r="N6">
        <v>3060683.25074</v>
      </c>
      <c r="O6">
        <v>44.73997</v>
      </c>
      <c r="P6">
        <v>14884532.280820001</v>
      </c>
      <c r="Q6">
        <v>0.24124000000000001</v>
      </c>
      <c r="R6">
        <v>9.92E-3</v>
      </c>
      <c r="S6" t="s">
        <v>25</v>
      </c>
      <c r="T6" t="s">
        <v>25</v>
      </c>
      <c r="U6">
        <v>4.0600000000000002E-3</v>
      </c>
      <c r="V6">
        <v>4.7000000000000002E-3</v>
      </c>
      <c r="W6">
        <v>3.96E-3</v>
      </c>
      <c r="X6">
        <v>7.1199999999999996E-3</v>
      </c>
      <c r="Y6">
        <v>781.21407999999997</v>
      </c>
      <c r="Z6">
        <v>3.9899999999999996E-3</v>
      </c>
      <c r="AA6">
        <v>4.2199999999999998E-3</v>
      </c>
    </row>
    <row r="7" spans="1:27" x14ac:dyDescent="0.25">
      <c r="A7">
        <v>7.0398300000000003</v>
      </c>
      <c r="B7">
        <v>298.98543000000001</v>
      </c>
      <c r="C7">
        <v>1327.7545</v>
      </c>
      <c r="D7">
        <v>298.98545000000001</v>
      </c>
      <c r="E7">
        <v>26.158860000000001</v>
      </c>
      <c r="F7">
        <v>5.1970000000000002E-2</v>
      </c>
      <c r="G7">
        <v>0.16217999999999999</v>
      </c>
      <c r="H7">
        <v>85706.538509999998</v>
      </c>
      <c r="I7">
        <v>0.15117</v>
      </c>
      <c r="J7">
        <v>0.16730999999999999</v>
      </c>
      <c r="K7">
        <v>1.33992</v>
      </c>
      <c r="L7">
        <v>1.3369800000000001</v>
      </c>
      <c r="M7">
        <v>17810760.484269999</v>
      </c>
      <c r="N7">
        <v>345.12389000000002</v>
      </c>
      <c r="O7">
        <v>44.615720000000003</v>
      </c>
      <c r="P7">
        <v>25295332.546</v>
      </c>
      <c r="Q7">
        <v>381.63995999999997</v>
      </c>
      <c r="R7">
        <v>3.3320000000000002E-2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4.7000000000000002E-3</v>
      </c>
      <c r="W7">
        <v>3.96E-3</v>
      </c>
      <c r="X7">
        <v>7.11E-3</v>
      </c>
      <c r="Y7">
        <v>1327.6216999999999</v>
      </c>
      <c r="Z7">
        <v>4.0099999999999997E-3</v>
      </c>
      <c r="AA7">
        <v>4.2199999999999998E-3</v>
      </c>
    </row>
    <row r="8" spans="1:27" x14ac:dyDescent="0.25">
      <c r="A8">
        <v>8.03993</v>
      </c>
      <c r="B8">
        <v>-244.98909</v>
      </c>
      <c r="C8">
        <v>297.61846000000003</v>
      </c>
      <c r="D8">
        <v>785.1902</v>
      </c>
      <c r="E8">
        <v>26.159199999999998</v>
      </c>
      <c r="F8">
        <v>4.795E-2</v>
      </c>
      <c r="G8">
        <v>0.16241</v>
      </c>
      <c r="H8">
        <v>85706.538509999998</v>
      </c>
      <c r="I8">
        <v>0.15287999999999999</v>
      </c>
      <c r="J8">
        <v>0.16755</v>
      </c>
      <c r="K8">
        <v>1.3418000000000001</v>
      </c>
      <c r="L8">
        <v>1.3388599999999999</v>
      </c>
      <c r="M8">
        <v>1208139.3597800001</v>
      </c>
      <c r="N8">
        <v>1064.62049</v>
      </c>
      <c r="O8">
        <v>45.120289999999997</v>
      </c>
      <c r="P8">
        <v>25295332.546</v>
      </c>
      <c r="Q8">
        <v>28.385619999999999</v>
      </c>
      <c r="R8">
        <v>0.18931999999999999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4.7099999999999998E-3</v>
      </c>
      <c r="W8">
        <v>3.96E-3</v>
      </c>
      <c r="X8">
        <v>7.1199999999999996E-3</v>
      </c>
      <c r="Y8">
        <v>1327.6216999999999</v>
      </c>
      <c r="Z8">
        <v>3.9899999999999996E-3</v>
      </c>
      <c r="AA8">
        <v>4.2199999999999998E-3</v>
      </c>
    </row>
    <row r="9" spans="1:27" x14ac:dyDescent="0.25">
      <c r="A9">
        <v>9.0406700000000004</v>
      </c>
      <c r="B9">
        <v>-244.98909</v>
      </c>
      <c r="C9">
        <v>-244.98909</v>
      </c>
      <c r="D9">
        <v>297.10953000000001</v>
      </c>
      <c r="E9">
        <v>26.159759999999999</v>
      </c>
      <c r="F9">
        <v>4.9000000000000002E-2</v>
      </c>
      <c r="G9">
        <v>0.16239000000000001</v>
      </c>
      <c r="H9">
        <v>19175.709859999999</v>
      </c>
      <c r="I9">
        <v>0.1515</v>
      </c>
      <c r="J9">
        <v>0.16747999999999999</v>
      </c>
      <c r="K9">
        <v>1.3416300000000001</v>
      </c>
      <c r="L9">
        <v>1.3386899999999999</v>
      </c>
      <c r="M9">
        <v>189.9589</v>
      </c>
      <c r="N9">
        <v>1209.5983900000001</v>
      </c>
      <c r="O9">
        <v>44.71407</v>
      </c>
      <c r="P9">
        <v>5659497.7019699998</v>
      </c>
      <c r="Q9">
        <v>28.372789999999998</v>
      </c>
      <c r="R9">
        <v>299.08210000000003</v>
      </c>
      <c r="S9" t="s">
        <v>25</v>
      </c>
      <c r="T9" t="s">
        <v>25</v>
      </c>
      <c r="U9">
        <v>4.0600000000000002E-3</v>
      </c>
      <c r="V9">
        <v>4.7000000000000002E-3</v>
      </c>
      <c r="W9">
        <v>3.96E-3</v>
      </c>
      <c r="X9">
        <v>7.1199999999999996E-3</v>
      </c>
      <c r="Y9">
        <v>297.04099000000002</v>
      </c>
      <c r="Z9">
        <v>4.0000000000000001E-3</v>
      </c>
      <c r="AA9">
        <v>4.2199999999999998E-3</v>
      </c>
    </row>
    <row r="10" spans="1:27" x14ac:dyDescent="0.25">
      <c r="A10">
        <v>10.04185</v>
      </c>
      <c r="B10">
        <v>786.77399000000003</v>
      </c>
      <c r="C10">
        <v>786.73069999999996</v>
      </c>
      <c r="D10">
        <v>-244.98909</v>
      </c>
      <c r="E10">
        <v>26.159939999999999</v>
      </c>
      <c r="F10">
        <v>4.2810000000000001E-2</v>
      </c>
      <c r="G10">
        <v>0.16267999999999999</v>
      </c>
      <c r="H10">
        <v>50782.80876</v>
      </c>
      <c r="I10">
        <v>0.15173</v>
      </c>
      <c r="J10">
        <v>0.16755999999999999</v>
      </c>
      <c r="K10">
        <v>1.34399</v>
      </c>
      <c r="L10">
        <v>1.3410500000000001</v>
      </c>
      <c r="M10">
        <v>24018.34532</v>
      </c>
      <c r="N10">
        <v>162992.35762</v>
      </c>
      <c r="O10">
        <v>44.781860000000002</v>
      </c>
      <c r="P10">
        <v>14987981.75096</v>
      </c>
      <c r="Q10">
        <v>2.5344099999999998</v>
      </c>
      <c r="R10">
        <v>5.0007400000000004</v>
      </c>
      <c r="S10" t="s">
        <v>25</v>
      </c>
      <c r="T10" t="s">
        <v>25</v>
      </c>
      <c r="U10">
        <v>4.0600000000000002E-3</v>
      </c>
      <c r="V10">
        <v>4.7000000000000002E-3</v>
      </c>
      <c r="W10">
        <v>3.96E-3</v>
      </c>
      <c r="X10">
        <v>7.1199999999999996E-3</v>
      </c>
      <c r="Y10">
        <v>786.64359000000002</v>
      </c>
      <c r="Z10">
        <v>3.98E-3</v>
      </c>
      <c r="AA10">
        <v>4.2199999999999998E-3</v>
      </c>
    </row>
    <row r="11" spans="1:27" x14ac:dyDescent="0.25">
      <c r="A11">
        <v>11.04255</v>
      </c>
      <c r="B11">
        <v>1327.8204800000001</v>
      </c>
      <c r="C11">
        <v>1327.7545</v>
      </c>
      <c r="D11">
        <v>788.89454999999998</v>
      </c>
      <c r="E11">
        <v>26.160450000000001</v>
      </c>
      <c r="F11">
        <v>4.7600000000000003E-2</v>
      </c>
      <c r="G11">
        <v>0.16245000000000001</v>
      </c>
      <c r="H11">
        <v>18970.921109999999</v>
      </c>
      <c r="I11">
        <v>0.15193999999999999</v>
      </c>
      <c r="J11">
        <v>0.16739999999999999</v>
      </c>
      <c r="K11">
        <v>1.3421000000000001</v>
      </c>
      <c r="L11">
        <v>1.3391599999999999</v>
      </c>
      <c r="M11">
        <v>459704091.64420998</v>
      </c>
      <c r="N11">
        <v>3022146.1010699999</v>
      </c>
      <c r="O11">
        <v>44.842419999999997</v>
      </c>
      <c r="P11">
        <v>5599056.5775100002</v>
      </c>
      <c r="Q11">
        <v>0.24109</v>
      </c>
      <c r="R11">
        <v>9.7800000000000005E-3</v>
      </c>
      <c r="S11" t="s">
        <v>25</v>
      </c>
      <c r="T11" t="s">
        <v>25</v>
      </c>
      <c r="U11">
        <v>4.0499999999999998E-3</v>
      </c>
      <c r="V11">
        <v>4.7000000000000002E-3</v>
      </c>
      <c r="W11">
        <v>3.96E-3</v>
      </c>
      <c r="X11">
        <v>7.1199999999999996E-3</v>
      </c>
      <c r="Y11">
        <v>293.86876000000001</v>
      </c>
      <c r="Z11">
        <v>3.9899999999999996E-3</v>
      </c>
      <c r="AA11">
        <v>4.2199999999999998E-3</v>
      </c>
    </row>
    <row r="12" spans="1:27" x14ac:dyDescent="0.25">
      <c r="A12">
        <v>12.04264</v>
      </c>
      <c r="B12">
        <v>1327.8204800000001</v>
      </c>
      <c r="C12">
        <v>1327.7545</v>
      </c>
      <c r="D12">
        <v>1327.82053</v>
      </c>
      <c r="E12">
        <v>26.160360000000001</v>
      </c>
      <c r="F12">
        <v>5.1159999999999997E-2</v>
      </c>
      <c r="G12">
        <v>0.16249</v>
      </c>
      <c r="H12">
        <v>51128.427530000001</v>
      </c>
      <c r="I12">
        <v>0.15162999999999999</v>
      </c>
      <c r="J12">
        <v>0.16691</v>
      </c>
      <c r="K12">
        <v>1.34246</v>
      </c>
      <c r="L12">
        <v>1.33952</v>
      </c>
      <c r="M12">
        <v>1919988723.7389801</v>
      </c>
      <c r="N12">
        <v>398.00297</v>
      </c>
      <c r="O12">
        <v>44.752040000000001</v>
      </c>
      <c r="P12">
        <v>15089987.29109</v>
      </c>
      <c r="Q12">
        <v>0.24038999999999999</v>
      </c>
      <c r="R12">
        <v>4.0099999999999997E-3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4.7000000000000002E-3</v>
      </c>
      <c r="W12">
        <v>3.96E-3</v>
      </c>
      <c r="X12">
        <v>7.1199999999999996E-3</v>
      </c>
      <c r="Y12">
        <v>791.99731999999995</v>
      </c>
      <c r="Z12">
        <v>4.0000000000000001E-3</v>
      </c>
      <c r="AA12">
        <v>4.2199999999999998E-3</v>
      </c>
    </row>
    <row r="13" spans="1:27" x14ac:dyDescent="0.25">
      <c r="A13">
        <v>13.04242</v>
      </c>
      <c r="B13">
        <v>288.50238000000002</v>
      </c>
      <c r="C13">
        <v>1327.7545</v>
      </c>
      <c r="D13">
        <v>288.50240000000002</v>
      </c>
      <c r="E13">
        <v>26.161079999999998</v>
      </c>
      <c r="F13">
        <v>5.0020000000000002E-2</v>
      </c>
      <c r="G13">
        <v>0.16248000000000001</v>
      </c>
      <c r="H13">
        <v>85706.538509999998</v>
      </c>
      <c r="I13">
        <v>0.15304000000000001</v>
      </c>
      <c r="J13">
        <v>0.16647999999999999</v>
      </c>
      <c r="K13">
        <v>1.3423700000000001</v>
      </c>
      <c r="L13">
        <v>1.3394299999999999</v>
      </c>
      <c r="M13">
        <v>16342245.861129999</v>
      </c>
      <c r="N13">
        <v>303.41183999999998</v>
      </c>
      <c r="O13">
        <v>45.16769</v>
      </c>
      <c r="P13">
        <v>25295332.546</v>
      </c>
      <c r="Q13">
        <v>466.80743999999999</v>
      </c>
      <c r="R13">
        <v>3.2989999999999998E-2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4.7099999999999998E-3</v>
      </c>
      <c r="W13">
        <v>3.96E-3</v>
      </c>
      <c r="X13">
        <v>7.1199999999999996E-3</v>
      </c>
      <c r="Y13">
        <v>1327.6216999999999</v>
      </c>
      <c r="Z13">
        <v>4.0000000000000001E-3</v>
      </c>
      <c r="AA13">
        <v>4.2199999999999998E-3</v>
      </c>
    </row>
    <row r="14" spans="1:27" x14ac:dyDescent="0.25">
      <c r="A14">
        <v>14.04457</v>
      </c>
      <c r="B14">
        <v>795.67870000000005</v>
      </c>
      <c r="C14">
        <v>1327.7545</v>
      </c>
      <c r="D14">
        <v>795.67873999999995</v>
      </c>
      <c r="E14">
        <v>26.16104</v>
      </c>
      <c r="F14">
        <v>4.684E-2</v>
      </c>
      <c r="G14">
        <v>0.16258</v>
      </c>
      <c r="H14">
        <v>85706.538509999998</v>
      </c>
      <c r="I14">
        <v>0.15218999999999999</v>
      </c>
      <c r="J14">
        <v>0.16728999999999999</v>
      </c>
      <c r="K14">
        <v>1.3431500000000001</v>
      </c>
      <c r="L14">
        <v>1.3402099999999999</v>
      </c>
      <c r="M14">
        <v>277166603.81124002</v>
      </c>
      <c r="N14">
        <v>99307.803289999996</v>
      </c>
      <c r="O14">
        <v>44.917560000000002</v>
      </c>
      <c r="P14">
        <v>25295332.546</v>
      </c>
      <c r="Q14">
        <v>2.40137</v>
      </c>
      <c r="R14">
        <v>9.4900000000000002E-3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4.7099999999999998E-3</v>
      </c>
      <c r="W14">
        <v>3.96E-3</v>
      </c>
      <c r="X14">
        <v>7.1199999999999996E-3</v>
      </c>
      <c r="Y14">
        <v>1327.6216999999999</v>
      </c>
      <c r="Z14">
        <v>3.9899999999999996E-3</v>
      </c>
      <c r="AA14">
        <v>4.2199999999999998E-3</v>
      </c>
    </row>
    <row r="15" spans="1:27" x14ac:dyDescent="0.25">
      <c r="A15">
        <v>15.04618</v>
      </c>
      <c r="B15">
        <v>285.97935999999999</v>
      </c>
      <c r="C15">
        <v>1327.7545</v>
      </c>
      <c r="D15">
        <v>1327.82053</v>
      </c>
      <c r="E15">
        <v>26.161090000000002</v>
      </c>
      <c r="F15">
        <v>4.7620000000000003E-2</v>
      </c>
      <c r="G15">
        <v>0.16269</v>
      </c>
      <c r="H15">
        <v>85706.538509999998</v>
      </c>
      <c r="I15">
        <v>0.15206</v>
      </c>
      <c r="J15">
        <v>0.16819999999999999</v>
      </c>
      <c r="K15">
        <v>1.34405</v>
      </c>
      <c r="L15">
        <v>1.3411200000000001</v>
      </c>
      <c r="M15">
        <v>386218354.72147</v>
      </c>
      <c r="N15">
        <v>1.796E-2</v>
      </c>
      <c r="O15">
        <v>44.878660000000004</v>
      </c>
      <c r="P15">
        <v>25295332.546</v>
      </c>
      <c r="Q15">
        <v>496.17561000000001</v>
      </c>
      <c r="R15">
        <v>3.7299999999999998E-3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4.7099999999999998E-3</v>
      </c>
      <c r="W15">
        <v>3.9500000000000004E-3</v>
      </c>
      <c r="X15">
        <v>7.1199999999999996E-3</v>
      </c>
      <c r="Y15">
        <v>1327.6216999999999</v>
      </c>
      <c r="Z15">
        <v>3.9899999999999996E-3</v>
      </c>
      <c r="AA15">
        <v>4.2199999999999998E-3</v>
      </c>
    </row>
    <row r="16" spans="1:27" x14ac:dyDescent="0.25">
      <c r="A16">
        <v>16.04618</v>
      </c>
      <c r="B16">
        <v>-244.98909</v>
      </c>
      <c r="C16">
        <v>282.19103999999999</v>
      </c>
      <c r="D16">
        <v>282.21318000000002</v>
      </c>
      <c r="E16">
        <v>26.16198</v>
      </c>
      <c r="F16">
        <v>5.0529999999999999E-2</v>
      </c>
      <c r="G16">
        <v>0.16231999999999999</v>
      </c>
      <c r="H16">
        <v>85706.538509999998</v>
      </c>
      <c r="I16">
        <v>0.15243000000000001</v>
      </c>
      <c r="J16">
        <v>0.16717000000000001</v>
      </c>
      <c r="K16">
        <v>1.3410599999999999</v>
      </c>
      <c r="L16">
        <v>1.33813</v>
      </c>
      <c r="M16">
        <v>11657.960059999999</v>
      </c>
      <c r="N16">
        <v>5.0939999999999999E-2</v>
      </c>
      <c r="O16">
        <v>44.989240000000002</v>
      </c>
      <c r="P16">
        <v>25295332.546</v>
      </c>
      <c r="Q16">
        <v>28.321819999999999</v>
      </c>
      <c r="R16">
        <v>4.7535999999999996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4.7099999999999998E-3</v>
      </c>
      <c r="W16">
        <v>3.96E-3</v>
      </c>
      <c r="X16">
        <v>7.1199999999999996E-3</v>
      </c>
      <c r="Y16">
        <v>1327.6216999999999</v>
      </c>
      <c r="Z16">
        <v>4.0000000000000001E-3</v>
      </c>
      <c r="AA16">
        <v>4.2199999999999998E-3</v>
      </c>
    </row>
    <row r="17" spans="1:27" x14ac:dyDescent="0.25">
      <c r="A17">
        <v>17.047059999999998</v>
      </c>
      <c r="B17">
        <v>803.96937000000003</v>
      </c>
      <c r="C17">
        <v>803.92535999999996</v>
      </c>
      <c r="D17">
        <v>803.96939999999995</v>
      </c>
      <c r="E17">
        <v>26.162559999999999</v>
      </c>
      <c r="F17">
        <v>4.6170000000000003E-2</v>
      </c>
      <c r="G17">
        <v>0.16249</v>
      </c>
      <c r="H17">
        <v>17997.862290000001</v>
      </c>
      <c r="I17">
        <v>0.15314</v>
      </c>
      <c r="J17">
        <v>0.16705</v>
      </c>
      <c r="K17">
        <v>1.3424400000000001</v>
      </c>
      <c r="L17">
        <v>1.33951</v>
      </c>
      <c r="M17">
        <v>47011490.933559999</v>
      </c>
      <c r="N17">
        <v>8.6945200000000007</v>
      </c>
      <c r="O17">
        <v>45.198099999999997</v>
      </c>
      <c r="P17">
        <v>5311869.0785800004</v>
      </c>
      <c r="Q17">
        <v>2.2853400000000001</v>
      </c>
      <c r="R17">
        <v>3.1150000000000001E-2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4.7099999999999998E-3</v>
      </c>
      <c r="W17">
        <v>3.9500000000000004E-3</v>
      </c>
      <c r="X17">
        <v>7.1199999999999996E-3</v>
      </c>
      <c r="Y17">
        <v>278.79581000000002</v>
      </c>
      <c r="Z17">
        <v>3.9899999999999996E-3</v>
      </c>
      <c r="AA17">
        <v>4.2199999999999998E-3</v>
      </c>
    </row>
    <row r="18" spans="1:27" x14ac:dyDescent="0.25">
      <c r="A18">
        <v>18.047429999999999</v>
      </c>
      <c r="B18">
        <v>1327.8204800000001</v>
      </c>
      <c r="C18">
        <v>1327.7545</v>
      </c>
      <c r="D18">
        <v>1327.82053</v>
      </c>
      <c r="E18">
        <v>26.162559999999999</v>
      </c>
      <c r="F18">
        <v>5.2580000000000002E-2</v>
      </c>
      <c r="G18">
        <v>0.16248000000000001</v>
      </c>
      <c r="H18">
        <v>52102.45882</v>
      </c>
      <c r="I18">
        <v>0.15157999999999999</v>
      </c>
      <c r="J18">
        <v>0.16772000000000001</v>
      </c>
      <c r="K18">
        <v>1.3423400000000001</v>
      </c>
      <c r="L18">
        <v>1.3393999999999999</v>
      </c>
      <c r="M18">
        <v>1929292989.7449801</v>
      </c>
      <c r="N18">
        <v>409.09001999999998</v>
      </c>
      <c r="O18">
        <v>44.73603</v>
      </c>
      <c r="P18">
        <v>15377461.80531</v>
      </c>
      <c r="Q18">
        <v>0.24154999999999999</v>
      </c>
      <c r="R18">
        <v>4.1200000000000004E-3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4.7000000000000002E-3</v>
      </c>
      <c r="W18">
        <v>3.96E-3</v>
      </c>
      <c r="X18">
        <v>7.1199999999999996E-3</v>
      </c>
      <c r="Y18">
        <v>807.08533</v>
      </c>
      <c r="Z18">
        <v>4.0099999999999997E-3</v>
      </c>
      <c r="AA18">
        <v>4.2199999999999998E-3</v>
      </c>
    </row>
    <row r="19" spans="1:27" x14ac:dyDescent="0.25">
      <c r="A19">
        <v>19.047129999999999</v>
      </c>
      <c r="B19">
        <v>1327.8204800000001</v>
      </c>
      <c r="C19">
        <v>273.39071999999999</v>
      </c>
      <c r="D19">
        <v>1327.82053</v>
      </c>
      <c r="E19">
        <v>26.163250000000001</v>
      </c>
      <c r="F19">
        <v>4.7109999999999999E-2</v>
      </c>
      <c r="G19">
        <v>0.16241</v>
      </c>
      <c r="H19">
        <v>17646.101750000002</v>
      </c>
      <c r="I19">
        <v>0.15160000000000001</v>
      </c>
      <c r="J19">
        <v>0.16691</v>
      </c>
      <c r="K19">
        <v>1.3417699999999999</v>
      </c>
      <c r="L19">
        <v>1.33884</v>
      </c>
      <c r="M19">
        <v>76516354.193499997</v>
      </c>
      <c r="N19">
        <v>5852714.1392400004</v>
      </c>
      <c r="O19">
        <v>44.743160000000003</v>
      </c>
      <c r="P19">
        <v>5208050.8646799996</v>
      </c>
      <c r="Q19">
        <v>0.24038999999999999</v>
      </c>
      <c r="R19">
        <v>3.2370000000000003E-2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4.7000000000000002E-3</v>
      </c>
      <c r="W19">
        <v>3.96E-3</v>
      </c>
      <c r="X19">
        <v>7.1199999999999996E-3</v>
      </c>
      <c r="Y19">
        <v>273.34694999999999</v>
      </c>
      <c r="Z19">
        <v>3.9899999999999996E-3</v>
      </c>
      <c r="AA19">
        <v>4.2199999999999998E-3</v>
      </c>
    </row>
    <row r="20" spans="1:27" x14ac:dyDescent="0.25">
      <c r="A20">
        <v>20.048629999999999</v>
      </c>
      <c r="B20">
        <v>1327.8204800000001</v>
      </c>
      <c r="C20">
        <v>811.36878000000002</v>
      </c>
      <c r="D20">
        <v>271.41831000000002</v>
      </c>
      <c r="E20">
        <v>26.163399999999999</v>
      </c>
      <c r="F20">
        <v>4.9189999999999998E-2</v>
      </c>
      <c r="G20">
        <v>0.16250999999999999</v>
      </c>
      <c r="H20">
        <v>52373.22595</v>
      </c>
      <c r="I20">
        <v>0.15296000000000001</v>
      </c>
      <c r="J20">
        <v>0.16703999999999999</v>
      </c>
      <c r="K20">
        <v>1.3426100000000001</v>
      </c>
      <c r="L20">
        <v>1.33968</v>
      </c>
      <c r="M20">
        <v>5781127.1366100004</v>
      </c>
      <c r="N20">
        <v>3129642.5789700001</v>
      </c>
      <c r="O20">
        <v>45.145560000000003</v>
      </c>
      <c r="P20">
        <v>15457375.71559</v>
      </c>
      <c r="Q20">
        <v>0.24057000000000001</v>
      </c>
      <c r="R20">
        <v>0.19427</v>
      </c>
      <c r="S20" t="s">
        <v>25</v>
      </c>
      <c r="T20" t="s">
        <v>25</v>
      </c>
      <c r="U20">
        <v>4.0600000000000002E-3</v>
      </c>
      <c r="V20">
        <v>4.7099999999999998E-3</v>
      </c>
      <c r="W20">
        <v>3.9500000000000004E-3</v>
      </c>
      <c r="X20">
        <v>7.1199999999999996E-3</v>
      </c>
      <c r="Y20">
        <v>811.27958999999998</v>
      </c>
      <c r="Z20">
        <v>4.0000000000000001E-3</v>
      </c>
      <c r="AA20">
        <v>4.2199999999999998E-3</v>
      </c>
    </row>
    <row r="21" spans="1:27" x14ac:dyDescent="0.25">
      <c r="A21">
        <v>21.050339999999998</v>
      </c>
      <c r="B21">
        <v>269.53714000000002</v>
      </c>
      <c r="C21">
        <v>269.51555999999999</v>
      </c>
      <c r="D21">
        <v>-244.98909</v>
      </c>
      <c r="E21">
        <v>26.163720000000001</v>
      </c>
      <c r="F21">
        <v>5.3620000000000001E-2</v>
      </c>
      <c r="G21">
        <v>0.16211</v>
      </c>
      <c r="H21">
        <v>17395.955539999999</v>
      </c>
      <c r="I21">
        <v>0.15251000000000001</v>
      </c>
      <c r="J21">
        <v>0.16675000000000001</v>
      </c>
      <c r="K21">
        <v>1.3393200000000001</v>
      </c>
      <c r="L21">
        <v>1.33639</v>
      </c>
      <c r="M21">
        <v>169.83739</v>
      </c>
      <c r="N21">
        <v>140.12297000000001</v>
      </c>
      <c r="O21">
        <v>45.01099</v>
      </c>
      <c r="P21">
        <v>5134222.9877800001</v>
      </c>
      <c r="Q21">
        <v>690.12276999999995</v>
      </c>
      <c r="R21">
        <v>231.56843000000001</v>
      </c>
      <c r="S21" t="s">
        <v>25</v>
      </c>
      <c r="T21" t="s">
        <v>25</v>
      </c>
      <c r="U21">
        <v>4.0600000000000002E-3</v>
      </c>
      <c r="V21">
        <v>4.7099999999999998E-3</v>
      </c>
      <c r="W21">
        <v>3.96E-3</v>
      </c>
      <c r="X21">
        <v>7.11E-3</v>
      </c>
      <c r="Y21">
        <v>269.47210999999999</v>
      </c>
      <c r="Z21">
        <v>4.0099999999999997E-3</v>
      </c>
      <c r="AA21">
        <v>4.2199999999999998E-3</v>
      </c>
    </row>
    <row r="22" spans="1:27" x14ac:dyDescent="0.25">
      <c r="A22">
        <v>22.050599999999999</v>
      </c>
      <c r="B22">
        <v>816.42192</v>
      </c>
      <c r="C22">
        <v>816.37738999999999</v>
      </c>
      <c r="D22">
        <v>816.42195000000004</v>
      </c>
      <c r="E22">
        <v>26.164249999999999</v>
      </c>
      <c r="F22">
        <v>4.5490000000000003E-2</v>
      </c>
      <c r="G22">
        <v>0.16225999999999999</v>
      </c>
      <c r="H22">
        <v>-15815.931699999999</v>
      </c>
      <c r="I22">
        <v>0.15271000000000001</v>
      </c>
      <c r="J22">
        <v>0.16636999999999999</v>
      </c>
      <c r="K22">
        <v>1.3405499999999999</v>
      </c>
      <c r="L22">
        <v>1.33762</v>
      </c>
      <c r="M22">
        <v>52546751.513389997</v>
      </c>
      <c r="N22">
        <v>9.6227099999999997</v>
      </c>
      <c r="O22">
        <v>45.070340000000002</v>
      </c>
      <c r="P22">
        <v>-4667896.5093499999</v>
      </c>
      <c r="Q22">
        <v>2.1196899999999999</v>
      </c>
      <c r="R22">
        <v>2.869E-2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4.7099999999999998E-3</v>
      </c>
      <c r="W22">
        <v>3.96E-3</v>
      </c>
      <c r="X22">
        <v>7.1199999999999996E-3</v>
      </c>
      <c r="Y22">
        <v>-244.98909</v>
      </c>
      <c r="Z22">
        <v>3.9899999999999996E-3</v>
      </c>
      <c r="AA22">
        <v>4.2199999999999998E-3</v>
      </c>
    </row>
    <row r="23" spans="1:27" x14ac:dyDescent="0.25">
      <c r="A23">
        <v>23.052530000000001</v>
      </c>
      <c r="B23">
        <v>1327.8204800000001</v>
      </c>
      <c r="C23">
        <v>262.70247000000001</v>
      </c>
      <c r="D23">
        <v>1327.82053</v>
      </c>
      <c r="E23">
        <v>26.164290000000001</v>
      </c>
      <c r="F23">
        <v>4.6280000000000002E-2</v>
      </c>
      <c r="G23">
        <v>0.16228000000000001</v>
      </c>
      <c r="H23">
        <v>52934.443890000002</v>
      </c>
      <c r="I23">
        <v>0.15146000000000001</v>
      </c>
      <c r="J23">
        <v>0.16655</v>
      </c>
      <c r="K23">
        <v>1.3407</v>
      </c>
      <c r="L23">
        <v>1.3377600000000001</v>
      </c>
      <c r="M23">
        <v>73104340.812360004</v>
      </c>
      <c r="N23">
        <v>5808428.7900400003</v>
      </c>
      <c r="O23">
        <v>44.702469999999998</v>
      </c>
      <c r="P23">
        <v>15623012.952880001</v>
      </c>
      <c r="Q23">
        <v>0.23985999999999999</v>
      </c>
      <c r="R23">
        <v>3.2750000000000001E-2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4.7000000000000002E-3</v>
      </c>
      <c r="W23">
        <v>3.96E-3</v>
      </c>
      <c r="X23">
        <v>7.1199999999999996E-3</v>
      </c>
      <c r="Y23">
        <v>819.97299999999996</v>
      </c>
      <c r="Z23">
        <v>3.9899999999999996E-3</v>
      </c>
      <c r="AA23">
        <v>4.2199999999999998E-3</v>
      </c>
    </row>
    <row r="24" spans="1:27" x14ac:dyDescent="0.25">
      <c r="A24">
        <v>24.052489999999999</v>
      </c>
      <c r="B24">
        <v>1327.8204800000001</v>
      </c>
      <c r="C24">
        <v>822.86895000000004</v>
      </c>
      <c r="D24">
        <v>1327.82053</v>
      </c>
      <c r="E24">
        <v>26.164349999999999</v>
      </c>
      <c r="F24">
        <v>4.8160000000000001E-2</v>
      </c>
      <c r="G24">
        <v>0.16192000000000001</v>
      </c>
      <c r="H24">
        <v>16775.03098</v>
      </c>
      <c r="I24">
        <v>0.15221999999999999</v>
      </c>
      <c r="J24">
        <v>0.16591</v>
      </c>
      <c r="K24">
        <v>1.3376999999999999</v>
      </c>
      <c r="L24">
        <v>1.33477</v>
      </c>
      <c r="M24">
        <v>504203935.47426999</v>
      </c>
      <c r="N24">
        <v>2865531.4702599999</v>
      </c>
      <c r="O24">
        <v>44.926819999999999</v>
      </c>
      <c r="P24">
        <v>4950964.00593</v>
      </c>
      <c r="Q24">
        <v>0.23895</v>
      </c>
      <c r="R24">
        <v>9.2399999999999999E-3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4.7099999999999998E-3</v>
      </c>
      <c r="W24">
        <v>3.96E-3</v>
      </c>
      <c r="X24">
        <v>7.11E-3</v>
      </c>
      <c r="Y24">
        <v>259.85381999999998</v>
      </c>
      <c r="Z24">
        <v>3.9899999999999996E-3</v>
      </c>
      <c r="AA24">
        <v>4.2199999999999998E-3</v>
      </c>
    </row>
    <row r="25" spans="1:27" x14ac:dyDescent="0.25">
      <c r="A25">
        <v>25.052510000000002</v>
      </c>
      <c r="B25">
        <v>1327.8204800000001</v>
      </c>
      <c r="C25">
        <v>1327.7545</v>
      </c>
      <c r="D25">
        <v>1327.82053</v>
      </c>
      <c r="E25">
        <v>26.164400000000001</v>
      </c>
      <c r="F25">
        <v>4.802E-2</v>
      </c>
      <c r="G25">
        <v>0.16214000000000001</v>
      </c>
      <c r="H25">
        <v>53307.911059999999</v>
      </c>
      <c r="I25">
        <v>0.15226000000000001</v>
      </c>
      <c r="J25">
        <v>0.16622000000000001</v>
      </c>
      <c r="K25">
        <v>1.3395300000000001</v>
      </c>
      <c r="L25">
        <v>1.3365899999999999</v>
      </c>
      <c r="M25">
        <v>1912110020.1965899</v>
      </c>
      <c r="N25">
        <v>373.63006999999999</v>
      </c>
      <c r="O25">
        <v>44.939059999999998</v>
      </c>
      <c r="P25">
        <v>15733237.639380001</v>
      </c>
      <c r="Q25">
        <v>0.2394</v>
      </c>
      <c r="R25">
        <v>3.7599999999999999E-3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4.7099999999999998E-3</v>
      </c>
      <c r="W25">
        <v>3.96E-3</v>
      </c>
      <c r="X25">
        <v>7.11E-3</v>
      </c>
      <c r="Y25">
        <v>825.75810999999999</v>
      </c>
      <c r="Z25">
        <v>3.9899999999999996E-3</v>
      </c>
      <c r="AA25">
        <v>4.2199999999999998E-3</v>
      </c>
    </row>
    <row r="26" spans="1:27" x14ac:dyDescent="0.25">
      <c r="A26">
        <v>26.052510000000002</v>
      </c>
      <c r="B26">
        <v>1327.8204800000001</v>
      </c>
      <c r="C26">
        <v>1327.7545</v>
      </c>
      <c r="D26">
        <v>1327.82053</v>
      </c>
      <c r="E26">
        <v>26.164619999999999</v>
      </c>
      <c r="F26">
        <v>4.6059999999999997E-2</v>
      </c>
      <c r="G26">
        <v>0.16211999999999999</v>
      </c>
      <c r="H26">
        <v>85706.538509999998</v>
      </c>
      <c r="I26">
        <v>0.15140000000000001</v>
      </c>
      <c r="J26">
        <v>0.16730999999999999</v>
      </c>
      <c r="K26">
        <v>1.33941</v>
      </c>
      <c r="L26">
        <v>1.3364799999999999</v>
      </c>
      <c r="M26">
        <v>1924606178.03246</v>
      </c>
      <c r="N26">
        <v>358.36836</v>
      </c>
      <c r="O26">
        <v>44.68488</v>
      </c>
      <c r="P26">
        <v>25295332.546</v>
      </c>
      <c r="Q26">
        <v>0.24096000000000001</v>
      </c>
      <c r="R26">
        <v>3.6099999999999999E-3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4.7000000000000002E-3</v>
      </c>
      <c r="W26">
        <v>3.96E-3</v>
      </c>
      <c r="X26">
        <v>7.11E-3</v>
      </c>
      <c r="Y26">
        <v>1327.6216999999999</v>
      </c>
      <c r="Z26">
        <v>3.9899999999999996E-3</v>
      </c>
      <c r="AA26">
        <v>4.2199999999999998E-3</v>
      </c>
    </row>
    <row r="27" spans="1:27" x14ac:dyDescent="0.25">
      <c r="A27">
        <v>27.05218</v>
      </c>
      <c r="B27">
        <v>254.96437</v>
      </c>
      <c r="C27">
        <v>1327.7545</v>
      </c>
      <c r="D27">
        <v>254.96439000000001</v>
      </c>
      <c r="E27">
        <v>26.165900000000001</v>
      </c>
      <c r="F27">
        <v>4.6609999999999999E-2</v>
      </c>
      <c r="G27">
        <v>0.16219</v>
      </c>
      <c r="H27">
        <v>85706.538509999998</v>
      </c>
      <c r="I27">
        <v>0.1522</v>
      </c>
      <c r="J27">
        <v>0.16608000000000001</v>
      </c>
      <c r="K27">
        <v>1.33995</v>
      </c>
      <c r="L27">
        <v>1.33701</v>
      </c>
      <c r="M27">
        <v>12411585.14067</v>
      </c>
      <c r="N27">
        <v>236.25044</v>
      </c>
      <c r="O27">
        <v>44.919989999999999</v>
      </c>
      <c r="P27">
        <v>25295332.546</v>
      </c>
      <c r="Q27">
        <v>935.29474000000005</v>
      </c>
      <c r="R27">
        <v>3.3700000000000001E-2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4.7099999999999998E-3</v>
      </c>
      <c r="W27">
        <v>3.96E-3</v>
      </c>
      <c r="X27">
        <v>7.11E-3</v>
      </c>
      <c r="Y27">
        <v>1327.6216999999999</v>
      </c>
      <c r="Z27">
        <v>3.9899999999999996E-3</v>
      </c>
      <c r="AA27">
        <v>4.2199999999999998E-3</v>
      </c>
    </row>
    <row r="28" spans="1:27" x14ac:dyDescent="0.25">
      <c r="A28">
        <v>28.052430000000001</v>
      </c>
      <c r="B28">
        <v>-244.98909</v>
      </c>
      <c r="C28">
        <v>253.55520999999999</v>
      </c>
      <c r="D28">
        <v>-244.98909</v>
      </c>
      <c r="E28">
        <v>26.167100000000001</v>
      </c>
      <c r="F28">
        <v>5.0369999999999998E-2</v>
      </c>
      <c r="G28">
        <v>0.16231999999999999</v>
      </c>
      <c r="H28">
        <v>85706.538509999998</v>
      </c>
      <c r="I28">
        <v>0.15223999999999999</v>
      </c>
      <c r="J28">
        <v>0.16619</v>
      </c>
      <c r="K28">
        <v>1.34107</v>
      </c>
      <c r="L28">
        <v>1.33813</v>
      </c>
      <c r="M28">
        <v>189.0299</v>
      </c>
      <c r="N28">
        <v>1143.3469299999999</v>
      </c>
      <c r="O28">
        <v>44.933149999999998</v>
      </c>
      <c r="P28">
        <v>25295332.546</v>
      </c>
      <c r="Q28">
        <v>28.156759999999998</v>
      </c>
      <c r="R28">
        <v>174.10973999999999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4.7099999999999998E-3</v>
      </c>
      <c r="W28">
        <v>3.96E-3</v>
      </c>
      <c r="X28">
        <v>7.1199999999999996E-3</v>
      </c>
      <c r="Y28">
        <v>1327.6216999999999</v>
      </c>
      <c r="Z28">
        <v>4.0000000000000001E-3</v>
      </c>
      <c r="AA28">
        <v>4.2199999999999998E-3</v>
      </c>
    </row>
    <row r="29" spans="1:27" x14ac:dyDescent="0.25">
      <c r="A29">
        <v>29.054449999999999</v>
      </c>
      <c r="B29">
        <v>829.96853999999996</v>
      </c>
      <c r="C29">
        <v>829.92344000000003</v>
      </c>
      <c r="D29">
        <v>829.96857999999997</v>
      </c>
      <c r="E29">
        <v>26.168800000000001</v>
      </c>
      <c r="F29">
        <v>4.8710000000000003E-2</v>
      </c>
      <c r="G29">
        <v>0.16259999999999999</v>
      </c>
      <c r="H29">
        <v>85706.538509999998</v>
      </c>
      <c r="I29">
        <v>0.15318000000000001</v>
      </c>
      <c r="J29">
        <v>0.16730999999999999</v>
      </c>
      <c r="K29">
        <v>1.3433600000000001</v>
      </c>
      <c r="L29">
        <v>1.3404199999999999</v>
      </c>
      <c r="M29">
        <v>59785048.099550001</v>
      </c>
      <c r="N29">
        <v>11.666930000000001</v>
      </c>
      <c r="O29">
        <v>45.20881</v>
      </c>
      <c r="P29">
        <v>25295332.546</v>
      </c>
      <c r="Q29">
        <v>1.9756499999999999</v>
      </c>
      <c r="R29">
        <v>2.8590000000000001E-2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4.7099999999999998E-3</v>
      </c>
      <c r="W29">
        <v>3.96E-3</v>
      </c>
      <c r="X29">
        <v>7.1199999999999996E-3</v>
      </c>
      <c r="Y29">
        <v>1327.6216999999999</v>
      </c>
      <c r="Z29">
        <v>4.0000000000000001E-3</v>
      </c>
      <c r="AA29">
        <v>4.2199999999999998E-3</v>
      </c>
    </row>
    <row r="30" spans="1:27" x14ac:dyDescent="0.25">
      <c r="A30">
        <v>30.055949999999999</v>
      </c>
      <c r="B30">
        <v>1327.8204800000001</v>
      </c>
      <c r="C30">
        <v>250.67486</v>
      </c>
      <c r="D30">
        <v>1327.82053</v>
      </c>
      <c r="E30">
        <v>26.170089999999998</v>
      </c>
      <c r="F30">
        <v>4.7690000000000003E-2</v>
      </c>
      <c r="G30">
        <v>0.16236</v>
      </c>
      <c r="H30">
        <v>85706.538509999998</v>
      </c>
      <c r="I30">
        <v>0.15259</v>
      </c>
      <c r="J30">
        <v>0.16722000000000001</v>
      </c>
      <c r="K30">
        <v>1.34138</v>
      </c>
      <c r="L30">
        <v>1.3384400000000001</v>
      </c>
      <c r="M30">
        <v>69873801.859359995</v>
      </c>
      <c r="N30">
        <v>6053237.7326499997</v>
      </c>
      <c r="O30">
        <v>45.034959999999998</v>
      </c>
      <c r="P30">
        <v>25295332.546</v>
      </c>
      <c r="Q30">
        <v>0.24082999999999999</v>
      </c>
      <c r="R30">
        <v>3.4880000000000001E-2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4.7099999999999998E-3</v>
      </c>
      <c r="W30">
        <v>3.96E-3</v>
      </c>
      <c r="X30">
        <v>7.1199999999999996E-3</v>
      </c>
      <c r="Y30">
        <v>1327.6216999999999</v>
      </c>
      <c r="Z30">
        <v>3.9899999999999996E-3</v>
      </c>
      <c r="AA30">
        <v>4.2199999999999998E-3</v>
      </c>
    </row>
    <row r="31" spans="1:27" x14ac:dyDescent="0.25">
      <c r="A31">
        <v>31.056339999999999</v>
      </c>
      <c r="B31">
        <v>247.04376999999999</v>
      </c>
      <c r="C31">
        <v>835.74228000000005</v>
      </c>
      <c r="D31">
        <v>1327.82053</v>
      </c>
      <c r="E31">
        <v>26.172560000000001</v>
      </c>
      <c r="F31">
        <v>5.076E-2</v>
      </c>
      <c r="G31">
        <v>0.16202</v>
      </c>
      <c r="H31">
        <v>85706.538509999998</v>
      </c>
      <c r="I31">
        <v>0.15260000000000001</v>
      </c>
      <c r="J31">
        <v>0.16714000000000001</v>
      </c>
      <c r="K31">
        <v>1.33853</v>
      </c>
      <c r="L31">
        <v>1.3355900000000001</v>
      </c>
      <c r="M31">
        <v>89515989.972230002</v>
      </c>
      <c r="N31">
        <v>114.6459</v>
      </c>
      <c r="O31">
        <v>45.03734</v>
      </c>
      <c r="P31">
        <v>25295332.546</v>
      </c>
      <c r="Q31">
        <v>1112.5704499999999</v>
      </c>
      <c r="R31">
        <v>9.4900000000000002E-3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4.7099999999999998E-3</v>
      </c>
      <c r="W31">
        <v>3.96E-3</v>
      </c>
      <c r="X31">
        <v>7.11E-3</v>
      </c>
      <c r="Y31">
        <v>1327.6216999999999</v>
      </c>
      <c r="Z31">
        <v>4.0000000000000001E-3</v>
      </c>
      <c r="AA31">
        <v>4.2199999999999998E-3</v>
      </c>
    </row>
    <row r="32" spans="1:27" x14ac:dyDescent="0.25">
      <c r="A32">
        <v>32.057969999999997</v>
      </c>
      <c r="B32">
        <v>839.28439000000003</v>
      </c>
      <c r="C32">
        <v>1327.7545</v>
      </c>
      <c r="D32">
        <v>243.54702</v>
      </c>
      <c r="E32">
        <v>26.173870000000001</v>
      </c>
      <c r="F32">
        <v>4.7449999999999999E-2</v>
      </c>
      <c r="G32">
        <v>0.16233</v>
      </c>
      <c r="H32">
        <v>15718.331480000001</v>
      </c>
      <c r="I32">
        <v>0.15229999999999999</v>
      </c>
      <c r="J32">
        <v>0.16727</v>
      </c>
      <c r="K32">
        <v>1.34114</v>
      </c>
      <c r="L32">
        <v>1.3382099999999999</v>
      </c>
      <c r="M32">
        <v>42386167.759199999</v>
      </c>
      <c r="N32">
        <v>294474.18732999999</v>
      </c>
      <c r="O32">
        <v>44.948399999999999</v>
      </c>
      <c r="P32">
        <v>4639090.8886200003</v>
      </c>
      <c r="Q32">
        <v>1.87616</v>
      </c>
      <c r="R32">
        <v>3.5409999999999997E-2</v>
      </c>
      <c r="S32" t="s">
        <v>25</v>
      </c>
      <c r="T32" t="s">
        <v>25</v>
      </c>
      <c r="U32">
        <v>4.0600000000000002E-3</v>
      </c>
      <c r="V32">
        <v>4.7099999999999998E-3</v>
      </c>
      <c r="W32">
        <v>3.96E-3</v>
      </c>
      <c r="X32">
        <v>7.1199999999999996E-3</v>
      </c>
      <c r="Y32">
        <v>243.48526000000001</v>
      </c>
      <c r="Z32">
        <v>3.9899999999999996E-3</v>
      </c>
      <c r="AA32">
        <v>4.2199999999999998E-3</v>
      </c>
    </row>
    <row r="33" spans="1:27" x14ac:dyDescent="0.25">
      <c r="A33">
        <v>33.058349999999997</v>
      </c>
      <c r="B33">
        <v>1327.8204800000001</v>
      </c>
      <c r="C33">
        <v>1327.7545</v>
      </c>
      <c r="D33">
        <v>842.06759</v>
      </c>
      <c r="E33">
        <v>26.175540000000002</v>
      </c>
      <c r="F33">
        <v>4.7149999999999997E-2</v>
      </c>
      <c r="G33">
        <v>0.16231000000000001</v>
      </c>
      <c r="H33">
        <v>54351.924529999997</v>
      </c>
      <c r="I33">
        <v>0.15245</v>
      </c>
      <c r="J33">
        <v>0.16739000000000001</v>
      </c>
      <c r="K33">
        <v>1.34093</v>
      </c>
      <c r="L33">
        <v>1.3380000000000001</v>
      </c>
      <c r="M33">
        <v>538097073.80168998</v>
      </c>
      <c r="N33">
        <v>2698329.4688900001</v>
      </c>
      <c r="O33">
        <v>44.993510000000001</v>
      </c>
      <c r="P33">
        <v>16041366.614949999</v>
      </c>
      <c r="Q33">
        <v>0.24106</v>
      </c>
      <c r="R33">
        <v>8.7100000000000007E-3</v>
      </c>
      <c r="S33" t="s">
        <v>25</v>
      </c>
      <c r="T33" t="s">
        <v>25</v>
      </c>
      <c r="U33">
        <v>4.0600000000000002E-3</v>
      </c>
      <c r="V33">
        <v>4.7099999999999998E-3</v>
      </c>
      <c r="W33">
        <v>3.96E-3</v>
      </c>
      <c r="X33">
        <v>7.1199999999999996E-3</v>
      </c>
      <c r="Y33">
        <v>841.93016999999998</v>
      </c>
      <c r="Z33">
        <v>3.9899999999999996E-3</v>
      </c>
      <c r="AA33">
        <v>4.2199999999999998E-3</v>
      </c>
    </row>
    <row r="34" spans="1:27" x14ac:dyDescent="0.25">
      <c r="A34">
        <v>34.059609999999999</v>
      </c>
      <c r="B34">
        <v>237.25953999999999</v>
      </c>
      <c r="C34">
        <v>1327.7545</v>
      </c>
      <c r="D34">
        <v>237.25954999999999</v>
      </c>
      <c r="E34">
        <v>26.177430000000001</v>
      </c>
      <c r="F34">
        <v>4.6949999999999999E-2</v>
      </c>
      <c r="G34">
        <v>0.16264999999999999</v>
      </c>
      <c r="H34">
        <v>85706.538509999998</v>
      </c>
      <c r="I34">
        <v>0.15225</v>
      </c>
      <c r="J34">
        <v>0.16746</v>
      </c>
      <c r="K34">
        <v>1.34379</v>
      </c>
      <c r="L34">
        <v>1.3408500000000001</v>
      </c>
      <c r="M34">
        <v>10732745.28451</v>
      </c>
      <c r="N34">
        <v>228.73759999999999</v>
      </c>
      <c r="O34">
        <v>44.935969999999998</v>
      </c>
      <c r="P34">
        <v>25295332.546</v>
      </c>
      <c r="Q34">
        <v>1364.8904</v>
      </c>
      <c r="R34">
        <v>3.5659999999999997E-2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4.7099999999999998E-3</v>
      </c>
      <c r="W34">
        <v>3.96E-3</v>
      </c>
      <c r="X34">
        <v>7.1199999999999996E-3</v>
      </c>
      <c r="Y34">
        <v>1327.6216999999999</v>
      </c>
      <c r="Z34">
        <v>3.9899999999999996E-3</v>
      </c>
      <c r="AA34">
        <v>4.2199999999999998E-3</v>
      </c>
    </row>
    <row r="35" spans="1:27" x14ac:dyDescent="0.25">
      <c r="A35">
        <v>35.060299999999998</v>
      </c>
      <c r="B35">
        <v>-244.98909</v>
      </c>
      <c r="C35">
        <v>1327.7545</v>
      </c>
      <c r="D35">
        <v>-244.98909</v>
      </c>
      <c r="E35">
        <v>26.179269999999999</v>
      </c>
      <c r="F35">
        <v>4.5490000000000003E-2</v>
      </c>
      <c r="G35">
        <v>0.16177</v>
      </c>
      <c r="H35">
        <v>15207.644850000001</v>
      </c>
      <c r="I35">
        <v>0.15282000000000001</v>
      </c>
      <c r="J35">
        <v>0.16693</v>
      </c>
      <c r="K35">
        <v>1.3364499999999999</v>
      </c>
      <c r="L35">
        <v>1.33352</v>
      </c>
      <c r="M35">
        <v>1203409.17127</v>
      </c>
      <c r="N35">
        <v>3257.0943600000001</v>
      </c>
      <c r="O35">
        <v>45.103949999999998</v>
      </c>
      <c r="P35">
        <v>4488367.4024999999</v>
      </c>
      <c r="Q35">
        <v>28.285920000000001</v>
      </c>
      <c r="R35">
        <v>0.17965999999999999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4.7099999999999998E-3</v>
      </c>
      <c r="W35">
        <v>3.96E-3</v>
      </c>
      <c r="X35">
        <v>7.11E-3</v>
      </c>
      <c r="Y35">
        <v>235.57458</v>
      </c>
      <c r="Z35">
        <v>3.9899999999999996E-3</v>
      </c>
      <c r="AA35">
        <v>4.2199999999999998E-3</v>
      </c>
    </row>
    <row r="36" spans="1:27" x14ac:dyDescent="0.25">
      <c r="A36">
        <v>36.061160000000001</v>
      </c>
      <c r="B36">
        <v>848.94829000000004</v>
      </c>
      <c r="C36">
        <v>1327.7545</v>
      </c>
      <c r="D36">
        <v>-244.98909</v>
      </c>
      <c r="E36">
        <v>26.1815</v>
      </c>
      <c r="F36">
        <v>5.1189999999999999E-2</v>
      </c>
      <c r="G36">
        <v>0.16264000000000001</v>
      </c>
      <c r="H36">
        <v>-15815.931699999999</v>
      </c>
      <c r="I36">
        <v>0.15282000000000001</v>
      </c>
      <c r="J36">
        <v>0.16686000000000001</v>
      </c>
      <c r="K36">
        <v>1.3436999999999999</v>
      </c>
      <c r="L36">
        <v>1.34076</v>
      </c>
      <c r="M36">
        <v>3649783.14096</v>
      </c>
      <c r="N36">
        <v>497887.14033000002</v>
      </c>
      <c r="O36">
        <v>45.103430000000003</v>
      </c>
      <c r="P36">
        <v>-4667896.5093499999</v>
      </c>
      <c r="Q36">
        <v>1.7754399999999999</v>
      </c>
      <c r="R36">
        <v>0.20216000000000001</v>
      </c>
      <c r="S36" t="s">
        <v>25</v>
      </c>
      <c r="T36" t="s">
        <v>25</v>
      </c>
      <c r="U36">
        <v>4.0600000000000002E-3</v>
      </c>
      <c r="V36">
        <v>4.7099999999999998E-3</v>
      </c>
      <c r="W36">
        <v>3.96E-3</v>
      </c>
      <c r="X36">
        <v>7.1199999999999996E-3</v>
      </c>
      <c r="Y36">
        <v>-244.98909</v>
      </c>
      <c r="Z36">
        <v>4.0000000000000001E-3</v>
      </c>
      <c r="AA36">
        <v>4.2199999999999998E-3</v>
      </c>
    </row>
    <row r="37" spans="1:27" x14ac:dyDescent="0.25">
      <c r="A37">
        <v>37.062350000000002</v>
      </c>
      <c r="B37">
        <v>1327.8204800000001</v>
      </c>
      <c r="C37">
        <v>1327.7545</v>
      </c>
      <c r="D37">
        <v>853.49608000000001</v>
      </c>
      <c r="E37">
        <v>26.182549999999999</v>
      </c>
      <c r="F37">
        <v>4.5920000000000002E-2</v>
      </c>
      <c r="G37">
        <v>0.16250000000000001</v>
      </c>
      <c r="H37">
        <v>-15815.931699999999</v>
      </c>
      <c r="I37">
        <v>0.15231</v>
      </c>
      <c r="J37">
        <v>0.16743</v>
      </c>
      <c r="K37">
        <v>1.34256</v>
      </c>
      <c r="L37">
        <v>1.33962</v>
      </c>
      <c r="M37">
        <v>556482292.52267003</v>
      </c>
      <c r="N37">
        <v>2566245.5619199998</v>
      </c>
      <c r="O37">
        <v>44.952489999999997</v>
      </c>
      <c r="P37">
        <v>-4667896.5093499999</v>
      </c>
      <c r="Q37">
        <v>0.24112</v>
      </c>
      <c r="R37">
        <v>8.3000000000000001E-3</v>
      </c>
      <c r="S37" t="s">
        <v>25</v>
      </c>
      <c r="T37" t="s">
        <v>25</v>
      </c>
      <c r="U37">
        <v>4.0600000000000002E-3</v>
      </c>
      <c r="V37">
        <v>4.7099999999999998E-3</v>
      </c>
      <c r="W37">
        <v>3.96E-3</v>
      </c>
      <c r="X37">
        <v>7.1199999999999996E-3</v>
      </c>
      <c r="Y37">
        <v>-244.98909</v>
      </c>
      <c r="Z37">
        <v>3.9899999999999996E-3</v>
      </c>
      <c r="AA37">
        <v>4.2199999999999998E-3</v>
      </c>
    </row>
    <row r="38" spans="1:27" x14ac:dyDescent="0.25">
      <c r="A38">
        <v>38.062399999999997</v>
      </c>
      <c r="B38">
        <v>226.16229999999999</v>
      </c>
      <c r="C38">
        <v>226.14252999999999</v>
      </c>
      <c r="D38">
        <v>226.16230999999999</v>
      </c>
      <c r="E38">
        <v>26.183350000000001</v>
      </c>
      <c r="F38">
        <v>4.8910000000000002E-2</v>
      </c>
      <c r="G38">
        <v>0.16231000000000001</v>
      </c>
      <c r="H38">
        <v>-15815.931699999999</v>
      </c>
      <c r="I38">
        <v>0.1522</v>
      </c>
      <c r="J38">
        <v>0.16699</v>
      </c>
      <c r="K38">
        <v>1.3409500000000001</v>
      </c>
      <c r="L38">
        <v>1.33802</v>
      </c>
      <c r="M38">
        <v>1585.51884</v>
      </c>
      <c r="N38">
        <v>4.2300000000000003E-3</v>
      </c>
      <c r="O38">
        <v>44.919649999999997</v>
      </c>
      <c r="P38">
        <v>-4667896.5093499999</v>
      </c>
      <c r="Q38">
        <v>1691.0009</v>
      </c>
      <c r="R38">
        <v>15.359059999999999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4.7099999999999998E-3</v>
      </c>
      <c r="W38">
        <v>3.96E-3</v>
      </c>
      <c r="X38">
        <v>7.1199999999999996E-3</v>
      </c>
      <c r="Y38">
        <v>-244.98909</v>
      </c>
      <c r="Z38">
        <v>4.0000000000000001E-3</v>
      </c>
      <c r="AA38">
        <v>4.2199999999999998E-3</v>
      </c>
    </row>
    <row r="39" spans="1:27" x14ac:dyDescent="0.25">
      <c r="A39">
        <v>39.062130000000003</v>
      </c>
      <c r="B39">
        <v>858.90245000000004</v>
      </c>
      <c r="C39">
        <v>858.85613999999998</v>
      </c>
      <c r="D39">
        <v>858.90248999999994</v>
      </c>
      <c r="E39">
        <v>26.185289999999998</v>
      </c>
      <c r="F39">
        <v>5.3929999999999999E-2</v>
      </c>
      <c r="G39">
        <v>0.16200999999999999</v>
      </c>
      <c r="H39">
        <v>55438.591480000003</v>
      </c>
      <c r="I39">
        <v>0.15204000000000001</v>
      </c>
      <c r="J39">
        <v>0.16672000000000001</v>
      </c>
      <c r="K39">
        <v>1.33846</v>
      </c>
      <c r="L39">
        <v>1.3355300000000001</v>
      </c>
      <c r="M39">
        <v>76994464.595970005</v>
      </c>
      <c r="N39">
        <v>16.722359999999998</v>
      </c>
      <c r="O39">
        <v>44.873089999999998</v>
      </c>
      <c r="P39">
        <v>16362084.29135</v>
      </c>
      <c r="Q39">
        <v>1.68143</v>
      </c>
      <c r="R39">
        <v>2.7269999999999999E-2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4.7099999999999998E-3</v>
      </c>
      <c r="W39">
        <v>3.9500000000000004E-3</v>
      </c>
      <c r="X39">
        <v>7.11E-3</v>
      </c>
      <c r="Y39">
        <v>858.76292999999998</v>
      </c>
      <c r="Z39">
        <v>4.0099999999999997E-3</v>
      </c>
      <c r="AA39">
        <v>4.2199999999999998E-3</v>
      </c>
    </row>
    <row r="40" spans="1:27" x14ac:dyDescent="0.25">
      <c r="A40">
        <v>40.061819999999997</v>
      </c>
      <c r="B40">
        <v>222.44991999999999</v>
      </c>
      <c r="C40">
        <v>1327.7545</v>
      </c>
      <c r="D40">
        <v>1327.82053</v>
      </c>
      <c r="E40">
        <v>26.186779999999999</v>
      </c>
      <c r="F40">
        <v>4.7800000000000002E-2</v>
      </c>
      <c r="G40">
        <v>0.16245999999999999</v>
      </c>
      <c r="H40">
        <v>14356.54644</v>
      </c>
      <c r="I40">
        <v>0.15311</v>
      </c>
      <c r="J40">
        <v>0.16743</v>
      </c>
      <c r="K40">
        <v>1.34219</v>
      </c>
      <c r="L40">
        <v>1.3392599999999999</v>
      </c>
      <c r="M40">
        <v>290399223.39352</v>
      </c>
      <c r="N40">
        <v>1.372E-2</v>
      </c>
      <c r="O40">
        <v>45.188029999999998</v>
      </c>
      <c r="P40">
        <v>4237175.1659000004</v>
      </c>
      <c r="Q40">
        <v>1814.5768399999999</v>
      </c>
      <c r="R40">
        <v>3.7499999999999999E-3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4.7099999999999998E-3</v>
      </c>
      <c r="W40">
        <v>3.96E-3</v>
      </c>
      <c r="X40">
        <v>7.1199999999999996E-3</v>
      </c>
      <c r="Y40">
        <v>222.39084</v>
      </c>
      <c r="Z40">
        <v>3.9899999999999996E-3</v>
      </c>
      <c r="AA40">
        <v>4.2199999999999998E-3</v>
      </c>
    </row>
    <row r="41" spans="1:27" x14ac:dyDescent="0.25">
      <c r="A41">
        <v>41.062350000000002</v>
      </c>
      <c r="B41">
        <v>-244.98909</v>
      </c>
      <c r="C41">
        <v>221.35865000000001</v>
      </c>
      <c r="D41">
        <v>1327.82053</v>
      </c>
      <c r="E41">
        <v>26.188659999999999</v>
      </c>
      <c r="F41">
        <v>4.6739999999999997E-2</v>
      </c>
      <c r="G41">
        <v>0.16256000000000001</v>
      </c>
      <c r="H41">
        <v>55603.23702</v>
      </c>
      <c r="I41">
        <v>0.15256</v>
      </c>
      <c r="J41">
        <v>0.16805</v>
      </c>
      <c r="K41">
        <v>1.3430299999999999</v>
      </c>
      <c r="L41">
        <v>1.34009</v>
      </c>
      <c r="M41">
        <v>12952217.36435</v>
      </c>
      <c r="N41">
        <v>2353.7902600000002</v>
      </c>
      <c r="O41">
        <v>45.027560000000001</v>
      </c>
      <c r="P41">
        <v>16410677.592010001</v>
      </c>
      <c r="Q41">
        <v>28.478200000000001</v>
      </c>
      <c r="R41">
        <v>3.7109999999999997E-2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4.7099999999999998E-3</v>
      </c>
      <c r="W41">
        <v>3.96E-3</v>
      </c>
      <c r="X41">
        <v>7.1199999999999996E-3</v>
      </c>
      <c r="Y41">
        <v>861.31334000000004</v>
      </c>
      <c r="Z41">
        <v>3.9899999999999996E-3</v>
      </c>
      <c r="AA41">
        <v>4.2199999999999998E-3</v>
      </c>
    </row>
    <row r="42" spans="1:27" x14ac:dyDescent="0.25">
      <c r="A42">
        <v>42.063049999999997</v>
      </c>
      <c r="B42">
        <v>-244.98909</v>
      </c>
      <c r="C42">
        <v>862.40853000000004</v>
      </c>
      <c r="D42">
        <v>220.37640999999999</v>
      </c>
      <c r="E42">
        <v>26.189530000000001</v>
      </c>
      <c r="F42">
        <v>4.7530000000000003E-2</v>
      </c>
      <c r="G42">
        <v>0.16192999999999999</v>
      </c>
      <c r="H42">
        <v>85706.538509999998</v>
      </c>
      <c r="I42">
        <v>0.15326000000000001</v>
      </c>
      <c r="J42">
        <v>0.16791</v>
      </c>
      <c r="K42">
        <v>1.33778</v>
      </c>
      <c r="L42">
        <v>1.3348500000000001</v>
      </c>
      <c r="M42">
        <v>1210689.6100399999</v>
      </c>
      <c r="N42">
        <v>1389.0816500000001</v>
      </c>
      <c r="O42">
        <v>45.232520000000001</v>
      </c>
      <c r="P42">
        <v>25295332.546</v>
      </c>
      <c r="Q42">
        <v>28.455539999999999</v>
      </c>
      <c r="R42">
        <v>0.18770999999999999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4.7099999999999998E-3</v>
      </c>
      <c r="W42">
        <v>3.9500000000000004E-3</v>
      </c>
      <c r="X42">
        <v>7.11E-3</v>
      </c>
      <c r="Y42">
        <v>1327.6216999999999</v>
      </c>
      <c r="Z42">
        <v>3.9899999999999996E-3</v>
      </c>
      <c r="AA42">
        <v>4.2199999999999998E-3</v>
      </c>
    </row>
    <row r="43" spans="1:27" x14ac:dyDescent="0.25">
      <c r="A43">
        <v>43.06514</v>
      </c>
      <c r="B43">
        <v>863.78498999999999</v>
      </c>
      <c r="C43">
        <v>219.02692999999999</v>
      </c>
      <c r="D43">
        <v>-244.98909</v>
      </c>
      <c r="E43">
        <v>26.190069999999999</v>
      </c>
      <c r="F43">
        <v>5.2749999999999998E-2</v>
      </c>
      <c r="G43">
        <v>0.16255</v>
      </c>
      <c r="H43">
        <v>85706.538509999998</v>
      </c>
      <c r="I43">
        <v>0.15223999999999999</v>
      </c>
      <c r="J43">
        <v>0.16769000000000001</v>
      </c>
      <c r="K43">
        <v>1.3429599999999999</v>
      </c>
      <c r="L43">
        <v>1.34002</v>
      </c>
      <c r="M43">
        <v>605.42855999999995</v>
      </c>
      <c r="N43">
        <v>170168.05888</v>
      </c>
      <c r="O43">
        <v>44.932259999999999</v>
      </c>
      <c r="P43">
        <v>25295332.546</v>
      </c>
      <c r="Q43">
        <v>1.6478299999999999</v>
      </c>
      <c r="R43">
        <v>109.36347000000001</v>
      </c>
      <c r="S43" t="s">
        <v>25</v>
      </c>
      <c r="T43" t="s">
        <v>25</v>
      </c>
      <c r="U43">
        <v>4.0600000000000002E-3</v>
      </c>
      <c r="V43">
        <v>4.7099999999999998E-3</v>
      </c>
      <c r="W43">
        <v>3.96E-3</v>
      </c>
      <c r="X43">
        <v>7.1199999999999996E-3</v>
      </c>
      <c r="Y43">
        <v>1327.6216999999999</v>
      </c>
      <c r="Z43">
        <v>4.0099999999999997E-3</v>
      </c>
      <c r="AA43">
        <v>4.2199999999999998E-3</v>
      </c>
    </row>
    <row r="44" spans="1:27" x14ac:dyDescent="0.25">
      <c r="A44">
        <v>44.065510000000003</v>
      </c>
      <c r="B44">
        <v>1327.8204800000001</v>
      </c>
      <c r="C44">
        <v>865.95687999999996</v>
      </c>
      <c r="D44">
        <v>866.00351999999998</v>
      </c>
      <c r="E44">
        <v>26.191590000000001</v>
      </c>
      <c r="F44">
        <v>4.931E-2</v>
      </c>
      <c r="G44">
        <v>0.16253999999999999</v>
      </c>
      <c r="H44">
        <v>13993.65417</v>
      </c>
      <c r="I44">
        <v>0.15204000000000001</v>
      </c>
      <c r="J44">
        <v>0.16772999999999999</v>
      </c>
      <c r="K44">
        <v>1.34284</v>
      </c>
      <c r="L44">
        <v>1.3399000000000001</v>
      </c>
      <c r="M44">
        <v>127678286.32303999</v>
      </c>
      <c r="N44">
        <v>271.05639000000002</v>
      </c>
      <c r="O44">
        <v>44.873919999999998</v>
      </c>
      <c r="P44">
        <v>4130071.5439599999</v>
      </c>
      <c r="Q44">
        <v>0.24154</v>
      </c>
      <c r="R44">
        <v>2.4060000000000002E-2</v>
      </c>
      <c r="S44" t="s">
        <v>25</v>
      </c>
      <c r="T44" t="s">
        <v>25</v>
      </c>
      <c r="U44">
        <v>4.0600000000000002E-3</v>
      </c>
      <c r="V44">
        <v>4.7099999999999998E-3</v>
      </c>
      <c r="W44">
        <v>3.96E-3</v>
      </c>
      <c r="X44">
        <v>7.1199999999999996E-3</v>
      </c>
      <c r="Y44">
        <v>216.76954000000001</v>
      </c>
      <c r="Z44">
        <v>4.0000000000000001E-3</v>
      </c>
      <c r="AA44">
        <v>4.2199999999999998E-3</v>
      </c>
    </row>
    <row r="45" spans="1:27" x14ac:dyDescent="0.25">
      <c r="A45">
        <v>45.065899999999999</v>
      </c>
      <c r="B45">
        <v>210.94331</v>
      </c>
      <c r="C45">
        <v>1327.7545</v>
      </c>
      <c r="D45">
        <v>1327.82053</v>
      </c>
      <c r="E45">
        <v>26.192820000000001</v>
      </c>
      <c r="F45">
        <v>5.1459999999999999E-2</v>
      </c>
      <c r="G45">
        <v>0.16258</v>
      </c>
      <c r="H45">
        <v>56276.794049999997</v>
      </c>
      <c r="I45">
        <v>0.15290000000000001</v>
      </c>
      <c r="J45">
        <v>0.16722000000000001</v>
      </c>
      <c r="K45">
        <v>1.3431900000000001</v>
      </c>
      <c r="L45">
        <v>1.3402499999999999</v>
      </c>
      <c r="M45">
        <v>273024932.91216999</v>
      </c>
      <c r="N45">
        <v>1.4579999999999999E-2</v>
      </c>
      <c r="O45">
        <v>45.126759999999997</v>
      </c>
      <c r="P45">
        <v>16609470.464779999</v>
      </c>
      <c r="Q45">
        <v>2189.39194</v>
      </c>
      <c r="R45">
        <v>4.0299999999999997E-3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4.7099999999999998E-3</v>
      </c>
      <c r="W45">
        <v>3.96E-3</v>
      </c>
      <c r="X45">
        <v>7.1199999999999996E-3</v>
      </c>
      <c r="Y45">
        <v>871.74692000000005</v>
      </c>
      <c r="Z45">
        <v>4.0099999999999997E-3</v>
      </c>
      <c r="AA45">
        <v>4.2199999999999998E-3</v>
      </c>
    </row>
    <row r="46" spans="1:27" x14ac:dyDescent="0.25">
      <c r="A46">
        <v>46.067360000000001</v>
      </c>
      <c r="B46">
        <v>-244.98909</v>
      </c>
      <c r="C46">
        <v>1327.7545</v>
      </c>
      <c r="D46">
        <v>1327.82053</v>
      </c>
      <c r="E46">
        <v>26.193650000000002</v>
      </c>
      <c r="F46">
        <v>5.4620000000000002E-2</v>
      </c>
      <c r="G46">
        <v>0.16238</v>
      </c>
      <c r="H46">
        <v>13497.89493</v>
      </c>
      <c r="I46">
        <v>0.15207999999999999</v>
      </c>
      <c r="J46">
        <v>0.16794999999999999</v>
      </c>
      <c r="K46">
        <v>1.34154</v>
      </c>
      <c r="L46">
        <v>1.3386100000000001</v>
      </c>
      <c r="M46">
        <v>402507290.06288999</v>
      </c>
      <c r="N46">
        <v>0.16416</v>
      </c>
      <c r="O46">
        <v>44.884079999999997</v>
      </c>
      <c r="P46">
        <v>3983753.7117900001</v>
      </c>
      <c r="Q46">
        <v>28.4634</v>
      </c>
      <c r="R46">
        <v>4.28E-3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4.7099999999999998E-3</v>
      </c>
      <c r="W46">
        <v>3.9500000000000004E-3</v>
      </c>
      <c r="X46">
        <v>7.1199999999999996E-3</v>
      </c>
      <c r="Y46">
        <v>209.09009</v>
      </c>
      <c r="Z46">
        <v>4.0200000000000001E-3</v>
      </c>
      <c r="AA46">
        <v>4.2199999999999998E-3</v>
      </c>
    </row>
    <row r="47" spans="1:27" x14ac:dyDescent="0.25">
      <c r="A47">
        <v>47.067810000000001</v>
      </c>
      <c r="B47">
        <v>874.98474999999996</v>
      </c>
      <c r="C47">
        <v>207.82764</v>
      </c>
      <c r="D47">
        <v>1327.82053</v>
      </c>
      <c r="E47">
        <v>26.19388</v>
      </c>
      <c r="F47">
        <v>4.6829999999999997E-2</v>
      </c>
      <c r="G47">
        <v>0.16256999999999999</v>
      </c>
      <c r="H47">
        <v>56476.679640000002</v>
      </c>
      <c r="I47">
        <v>0.15337000000000001</v>
      </c>
      <c r="J47">
        <v>0.16789999999999999</v>
      </c>
      <c r="K47">
        <v>1.3431299999999999</v>
      </c>
      <c r="L47">
        <v>1.34019</v>
      </c>
      <c r="M47">
        <v>38259283.811379999</v>
      </c>
      <c r="N47">
        <v>397663.75</v>
      </c>
      <c r="O47">
        <v>45.26473</v>
      </c>
      <c r="P47">
        <v>16668464.476639999</v>
      </c>
      <c r="Q47">
        <v>1.5552699999999999</v>
      </c>
      <c r="R47">
        <v>3.8649999999999997E-2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4.7099999999999998E-3</v>
      </c>
      <c r="W47">
        <v>3.96E-3</v>
      </c>
      <c r="X47">
        <v>7.1199999999999996E-3</v>
      </c>
      <c r="Y47">
        <v>874.84320000000002</v>
      </c>
      <c r="Z47">
        <v>3.9899999999999996E-3</v>
      </c>
      <c r="AA47">
        <v>4.2199999999999998E-3</v>
      </c>
    </row>
    <row r="48" spans="1:27" x14ac:dyDescent="0.25">
      <c r="A48">
        <v>48.068710000000003</v>
      </c>
      <c r="B48">
        <v>1327.8204800000001</v>
      </c>
      <c r="C48">
        <v>-244.98909</v>
      </c>
      <c r="D48">
        <v>1327.82053</v>
      </c>
      <c r="E48">
        <v>26.194890000000001</v>
      </c>
      <c r="F48">
        <v>5.2549999999999999E-2</v>
      </c>
      <c r="G48">
        <v>0.16233</v>
      </c>
      <c r="H48">
        <v>85706.538509999998</v>
      </c>
      <c r="I48">
        <v>0.15257999999999999</v>
      </c>
      <c r="J48">
        <v>0.16743</v>
      </c>
      <c r="K48">
        <v>1.3411200000000001</v>
      </c>
      <c r="L48">
        <v>1.3381799999999999</v>
      </c>
      <c r="M48">
        <v>5796201.4590100003</v>
      </c>
      <c r="N48">
        <v>9739219.6376699992</v>
      </c>
      <c r="O48">
        <v>45.033140000000003</v>
      </c>
      <c r="P48">
        <v>25295332.546</v>
      </c>
      <c r="Q48">
        <v>0.24110999999999999</v>
      </c>
      <c r="R48">
        <v>0.20746999999999999</v>
      </c>
      <c r="S48" t="s">
        <v>25</v>
      </c>
      <c r="T48" t="s">
        <v>25</v>
      </c>
      <c r="U48">
        <v>4.0600000000000002E-3</v>
      </c>
      <c r="V48">
        <v>4.7099999999999998E-3</v>
      </c>
      <c r="W48">
        <v>3.96E-3</v>
      </c>
      <c r="X48">
        <v>7.1199999999999996E-3</v>
      </c>
      <c r="Y48">
        <v>1327.6216999999999</v>
      </c>
      <c r="Z48">
        <v>4.0099999999999997E-3</v>
      </c>
      <c r="AA48">
        <v>4.2199999999999998E-3</v>
      </c>
    </row>
    <row r="49" spans="1:27" x14ac:dyDescent="0.25">
      <c r="A49">
        <v>49.06859</v>
      </c>
      <c r="B49">
        <v>202.00339</v>
      </c>
      <c r="C49">
        <v>-244.98909</v>
      </c>
      <c r="D49">
        <v>1327.82053</v>
      </c>
      <c r="E49">
        <v>26.196200000000001</v>
      </c>
      <c r="F49">
        <v>4.7940000000000003E-2</v>
      </c>
      <c r="G49">
        <v>0.16209999999999999</v>
      </c>
      <c r="H49">
        <v>85706.538509999998</v>
      </c>
      <c r="I49">
        <v>0.15254000000000001</v>
      </c>
      <c r="J49">
        <v>0.16669999999999999</v>
      </c>
      <c r="K49">
        <v>1.3391900000000001</v>
      </c>
      <c r="L49">
        <v>1.3362499999999999</v>
      </c>
      <c r="M49">
        <v>779476.19051999995</v>
      </c>
      <c r="N49">
        <v>321.35025000000002</v>
      </c>
      <c r="O49">
        <v>45.020470000000003</v>
      </c>
      <c r="P49">
        <v>25295332.546</v>
      </c>
      <c r="Q49">
        <v>2456.7852400000002</v>
      </c>
      <c r="R49">
        <v>0.18926999999999999</v>
      </c>
      <c r="S49" t="s">
        <v>25</v>
      </c>
      <c r="T49" t="s">
        <v>25</v>
      </c>
      <c r="U49">
        <v>4.0600000000000002E-3</v>
      </c>
      <c r="V49">
        <v>4.7099999999999998E-3</v>
      </c>
      <c r="W49">
        <v>3.96E-3</v>
      </c>
      <c r="X49">
        <v>7.11E-3</v>
      </c>
      <c r="Y49">
        <v>1327.6216999999999</v>
      </c>
      <c r="Z49">
        <v>3.9899999999999996E-3</v>
      </c>
      <c r="AA49">
        <v>4.2199999999999998E-3</v>
      </c>
    </row>
    <row r="50" spans="1:27" x14ac:dyDescent="0.25">
      <c r="A50">
        <v>50.070410000000003</v>
      </c>
      <c r="B50">
        <v>-244.98909</v>
      </c>
      <c r="C50">
        <v>882.39525000000003</v>
      </c>
      <c r="D50">
        <v>1327.82053</v>
      </c>
      <c r="E50">
        <v>26.19622</v>
      </c>
      <c r="F50">
        <v>5.083E-2</v>
      </c>
      <c r="G50">
        <v>0.16241</v>
      </c>
      <c r="H50">
        <v>12932.53758</v>
      </c>
      <c r="I50">
        <v>0.15223</v>
      </c>
      <c r="J50">
        <v>0.16677</v>
      </c>
      <c r="K50">
        <v>1.3417600000000001</v>
      </c>
      <c r="L50">
        <v>1.33883</v>
      </c>
      <c r="M50">
        <v>125553511.00339</v>
      </c>
      <c r="N50">
        <v>1030.49082</v>
      </c>
      <c r="O50">
        <v>44.92877</v>
      </c>
      <c r="P50">
        <v>3816894.7719100001</v>
      </c>
      <c r="Q50">
        <v>28.263020000000001</v>
      </c>
      <c r="R50">
        <v>8.6800000000000002E-3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4.7099999999999998E-3</v>
      </c>
      <c r="W50">
        <v>3.9500000000000004E-3</v>
      </c>
      <c r="X50">
        <v>7.1199999999999996E-3</v>
      </c>
      <c r="Y50">
        <v>200.33255</v>
      </c>
      <c r="Z50">
        <v>4.0000000000000001E-3</v>
      </c>
      <c r="AA50">
        <v>4.2199999999999998E-3</v>
      </c>
    </row>
    <row r="51" spans="1:27" x14ac:dyDescent="0.25">
      <c r="A51">
        <v>51.072270000000003</v>
      </c>
      <c r="B51">
        <v>-244.98909</v>
      </c>
      <c r="C51">
        <v>1327.7545</v>
      </c>
      <c r="D51">
        <v>1327.82053</v>
      </c>
      <c r="E51">
        <v>26.198319999999999</v>
      </c>
      <c r="F51">
        <v>4.7849999999999997E-2</v>
      </c>
      <c r="G51">
        <v>0.16197</v>
      </c>
      <c r="H51">
        <v>59941.920259999999</v>
      </c>
      <c r="I51">
        <v>0.15185000000000001</v>
      </c>
      <c r="J51">
        <v>0.16750999999999999</v>
      </c>
      <c r="K51">
        <v>1.33813</v>
      </c>
      <c r="L51">
        <v>1.3351900000000001</v>
      </c>
      <c r="M51">
        <v>401447195.16636002</v>
      </c>
      <c r="N51">
        <v>0.14382</v>
      </c>
      <c r="O51">
        <v>44.816650000000003</v>
      </c>
      <c r="P51">
        <v>17691191.742869999</v>
      </c>
      <c r="Q51">
        <v>28.389320000000001</v>
      </c>
      <c r="R51">
        <v>3.7499999999999999E-3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4.7000000000000002E-3</v>
      </c>
      <c r="W51">
        <v>3.9500000000000004E-3</v>
      </c>
      <c r="X51">
        <v>7.11E-3</v>
      </c>
      <c r="Y51">
        <v>928.52072999999996</v>
      </c>
      <c r="Z51">
        <v>3.9899999999999996E-3</v>
      </c>
      <c r="AA51">
        <v>4.2199999999999998E-3</v>
      </c>
    </row>
    <row r="52" spans="1:27" x14ac:dyDescent="0.25">
      <c r="A52">
        <v>52.072069999999997</v>
      </c>
      <c r="B52">
        <v>1027.55044</v>
      </c>
      <c r="C52">
        <v>1327.7545</v>
      </c>
      <c r="D52">
        <v>1327.82053</v>
      </c>
      <c r="E52">
        <v>26.201250000000002</v>
      </c>
      <c r="F52">
        <v>4.9259999999999998E-2</v>
      </c>
      <c r="G52">
        <v>0.16250999999999999</v>
      </c>
      <c r="H52">
        <v>3566.0439200000001</v>
      </c>
      <c r="I52">
        <v>0.15275</v>
      </c>
      <c r="J52">
        <v>0.16678999999999999</v>
      </c>
      <c r="K52">
        <v>1.3426</v>
      </c>
      <c r="L52">
        <v>1.3396600000000001</v>
      </c>
      <c r="M52">
        <v>1475963642.7720101</v>
      </c>
      <c r="N52">
        <v>71.973169999999996</v>
      </c>
      <c r="O52">
        <v>45.082920000000001</v>
      </c>
      <c r="P52">
        <v>1052478.2409300001</v>
      </c>
      <c r="Q52">
        <v>0.74614000000000003</v>
      </c>
      <c r="R52">
        <v>3.8600000000000001E-3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4.7099999999999998E-3</v>
      </c>
      <c r="W52">
        <v>3.9500000000000004E-3</v>
      </c>
      <c r="X52">
        <v>7.1199999999999996E-3</v>
      </c>
      <c r="Y52">
        <v>55.243009999999998</v>
      </c>
      <c r="Z52">
        <v>4.0000000000000001E-3</v>
      </c>
      <c r="AA52">
        <v>4.2199999999999998E-3</v>
      </c>
    </row>
    <row r="53" spans="1:27" x14ac:dyDescent="0.25">
      <c r="A53">
        <v>53.073050000000002</v>
      </c>
      <c r="B53">
        <v>1327.8204800000001</v>
      </c>
      <c r="C53">
        <v>189.48957999999999</v>
      </c>
      <c r="D53">
        <v>189.50783000000001</v>
      </c>
      <c r="E53">
        <v>26.201419999999999</v>
      </c>
      <c r="F53">
        <v>5.006E-2</v>
      </c>
      <c r="G53">
        <v>0.16202</v>
      </c>
      <c r="H53">
        <v>57660.423009999999</v>
      </c>
      <c r="I53">
        <v>0.15209</v>
      </c>
      <c r="J53">
        <v>0.16775000000000001</v>
      </c>
      <c r="K53">
        <v>1.3385899999999999</v>
      </c>
      <c r="L53">
        <v>1.3356600000000001</v>
      </c>
      <c r="M53">
        <v>2974.3360200000002</v>
      </c>
      <c r="N53">
        <v>107.61727</v>
      </c>
      <c r="O53">
        <v>44.886620000000001</v>
      </c>
      <c r="P53">
        <v>17017833.18104</v>
      </c>
      <c r="Q53">
        <v>0.24156</v>
      </c>
      <c r="R53">
        <v>44.214649999999999</v>
      </c>
      <c r="S53" t="s">
        <v>25</v>
      </c>
      <c r="T53" t="s">
        <v>25</v>
      </c>
      <c r="U53">
        <v>4.0600000000000002E-3</v>
      </c>
      <c r="V53">
        <v>4.7099999999999998E-3</v>
      </c>
      <c r="W53">
        <v>3.96E-3</v>
      </c>
      <c r="X53">
        <v>7.11E-3</v>
      </c>
      <c r="Y53">
        <v>893.17971</v>
      </c>
      <c r="Z53">
        <v>4.0000000000000001E-3</v>
      </c>
      <c r="AA53">
        <v>4.2199999999999998E-3</v>
      </c>
    </row>
    <row r="54" spans="1:27" x14ac:dyDescent="0.25">
      <c r="A54">
        <v>54.074060000000003</v>
      </c>
      <c r="B54">
        <v>188.65067999999999</v>
      </c>
      <c r="C54">
        <v>894.13292000000001</v>
      </c>
      <c r="D54">
        <v>-244.98909</v>
      </c>
      <c r="E54">
        <v>26.202549999999999</v>
      </c>
      <c r="F54">
        <v>5.1749999999999997E-2</v>
      </c>
      <c r="G54">
        <v>0.16228000000000001</v>
      </c>
      <c r="H54">
        <v>12174.857400000001</v>
      </c>
      <c r="I54">
        <v>0.15125</v>
      </c>
      <c r="J54">
        <v>0.16803000000000001</v>
      </c>
      <c r="K54">
        <v>1.3406800000000001</v>
      </c>
      <c r="L54">
        <v>1.33775</v>
      </c>
      <c r="M54">
        <v>19941.170419999999</v>
      </c>
      <c r="N54">
        <v>249.65126000000001</v>
      </c>
      <c r="O54">
        <v>44.639809999999997</v>
      </c>
      <c r="P54">
        <v>3593273.8864699998</v>
      </c>
      <c r="Q54">
        <v>2792.2127999999998</v>
      </c>
      <c r="R54">
        <v>2.3690000000000002</v>
      </c>
      <c r="S54" t="s">
        <v>25</v>
      </c>
      <c r="T54" t="s">
        <v>25</v>
      </c>
      <c r="U54">
        <v>4.0600000000000002E-3</v>
      </c>
      <c r="V54">
        <v>4.7000000000000002E-3</v>
      </c>
      <c r="W54">
        <v>3.9500000000000004E-3</v>
      </c>
      <c r="X54">
        <v>7.1199999999999996E-3</v>
      </c>
      <c r="Y54">
        <v>188.59587999999999</v>
      </c>
      <c r="Z54">
        <v>4.0099999999999997E-3</v>
      </c>
      <c r="AA54">
        <v>4.2199999999999998E-3</v>
      </c>
    </row>
    <row r="55" spans="1:27" x14ac:dyDescent="0.25">
      <c r="A55">
        <v>55.073929999999997</v>
      </c>
      <c r="B55">
        <v>-244.98909</v>
      </c>
      <c r="C55">
        <v>1327.7545</v>
      </c>
      <c r="D55">
        <v>895.67475999999999</v>
      </c>
      <c r="E55">
        <v>26.2028</v>
      </c>
      <c r="F55">
        <v>4.6620000000000002E-2</v>
      </c>
      <c r="G55">
        <v>0.16261999999999999</v>
      </c>
      <c r="H55">
        <v>57812.185669999999</v>
      </c>
      <c r="I55">
        <v>0.15211</v>
      </c>
      <c r="J55">
        <v>0.16761000000000001</v>
      </c>
      <c r="K55">
        <v>1.34351</v>
      </c>
      <c r="L55">
        <v>1.3405800000000001</v>
      </c>
      <c r="M55">
        <v>131049103.31362</v>
      </c>
      <c r="N55">
        <v>916.63644999999997</v>
      </c>
      <c r="O55">
        <v>44.892359999999996</v>
      </c>
      <c r="P55">
        <v>17062624.243250001</v>
      </c>
      <c r="Q55">
        <v>28.40774</v>
      </c>
      <c r="R55">
        <v>7.7600000000000004E-3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4.7099999999999998E-3</v>
      </c>
      <c r="W55">
        <v>3.96E-3</v>
      </c>
      <c r="X55">
        <v>7.1199999999999996E-3</v>
      </c>
      <c r="Y55">
        <v>895.53056000000004</v>
      </c>
      <c r="Z55">
        <v>3.9899999999999996E-3</v>
      </c>
      <c r="AA55">
        <v>4.2199999999999998E-3</v>
      </c>
    </row>
    <row r="56" spans="1:27" x14ac:dyDescent="0.25">
      <c r="A56">
        <v>56.074300000000001</v>
      </c>
      <c r="B56">
        <v>-244.98909</v>
      </c>
      <c r="C56">
        <v>183.79809</v>
      </c>
      <c r="D56">
        <v>1327.82053</v>
      </c>
      <c r="E56">
        <v>26.203399999999998</v>
      </c>
      <c r="F56">
        <v>5.0630000000000001E-2</v>
      </c>
      <c r="G56">
        <v>0.16236</v>
      </c>
      <c r="H56">
        <v>85706.538509999998</v>
      </c>
      <c r="I56">
        <v>0.15176000000000001</v>
      </c>
      <c r="J56">
        <v>0.16780999999999999</v>
      </c>
      <c r="K56">
        <v>1.3413299999999999</v>
      </c>
      <c r="L56">
        <v>1.3384</v>
      </c>
      <c r="M56">
        <v>11025799.10266</v>
      </c>
      <c r="N56">
        <v>2635.68505</v>
      </c>
      <c r="O56">
        <v>44.791150000000002</v>
      </c>
      <c r="P56">
        <v>25295332.546</v>
      </c>
      <c r="Q56">
        <v>28.442769999999999</v>
      </c>
      <c r="R56">
        <v>4.478E-2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4.7000000000000002E-3</v>
      </c>
      <c r="W56">
        <v>3.96E-3</v>
      </c>
      <c r="X56">
        <v>7.1199999999999996E-3</v>
      </c>
      <c r="Y56">
        <v>1327.6216999999999</v>
      </c>
      <c r="Z56">
        <v>4.0000000000000001E-3</v>
      </c>
      <c r="AA56">
        <v>4.2199999999999998E-3</v>
      </c>
    </row>
    <row r="57" spans="1:27" x14ac:dyDescent="0.25">
      <c r="A57">
        <v>57.077219999999997</v>
      </c>
      <c r="B57">
        <v>-244.98909</v>
      </c>
      <c r="C57">
        <v>-244.98909</v>
      </c>
      <c r="D57">
        <v>1327.82053</v>
      </c>
      <c r="E57">
        <v>26.202850000000002</v>
      </c>
      <c r="F57">
        <v>5.1619999999999999E-2</v>
      </c>
      <c r="G57">
        <v>0.16259999999999999</v>
      </c>
      <c r="H57">
        <v>85706.538509999998</v>
      </c>
      <c r="I57">
        <v>0.15268000000000001</v>
      </c>
      <c r="J57">
        <v>0.16786999999999999</v>
      </c>
      <c r="K57">
        <v>1.3433299999999999</v>
      </c>
      <c r="L57">
        <v>1.34039</v>
      </c>
      <c r="M57">
        <v>1210785.0721</v>
      </c>
      <c r="N57">
        <v>3694.7075199999999</v>
      </c>
      <c r="O57">
        <v>45.060499999999998</v>
      </c>
      <c r="P57">
        <v>25295332.546</v>
      </c>
      <c r="Q57">
        <v>28.452079999999999</v>
      </c>
      <c r="R57">
        <v>0.20380999999999999</v>
      </c>
      <c r="S57" t="s">
        <v>25</v>
      </c>
      <c r="T57" t="s">
        <v>25</v>
      </c>
      <c r="U57">
        <v>4.0600000000000002E-3</v>
      </c>
      <c r="V57">
        <v>4.7099999999999998E-3</v>
      </c>
      <c r="W57">
        <v>3.96E-3</v>
      </c>
      <c r="X57">
        <v>7.1199999999999996E-3</v>
      </c>
      <c r="Y57">
        <v>1327.6216999999999</v>
      </c>
      <c r="Z57">
        <v>4.0099999999999997E-3</v>
      </c>
      <c r="AA57">
        <v>4.2199999999999998E-3</v>
      </c>
    </row>
    <row r="58" spans="1:27" x14ac:dyDescent="0.25">
      <c r="A58">
        <v>58.077860000000001</v>
      </c>
      <c r="B58">
        <v>902.69442000000004</v>
      </c>
      <c r="C58">
        <v>902.64626999999996</v>
      </c>
      <c r="D58">
        <v>1327.82053</v>
      </c>
      <c r="E58">
        <v>26.203589999999998</v>
      </c>
      <c r="F58">
        <v>4.9079999999999999E-2</v>
      </c>
      <c r="G58">
        <v>0.1623</v>
      </c>
      <c r="H58">
        <v>85706.538509999998</v>
      </c>
      <c r="I58">
        <v>0.15235000000000001</v>
      </c>
      <c r="J58">
        <v>0.16741</v>
      </c>
      <c r="K58">
        <v>1.34083</v>
      </c>
      <c r="L58">
        <v>1.3379000000000001</v>
      </c>
      <c r="M58">
        <v>431611760.62559998</v>
      </c>
      <c r="N58">
        <v>195075.86137999999</v>
      </c>
      <c r="O58">
        <v>44.96499</v>
      </c>
      <c r="P58">
        <v>25295332.546</v>
      </c>
      <c r="Q58">
        <v>1.3448899999999999</v>
      </c>
      <c r="R58">
        <v>8.0599999999999995E-3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4.7099999999999998E-3</v>
      </c>
      <c r="W58">
        <v>3.96E-3</v>
      </c>
      <c r="X58">
        <v>7.1199999999999996E-3</v>
      </c>
      <c r="Y58">
        <v>1327.6216999999999</v>
      </c>
      <c r="Z58">
        <v>4.0000000000000001E-3</v>
      </c>
      <c r="AA58">
        <v>4.2199999999999998E-3</v>
      </c>
    </row>
    <row r="59" spans="1:27" x14ac:dyDescent="0.25">
      <c r="A59">
        <v>59.0779</v>
      </c>
      <c r="B59">
        <v>1327.8204800000001</v>
      </c>
      <c r="C59">
        <v>1327.7545</v>
      </c>
      <c r="D59">
        <v>1327.82053</v>
      </c>
      <c r="E59">
        <v>26.205469999999998</v>
      </c>
      <c r="F59">
        <v>4.9529999999999998E-2</v>
      </c>
      <c r="G59">
        <v>0.16273000000000001</v>
      </c>
      <c r="H59">
        <v>85706.538509999998</v>
      </c>
      <c r="I59">
        <v>0.15262999999999999</v>
      </c>
      <c r="J59">
        <v>0.16741</v>
      </c>
      <c r="K59">
        <v>1.3444100000000001</v>
      </c>
      <c r="L59">
        <v>1.3414699999999999</v>
      </c>
      <c r="M59">
        <v>1925744203.98648</v>
      </c>
      <c r="N59">
        <v>385.41694999999999</v>
      </c>
      <c r="O59">
        <v>45.048479999999998</v>
      </c>
      <c r="P59">
        <v>25295332.546</v>
      </c>
      <c r="Q59">
        <v>0.24107999999999999</v>
      </c>
      <c r="R59">
        <v>3.8800000000000002E-3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4.7099999999999998E-3</v>
      </c>
      <c r="W59">
        <v>3.9500000000000004E-3</v>
      </c>
      <c r="X59">
        <v>7.1199999999999996E-3</v>
      </c>
      <c r="Y59">
        <v>1327.6216999999999</v>
      </c>
      <c r="Z59">
        <v>4.0000000000000001E-3</v>
      </c>
      <c r="AA59">
        <v>4.2199999999999998E-3</v>
      </c>
    </row>
    <row r="60" spans="1:27" x14ac:dyDescent="0.25">
      <c r="A60">
        <v>60.077680000000001</v>
      </c>
      <c r="B60">
        <v>1327.8204800000001</v>
      </c>
      <c r="C60">
        <v>1327.7545</v>
      </c>
      <c r="D60">
        <v>1327.82053</v>
      </c>
      <c r="E60">
        <v>26.207059999999998</v>
      </c>
      <c r="F60">
        <v>4.7169999999999997E-2</v>
      </c>
      <c r="G60">
        <v>0.16217999999999999</v>
      </c>
      <c r="H60">
        <v>85706.538509999998</v>
      </c>
      <c r="I60">
        <v>0.15279000000000001</v>
      </c>
      <c r="J60">
        <v>0.16721</v>
      </c>
      <c r="K60">
        <v>1.3399000000000001</v>
      </c>
      <c r="L60">
        <v>1.33697</v>
      </c>
      <c r="M60">
        <v>1923367941.01686</v>
      </c>
      <c r="N60">
        <v>367.06524999999999</v>
      </c>
      <c r="O60">
        <v>45.095509999999997</v>
      </c>
      <c r="P60">
        <v>25295332.546</v>
      </c>
      <c r="Q60">
        <v>0.24077999999999999</v>
      </c>
      <c r="R60">
        <v>3.7000000000000002E-3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4.7099999999999998E-3</v>
      </c>
      <c r="W60">
        <v>3.9500000000000004E-3</v>
      </c>
      <c r="X60">
        <v>7.11E-3</v>
      </c>
      <c r="Y60">
        <v>1327.6216999999999</v>
      </c>
      <c r="Z60">
        <v>3.9899999999999996E-3</v>
      </c>
      <c r="AA60">
        <v>4.2199999999999998E-3</v>
      </c>
    </row>
    <row r="61" spans="1:27" x14ac:dyDescent="0.25">
      <c r="A61">
        <v>61.077240000000003</v>
      </c>
      <c r="B61">
        <v>171.00991999999999</v>
      </c>
      <c r="C61">
        <v>170.99247</v>
      </c>
      <c r="D61">
        <v>171.00994</v>
      </c>
      <c r="E61">
        <v>26.207439999999998</v>
      </c>
      <c r="F61">
        <v>5.108E-2</v>
      </c>
      <c r="G61">
        <v>0.16263</v>
      </c>
      <c r="H61">
        <v>11036.173070000001</v>
      </c>
      <c r="I61">
        <v>0.15196000000000001</v>
      </c>
      <c r="J61">
        <v>0.16703000000000001</v>
      </c>
      <c r="K61">
        <v>1.34362</v>
      </c>
      <c r="L61">
        <v>1.3406800000000001</v>
      </c>
      <c r="M61">
        <v>190.07784000000001</v>
      </c>
      <c r="N61">
        <v>3.7599999999999999E-3</v>
      </c>
      <c r="O61">
        <v>44.85004</v>
      </c>
      <c r="P61">
        <v>3257203.85855</v>
      </c>
      <c r="Q61">
        <v>2924.5165400000001</v>
      </c>
      <c r="R61">
        <v>84.849990000000005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4.7099999999999998E-3</v>
      </c>
      <c r="W61">
        <v>3.9500000000000004E-3</v>
      </c>
      <c r="X61">
        <v>7.1199999999999996E-3</v>
      </c>
      <c r="Y61">
        <v>170.95734999999999</v>
      </c>
      <c r="Z61">
        <v>4.0000000000000001E-3</v>
      </c>
      <c r="AA61">
        <v>4.2199999999999998E-3</v>
      </c>
    </row>
    <row r="1048576" spans="9:10" x14ac:dyDescent="0.25">
      <c r="I1048576">
        <f>AVERAGE(I50:I1048574)</f>
        <v>0.15220416666666667</v>
      </c>
      <c r="J1048576">
        <f>AVERAGE(J50:J1048574)</f>
        <v>0.16743333333333332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1" sqref="A1:AA61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2.0307400000000002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3.0318999999999998</v>
      </c>
      <c r="B3">
        <v>-244.98909</v>
      </c>
      <c r="C3">
        <v>1327.7545</v>
      </c>
      <c r="D3">
        <v>1327.82053</v>
      </c>
      <c r="E3">
        <v>26.223990000000001</v>
      </c>
      <c r="F3">
        <v>5.4100000000000002E-2</v>
      </c>
      <c r="G3">
        <v>0.16342999999999999</v>
      </c>
      <c r="H3">
        <v>85706.538509999998</v>
      </c>
      <c r="I3">
        <v>0.15354000000000001</v>
      </c>
      <c r="J3">
        <v>0.16830999999999999</v>
      </c>
      <c r="K3">
        <v>1.35019</v>
      </c>
      <c r="L3">
        <v>1.3472500000000001</v>
      </c>
      <c r="M3">
        <v>403400798.44498998</v>
      </c>
      <c r="N3">
        <v>0.16250999999999999</v>
      </c>
      <c r="O3">
        <v>45.31427</v>
      </c>
      <c r="P3">
        <v>25295332.546</v>
      </c>
      <c r="Q3">
        <v>28.532389999999999</v>
      </c>
      <c r="R3">
        <v>4.2399999999999998E-3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4.7099999999999998E-3</v>
      </c>
      <c r="W3">
        <v>3.9500000000000004E-3</v>
      </c>
      <c r="X3">
        <v>7.1399999999999996E-3</v>
      </c>
      <c r="Y3">
        <v>1327.6216999999999</v>
      </c>
      <c r="Z3">
        <v>4.0099999999999997E-3</v>
      </c>
      <c r="AA3">
        <v>4.2199999999999998E-3</v>
      </c>
    </row>
    <row r="4" spans="1:27" x14ac:dyDescent="0.25">
      <c r="A4">
        <v>4.0330700000000004</v>
      </c>
      <c r="B4">
        <v>-244.98909</v>
      </c>
      <c r="C4">
        <v>1327.7545</v>
      </c>
      <c r="D4">
        <v>1327.82053</v>
      </c>
      <c r="E4">
        <v>26.22512</v>
      </c>
      <c r="F4">
        <v>4.6760000000000003E-2</v>
      </c>
      <c r="G4">
        <v>0.18568000000000001</v>
      </c>
      <c r="H4">
        <v>85706.538509999998</v>
      </c>
      <c r="I4">
        <v>0.17291999999999999</v>
      </c>
      <c r="J4">
        <v>0.17130999999999999</v>
      </c>
      <c r="K4">
        <v>1.53416</v>
      </c>
      <c r="L4">
        <v>1.53108</v>
      </c>
      <c r="M4">
        <v>410595825.84829998</v>
      </c>
      <c r="N4">
        <v>0.14047000000000001</v>
      </c>
      <c r="O4">
        <v>51.036439999999999</v>
      </c>
      <c r="P4">
        <v>25295332.546</v>
      </c>
      <c r="Q4">
        <v>29.041519999999998</v>
      </c>
      <c r="R4">
        <v>3.6600000000000001E-3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4.7999999999999996E-3</v>
      </c>
      <c r="W4">
        <v>3.96E-3</v>
      </c>
      <c r="X4">
        <v>7.5700000000000003E-3</v>
      </c>
      <c r="Y4">
        <v>1327.6216999999999</v>
      </c>
      <c r="Z4">
        <v>3.9899999999999996E-3</v>
      </c>
      <c r="AA4">
        <v>4.2300000000000003E-3</v>
      </c>
    </row>
    <row r="5" spans="1:27" x14ac:dyDescent="0.25">
      <c r="A5">
        <v>5.0344499999999996</v>
      </c>
      <c r="B5">
        <v>772.67427999999995</v>
      </c>
      <c r="C5">
        <v>310.13382000000001</v>
      </c>
      <c r="D5">
        <v>310.15713</v>
      </c>
      <c r="E5">
        <v>26.22598</v>
      </c>
      <c r="F5">
        <v>4.5670000000000002E-2</v>
      </c>
      <c r="G5">
        <v>0.18568000000000001</v>
      </c>
      <c r="H5">
        <v>85706.538509999998</v>
      </c>
      <c r="I5">
        <v>0.17280000000000001</v>
      </c>
      <c r="J5">
        <v>0.17809</v>
      </c>
      <c r="K5">
        <v>1.5341800000000001</v>
      </c>
      <c r="L5">
        <v>1.53111</v>
      </c>
      <c r="M5">
        <v>69391.304399999994</v>
      </c>
      <c r="N5">
        <v>3.47397</v>
      </c>
      <c r="O5">
        <v>50.999200000000002</v>
      </c>
      <c r="P5">
        <v>25295332.546</v>
      </c>
      <c r="Q5">
        <v>2.9292099999999999</v>
      </c>
      <c r="R5">
        <v>2.6341700000000001</v>
      </c>
      <c r="S5" t="s">
        <v>25</v>
      </c>
      <c r="T5" t="s">
        <v>25</v>
      </c>
      <c r="U5">
        <v>4.0600000000000002E-3</v>
      </c>
      <c r="V5">
        <v>4.7999999999999996E-3</v>
      </c>
      <c r="W5">
        <v>3.96E-3</v>
      </c>
      <c r="X5">
        <v>7.5700000000000003E-3</v>
      </c>
      <c r="Y5">
        <v>1327.6216999999999</v>
      </c>
      <c r="Z5">
        <v>3.9899999999999996E-3</v>
      </c>
      <c r="AA5">
        <v>4.2399999999999998E-3</v>
      </c>
    </row>
    <row r="6" spans="1:27" x14ac:dyDescent="0.25">
      <c r="A6">
        <v>6.0348499999999996</v>
      </c>
      <c r="B6">
        <v>1327.8204800000001</v>
      </c>
      <c r="C6">
        <v>-244.98909</v>
      </c>
      <c r="D6">
        <v>775.98509000000001</v>
      </c>
      <c r="E6">
        <v>26.227630000000001</v>
      </c>
      <c r="F6">
        <v>5.1090000000000003E-2</v>
      </c>
      <c r="G6">
        <v>0.18551999999999999</v>
      </c>
      <c r="H6">
        <v>19804.207289999998</v>
      </c>
      <c r="I6">
        <v>0.17244999999999999</v>
      </c>
      <c r="J6">
        <v>0.17952000000000001</v>
      </c>
      <c r="K6">
        <v>1.53281</v>
      </c>
      <c r="L6">
        <v>1.5297400000000001</v>
      </c>
      <c r="M6">
        <v>37798.534910000002</v>
      </c>
      <c r="N6">
        <v>6147451.7781499997</v>
      </c>
      <c r="O6">
        <v>50.896030000000003</v>
      </c>
      <c r="P6">
        <v>5844991.7337800004</v>
      </c>
      <c r="Q6">
        <v>0.25849</v>
      </c>
      <c r="R6">
        <v>6.64107</v>
      </c>
      <c r="S6" t="s">
        <v>26</v>
      </c>
      <c r="T6" t="e" cm="1">
        <f t="array" ref="T6">-Inf</f>
        <v>#NAME?</v>
      </c>
      <c r="U6">
        <v>4.0600000000000002E-3</v>
      </c>
      <c r="V6">
        <v>4.7999999999999996E-3</v>
      </c>
      <c r="W6">
        <v>3.96E-3</v>
      </c>
      <c r="X6">
        <v>7.5599999999999999E-3</v>
      </c>
      <c r="Y6">
        <v>306.77659</v>
      </c>
      <c r="Z6">
        <v>4.0000000000000001E-3</v>
      </c>
      <c r="AA6">
        <v>4.2399999999999998E-3</v>
      </c>
    </row>
    <row r="7" spans="1:27" x14ac:dyDescent="0.25">
      <c r="A7">
        <v>7.0347900000000001</v>
      </c>
      <c r="B7">
        <v>1327.8204800000001</v>
      </c>
      <c r="C7">
        <v>778.81645000000003</v>
      </c>
      <c r="D7">
        <v>1327.82053</v>
      </c>
      <c r="E7">
        <v>26.22851</v>
      </c>
      <c r="F7">
        <v>4.7750000000000001E-2</v>
      </c>
      <c r="G7">
        <v>0.18620999999999999</v>
      </c>
      <c r="H7">
        <v>-15815.931699999999</v>
      </c>
      <c r="I7">
        <v>0.1736</v>
      </c>
      <c r="J7">
        <v>0.17910000000000001</v>
      </c>
      <c r="K7">
        <v>1.5385500000000001</v>
      </c>
      <c r="L7">
        <v>1.5354699999999999</v>
      </c>
      <c r="M7">
        <v>477197274.54707003</v>
      </c>
      <c r="N7">
        <v>3089707.2079400001</v>
      </c>
      <c r="O7">
        <v>51.234729999999999</v>
      </c>
      <c r="P7">
        <v>-4667896.5093499999</v>
      </c>
      <c r="Q7">
        <v>0.25788</v>
      </c>
      <c r="R7">
        <v>1.001E-2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4.81E-3</v>
      </c>
      <c r="W7">
        <v>3.96E-3</v>
      </c>
      <c r="X7">
        <v>7.5799999999999999E-3</v>
      </c>
      <c r="Y7">
        <v>-244.98909</v>
      </c>
      <c r="Z7">
        <v>3.9899999999999996E-3</v>
      </c>
      <c r="AA7">
        <v>4.2399999999999998E-3</v>
      </c>
    </row>
    <row r="8" spans="1:27" x14ac:dyDescent="0.25">
      <c r="A8">
        <v>8.0348199999999999</v>
      </c>
      <c r="B8">
        <v>1327.8204800000001</v>
      </c>
      <c r="C8">
        <v>300.65663999999998</v>
      </c>
      <c r="D8">
        <v>300.67955000000001</v>
      </c>
      <c r="E8">
        <v>26.228459999999998</v>
      </c>
      <c r="F8">
        <v>5.1360000000000003E-2</v>
      </c>
      <c r="G8">
        <v>0.18568000000000001</v>
      </c>
      <c r="H8">
        <v>50484.457009999998</v>
      </c>
      <c r="I8">
        <v>0.17266000000000001</v>
      </c>
      <c r="J8">
        <v>0.17891000000000001</v>
      </c>
      <c r="K8">
        <v>1.53413</v>
      </c>
      <c r="L8">
        <v>1.5310600000000001</v>
      </c>
      <c r="M8">
        <v>96459.096420000002</v>
      </c>
      <c r="N8">
        <v>138.67465000000001</v>
      </c>
      <c r="O8">
        <v>50.957909999999998</v>
      </c>
      <c r="P8">
        <v>14899926.54721</v>
      </c>
      <c r="Q8">
        <v>0.25762000000000002</v>
      </c>
      <c r="R8">
        <v>3.4740000000000002</v>
      </c>
      <c r="S8" t="s">
        <v>25</v>
      </c>
      <c r="T8" t="s">
        <v>25</v>
      </c>
      <c r="U8">
        <v>4.0600000000000002E-3</v>
      </c>
      <c r="V8">
        <v>4.7999999999999996E-3</v>
      </c>
      <c r="W8">
        <v>3.96E-3</v>
      </c>
      <c r="X8">
        <v>7.5599999999999999E-3</v>
      </c>
      <c r="Y8">
        <v>782.02203999999995</v>
      </c>
      <c r="Z8">
        <v>4.0000000000000001E-3</v>
      </c>
      <c r="AA8">
        <v>4.2399999999999998E-3</v>
      </c>
    </row>
    <row r="9" spans="1:27" x14ac:dyDescent="0.25">
      <c r="A9">
        <v>9.0352899999999998</v>
      </c>
      <c r="B9">
        <v>1327.8204800000001</v>
      </c>
      <c r="C9">
        <v>-244.98909</v>
      </c>
      <c r="D9">
        <v>-244.98909</v>
      </c>
      <c r="E9">
        <v>26.228100000000001</v>
      </c>
      <c r="F9">
        <v>5.3969999999999997E-2</v>
      </c>
      <c r="G9">
        <v>0.18565000000000001</v>
      </c>
      <c r="H9">
        <v>85706.538509999998</v>
      </c>
      <c r="I9">
        <v>0.17261000000000001</v>
      </c>
      <c r="J9">
        <v>0.17921000000000001</v>
      </c>
      <c r="K9">
        <v>1.5339</v>
      </c>
      <c r="L9">
        <v>1.5308200000000001</v>
      </c>
      <c r="M9">
        <v>369648.83373000001</v>
      </c>
      <c r="N9">
        <v>0</v>
      </c>
      <c r="O9">
        <v>50.943649999999998</v>
      </c>
      <c r="P9">
        <v>25295332.546</v>
      </c>
      <c r="Q9">
        <v>0.25805</v>
      </c>
      <c r="R9">
        <v>1.0443</v>
      </c>
      <c r="S9" t="s">
        <v>26</v>
      </c>
      <c r="T9" t="e" cm="1">
        <f t="array" ref="T9">-Inf</f>
        <v>#NAME?</v>
      </c>
      <c r="U9">
        <v>4.0600000000000002E-3</v>
      </c>
      <c r="V9">
        <v>4.7999999999999996E-3</v>
      </c>
      <c r="W9">
        <v>3.96E-3</v>
      </c>
      <c r="X9">
        <v>7.5599999999999999E-3</v>
      </c>
      <c r="Y9">
        <v>1327.6216999999999</v>
      </c>
      <c r="Z9">
        <v>4.0099999999999997E-3</v>
      </c>
      <c r="AA9">
        <v>4.2399999999999998E-3</v>
      </c>
    </row>
    <row r="10" spans="1:27" x14ac:dyDescent="0.25">
      <c r="A10">
        <v>10.037559999999999</v>
      </c>
      <c r="B10">
        <v>297.43502999999998</v>
      </c>
      <c r="C10">
        <v>-244.98909</v>
      </c>
      <c r="D10">
        <v>785.39639999999997</v>
      </c>
      <c r="E10">
        <v>26.228349999999999</v>
      </c>
      <c r="F10">
        <v>4.5319999999999999E-2</v>
      </c>
      <c r="G10">
        <v>0.18564</v>
      </c>
      <c r="H10">
        <v>85706.538509999998</v>
      </c>
      <c r="I10">
        <v>0.17358000000000001</v>
      </c>
      <c r="J10">
        <v>0.17862</v>
      </c>
      <c r="K10">
        <v>1.53386</v>
      </c>
      <c r="L10">
        <v>1.53078</v>
      </c>
      <c r="M10">
        <v>8959.2873600000003</v>
      </c>
      <c r="N10">
        <v>296.84554000000003</v>
      </c>
      <c r="O10">
        <v>51.231369999999998</v>
      </c>
      <c r="P10">
        <v>25295332.546</v>
      </c>
      <c r="Q10">
        <v>419.30282999999997</v>
      </c>
      <c r="R10">
        <v>5.3638599999999999</v>
      </c>
      <c r="S10" t="s">
        <v>25</v>
      </c>
      <c r="T10" t="s">
        <v>25</v>
      </c>
      <c r="U10">
        <v>4.0600000000000002E-3</v>
      </c>
      <c r="V10">
        <v>4.81E-3</v>
      </c>
      <c r="W10">
        <v>3.96E-3</v>
      </c>
      <c r="X10">
        <v>7.5599999999999999E-3</v>
      </c>
      <c r="Y10">
        <v>1327.6216999999999</v>
      </c>
      <c r="Z10">
        <v>3.9899999999999996E-3</v>
      </c>
      <c r="AA10">
        <v>4.2399999999999998E-3</v>
      </c>
    </row>
    <row r="11" spans="1:27" x14ac:dyDescent="0.25">
      <c r="A11">
        <v>11.04095</v>
      </c>
      <c r="B11">
        <v>786.26355000000001</v>
      </c>
      <c r="C11">
        <v>-244.98909</v>
      </c>
      <c r="D11">
        <v>296.56786</v>
      </c>
      <c r="E11">
        <v>26.228149999999999</v>
      </c>
      <c r="F11">
        <v>4.931E-2</v>
      </c>
      <c r="G11">
        <v>0.18618000000000001</v>
      </c>
      <c r="H11">
        <v>19140.746190000002</v>
      </c>
      <c r="I11">
        <v>0.17426</v>
      </c>
      <c r="J11">
        <v>0.17863000000000001</v>
      </c>
      <c r="K11">
        <v>1.53834</v>
      </c>
      <c r="L11">
        <v>1.5352699999999999</v>
      </c>
      <c r="M11">
        <v>567.90813000000003</v>
      </c>
      <c r="N11">
        <v>98180.669810000007</v>
      </c>
      <c r="O11">
        <v>51.431249999999999</v>
      </c>
      <c r="P11">
        <v>5649178.5630700001</v>
      </c>
      <c r="Q11">
        <v>2.70885</v>
      </c>
      <c r="R11">
        <v>299.14972999999998</v>
      </c>
      <c r="S11" t="s">
        <v>26</v>
      </c>
      <c r="T11" t="e" cm="1">
        <f t="array" ref="T11">-Inf</f>
        <v>#NAME?</v>
      </c>
      <c r="U11">
        <v>4.0600000000000002E-3</v>
      </c>
      <c r="V11">
        <v>4.81E-3</v>
      </c>
      <c r="W11">
        <v>3.96E-3</v>
      </c>
      <c r="X11">
        <v>7.5700000000000003E-3</v>
      </c>
      <c r="Y11">
        <v>296.49939999999998</v>
      </c>
      <c r="Z11">
        <v>4.0000000000000001E-3</v>
      </c>
      <c r="AA11">
        <v>4.2399999999999998E-3</v>
      </c>
    </row>
    <row r="12" spans="1:27" x14ac:dyDescent="0.25">
      <c r="A12">
        <v>12.042009999999999</v>
      </c>
      <c r="B12">
        <v>1327.8204800000001</v>
      </c>
      <c r="C12">
        <v>-244.98909</v>
      </c>
      <c r="D12">
        <v>-244.98909</v>
      </c>
      <c r="E12">
        <v>26.228660000000001</v>
      </c>
      <c r="F12">
        <v>4.6530000000000002E-2</v>
      </c>
      <c r="G12">
        <v>0.18603</v>
      </c>
      <c r="H12">
        <v>51085.13536</v>
      </c>
      <c r="I12">
        <v>0.17354</v>
      </c>
      <c r="J12">
        <v>0.17896999999999999</v>
      </c>
      <c r="K12">
        <v>1.53704</v>
      </c>
      <c r="L12">
        <v>1.53396</v>
      </c>
      <c r="M12">
        <v>369146.77489</v>
      </c>
      <c r="N12">
        <v>0</v>
      </c>
      <c r="O12">
        <v>51.217390000000002</v>
      </c>
      <c r="P12">
        <v>15077210.090260001</v>
      </c>
      <c r="Q12">
        <v>0.25769999999999998</v>
      </c>
      <c r="R12">
        <v>0.90041000000000004</v>
      </c>
      <c r="S12" t="s">
        <v>26</v>
      </c>
      <c r="T12" t="e" cm="1">
        <f t="array" ref="T12">-Inf</f>
        <v>#NAME?</v>
      </c>
      <c r="U12">
        <v>4.0600000000000002E-3</v>
      </c>
      <c r="V12">
        <v>4.81E-3</v>
      </c>
      <c r="W12">
        <v>3.96E-3</v>
      </c>
      <c r="X12">
        <v>7.5700000000000003E-3</v>
      </c>
      <c r="Y12">
        <v>791.32671000000005</v>
      </c>
      <c r="Z12">
        <v>3.9899999999999996E-3</v>
      </c>
      <c r="AA12">
        <v>4.2399999999999998E-3</v>
      </c>
    </row>
    <row r="13" spans="1:27" x14ac:dyDescent="0.25">
      <c r="A13">
        <v>13.04519</v>
      </c>
      <c r="B13">
        <v>1327.8204800000001</v>
      </c>
      <c r="C13">
        <v>-244.98909</v>
      </c>
      <c r="D13">
        <v>798.93893000000003</v>
      </c>
      <c r="E13">
        <v>26.229040000000001</v>
      </c>
      <c r="F13">
        <v>4.7919999999999997E-2</v>
      </c>
      <c r="G13">
        <v>0.18615000000000001</v>
      </c>
      <c r="H13">
        <v>18322.57188</v>
      </c>
      <c r="I13">
        <v>0.17419000000000001</v>
      </c>
      <c r="J13">
        <v>0.17852999999999999</v>
      </c>
      <c r="K13">
        <v>1.5380499999999999</v>
      </c>
      <c r="L13">
        <v>1.5349699999999999</v>
      </c>
      <c r="M13">
        <v>51871.867080000004</v>
      </c>
      <c r="N13">
        <v>5895612.0911600003</v>
      </c>
      <c r="O13">
        <v>51.409320000000001</v>
      </c>
      <c r="P13">
        <v>5407703.5048700003</v>
      </c>
      <c r="Q13">
        <v>0.25707000000000002</v>
      </c>
      <c r="R13">
        <v>4.9740599999999997</v>
      </c>
      <c r="S13" t="s">
        <v>26</v>
      </c>
      <c r="T13" t="e" cm="1">
        <f t="array" ref="T13">-Inf</f>
        <v>#NAME?</v>
      </c>
      <c r="U13">
        <v>4.0600000000000002E-3</v>
      </c>
      <c r="V13">
        <v>4.81E-3</v>
      </c>
      <c r="W13">
        <v>3.96E-3</v>
      </c>
      <c r="X13">
        <v>7.5700000000000003E-3</v>
      </c>
      <c r="Y13">
        <v>283.82565</v>
      </c>
      <c r="Z13">
        <v>3.9899999999999996E-3</v>
      </c>
      <c r="AA13">
        <v>4.2399999999999998E-3</v>
      </c>
    </row>
    <row r="14" spans="1:27" x14ac:dyDescent="0.25">
      <c r="A14">
        <v>14.044689999999999</v>
      </c>
      <c r="B14">
        <v>1327.8204800000001</v>
      </c>
      <c r="C14">
        <v>801.41299000000004</v>
      </c>
      <c r="D14">
        <v>1327.82053</v>
      </c>
      <c r="E14">
        <v>26.230090000000001</v>
      </c>
      <c r="F14">
        <v>5.1069999999999997E-2</v>
      </c>
      <c r="G14">
        <v>0.18564</v>
      </c>
      <c r="H14">
        <v>-15815.931699999999</v>
      </c>
      <c r="I14">
        <v>0.17287</v>
      </c>
      <c r="J14">
        <v>0.17904</v>
      </c>
      <c r="K14">
        <v>1.5338499999999999</v>
      </c>
      <c r="L14">
        <v>1.53077</v>
      </c>
      <c r="M14">
        <v>510522713.48411</v>
      </c>
      <c r="N14">
        <v>3168322.9190500001</v>
      </c>
      <c r="O14">
        <v>51.021079999999998</v>
      </c>
      <c r="P14">
        <v>-4667896.5093499999</v>
      </c>
      <c r="Q14">
        <v>0.25779999999999997</v>
      </c>
      <c r="R14">
        <v>1.023E-2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4.7999999999999996E-3</v>
      </c>
      <c r="W14">
        <v>3.96E-3</v>
      </c>
      <c r="X14">
        <v>7.5599999999999999E-3</v>
      </c>
      <c r="Y14">
        <v>-244.98909</v>
      </c>
      <c r="Z14">
        <v>4.0000000000000001E-3</v>
      </c>
      <c r="AA14">
        <v>4.2399999999999998E-3</v>
      </c>
    </row>
    <row r="15" spans="1:27" x14ac:dyDescent="0.25">
      <c r="A15">
        <v>15.04562</v>
      </c>
      <c r="B15">
        <v>1327.8204800000001</v>
      </c>
      <c r="C15">
        <v>277.68822999999998</v>
      </c>
      <c r="D15">
        <v>277.71017000000001</v>
      </c>
      <c r="E15">
        <v>26.231249999999999</v>
      </c>
      <c r="F15">
        <v>4.7370000000000002E-2</v>
      </c>
      <c r="G15">
        <v>0.18606</v>
      </c>
      <c r="H15">
        <v>51967.09564</v>
      </c>
      <c r="I15">
        <v>0.17335</v>
      </c>
      <c r="J15">
        <v>0.17979000000000001</v>
      </c>
      <c r="K15">
        <v>1.53729</v>
      </c>
      <c r="L15">
        <v>1.5342100000000001</v>
      </c>
      <c r="M15">
        <v>53283.483509999998</v>
      </c>
      <c r="N15">
        <v>122.51953</v>
      </c>
      <c r="O15">
        <v>51.163490000000003</v>
      </c>
      <c r="P15">
        <v>15337510.866730001</v>
      </c>
      <c r="Q15">
        <v>0.25888</v>
      </c>
      <c r="R15">
        <v>4.8496899999999998</v>
      </c>
      <c r="S15" t="s">
        <v>25</v>
      </c>
      <c r="T15" t="s">
        <v>25</v>
      </c>
      <c r="U15">
        <v>4.0600000000000002E-3</v>
      </c>
      <c r="V15">
        <v>4.7999999999999996E-3</v>
      </c>
      <c r="W15">
        <v>3.96E-3</v>
      </c>
      <c r="X15">
        <v>7.5700000000000003E-3</v>
      </c>
      <c r="Y15">
        <v>804.98851999999999</v>
      </c>
      <c r="Z15">
        <v>3.9899999999999996E-3</v>
      </c>
      <c r="AA15">
        <v>4.2399999999999998E-3</v>
      </c>
    </row>
    <row r="16" spans="1:27" x14ac:dyDescent="0.25">
      <c r="A16">
        <v>16.047360000000001</v>
      </c>
      <c r="B16">
        <v>1327.8204800000001</v>
      </c>
      <c r="C16">
        <v>807.90944000000002</v>
      </c>
      <c r="D16">
        <v>-244.98909</v>
      </c>
      <c r="E16">
        <v>26.231030000000001</v>
      </c>
      <c r="F16">
        <v>4.9770000000000002E-2</v>
      </c>
      <c r="G16">
        <v>0.18587000000000001</v>
      </c>
      <c r="H16">
        <v>17740.68563</v>
      </c>
      <c r="I16">
        <v>0.17379</v>
      </c>
      <c r="J16">
        <v>0.17982999999999999</v>
      </c>
      <c r="K16">
        <v>1.53576</v>
      </c>
      <c r="L16">
        <v>1.5326900000000001</v>
      </c>
      <c r="M16">
        <v>59012.69326</v>
      </c>
      <c r="N16">
        <v>6176659.6151799997</v>
      </c>
      <c r="O16">
        <v>51.29318</v>
      </c>
      <c r="P16">
        <v>5235966.2438000003</v>
      </c>
      <c r="Q16">
        <v>0.25894</v>
      </c>
      <c r="R16">
        <v>4.7474600000000002</v>
      </c>
      <c r="S16" t="s">
        <v>25</v>
      </c>
      <c r="T16" t="s">
        <v>25</v>
      </c>
      <c r="U16">
        <v>4.0600000000000002E-3</v>
      </c>
      <c r="V16">
        <v>4.81E-3</v>
      </c>
      <c r="W16">
        <v>3.96E-3</v>
      </c>
      <c r="X16">
        <v>7.5700000000000003E-3</v>
      </c>
      <c r="Y16">
        <v>274.81207999999998</v>
      </c>
      <c r="Z16">
        <v>4.0000000000000001E-3</v>
      </c>
      <c r="AA16">
        <v>4.2399999999999998E-3</v>
      </c>
    </row>
    <row r="17" spans="1:27" x14ac:dyDescent="0.25">
      <c r="A17">
        <v>17.047219999999999</v>
      </c>
      <c r="B17">
        <v>1327.8204800000001</v>
      </c>
      <c r="C17">
        <v>1327.7545</v>
      </c>
      <c r="D17">
        <v>810.76682000000005</v>
      </c>
      <c r="E17">
        <v>26.23151</v>
      </c>
      <c r="F17">
        <v>4.9669999999999999E-2</v>
      </c>
      <c r="G17">
        <v>0.18645</v>
      </c>
      <c r="H17">
        <v>-15815.931699999999</v>
      </c>
      <c r="I17">
        <v>0.17346</v>
      </c>
      <c r="J17">
        <v>0.17860999999999999</v>
      </c>
      <c r="K17">
        <v>1.5405599999999999</v>
      </c>
      <c r="L17">
        <v>1.53748</v>
      </c>
      <c r="M17">
        <v>523566136.92414999</v>
      </c>
      <c r="N17">
        <v>3026246.0558799999</v>
      </c>
      <c r="O17">
        <v>51.195549999999997</v>
      </c>
      <c r="P17">
        <v>-4667896.5093499999</v>
      </c>
      <c r="Q17">
        <v>0.25718000000000002</v>
      </c>
      <c r="R17">
        <v>9.7599999999999996E-3</v>
      </c>
      <c r="S17" t="s">
        <v>25</v>
      </c>
      <c r="T17" t="s">
        <v>25</v>
      </c>
      <c r="U17">
        <v>4.0600000000000002E-3</v>
      </c>
      <c r="V17">
        <v>4.7999999999999996E-3</v>
      </c>
      <c r="W17">
        <v>3.96E-3</v>
      </c>
      <c r="X17">
        <v>7.5799999999999999E-3</v>
      </c>
      <c r="Y17">
        <v>-244.98909</v>
      </c>
      <c r="Z17">
        <v>4.0000000000000001E-3</v>
      </c>
      <c r="AA17">
        <v>4.2399999999999998E-3</v>
      </c>
    </row>
    <row r="18" spans="1:27" x14ac:dyDescent="0.25">
      <c r="A18">
        <v>18.04738</v>
      </c>
      <c r="B18">
        <v>268.06139000000002</v>
      </c>
      <c r="C18">
        <v>268.03987000000001</v>
      </c>
      <c r="D18">
        <v>268.06141000000002</v>
      </c>
      <c r="E18">
        <v>26.231770000000001</v>
      </c>
      <c r="F18">
        <v>4.6300000000000001E-2</v>
      </c>
      <c r="G18">
        <v>0.18581</v>
      </c>
      <c r="H18">
        <v>52589.908730000003</v>
      </c>
      <c r="I18">
        <v>0.17415</v>
      </c>
      <c r="J18">
        <v>0.1794</v>
      </c>
      <c r="K18">
        <v>1.53522</v>
      </c>
      <c r="L18">
        <v>1.5321400000000001</v>
      </c>
      <c r="M18">
        <v>7549.39077</v>
      </c>
      <c r="N18">
        <v>5.0200000000000002E-3</v>
      </c>
      <c r="O18">
        <v>51.398310000000002</v>
      </c>
      <c r="P18">
        <v>15521327.228150001</v>
      </c>
      <c r="Q18">
        <v>764.75858000000005</v>
      </c>
      <c r="R18">
        <v>5.7191900000000002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4.81E-3</v>
      </c>
      <c r="W18">
        <v>3.96E-3</v>
      </c>
      <c r="X18">
        <v>7.5700000000000003E-3</v>
      </c>
      <c r="Y18">
        <v>814.63606000000004</v>
      </c>
      <c r="Z18">
        <v>3.9899999999999996E-3</v>
      </c>
      <c r="AA18">
        <v>4.2399999999999998E-3</v>
      </c>
    </row>
    <row r="19" spans="1:27" x14ac:dyDescent="0.25">
      <c r="A19">
        <v>19.048079999999999</v>
      </c>
      <c r="B19">
        <v>815.82344999999998</v>
      </c>
      <c r="C19">
        <v>-244.98909</v>
      </c>
      <c r="D19">
        <v>-244.98909</v>
      </c>
      <c r="E19">
        <v>26.23246</v>
      </c>
      <c r="F19">
        <v>4.795E-2</v>
      </c>
      <c r="G19">
        <v>0.186</v>
      </c>
      <c r="H19">
        <v>17232.699560000001</v>
      </c>
      <c r="I19">
        <v>0.17363000000000001</v>
      </c>
      <c r="J19">
        <v>0.17965999999999999</v>
      </c>
      <c r="K19">
        <v>1.5368200000000001</v>
      </c>
      <c r="L19">
        <v>1.5337499999999999</v>
      </c>
      <c r="M19">
        <v>224806.11446000001</v>
      </c>
      <c r="N19">
        <v>0</v>
      </c>
      <c r="O19">
        <v>51.24427</v>
      </c>
      <c r="P19">
        <v>5086039.7997899996</v>
      </c>
      <c r="Q19">
        <v>2.2960199999999999</v>
      </c>
      <c r="R19">
        <v>0.92786999999999997</v>
      </c>
      <c r="S19" t="s">
        <v>26</v>
      </c>
      <c r="T19" t="e" cm="1">
        <f t="array" ref="T19">-Inf</f>
        <v>#NAME?</v>
      </c>
      <c r="U19">
        <v>4.0600000000000002E-3</v>
      </c>
      <c r="V19">
        <v>4.81E-3</v>
      </c>
      <c r="W19">
        <v>3.96E-3</v>
      </c>
      <c r="X19">
        <v>7.5700000000000003E-3</v>
      </c>
      <c r="Y19">
        <v>266.94323000000003</v>
      </c>
      <c r="Z19">
        <v>3.9899999999999996E-3</v>
      </c>
      <c r="AA19">
        <v>4.2399999999999998E-3</v>
      </c>
    </row>
    <row r="20" spans="1:27" x14ac:dyDescent="0.25">
      <c r="A20">
        <v>20.048680000000001</v>
      </c>
      <c r="B20">
        <v>1327.8204800000001</v>
      </c>
      <c r="C20">
        <v>816.81721000000005</v>
      </c>
      <c r="D20">
        <v>816.86179000000004</v>
      </c>
      <c r="E20">
        <v>26.23357</v>
      </c>
      <c r="F20">
        <v>4.8730000000000002E-2</v>
      </c>
      <c r="G20">
        <v>0.18559999999999999</v>
      </c>
      <c r="H20">
        <v>52724.928330000002</v>
      </c>
      <c r="I20">
        <v>0.17313000000000001</v>
      </c>
      <c r="J20">
        <v>0.17885000000000001</v>
      </c>
      <c r="K20">
        <v>1.53348</v>
      </c>
      <c r="L20">
        <v>1.5304</v>
      </c>
      <c r="M20">
        <v>93367772.641489998</v>
      </c>
      <c r="N20">
        <v>256.04289999999997</v>
      </c>
      <c r="O20">
        <v>51.098559999999999</v>
      </c>
      <c r="P20">
        <v>15561176.765319999</v>
      </c>
      <c r="Q20">
        <v>0.25752999999999998</v>
      </c>
      <c r="R20">
        <v>3.066E-2</v>
      </c>
      <c r="S20" t="s">
        <v>25</v>
      </c>
      <c r="T20" t="s">
        <v>25</v>
      </c>
      <c r="U20">
        <v>4.0499999999999998E-3</v>
      </c>
      <c r="V20">
        <v>4.7999999999999996E-3</v>
      </c>
      <c r="W20">
        <v>3.96E-3</v>
      </c>
      <c r="X20">
        <v>7.5599999999999999E-3</v>
      </c>
      <c r="Y20">
        <v>816.72754999999995</v>
      </c>
      <c r="Z20">
        <v>4.0000000000000001E-3</v>
      </c>
      <c r="AA20">
        <v>4.2399999999999998E-3</v>
      </c>
    </row>
    <row r="21" spans="1:27" x14ac:dyDescent="0.25">
      <c r="A21">
        <v>21.050940000000001</v>
      </c>
      <c r="B21">
        <v>1327.8204800000001</v>
      </c>
      <c r="C21">
        <v>1327.7545</v>
      </c>
      <c r="D21">
        <v>1327.82053</v>
      </c>
      <c r="E21">
        <v>26.234459999999999</v>
      </c>
      <c r="F21">
        <v>4.5109999999999997E-2</v>
      </c>
      <c r="G21">
        <v>0.18601999999999999</v>
      </c>
      <c r="H21">
        <v>85706.538509999998</v>
      </c>
      <c r="I21">
        <v>0.17297999999999999</v>
      </c>
      <c r="J21">
        <v>0.17879</v>
      </c>
      <c r="K21">
        <v>1.53698</v>
      </c>
      <c r="L21">
        <v>1.5339100000000001</v>
      </c>
      <c r="M21">
        <v>2056549184.7892799</v>
      </c>
      <c r="N21">
        <v>351.09260999999998</v>
      </c>
      <c r="O21">
        <v>51.053040000000003</v>
      </c>
      <c r="P21">
        <v>25295332.546</v>
      </c>
      <c r="Q21">
        <v>0.25742999999999999</v>
      </c>
      <c r="R21">
        <v>3.5400000000000002E-3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4.7999999999999996E-3</v>
      </c>
      <c r="W21">
        <v>3.96E-3</v>
      </c>
      <c r="X21">
        <v>7.5700000000000003E-3</v>
      </c>
      <c r="Y21">
        <v>1327.6216999999999</v>
      </c>
      <c r="Z21">
        <v>3.98E-3</v>
      </c>
      <c r="AA21">
        <v>4.2399999999999998E-3</v>
      </c>
    </row>
    <row r="22" spans="1:27" x14ac:dyDescent="0.25">
      <c r="A22">
        <v>22.051880000000001</v>
      </c>
      <c r="B22">
        <v>1327.8204800000001</v>
      </c>
      <c r="C22">
        <v>260.41223000000002</v>
      </c>
      <c r="D22">
        <v>1327.82053</v>
      </c>
      <c r="E22">
        <v>26.234069999999999</v>
      </c>
      <c r="F22">
        <v>5.092E-2</v>
      </c>
      <c r="G22">
        <v>0.18636</v>
      </c>
      <c r="H22">
        <v>85706.538509999998</v>
      </c>
      <c r="I22">
        <v>0.17441000000000001</v>
      </c>
      <c r="J22">
        <v>0.17967</v>
      </c>
      <c r="K22">
        <v>1.53983</v>
      </c>
      <c r="L22">
        <v>1.5367500000000001</v>
      </c>
      <c r="M22">
        <v>78127655.608579993</v>
      </c>
      <c r="N22">
        <v>6405542.98972</v>
      </c>
      <c r="O22">
        <v>51.475769999999997</v>
      </c>
      <c r="P22">
        <v>25295332.546</v>
      </c>
      <c r="Q22">
        <v>0.25869999999999999</v>
      </c>
      <c r="R22">
        <v>3.6249999999999998E-2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4.81E-3</v>
      </c>
      <c r="W22">
        <v>3.9500000000000004E-3</v>
      </c>
      <c r="X22">
        <v>7.5799999999999999E-3</v>
      </c>
      <c r="Y22">
        <v>1327.6216999999999</v>
      </c>
      <c r="Z22">
        <v>4.0000000000000001E-3</v>
      </c>
      <c r="AA22">
        <v>4.2399999999999998E-3</v>
      </c>
    </row>
    <row r="23" spans="1:27" x14ac:dyDescent="0.25">
      <c r="A23">
        <v>23.0549</v>
      </c>
      <c r="B23">
        <v>1327.8204800000001</v>
      </c>
      <c r="C23">
        <v>-244.98909</v>
      </c>
      <c r="D23">
        <v>256.97811000000002</v>
      </c>
      <c r="E23">
        <v>26.234950000000001</v>
      </c>
      <c r="F23">
        <v>4.512E-2</v>
      </c>
      <c r="G23">
        <v>0.18609000000000001</v>
      </c>
      <c r="H23">
        <v>85706.538509999998</v>
      </c>
      <c r="I23">
        <v>0.17413000000000001</v>
      </c>
      <c r="J23">
        <v>0.17963000000000001</v>
      </c>
      <c r="K23">
        <v>1.53756</v>
      </c>
      <c r="L23">
        <v>1.5344800000000001</v>
      </c>
      <c r="M23">
        <v>980.02340000000004</v>
      </c>
      <c r="N23">
        <v>2669253.9911400001</v>
      </c>
      <c r="O23">
        <v>51.393009999999997</v>
      </c>
      <c r="P23">
        <v>25295332.546</v>
      </c>
      <c r="Q23">
        <v>0.25864999999999999</v>
      </c>
      <c r="R23">
        <v>163.76531</v>
      </c>
      <c r="S23" t="s">
        <v>26</v>
      </c>
      <c r="T23" t="e" cm="1">
        <f t="array" ref="T23">-Inf</f>
        <v>#NAME?</v>
      </c>
      <c r="U23">
        <v>4.0600000000000002E-3</v>
      </c>
      <c r="V23">
        <v>4.81E-3</v>
      </c>
      <c r="W23">
        <v>3.96E-3</v>
      </c>
      <c r="X23">
        <v>7.5700000000000003E-3</v>
      </c>
      <c r="Y23">
        <v>1327.6216999999999</v>
      </c>
      <c r="Z23">
        <v>3.98E-3</v>
      </c>
      <c r="AA23">
        <v>4.2399999999999998E-3</v>
      </c>
    </row>
    <row r="24" spans="1:27" x14ac:dyDescent="0.25">
      <c r="A24">
        <v>24.056819999999998</v>
      </c>
      <c r="B24">
        <v>253.82162</v>
      </c>
      <c r="C24">
        <v>-244.98909</v>
      </c>
      <c r="D24">
        <v>-244.98909</v>
      </c>
      <c r="E24">
        <v>26.236360000000001</v>
      </c>
      <c r="F24">
        <v>5.1769999999999997E-2</v>
      </c>
      <c r="G24">
        <v>0.18626999999999999</v>
      </c>
      <c r="H24">
        <v>85706.538509999998</v>
      </c>
      <c r="I24">
        <v>0.17424999999999999</v>
      </c>
      <c r="J24">
        <v>0.17995</v>
      </c>
      <c r="K24">
        <v>1.5390900000000001</v>
      </c>
      <c r="L24">
        <v>1.5360100000000001</v>
      </c>
      <c r="M24">
        <v>64900.765740000003</v>
      </c>
      <c r="N24">
        <v>0</v>
      </c>
      <c r="O24">
        <v>51.427460000000004</v>
      </c>
      <c r="P24">
        <v>25295332.546</v>
      </c>
      <c r="Q24">
        <v>1036.72975</v>
      </c>
      <c r="R24">
        <v>1.0016499999999999</v>
      </c>
      <c r="S24" t="s">
        <v>26</v>
      </c>
      <c r="T24" t="e" cm="1">
        <f t="array" ref="T24">-Inf</f>
        <v>#NAME?</v>
      </c>
      <c r="U24">
        <v>4.0600000000000002E-3</v>
      </c>
      <c r="V24">
        <v>4.81E-3</v>
      </c>
      <c r="W24">
        <v>3.96E-3</v>
      </c>
      <c r="X24">
        <v>7.5799999999999999E-3</v>
      </c>
      <c r="Y24">
        <v>1327.6216999999999</v>
      </c>
      <c r="Z24">
        <v>4.0099999999999997E-3</v>
      </c>
      <c r="AA24">
        <v>4.2399999999999998E-3</v>
      </c>
    </row>
    <row r="25" spans="1:27" x14ac:dyDescent="0.25">
      <c r="A25">
        <v>25.0578</v>
      </c>
      <c r="B25">
        <v>833.69665999999995</v>
      </c>
      <c r="C25">
        <v>833.65141000000006</v>
      </c>
      <c r="D25">
        <v>833.69669999999996</v>
      </c>
      <c r="E25">
        <v>26.23601</v>
      </c>
      <c r="F25">
        <v>5.0070000000000003E-2</v>
      </c>
      <c r="G25">
        <v>0.186</v>
      </c>
      <c r="H25">
        <v>85706.538509999998</v>
      </c>
      <c r="I25">
        <v>0.17397000000000001</v>
      </c>
      <c r="J25">
        <v>0.17956</v>
      </c>
      <c r="K25">
        <v>1.5367900000000001</v>
      </c>
      <c r="L25">
        <v>1.53372</v>
      </c>
      <c r="M25">
        <v>66350394.506990001</v>
      </c>
      <c r="N25">
        <v>12.41269</v>
      </c>
      <c r="O25">
        <v>51.345860000000002</v>
      </c>
      <c r="P25">
        <v>25295332.546</v>
      </c>
      <c r="Q25">
        <v>2.0762299999999998</v>
      </c>
      <c r="R25">
        <v>2.8830000000000001E-2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4.81E-3</v>
      </c>
      <c r="W25">
        <v>3.96E-3</v>
      </c>
      <c r="X25">
        <v>7.5700000000000003E-3</v>
      </c>
      <c r="Y25">
        <v>1327.6216999999999</v>
      </c>
      <c r="Z25">
        <v>4.0000000000000001E-3</v>
      </c>
      <c r="AA25">
        <v>4.2399999999999998E-3</v>
      </c>
    </row>
    <row r="26" spans="1:27" x14ac:dyDescent="0.25">
      <c r="A26">
        <v>26.060130000000001</v>
      </c>
      <c r="B26">
        <v>1327.8204800000001</v>
      </c>
      <c r="C26">
        <v>194.67519999999999</v>
      </c>
      <c r="D26">
        <v>1327.82053</v>
      </c>
      <c r="E26">
        <v>26.236229999999999</v>
      </c>
      <c r="F26">
        <v>4.9279999999999997E-2</v>
      </c>
      <c r="G26">
        <v>0.18615999999999999</v>
      </c>
      <c r="H26">
        <v>85706.538509999998</v>
      </c>
      <c r="I26">
        <v>0.17380999999999999</v>
      </c>
      <c r="J26">
        <v>0.18049999999999999</v>
      </c>
      <c r="K26">
        <v>1.53813</v>
      </c>
      <c r="L26">
        <v>1.53505</v>
      </c>
      <c r="M26">
        <v>59638222.014260001</v>
      </c>
      <c r="N26">
        <v>6581922.1147999996</v>
      </c>
      <c r="O26">
        <v>51.299349999999997</v>
      </c>
      <c r="P26">
        <v>25295332.546</v>
      </c>
      <c r="Q26">
        <v>0.25989000000000001</v>
      </c>
      <c r="R26">
        <v>4.224E-2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4.81E-3</v>
      </c>
      <c r="W26">
        <v>3.96E-3</v>
      </c>
      <c r="X26">
        <v>7.5700000000000003E-3</v>
      </c>
      <c r="Y26">
        <v>1327.6216999999999</v>
      </c>
      <c r="Z26">
        <v>4.0000000000000001E-3</v>
      </c>
      <c r="AA26">
        <v>4.2399999999999998E-3</v>
      </c>
    </row>
    <row r="27" spans="1:27" x14ac:dyDescent="0.25">
      <c r="A27">
        <v>27.062110000000001</v>
      </c>
      <c r="B27">
        <v>1327.8204800000001</v>
      </c>
      <c r="C27">
        <v>-244.98909</v>
      </c>
      <c r="D27">
        <v>1327.82053</v>
      </c>
      <c r="E27">
        <v>26.23706</v>
      </c>
      <c r="F27">
        <v>4.7199999999999999E-2</v>
      </c>
      <c r="G27">
        <v>0.18592</v>
      </c>
      <c r="H27">
        <v>85706.538509999998</v>
      </c>
      <c r="I27">
        <v>0.17348</v>
      </c>
      <c r="J27">
        <v>0.17953</v>
      </c>
      <c r="K27">
        <v>1.5361199999999999</v>
      </c>
      <c r="L27">
        <v>1.53305</v>
      </c>
      <c r="M27">
        <v>6214937.8141000001</v>
      </c>
      <c r="N27">
        <v>8750376.1243299991</v>
      </c>
      <c r="O27">
        <v>51.202039999999997</v>
      </c>
      <c r="P27">
        <v>25295332.546</v>
      </c>
      <c r="Q27">
        <v>0.25851000000000002</v>
      </c>
      <c r="R27">
        <v>0.18637000000000001</v>
      </c>
      <c r="S27" t="s">
        <v>25</v>
      </c>
      <c r="T27" t="s">
        <v>25</v>
      </c>
      <c r="U27">
        <v>4.0600000000000002E-3</v>
      </c>
      <c r="V27">
        <v>4.7999999999999996E-3</v>
      </c>
      <c r="W27">
        <v>3.96E-3</v>
      </c>
      <c r="X27">
        <v>7.5700000000000003E-3</v>
      </c>
      <c r="Y27">
        <v>1327.6216999999999</v>
      </c>
      <c r="Z27">
        <v>3.9899999999999996E-3</v>
      </c>
      <c r="AA27">
        <v>4.2399999999999998E-3</v>
      </c>
    </row>
    <row r="28" spans="1:27" x14ac:dyDescent="0.25">
      <c r="A28">
        <v>28.061959999999999</v>
      </c>
      <c r="B28">
        <v>1327.8204800000001</v>
      </c>
      <c r="C28">
        <v>846.63565000000006</v>
      </c>
      <c r="D28">
        <v>1327.82053</v>
      </c>
      <c r="E28">
        <v>26.238880000000002</v>
      </c>
      <c r="F28">
        <v>4.895E-2</v>
      </c>
      <c r="G28">
        <v>0.18603</v>
      </c>
      <c r="H28">
        <v>15240.862300000001</v>
      </c>
      <c r="I28">
        <v>0.17385999999999999</v>
      </c>
      <c r="J28">
        <v>0.17952000000000001</v>
      </c>
      <c r="K28">
        <v>1.5370699999999999</v>
      </c>
      <c r="L28">
        <v>1.53399</v>
      </c>
      <c r="M28">
        <v>584948775.41355002</v>
      </c>
      <c r="N28">
        <v>2776027.3684299998</v>
      </c>
      <c r="O28">
        <v>51.311950000000003</v>
      </c>
      <c r="P28">
        <v>4498171.16493</v>
      </c>
      <c r="Q28">
        <v>0.25849</v>
      </c>
      <c r="R28">
        <v>8.9599999999999992E-3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4.81E-3</v>
      </c>
      <c r="W28">
        <v>3.96E-3</v>
      </c>
      <c r="X28">
        <v>7.5700000000000003E-3</v>
      </c>
      <c r="Y28">
        <v>236.08913000000001</v>
      </c>
      <c r="Z28">
        <v>4.0000000000000001E-3</v>
      </c>
      <c r="AA28">
        <v>4.2399999999999998E-3</v>
      </c>
    </row>
    <row r="29" spans="1:27" x14ac:dyDescent="0.25">
      <c r="A29">
        <v>29.062899999999999</v>
      </c>
      <c r="B29">
        <v>232.47657000000001</v>
      </c>
      <c r="C29">
        <v>1327.7545</v>
      </c>
      <c r="D29">
        <v>1327.82053</v>
      </c>
      <c r="E29">
        <v>26.240369999999999</v>
      </c>
      <c r="F29">
        <v>4.6449999999999998E-2</v>
      </c>
      <c r="G29">
        <v>0.18601999999999999</v>
      </c>
      <c r="H29">
        <v>54886.85512</v>
      </c>
      <c r="I29">
        <v>0.17312</v>
      </c>
      <c r="J29">
        <v>0.17929</v>
      </c>
      <c r="K29">
        <v>1.53695</v>
      </c>
      <c r="L29">
        <v>1.5338799999999999</v>
      </c>
      <c r="M29">
        <v>326764282.78929001</v>
      </c>
      <c r="N29">
        <v>1.3559999999999999E-2</v>
      </c>
      <c r="O29">
        <v>51.09393</v>
      </c>
      <c r="P29">
        <v>16199245.43513</v>
      </c>
      <c r="Q29">
        <v>1606.14788</v>
      </c>
      <c r="R29">
        <v>3.64E-3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4.7999999999999996E-3</v>
      </c>
      <c r="W29">
        <v>3.96E-3</v>
      </c>
      <c r="X29">
        <v>7.5700000000000003E-3</v>
      </c>
      <c r="Y29">
        <v>850.21639000000005</v>
      </c>
      <c r="Z29">
        <v>3.9899999999999996E-3</v>
      </c>
      <c r="AA29">
        <v>4.2399999999999998E-3</v>
      </c>
    </row>
    <row r="30" spans="1:27" x14ac:dyDescent="0.25">
      <c r="A30">
        <v>30.06296</v>
      </c>
      <c r="B30">
        <v>852.95660999999996</v>
      </c>
      <c r="C30">
        <v>1327.7545</v>
      </c>
      <c r="D30">
        <v>1327.82053</v>
      </c>
      <c r="E30">
        <v>26.243130000000001</v>
      </c>
      <c r="F30">
        <v>4.7699999999999999E-2</v>
      </c>
      <c r="G30">
        <v>0.18604000000000001</v>
      </c>
      <c r="H30">
        <v>85706.538509999998</v>
      </c>
      <c r="I30">
        <v>0.17326</v>
      </c>
      <c r="J30">
        <v>0.17937</v>
      </c>
      <c r="K30">
        <v>1.53718</v>
      </c>
      <c r="L30">
        <v>1.5341</v>
      </c>
      <c r="M30">
        <v>1310503667.0297401</v>
      </c>
      <c r="N30">
        <v>20.121749999999999</v>
      </c>
      <c r="O30">
        <v>51.134500000000003</v>
      </c>
      <c r="P30">
        <v>25295332.546</v>
      </c>
      <c r="Q30">
        <v>1.86711</v>
      </c>
      <c r="R30">
        <v>3.7399999999999998E-3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4.7999999999999996E-3</v>
      </c>
      <c r="W30">
        <v>3.96E-3</v>
      </c>
      <c r="X30">
        <v>7.5700000000000003E-3</v>
      </c>
      <c r="Y30">
        <v>1327.6216999999999</v>
      </c>
      <c r="Z30">
        <v>3.9899999999999996E-3</v>
      </c>
      <c r="AA30">
        <v>4.2399999999999998E-3</v>
      </c>
    </row>
    <row r="31" spans="1:27" x14ac:dyDescent="0.25">
      <c r="A31">
        <v>31.062580000000001</v>
      </c>
      <c r="B31">
        <v>1327.8204800000001</v>
      </c>
      <c r="C31">
        <v>1327.7545</v>
      </c>
      <c r="D31">
        <v>228.48756</v>
      </c>
      <c r="E31">
        <v>26.245609999999999</v>
      </c>
      <c r="F31">
        <v>4.7789999999999999E-2</v>
      </c>
      <c r="G31">
        <v>0.18618999999999999</v>
      </c>
      <c r="H31">
        <v>85706.538509999998</v>
      </c>
      <c r="I31">
        <v>0.17376</v>
      </c>
      <c r="J31">
        <v>0.18001</v>
      </c>
      <c r="K31">
        <v>1.5384199999999999</v>
      </c>
      <c r="L31">
        <v>1.5353399999999999</v>
      </c>
      <c r="M31">
        <v>68588132.546269998</v>
      </c>
      <c r="N31">
        <v>6192144.9878599998</v>
      </c>
      <c r="O31">
        <v>51.283810000000003</v>
      </c>
      <c r="P31">
        <v>25295332.546</v>
      </c>
      <c r="Q31">
        <v>0.25918000000000002</v>
      </c>
      <c r="R31">
        <v>3.7199999999999997E-2</v>
      </c>
      <c r="S31" t="s">
        <v>25</v>
      </c>
      <c r="T31" t="s">
        <v>25</v>
      </c>
      <c r="U31">
        <v>4.0600000000000002E-3</v>
      </c>
      <c r="V31">
        <v>4.81E-3</v>
      </c>
      <c r="W31">
        <v>3.96E-3</v>
      </c>
      <c r="X31">
        <v>7.5700000000000003E-3</v>
      </c>
      <c r="Y31">
        <v>1327.6216999999999</v>
      </c>
      <c r="Z31">
        <v>3.9899999999999996E-3</v>
      </c>
      <c r="AA31">
        <v>4.2399999999999998E-3</v>
      </c>
    </row>
    <row r="32" spans="1:27" x14ac:dyDescent="0.25">
      <c r="A32">
        <v>32.064830000000001</v>
      </c>
      <c r="B32">
        <v>226.00429</v>
      </c>
      <c r="C32">
        <v>1327.7545</v>
      </c>
      <c r="D32">
        <v>856.82713000000001</v>
      </c>
      <c r="E32">
        <v>26.247440000000001</v>
      </c>
      <c r="F32">
        <v>4.888E-2</v>
      </c>
      <c r="G32">
        <v>0.18620999999999999</v>
      </c>
      <c r="H32">
        <v>85706.538509999998</v>
      </c>
      <c r="I32">
        <v>0.17385999999999999</v>
      </c>
      <c r="J32">
        <v>0.17968999999999999</v>
      </c>
      <c r="K32">
        <v>1.5385500000000001</v>
      </c>
      <c r="L32">
        <v>1.5354699999999999</v>
      </c>
      <c r="M32">
        <v>92546741.123390004</v>
      </c>
      <c r="N32">
        <v>100.60104</v>
      </c>
      <c r="O32">
        <v>51.313479999999998</v>
      </c>
      <c r="P32">
        <v>25295332.546</v>
      </c>
      <c r="Q32">
        <v>1822.83674</v>
      </c>
      <c r="R32">
        <v>8.77E-3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4.81E-3</v>
      </c>
      <c r="W32">
        <v>3.96E-3</v>
      </c>
      <c r="X32">
        <v>7.5799999999999999E-3</v>
      </c>
      <c r="Y32">
        <v>1327.6216999999999</v>
      </c>
      <c r="Z32">
        <v>4.0000000000000001E-3</v>
      </c>
      <c r="AA32">
        <v>4.2399999999999998E-3</v>
      </c>
    </row>
    <row r="33" spans="1:27" x14ac:dyDescent="0.25">
      <c r="A33">
        <v>33.065840000000001</v>
      </c>
      <c r="B33">
        <v>-244.98909</v>
      </c>
      <c r="C33">
        <v>1327.7545</v>
      </c>
      <c r="D33">
        <v>1327.82053</v>
      </c>
      <c r="E33">
        <v>26.249510000000001</v>
      </c>
      <c r="F33">
        <v>4.7849999999999997E-2</v>
      </c>
      <c r="G33">
        <v>0.18623999999999999</v>
      </c>
      <c r="H33">
        <v>85706.538509999998</v>
      </c>
      <c r="I33">
        <v>0.17368</v>
      </c>
      <c r="J33">
        <v>0.17996000000000001</v>
      </c>
      <c r="K33">
        <v>1.5388200000000001</v>
      </c>
      <c r="L33">
        <v>1.5357499999999999</v>
      </c>
      <c r="M33">
        <v>431370032.10136998</v>
      </c>
      <c r="N33">
        <v>0.14368</v>
      </c>
      <c r="O33">
        <v>51.259979999999999</v>
      </c>
      <c r="P33">
        <v>25295332.546</v>
      </c>
      <c r="Q33">
        <v>30.51587</v>
      </c>
      <c r="R33">
        <v>3.7499999999999999E-3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4.81E-3</v>
      </c>
      <c r="W33">
        <v>3.96E-3</v>
      </c>
      <c r="X33">
        <v>7.5799999999999999E-3</v>
      </c>
      <c r="Y33">
        <v>1327.6216999999999</v>
      </c>
      <c r="Z33">
        <v>3.9899999999999996E-3</v>
      </c>
      <c r="AA33">
        <v>4.2399999999999998E-3</v>
      </c>
    </row>
    <row r="34" spans="1:27" x14ac:dyDescent="0.25">
      <c r="A34">
        <v>34.06758</v>
      </c>
      <c r="B34">
        <v>-244.98909</v>
      </c>
      <c r="C34">
        <v>221.99767</v>
      </c>
      <c r="D34">
        <v>222.01728</v>
      </c>
      <c r="E34">
        <v>26.251380000000001</v>
      </c>
      <c r="F34">
        <v>4.8329999999999998E-2</v>
      </c>
      <c r="G34">
        <v>0.18592</v>
      </c>
      <c r="H34">
        <v>85706.538509999998</v>
      </c>
      <c r="I34">
        <v>0.17385999999999999</v>
      </c>
      <c r="J34">
        <v>0.17951</v>
      </c>
      <c r="K34">
        <v>1.5361199999999999</v>
      </c>
      <c r="L34">
        <v>1.53305</v>
      </c>
      <c r="M34">
        <v>2010.8576499999999</v>
      </c>
      <c r="N34">
        <v>4.3090000000000003E-2</v>
      </c>
      <c r="O34">
        <v>51.311880000000002</v>
      </c>
      <c r="P34">
        <v>25295332.546</v>
      </c>
      <c r="Q34">
        <v>30.4406</v>
      </c>
      <c r="R34">
        <v>16.854399999999998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4.81E-3</v>
      </c>
      <c r="W34">
        <v>3.96E-3</v>
      </c>
      <c r="X34">
        <v>7.5700000000000003E-3</v>
      </c>
      <c r="Y34">
        <v>1327.6216999999999</v>
      </c>
      <c r="Z34">
        <v>3.9899999999999996E-3</v>
      </c>
      <c r="AA34">
        <v>4.2399999999999998E-3</v>
      </c>
    </row>
    <row r="35" spans="1:27" x14ac:dyDescent="0.25">
      <c r="A35">
        <v>35.070610000000002</v>
      </c>
      <c r="B35">
        <v>-244.98909</v>
      </c>
      <c r="C35">
        <v>864.62877000000003</v>
      </c>
      <c r="D35">
        <v>-244.98909</v>
      </c>
      <c r="E35">
        <v>26.253340000000001</v>
      </c>
      <c r="F35">
        <v>5.3190000000000001E-2</v>
      </c>
      <c r="G35">
        <v>0.18562999999999999</v>
      </c>
      <c r="H35">
        <v>85706.538509999998</v>
      </c>
      <c r="I35">
        <v>0.17349000000000001</v>
      </c>
      <c r="J35">
        <v>0.17929999999999999</v>
      </c>
      <c r="K35">
        <v>1.53373</v>
      </c>
      <c r="L35">
        <v>1.5306599999999999</v>
      </c>
      <c r="M35">
        <v>25188.530709999999</v>
      </c>
      <c r="N35">
        <v>2683.8134799999998</v>
      </c>
      <c r="O35">
        <v>51.204439999999998</v>
      </c>
      <c r="P35">
        <v>25295332.546</v>
      </c>
      <c r="Q35">
        <v>30.405360000000002</v>
      </c>
      <c r="R35">
        <v>3.0847799999999999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4.81E-3</v>
      </c>
      <c r="W35">
        <v>3.9500000000000004E-3</v>
      </c>
      <c r="X35">
        <v>7.5599999999999999E-3</v>
      </c>
      <c r="Y35">
        <v>1327.6216999999999</v>
      </c>
      <c r="Z35">
        <v>4.0099999999999997E-3</v>
      </c>
      <c r="AA35">
        <v>4.2399999999999998E-3</v>
      </c>
    </row>
    <row r="36" spans="1:27" x14ac:dyDescent="0.25">
      <c r="A36">
        <v>36.070369999999997</v>
      </c>
      <c r="B36">
        <v>868.66561000000002</v>
      </c>
      <c r="C36">
        <v>1327.7545</v>
      </c>
      <c r="D36">
        <v>868.66565000000003</v>
      </c>
      <c r="E36">
        <v>26.25506</v>
      </c>
      <c r="F36">
        <v>4.8300000000000003E-2</v>
      </c>
      <c r="G36">
        <v>0.18595999999999999</v>
      </c>
      <c r="H36">
        <v>13821.81819</v>
      </c>
      <c r="I36">
        <v>0.17391000000000001</v>
      </c>
      <c r="J36">
        <v>0.17963999999999999</v>
      </c>
      <c r="K36">
        <v>1.5364899999999999</v>
      </c>
      <c r="L36">
        <v>1.53342</v>
      </c>
      <c r="M36">
        <v>403775122.02455002</v>
      </c>
      <c r="N36">
        <v>160187.84262000001</v>
      </c>
      <c r="O36">
        <v>51.3279</v>
      </c>
      <c r="P36">
        <v>4079356.06232</v>
      </c>
      <c r="Q36">
        <v>1.7196100000000001</v>
      </c>
      <c r="R36">
        <v>8.4700000000000001E-3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4.81E-3</v>
      </c>
      <c r="W36">
        <v>3.96E-3</v>
      </c>
      <c r="X36">
        <v>7.5700000000000003E-3</v>
      </c>
      <c r="Y36">
        <v>214.10775000000001</v>
      </c>
      <c r="Z36">
        <v>3.9899999999999996E-3</v>
      </c>
      <c r="AA36">
        <v>4.2399999999999998E-3</v>
      </c>
    </row>
    <row r="37" spans="1:27" x14ac:dyDescent="0.25">
      <c r="A37">
        <v>37.070799999999998</v>
      </c>
      <c r="B37">
        <v>210.12443999999999</v>
      </c>
      <c r="C37">
        <v>1327.7545</v>
      </c>
      <c r="D37">
        <v>1327.82053</v>
      </c>
      <c r="E37">
        <v>26.257429999999999</v>
      </c>
      <c r="F37">
        <v>4.9239999999999999E-2</v>
      </c>
      <c r="G37">
        <v>0.18623999999999999</v>
      </c>
      <c r="H37">
        <v>56329.651299999998</v>
      </c>
      <c r="I37">
        <v>0.17426</v>
      </c>
      <c r="J37">
        <v>0.18004999999999999</v>
      </c>
      <c r="K37">
        <v>1.5388200000000001</v>
      </c>
      <c r="L37">
        <v>1.5357400000000001</v>
      </c>
      <c r="M37">
        <v>292564695.40954</v>
      </c>
      <c r="N37">
        <v>1.3939999999999999E-2</v>
      </c>
      <c r="O37">
        <v>51.430509999999998</v>
      </c>
      <c r="P37">
        <v>16625070.69602</v>
      </c>
      <c r="Q37">
        <v>2383.5453000000002</v>
      </c>
      <c r="R37">
        <v>3.8600000000000001E-3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4.81E-3</v>
      </c>
      <c r="W37">
        <v>3.96E-3</v>
      </c>
      <c r="X37">
        <v>7.5799999999999999E-3</v>
      </c>
      <c r="Y37">
        <v>872.56569000000002</v>
      </c>
      <c r="Z37">
        <v>4.0000000000000001E-3</v>
      </c>
      <c r="AA37">
        <v>4.2399999999999998E-3</v>
      </c>
    </row>
    <row r="38" spans="1:27" x14ac:dyDescent="0.25">
      <c r="A38">
        <v>38.0717</v>
      </c>
      <c r="B38">
        <v>876.51440000000002</v>
      </c>
      <c r="C38">
        <v>1327.7545</v>
      </c>
      <c r="D38">
        <v>1327.82053</v>
      </c>
      <c r="E38">
        <v>26.259329999999999</v>
      </c>
      <c r="F38">
        <v>5.203E-2</v>
      </c>
      <c r="G38">
        <v>0.18586</v>
      </c>
      <c r="H38">
        <v>85706.538509999998</v>
      </c>
      <c r="I38">
        <v>0.17313000000000001</v>
      </c>
      <c r="J38">
        <v>0.17953</v>
      </c>
      <c r="K38">
        <v>1.53569</v>
      </c>
      <c r="L38">
        <v>1.53261</v>
      </c>
      <c r="M38">
        <v>1349027309.8666601</v>
      </c>
      <c r="N38">
        <v>26.370090000000001</v>
      </c>
      <c r="O38">
        <v>51.097549999999998</v>
      </c>
      <c r="P38">
        <v>25295332.546</v>
      </c>
      <c r="Q38">
        <v>1.64923</v>
      </c>
      <c r="R38">
        <v>4.0800000000000003E-3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4.7999999999999996E-3</v>
      </c>
      <c r="W38">
        <v>3.96E-3</v>
      </c>
      <c r="X38">
        <v>7.5700000000000003E-3</v>
      </c>
      <c r="Y38">
        <v>1327.6216999999999</v>
      </c>
      <c r="Z38">
        <v>4.0099999999999997E-3</v>
      </c>
      <c r="AA38">
        <v>4.2399999999999998E-3</v>
      </c>
    </row>
    <row r="39" spans="1:27" x14ac:dyDescent="0.25">
      <c r="A39">
        <v>39.0717</v>
      </c>
      <c r="B39">
        <v>1327.8204800000001</v>
      </c>
      <c r="C39">
        <v>1327.7545</v>
      </c>
      <c r="D39">
        <v>204.74451999999999</v>
      </c>
      <c r="E39">
        <v>26.261019999999998</v>
      </c>
      <c r="F39">
        <v>4.7309999999999998E-2</v>
      </c>
      <c r="G39">
        <v>0.18593999999999999</v>
      </c>
      <c r="H39">
        <v>85706.538509999998</v>
      </c>
      <c r="I39">
        <v>0.17380999999999999</v>
      </c>
      <c r="J39">
        <v>0.17932999999999999</v>
      </c>
      <c r="K39">
        <v>1.5363599999999999</v>
      </c>
      <c r="L39">
        <v>1.53328</v>
      </c>
      <c r="M39">
        <v>61829272.796130002</v>
      </c>
      <c r="N39">
        <v>6262701.0558900004</v>
      </c>
      <c r="O39">
        <v>51.296970000000002</v>
      </c>
      <c r="P39">
        <v>25295332.546</v>
      </c>
      <c r="Q39">
        <v>0.25818999999999998</v>
      </c>
      <c r="R39">
        <v>3.9399999999999998E-2</v>
      </c>
      <c r="S39" t="s">
        <v>25</v>
      </c>
      <c r="T39" t="s">
        <v>25</v>
      </c>
      <c r="U39">
        <v>4.0600000000000002E-3</v>
      </c>
      <c r="V39">
        <v>4.81E-3</v>
      </c>
      <c r="W39">
        <v>3.96E-3</v>
      </c>
      <c r="X39">
        <v>7.5700000000000003E-3</v>
      </c>
      <c r="Y39">
        <v>1327.6216999999999</v>
      </c>
      <c r="Z39">
        <v>3.9899999999999996E-3</v>
      </c>
      <c r="AA39">
        <v>4.2399999999999998E-3</v>
      </c>
    </row>
    <row r="40" spans="1:27" x14ac:dyDescent="0.25">
      <c r="A40">
        <v>40.071489999999997</v>
      </c>
      <c r="B40">
        <v>1327.8204800000001</v>
      </c>
      <c r="C40">
        <v>1327.7545</v>
      </c>
      <c r="D40">
        <v>880.01759000000004</v>
      </c>
      <c r="E40">
        <v>26.262979999999999</v>
      </c>
      <c r="F40">
        <v>4.965E-2</v>
      </c>
      <c r="G40">
        <v>0.18515999999999999</v>
      </c>
      <c r="H40">
        <v>85706.538509999998</v>
      </c>
      <c r="I40">
        <v>0.17349000000000001</v>
      </c>
      <c r="J40">
        <v>0.17995</v>
      </c>
      <c r="K40">
        <v>1.5298400000000001</v>
      </c>
      <c r="L40">
        <v>1.52677</v>
      </c>
      <c r="M40">
        <v>645703920.99475002</v>
      </c>
      <c r="N40">
        <v>2620459.0241100001</v>
      </c>
      <c r="O40">
        <v>51.204270000000001</v>
      </c>
      <c r="P40">
        <v>25295332.546</v>
      </c>
      <c r="Q40">
        <v>0.25908999999999999</v>
      </c>
      <c r="R40">
        <v>8.5199999999999998E-3</v>
      </c>
      <c r="S40" t="s">
        <v>25</v>
      </c>
      <c r="T40" t="s">
        <v>25</v>
      </c>
      <c r="U40">
        <v>4.0600000000000002E-3</v>
      </c>
      <c r="V40">
        <v>4.81E-3</v>
      </c>
      <c r="W40">
        <v>3.9500000000000004E-3</v>
      </c>
      <c r="X40">
        <v>7.5599999999999999E-3</v>
      </c>
      <c r="Y40">
        <v>1327.6216999999999</v>
      </c>
      <c r="Z40">
        <v>4.0000000000000001E-3</v>
      </c>
      <c r="AA40">
        <v>4.2399999999999998E-3</v>
      </c>
    </row>
    <row r="41" spans="1:27" x14ac:dyDescent="0.25">
      <c r="A41">
        <v>41.071800000000003</v>
      </c>
      <c r="B41">
        <v>1327.8204800000001</v>
      </c>
      <c r="C41">
        <v>1327.7545</v>
      </c>
      <c r="D41">
        <v>1327.82053</v>
      </c>
      <c r="E41">
        <v>26.2639</v>
      </c>
      <c r="F41">
        <v>4.6460000000000001E-2</v>
      </c>
      <c r="G41">
        <v>0.18587999999999999</v>
      </c>
      <c r="H41">
        <v>12929.48278</v>
      </c>
      <c r="I41">
        <v>0.17294999999999999</v>
      </c>
      <c r="J41">
        <v>0.18013000000000001</v>
      </c>
      <c r="K41">
        <v>1.53582</v>
      </c>
      <c r="L41">
        <v>1.53274</v>
      </c>
      <c r="M41">
        <v>2071959745.32547</v>
      </c>
      <c r="N41">
        <v>361.66205000000002</v>
      </c>
      <c r="O41">
        <v>51.042900000000003</v>
      </c>
      <c r="P41">
        <v>3815993.1811899999</v>
      </c>
      <c r="Q41">
        <v>0.25934000000000001</v>
      </c>
      <c r="R41">
        <v>3.64E-3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4.7999999999999996E-3</v>
      </c>
      <c r="W41">
        <v>3.96E-3</v>
      </c>
      <c r="X41">
        <v>7.5700000000000003E-3</v>
      </c>
      <c r="Y41">
        <v>200.28523000000001</v>
      </c>
      <c r="Z41">
        <v>3.9899999999999996E-3</v>
      </c>
      <c r="AA41">
        <v>4.2399999999999998E-3</v>
      </c>
    </row>
    <row r="42" spans="1:27" x14ac:dyDescent="0.25">
      <c r="A42">
        <v>42.073619999999998</v>
      </c>
      <c r="B42">
        <v>199.12423999999999</v>
      </c>
      <c r="C42">
        <v>199.10561000000001</v>
      </c>
      <c r="D42">
        <v>1327.82053</v>
      </c>
      <c r="E42">
        <v>26.265170000000001</v>
      </c>
      <c r="F42">
        <v>5.0560000000000001E-2</v>
      </c>
      <c r="G42">
        <v>0.18611</v>
      </c>
      <c r="H42">
        <v>57039.697310000003</v>
      </c>
      <c r="I42">
        <v>0.17368</v>
      </c>
      <c r="J42">
        <v>0.17988000000000001</v>
      </c>
      <c r="K42">
        <v>1.53772</v>
      </c>
      <c r="L42">
        <v>1.53464</v>
      </c>
      <c r="M42">
        <v>8043999.2404800002</v>
      </c>
      <c r="N42">
        <v>242.84679</v>
      </c>
      <c r="O42">
        <v>51.2592</v>
      </c>
      <c r="P42">
        <v>16834632.88679</v>
      </c>
      <c r="Q42">
        <v>2734.8705100000002</v>
      </c>
      <c r="R42">
        <v>4.2790000000000002E-2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4.81E-3</v>
      </c>
      <c r="W42">
        <v>3.96E-3</v>
      </c>
      <c r="X42">
        <v>7.5700000000000003E-3</v>
      </c>
      <c r="Y42">
        <v>883.56449999999995</v>
      </c>
      <c r="Z42">
        <v>4.0000000000000001E-3</v>
      </c>
      <c r="AA42">
        <v>4.2399999999999998E-3</v>
      </c>
    </row>
    <row r="43" spans="1:27" x14ac:dyDescent="0.25">
      <c r="A43">
        <v>43.073450000000001</v>
      </c>
      <c r="B43">
        <v>884.55413999999996</v>
      </c>
      <c r="C43">
        <v>-244.98909</v>
      </c>
      <c r="D43">
        <v>1327.82053</v>
      </c>
      <c r="E43">
        <v>26.266179999999999</v>
      </c>
      <c r="F43">
        <v>4.8849999999999998E-2</v>
      </c>
      <c r="G43">
        <v>0.18573999999999999</v>
      </c>
      <c r="H43">
        <v>85706.538509999998</v>
      </c>
      <c r="I43">
        <v>0.17324000000000001</v>
      </c>
      <c r="J43">
        <v>0.17995</v>
      </c>
      <c r="K43">
        <v>1.5346299999999999</v>
      </c>
      <c r="L43">
        <v>1.53156</v>
      </c>
      <c r="M43">
        <v>4107636.8864500001</v>
      </c>
      <c r="N43">
        <v>627064.74577000004</v>
      </c>
      <c r="O43">
        <v>51.129930000000002</v>
      </c>
      <c r="P43">
        <v>25295332.546</v>
      </c>
      <c r="Q43">
        <v>1.5853699999999999</v>
      </c>
      <c r="R43">
        <v>0.19288</v>
      </c>
      <c r="S43" t="s">
        <v>25</v>
      </c>
      <c r="T43" t="s">
        <v>25</v>
      </c>
      <c r="U43">
        <v>4.0600000000000002E-3</v>
      </c>
      <c r="V43">
        <v>4.7999999999999996E-3</v>
      </c>
      <c r="W43">
        <v>3.96E-3</v>
      </c>
      <c r="X43">
        <v>7.5700000000000003E-3</v>
      </c>
      <c r="Y43">
        <v>1327.6216999999999</v>
      </c>
      <c r="Z43">
        <v>4.0000000000000001E-3</v>
      </c>
      <c r="AA43">
        <v>4.2399999999999998E-3</v>
      </c>
    </row>
    <row r="44" spans="1:27" x14ac:dyDescent="0.25">
      <c r="A44">
        <v>44.07687</v>
      </c>
      <c r="B44">
        <v>195.54830999999999</v>
      </c>
      <c r="C44">
        <v>-244.98909</v>
      </c>
      <c r="D44">
        <v>1327.82053</v>
      </c>
      <c r="E44">
        <v>26.268219999999999</v>
      </c>
      <c r="F44">
        <v>5.1200000000000002E-2</v>
      </c>
      <c r="G44">
        <v>0.18606</v>
      </c>
      <c r="H44">
        <v>85706.538509999998</v>
      </c>
      <c r="I44">
        <v>0.17349000000000001</v>
      </c>
      <c r="J44">
        <v>0.17960000000000001</v>
      </c>
      <c r="K44">
        <v>1.5373000000000001</v>
      </c>
      <c r="L44">
        <v>1.5342199999999999</v>
      </c>
      <c r="M44">
        <v>808599.46343</v>
      </c>
      <c r="N44">
        <v>342.03062</v>
      </c>
      <c r="O44">
        <v>51.203890000000001</v>
      </c>
      <c r="P44">
        <v>25295332.546</v>
      </c>
      <c r="Q44">
        <v>2828.2756399999998</v>
      </c>
      <c r="R44">
        <v>0.20215</v>
      </c>
      <c r="S44" t="s">
        <v>25</v>
      </c>
      <c r="T44" t="s">
        <v>25</v>
      </c>
      <c r="U44">
        <v>4.0600000000000002E-3</v>
      </c>
      <c r="V44">
        <v>4.81E-3</v>
      </c>
      <c r="W44">
        <v>3.96E-3</v>
      </c>
      <c r="X44">
        <v>7.5700000000000003E-3</v>
      </c>
      <c r="Y44">
        <v>1327.6216999999999</v>
      </c>
      <c r="Z44">
        <v>4.0000000000000001E-3</v>
      </c>
      <c r="AA44">
        <v>4.2399999999999998E-3</v>
      </c>
    </row>
    <row r="45" spans="1:27" x14ac:dyDescent="0.25">
      <c r="A45">
        <v>45.079450000000001</v>
      </c>
      <c r="B45">
        <v>891.62629000000004</v>
      </c>
      <c r="C45">
        <v>-244.98909</v>
      </c>
      <c r="D45">
        <v>1327.82053</v>
      </c>
      <c r="E45">
        <v>26.270859999999999</v>
      </c>
      <c r="F45">
        <v>5.1090000000000003E-2</v>
      </c>
      <c r="G45">
        <v>0.18546000000000001</v>
      </c>
      <c r="H45">
        <v>12339.741400000001</v>
      </c>
      <c r="I45">
        <v>0.17374999999999999</v>
      </c>
      <c r="J45">
        <v>0.17921000000000001</v>
      </c>
      <c r="K45">
        <v>1.5323800000000001</v>
      </c>
      <c r="L45">
        <v>1.5293099999999999</v>
      </c>
      <c r="M45">
        <v>4124631.9267699998</v>
      </c>
      <c r="N45">
        <v>691773.13913000003</v>
      </c>
      <c r="O45">
        <v>51.281689999999998</v>
      </c>
      <c r="P45">
        <v>3641937.5662600002</v>
      </c>
      <c r="Q45">
        <v>1.5225</v>
      </c>
      <c r="R45">
        <v>0.20169999999999999</v>
      </c>
      <c r="S45" t="s">
        <v>25</v>
      </c>
      <c r="T45" t="s">
        <v>25</v>
      </c>
      <c r="U45">
        <v>4.0600000000000002E-3</v>
      </c>
      <c r="V45">
        <v>4.81E-3</v>
      </c>
      <c r="W45">
        <v>3.96E-3</v>
      </c>
      <c r="X45">
        <v>7.5599999999999999E-3</v>
      </c>
      <c r="Y45">
        <v>191.14998</v>
      </c>
      <c r="Z45">
        <v>4.0000000000000001E-3</v>
      </c>
      <c r="AA45">
        <v>4.2399999999999998E-3</v>
      </c>
    </row>
    <row r="46" spans="1:27" x14ac:dyDescent="0.25">
      <c r="A46">
        <v>46.081609999999998</v>
      </c>
      <c r="B46">
        <v>1327.8204800000001</v>
      </c>
      <c r="C46">
        <v>896.25495999999998</v>
      </c>
      <c r="D46">
        <v>1327.82053</v>
      </c>
      <c r="E46">
        <v>26.271260000000002</v>
      </c>
      <c r="F46">
        <v>5.2209999999999999E-2</v>
      </c>
      <c r="G46">
        <v>0.18595999999999999</v>
      </c>
      <c r="H46">
        <v>-15815.931699999999</v>
      </c>
      <c r="I46">
        <v>0.17383000000000001</v>
      </c>
      <c r="J46">
        <v>0.17924999999999999</v>
      </c>
      <c r="K46">
        <v>1.5364899999999999</v>
      </c>
      <c r="L46">
        <v>1.5334099999999999</v>
      </c>
      <c r="M46">
        <v>673860999.01831996</v>
      </c>
      <c r="N46">
        <v>2656162.3910699999</v>
      </c>
      <c r="O46">
        <v>51.304569999999998</v>
      </c>
      <c r="P46">
        <v>-4667896.5093499999</v>
      </c>
      <c r="Q46">
        <v>0.25806000000000001</v>
      </c>
      <c r="R46">
        <v>8.6800000000000002E-3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4.81E-3</v>
      </c>
      <c r="W46">
        <v>3.96E-3</v>
      </c>
      <c r="X46">
        <v>7.5700000000000003E-3</v>
      </c>
      <c r="Y46">
        <v>-244.98909</v>
      </c>
      <c r="Z46">
        <v>4.0099999999999997E-3</v>
      </c>
      <c r="AA46">
        <v>4.2399999999999998E-3</v>
      </c>
    </row>
    <row r="47" spans="1:27" x14ac:dyDescent="0.25">
      <c r="A47">
        <v>47.08182</v>
      </c>
      <c r="B47">
        <v>1327.8204800000001</v>
      </c>
      <c r="C47">
        <v>182.05971</v>
      </c>
      <c r="D47">
        <v>182.07764</v>
      </c>
      <c r="E47">
        <v>26.272629999999999</v>
      </c>
      <c r="F47">
        <v>4.4979999999999999E-2</v>
      </c>
      <c r="G47">
        <v>0.18565000000000001</v>
      </c>
      <c r="H47">
        <v>-15815.931699999999</v>
      </c>
      <c r="I47">
        <v>0.17391000000000001</v>
      </c>
      <c r="J47">
        <v>0.17998</v>
      </c>
      <c r="K47">
        <v>1.5339499999999999</v>
      </c>
      <c r="L47">
        <v>1.53088</v>
      </c>
      <c r="M47">
        <v>2519.7405800000001</v>
      </c>
      <c r="N47">
        <v>95.080529999999996</v>
      </c>
      <c r="O47">
        <v>51.328069999999997</v>
      </c>
      <c r="P47">
        <v>-4667896.5093499999</v>
      </c>
      <c r="Q47">
        <v>0.25911000000000001</v>
      </c>
      <c r="R47">
        <v>50.684420000000003</v>
      </c>
      <c r="S47" t="s">
        <v>25</v>
      </c>
      <c r="T47" t="s">
        <v>25</v>
      </c>
      <c r="U47">
        <v>4.0600000000000002E-3</v>
      </c>
      <c r="V47">
        <v>4.81E-3</v>
      </c>
      <c r="W47">
        <v>3.96E-3</v>
      </c>
      <c r="X47">
        <v>7.5599999999999999E-3</v>
      </c>
      <c r="Y47">
        <v>-244.98909</v>
      </c>
      <c r="Z47">
        <v>3.98E-3</v>
      </c>
      <c r="AA47">
        <v>4.2399999999999998E-3</v>
      </c>
    </row>
    <row r="48" spans="1:27" x14ac:dyDescent="0.25">
      <c r="A48">
        <v>48.082720000000002</v>
      </c>
      <c r="B48">
        <v>1327.8204800000001</v>
      </c>
      <c r="C48">
        <v>906.05182000000002</v>
      </c>
      <c r="D48">
        <v>906.10014999999999</v>
      </c>
      <c r="E48">
        <v>26.273990000000001</v>
      </c>
      <c r="F48">
        <v>4.3860000000000003E-2</v>
      </c>
      <c r="G48">
        <v>0.18590999999999999</v>
      </c>
      <c r="H48">
        <v>-15815.931699999999</v>
      </c>
      <c r="I48">
        <v>0.17433000000000001</v>
      </c>
      <c r="J48">
        <v>0.17976</v>
      </c>
      <c r="K48">
        <v>1.53606</v>
      </c>
      <c r="L48">
        <v>1.5329900000000001</v>
      </c>
      <c r="M48">
        <v>183058310.66108</v>
      </c>
      <c r="N48">
        <v>249.87871999999999</v>
      </c>
      <c r="O48">
        <v>51.450809999999997</v>
      </c>
      <c r="P48">
        <v>-4667896.5093499999</v>
      </c>
      <c r="Q48">
        <v>0.25880999999999998</v>
      </c>
      <c r="R48">
        <v>1.7579999999999998E-2</v>
      </c>
      <c r="S48" t="s">
        <v>25</v>
      </c>
      <c r="T48" t="s">
        <v>25</v>
      </c>
      <c r="U48">
        <v>4.0600000000000002E-3</v>
      </c>
      <c r="V48">
        <v>4.81E-3</v>
      </c>
      <c r="W48">
        <v>3.96E-3</v>
      </c>
      <c r="X48">
        <v>7.5700000000000003E-3</v>
      </c>
      <c r="Y48">
        <v>-244.98909</v>
      </c>
      <c r="Z48">
        <v>3.98E-3</v>
      </c>
      <c r="AA48">
        <v>4.2399999999999998E-3</v>
      </c>
    </row>
    <row r="49" spans="1:27" x14ac:dyDescent="0.25">
      <c r="A49">
        <v>49.083350000000003</v>
      </c>
      <c r="B49">
        <v>1327.8204800000001</v>
      </c>
      <c r="C49">
        <v>174.64005</v>
      </c>
      <c r="D49">
        <v>174.65767</v>
      </c>
      <c r="E49">
        <v>26.274290000000001</v>
      </c>
      <c r="F49">
        <v>5.0849999999999999E-2</v>
      </c>
      <c r="G49">
        <v>0.18562999999999999</v>
      </c>
      <c r="H49">
        <v>58618.977899999998</v>
      </c>
      <c r="I49">
        <v>0.17352000000000001</v>
      </c>
      <c r="J49">
        <v>0.17963000000000001</v>
      </c>
      <c r="K49">
        <v>1.5337700000000001</v>
      </c>
      <c r="L49">
        <v>1.5306900000000001</v>
      </c>
      <c r="M49">
        <v>2025.11086</v>
      </c>
      <c r="N49">
        <v>105.61485</v>
      </c>
      <c r="O49">
        <v>51.213439999999999</v>
      </c>
      <c r="P49">
        <v>17300740.00581</v>
      </c>
      <c r="Q49">
        <v>0.25862000000000002</v>
      </c>
      <c r="R49">
        <v>74.065309999999997</v>
      </c>
      <c r="S49" t="s">
        <v>25</v>
      </c>
      <c r="T49" t="s">
        <v>25</v>
      </c>
      <c r="U49">
        <v>4.0600000000000002E-3</v>
      </c>
      <c r="V49">
        <v>4.81E-3</v>
      </c>
      <c r="W49">
        <v>3.96E-3</v>
      </c>
      <c r="X49">
        <v>7.5599999999999999E-3</v>
      </c>
      <c r="Y49">
        <v>908.02799000000005</v>
      </c>
      <c r="Z49">
        <v>4.0000000000000001E-3</v>
      </c>
      <c r="AA49">
        <v>4.2399999999999998E-3</v>
      </c>
    </row>
    <row r="50" spans="1:27" x14ac:dyDescent="0.25">
      <c r="A50">
        <v>50.08446</v>
      </c>
      <c r="B50">
        <v>173.90305000000001</v>
      </c>
      <c r="C50">
        <v>908.87992999999994</v>
      </c>
      <c r="D50">
        <v>908.92837999999995</v>
      </c>
      <c r="E50">
        <v>26.274519999999999</v>
      </c>
      <c r="F50">
        <v>5.3600000000000002E-2</v>
      </c>
      <c r="G50">
        <v>0.18573999999999999</v>
      </c>
      <c r="H50">
        <v>11222.92</v>
      </c>
      <c r="I50">
        <v>0.17338000000000001</v>
      </c>
      <c r="J50">
        <v>0.18004999999999999</v>
      </c>
      <c r="K50">
        <v>1.53464</v>
      </c>
      <c r="L50">
        <v>1.5315700000000001</v>
      </c>
      <c r="M50">
        <v>21216228.240339998</v>
      </c>
      <c r="N50">
        <v>1.095E-2</v>
      </c>
      <c r="O50">
        <v>51.171979999999998</v>
      </c>
      <c r="P50">
        <v>3312320.14016</v>
      </c>
      <c r="Q50">
        <v>3149.0633899999998</v>
      </c>
      <c r="R50">
        <v>2.12E-2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4.7999999999999996E-3</v>
      </c>
      <c r="W50">
        <v>3.96E-3</v>
      </c>
      <c r="X50">
        <v>7.5700000000000003E-3</v>
      </c>
      <c r="Y50">
        <v>173.85011</v>
      </c>
      <c r="Z50">
        <v>4.0099999999999997E-3</v>
      </c>
      <c r="AA50">
        <v>4.2399999999999998E-3</v>
      </c>
    </row>
    <row r="51" spans="1:27" x14ac:dyDescent="0.25">
      <c r="A51">
        <v>51.084829999999997</v>
      </c>
      <c r="B51">
        <v>912.00581</v>
      </c>
      <c r="C51">
        <v>1327.7545</v>
      </c>
      <c r="D51">
        <v>1327.82053</v>
      </c>
      <c r="E51">
        <v>26.27553</v>
      </c>
      <c r="F51">
        <v>4.0050000000000002E-2</v>
      </c>
      <c r="G51">
        <v>0.18592</v>
      </c>
      <c r="H51">
        <v>58866.332730000002</v>
      </c>
      <c r="I51">
        <v>0.1739</v>
      </c>
      <c r="J51">
        <v>0.18034</v>
      </c>
      <c r="K51">
        <v>1.53617</v>
      </c>
      <c r="L51">
        <v>1.5330999999999999</v>
      </c>
      <c r="M51">
        <v>1411610386.31516</v>
      </c>
      <c r="N51">
        <v>26.492760000000001</v>
      </c>
      <c r="O51">
        <v>51.325119999999998</v>
      </c>
      <c r="P51">
        <v>17373744.03376</v>
      </c>
      <c r="Q51">
        <v>1.38209</v>
      </c>
      <c r="R51">
        <v>3.14E-3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4.81E-3</v>
      </c>
      <c r="W51">
        <v>3.96E-3</v>
      </c>
      <c r="X51">
        <v>7.5700000000000003E-3</v>
      </c>
      <c r="Y51">
        <v>911.85958000000005</v>
      </c>
      <c r="Z51">
        <v>3.9699999999999996E-3</v>
      </c>
      <c r="AA51">
        <v>4.2399999999999998E-3</v>
      </c>
    </row>
    <row r="52" spans="1:27" x14ac:dyDescent="0.25">
      <c r="A52">
        <v>52.084609999999998</v>
      </c>
      <c r="B52">
        <v>1327.8204800000001</v>
      </c>
      <c r="C52">
        <v>167.20419999999999</v>
      </c>
      <c r="D52">
        <v>167.22149999999999</v>
      </c>
      <c r="E52">
        <v>26.276440000000001</v>
      </c>
      <c r="F52">
        <v>4.4010000000000001E-2</v>
      </c>
      <c r="G52">
        <v>0.18647</v>
      </c>
      <c r="H52">
        <v>85706.538509999998</v>
      </c>
      <c r="I52">
        <v>0.17423</v>
      </c>
      <c r="J52">
        <v>0.17959</v>
      </c>
      <c r="K52">
        <v>1.5406599999999999</v>
      </c>
      <c r="L52">
        <v>1.5375799999999999</v>
      </c>
      <c r="M52">
        <v>1672.9080899999999</v>
      </c>
      <c r="N52">
        <v>89.782240000000002</v>
      </c>
      <c r="O52">
        <v>51.423380000000002</v>
      </c>
      <c r="P52">
        <v>25295332.546</v>
      </c>
      <c r="Q52">
        <v>0.25856000000000001</v>
      </c>
      <c r="R52">
        <v>84.100470000000001</v>
      </c>
      <c r="S52" t="s">
        <v>25</v>
      </c>
      <c r="T52" t="s">
        <v>25</v>
      </c>
      <c r="U52">
        <v>4.0600000000000002E-3</v>
      </c>
      <c r="V52">
        <v>4.81E-3</v>
      </c>
      <c r="W52">
        <v>3.96E-3</v>
      </c>
      <c r="X52">
        <v>7.5799999999999999E-3</v>
      </c>
      <c r="Y52">
        <v>1327.6216999999999</v>
      </c>
      <c r="Z52">
        <v>3.98E-3</v>
      </c>
      <c r="AA52">
        <v>4.2399999999999998E-3</v>
      </c>
    </row>
    <row r="53" spans="1:27" x14ac:dyDescent="0.25">
      <c r="A53">
        <v>53.085790000000003</v>
      </c>
      <c r="B53">
        <v>164.73441</v>
      </c>
      <c r="C53">
        <v>918.04818</v>
      </c>
      <c r="D53">
        <v>918.09702000000004</v>
      </c>
      <c r="E53">
        <v>26.276530000000001</v>
      </c>
      <c r="F53">
        <v>4.7919999999999997E-2</v>
      </c>
      <c r="G53">
        <v>0.18562000000000001</v>
      </c>
      <c r="H53">
        <v>10631.09835</v>
      </c>
      <c r="I53">
        <v>0.17296</v>
      </c>
      <c r="J53">
        <v>0.18004000000000001</v>
      </c>
      <c r="K53">
        <v>1.53366</v>
      </c>
      <c r="L53">
        <v>1.5305899999999999</v>
      </c>
      <c r="M53">
        <v>21221640.740869999</v>
      </c>
      <c r="N53">
        <v>9.8499999999999994E-3</v>
      </c>
      <c r="O53">
        <v>51.046059999999997</v>
      </c>
      <c r="P53">
        <v>3137650.5554900002</v>
      </c>
      <c r="Q53">
        <v>3132.1931</v>
      </c>
      <c r="R53">
        <v>1.8149999999999999E-2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4.7999999999999996E-3</v>
      </c>
      <c r="W53">
        <v>3.96E-3</v>
      </c>
      <c r="X53">
        <v>7.5599999999999999E-3</v>
      </c>
      <c r="Y53">
        <v>164.68262999999999</v>
      </c>
      <c r="Z53">
        <v>3.9899999999999996E-3</v>
      </c>
      <c r="AA53">
        <v>4.2399999999999998E-3</v>
      </c>
    </row>
    <row r="54" spans="1:27" x14ac:dyDescent="0.25">
      <c r="A54">
        <v>54.085540000000002</v>
      </c>
      <c r="B54">
        <v>918.88999000000001</v>
      </c>
      <c r="C54">
        <v>1327.7545</v>
      </c>
      <c r="D54">
        <v>163.94140999999999</v>
      </c>
      <c r="E54">
        <v>26.276730000000001</v>
      </c>
      <c r="F54">
        <v>4.6440000000000002E-2</v>
      </c>
      <c r="G54">
        <v>0.18626000000000001</v>
      </c>
      <c r="H54">
        <v>59310.696250000001</v>
      </c>
      <c r="I54">
        <v>0.17413000000000001</v>
      </c>
      <c r="J54">
        <v>0.17996000000000001</v>
      </c>
      <c r="K54">
        <v>1.5389299999999999</v>
      </c>
      <c r="L54">
        <v>1.5358499999999999</v>
      </c>
      <c r="M54">
        <v>35694821.844619997</v>
      </c>
      <c r="N54">
        <v>569403.29151999997</v>
      </c>
      <c r="O54">
        <v>51.39376</v>
      </c>
      <c r="P54">
        <v>17504892.991610002</v>
      </c>
      <c r="Q54">
        <v>1.33284</v>
      </c>
      <c r="R54">
        <v>4.3549999999999998E-2</v>
      </c>
      <c r="S54" t="s">
        <v>25</v>
      </c>
      <c r="T54" t="s">
        <v>25</v>
      </c>
      <c r="U54">
        <v>4.0600000000000002E-3</v>
      </c>
      <c r="V54">
        <v>4.81E-3</v>
      </c>
      <c r="W54">
        <v>3.96E-3</v>
      </c>
      <c r="X54">
        <v>7.5799999999999999E-3</v>
      </c>
      <c r="Y54">
        <v>918.74289999999996</v>
      </c>
      <c r="Z54">
        <v>3.9899999999999996E-3</v>
      </c>
      <c r="AA54">
        <v>4.2399999999999998E-3</v>
      </c>
    </row>
    <row r="55" spans="1:27" x14ac:dyDescent="0.25">
      <c r="A55">
        <v>55.088929999999998</v>
      </c>
      <c r="B55">
        <v>1327.8204800000001</v>
      </c>
      <c r="C55">
        <v>162.09612999999999</v>
      </c>
      <c r="D55">
        <v>920.71821999999997</v>
      </c>
      <c r="E55">
        <v>26.27739</v>
      </c>
      <c r="F55">
        <v>5.0229999999999997E-2</v>
      </c>
      <c r="G55">
        <v>0.18589</v>
      </c>
      <c r="H55">
        <v>85706.538509999998</v>
      </c>
      <c r="I55">
        <v>0.17327000000000001</v>
      </c>
      <c r="J55">
        <v>0.18004999999999999</v>
      </c>
      <c r="K55">
        <v>1.53593</v>
      </c>
      <c r="L55">
        <v>1.5328599999999999</v>
      </c>
      <c r="M55">
        <v>6232031.9752399996</v>
      </c>
      <c r="N55">
        <v>4492385.2232999997</v>
      </c>
      <c r="O55">
        <v>51.139400000000002</v>
      </c>
      <c r="P55">
        <v>25295332.546</v>
      </c>
      <c r="Q55">
        <v>0.25922000000000001</v>
      </c>
      <c r="R55">
        <v>0.19835</v>
      </c>
      <c r="S55" t="s">
        <v>25</v>
      </c>
      <c r="T55" t="s">
        <v>25</v>
      </c>
      <c r="U55">
        <v>4.0600000000000002E-3</v>
      </c>
      <c r="V55">
        <v>4.7999999999999996E-3</v>
      </c>
      <c r="W55">
        <v>3.96E-3</v>
      </c>
      <c r="X55">
        <v>7.5700000000000003E-3</v>
      </c>
      <c r="Y55">
        <v>1327.6216999999999</v>
      </c>
      <c r="Z55">
        <v>4.0000000000000001E-3</v>
      </c>
      <c r="AA55">
        <v>4.2399999999999998E-3</v>
      </c>
    </row>
    <row r="56" spans="1:27" x14ac:dyDescent="0.25">
      <c r="A56">
        <v>56.089880000000001</v>
      </c>
      <c r="B56">
        <v>158.98059000000001</v>
      </c>
      <c r="C56">
        <v>923.80177000000003</v>
      </c>
      <c r="D56">
        <v>1327.82053</v>
      </c>
      <c r="E56">
        <v>26.27853</v>
      </c>
      <c r="F56">
        <v>5.3199999999999997E-2</v>
      </c>
      <c r="G56">
        <v>0.18554000000000001</v>
      </c>
      <c r="H56">
        <v>10259.697759999999</v>
      </c>
      <c r="I56">
        <v>0.17444999999999999</v>
      </c>
      <c r="J56">
        <v>0.17996999999999999</v>
      </c>
      <c r="K56">
        <v>1.53304</v>
      </c>
      <c r="L56">
        <v>1.52996</v>
      </c>
      <c r="M56">
        <v>74578178.845489994</v>
      </c>
      <c r="N56">
        <v>90.429720000000003</v>
      </c>
      <c r="O56">
        <v>51.485779999999998</v>
      </c>
      <c r="P56">
        <v>3028035.79849</v>
      </c>
      <c r="Q56">
        <v>3084.6310800000001</v>
      </c>
      <c r="R56">
        <v>8.3899999999999999E-3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4.81E-3</v>
      </c>
      <c r="W56">
        <v>3.96E-3</v>
      </c>
      <c r="X56">
        <v>7.5599999999999999E-3</v>
      </c>
      <c r="Y56">
        <v>158.92953</v>
      </c>
      <c r="Z56">
        <v>4.0099999999999997E-3</v>
      </c>
      <c r="AA56">
        <v>4.2399999999999998E-3</v>
      </c>
    </row>
    <row r="57" spans="1:27" x14ac:dyDescent="0.25">
      <c r="A57">
        <v>57.090809999999998</v>
      </c>
      <c r="B57">
        <v>-244.98909</v>
      </c>
      <c r="C57">
        <v>1327.7545</v>
      </c>
      <c r="D57">
        <v>156.37886</v>
      </c>
      <c r="E57">
        <v>26.279330000000002</v>
      </c>
      <c r="F57">
        <v>4.9669999999999999E-2</v>
      </c>
      <c r="G57">
        <v>0.18607000000000001</v>
      </c>
      <c r="H57">
        <v>-15815.931699999999</v>
      </c>
      <c r="I57">
        <v>0.1731</v>
      </c>
      <c r="J57">
        <v>0.18010000000000001</v>
      </c>
      <c r="K57">
        <v>1.53738</v>
      </c>
      <c r="L57">
        <v>1.5343100000000001</v>
      </c>
      <c r="M57">
        <v>10501728.000469999</v>
      </c>
      <c r="N57">
        <v>2644.37574</v>
      </c>
      <c r="O57">
        <v>51.089399999999998</v>
      </c>
      <c r="P57">
        <v>-4667896.5093499999</v>
      </c>
      <c r="Q57">
        <v>30.548480000000001</v>
      </c>
      <c r="R57">
        <v>4.7640000000000002E-2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4.7999999999999996E-3</v>
      </c>
      <c r="W57">
        <v>3.96E-3</v>
      </c>
      <c r="X57">
        <v>7.5700000000000003E-3</v>
      </c>
      <c r="Y57">
        <v>-244.98909</v>
      </c>
      <c r="Z57">
        <v>4.0000000000000001E-3</v>
      </c>
      <c r="AA57">
        <v>4.2399999999999998E-3</v>
      </c>
    </row>
    <row r="58" spans="1:27" x14ac:dyDescent="0.25">
      <c r="A58">
        <v>58.09151</v>
      </c>
      <c r="B58">
        <v>930.30062999999996</v>
      </c>
      <c r="C58">
        <v>1327.7545</v>
      </c>
      <c r="D58">
        <v>930.30066999999997</v>
      </c>
      <c r="E58">
        <v>26.28126</v>
      </c>
      <c r="F58">
        <v>4.8239999999999998E-2</v>
      </c>
      <c r="G58">
        <v>0.18618999999999999</v>
      </c>
      <c r="H58">
        <v>-15815.931699999999</v>
      </c>
      <c r="I58">
        <v>0.17319000000000001</v>
      </c>
      <c r="J58">
        <v>0.18</v>
      </c>
      <c r="K58">
        <v>1.5384100000000001</v>
      </c>
      <c r="L58">
        <v>1.5353399999999999</v>
      </c>
      <c r="M58">
        <v>517401332.71486998</v>
      </c>
      <c r="N58">
        <v>219357.73595999999</v>
      </c>
      <c r="O58">
        <v>51.114550000000001</v>
      </c>
      <c r="P58">
        <v>-4667896.5093499999</v>
      </c>
      <c r="Q58">
        <v>1.2604299999999999</v>
      </c>
      <c r="R58">
        <v>7.5199999999999998E-3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4.7999999999999996E-3</v>
      </c>
      <c r="W58">
        <v>3.96E-3</v>
      </c>
      <c r="X58">
        <v>7.5700000000000003E-3</v>
      </c>
      <c r="Y58">
        <v>-244.98909</v>
      </c>
      <c r="Z58">
        <v>3.9899999999999996E-3</v>
      </c>
      <c r="AA58">
        <v>4.2399999999999998E-3</v>
      </c>
    </row>
    <row r="59" spans="1:27" x14ac:dyDescent="0.25">
      <c r="A59">
        <v>59.092129999999997</v>
      </c>
      <c r="B59">
        <v>148.44880000000001</v>
      </c>
      <c r="C59">
        <v>148.43228999999999</v>
      </c>
      <c r="D59">
        <v>1327.82053</v>
      </c>
      <c r="E59">
        <v>26.281140000000001</v>
      </c>
      <c r="F59">
        <v>4.8520000000000001E-2</v>
      </c>
      <c r="G59">
        <v>0.18634999999999999</v>
      </c>
      <c r="H59">
        <v>60310.719949999999</v>
      </c>
      <c r="I59">
        <v>0.17376</v>
      </c>
      <c r="J59">
        <v>0.18013000000000001</v>
      </c>
      <c r="K59">
        <v>1.5397400000000001</v>
      </c>
      <c r="L59">
        <v>1.5366599999999999</v>
      </c>
      <c r="M59">
        <v>4568947.5081000002</v>
      </c>
      <c r="N59">
        <v>240.41023000000001</v>
      </c>
      <c r="O59">
        <v>51.282200000000003</v>
      </c>
      <c r="P59">
        <v>17800038.873339999</v>
      </c>
      <c r="Q59">
        <v>2952.8843900000002</v>
      </c>
      <c r="R59">
        <v>4.7640000000000002E-2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4.81E-3</v>
      </c>
      <c r="W59">
        <v>3.96E-3</v>
      </c>
      <c r="X59">
        <v>7.5799999999999999E-3</v>
      </c>
      <c r="Y59">
        <v>934.23353999999995</v>
      </c>
      <c r="Z59">
        <v>4.0000000000000001E-3</v>
      </c>
      <c r="AA59">
        <v>4.2399999999999998E-3</v>
      </c>
    </row>
    <row r="60" spans="1:27" x14ac:dyDescent="0.25">
      <c r="A60">
        <v>60.093159999999997</v>
      </c>
      <c r="B60">
        <v>-244.98909</v>
      </c>
      <c r="C60">
        <v>937.55800999999997</v>
      </c>
      <c r="D60">
        <v>1327.82053</v>
      </c>
      <c r="E60">
        <v>26.282209999999999</v>
      </c>
      <c r="F60">
        <v>5.2080000000000001E-2</v>
      </c>
      <c r="G60">
        <v>0.18618000000000001</v>
      </c>
      <c r="H60">
        <v>9371.7159699999993</v>
      </c>
      <c r="I60">
        <v>0.17316999999999999</v>
      </c>
      <c r="J60">
        <v>0.17988000000000001</v>
      </c>
      <c r="K60">
        <v>1.53833</v>
      </c>
      <c r="L60">
        <v>1.53525</v>
      </c>
      <c r="M60">
        <v>158368745.48458001</v>
      </c>
      <c r="N60">
        <v>923.64855999999997</v>
      </c>
      <c r="O60">
        <v>51.10913</v>
      </c>
      <c r="P60">
        <v>2765957.83812</v>
      </c>
      <c r="Q60">
        <v>30.513590000000001</v>
      </c>
      <c r="R60">
        <v>8.0099999999999998E-3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4.7999999999999996E-3</v>
      </c>
      <c r="W60">
        <v>3.96E-3</v>
      </c>
      <c r="X60">
        <v>7.5700000000000003E-3</v>
      </c>
      <c r="Y60">
        <v>145.17445000000001</v>
      </c>
      <c r="Z60">
        <v>4.0099999999999997E-3</v>
      </c>
      <c r="AA60">
        <v>4.2399999999999998E-3</v>
      </c>
    </row>
    <row r="61" spans="1:27" x14ac:dyDescent="0.25">
      <c r="A61">
        <v>61.094360000000002</v>
      </c>
      <c r="B61">
        <v>938.85958000000005</v>
      </c>
      <c r="C61">
        <v>143.95549</v>
      </c>
      <c r="D61">
        <v>1327.82053</v>
      </c>
      <c r="E61">
        <v>26.283000000000001</v>
      </c>
      <c r="F61">
        <v>5.4440000000000002E-2</v>
      </c>
      <c r="G61">
        <v>0.18618000000000001</v>
      </c>
      <c r="H61">
        <v>-15815.931699999999</v>
      </c>
      <c r="I61">
        <v>0.17372000000000001</v>
      </c>
      <c r="J61">
        <v>0.18027000000000001</v>
      </c>
      <c r="K61">
        <v>1.5382800000000001</v>
      </c>
      <c r="L61">
        <v>1.5351999999999999</v>
      </c>
      <c r="M61">
        <v>33485476.042089999</v>
      </c>
      <c r="N61">
        <v>783742.27772999997</v>
      </c>
      <c r="O61">
        <v>51.27084</v>
      </c>
      <c r="P61">
        <v>-4667896.5093499999</v>
      </c>
      <c r="Q61">
        <v>1.2109300000000001</v>
      </c>
      <c r="R61">
        <v>5.4170000000000003E-2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4.81E-3</v>
      </c>
      <c r="W61">
        <v>3.96E-3</v>
      </c>
      <c r="X61">
        <v>7.5700000000000003E-3</v>
      </c>
      <c r="Y61">
        <v>-244.98909</v>
      </c>
      <c r="Z61">
        <v>4.0099999999999997E-3</v>
      </c>
      <c r="AA61">
        <v>4.2399999999999998E-3</v>
      </c>
    </row>
    <row r="1048576" spans="9:10" x14ac:dyDescent="0.25">
      <c r="I1048576">
        <f>AVERAGE(I50:I1048574)</f>
        <v>0.17360500000000001</v>
      </c>
      <c r="J1048576">
        <f>AVERAGE(J50:J1048574)</f>
        <v>0.18003166666666667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2.0307400000000002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3.0318999999999998</v>
      </c>
      <c r="B3">
        <v>-244.98909</v>
      </c>
      <c r="C3">
        <v>1327.7545</v>
      </c>
      <c r="D3">
        <v>1327.82053</v>
      </c>
      <c r="E3">
        <v>26.223990000000001</v>
      </c>
      <c r="F3">
        <v>5.4100000000000002E-2</v>
      </c>
      <c r="G3">
        <v>0.16342999999999999</v>
      </c>
      <c r="H3">
        <v>85706.538509999998</v>
      </c>
      <c r="I3">
        <v>0.15354000000000001</v>
      </c>
      <c r="J3">
        <v>0.16830999999999999</v>
      </c>
      <c r="K3">
        <v>1.35019</v>
      </c>
      <c r="L3">
        <v>1.3472500000000001</v>
      </c>
      <c r="M3">
        <v>403400798.44498998</v>
      </c>
      <c r="N3">
        <v>0.16250999999999999</v>
      </c>
      <c r="O3">
        <v>45.31427</v>
      </c>
      <c r="P3">
        <v>25295332.546</v>
      </c>
      <c r="Q3">
        <v>28.532389999999999</v>
      </c>
      <c r="R3">
        <v>4.2399999999999998E-3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4.7099999999999998E-3</v>
      </c>
      <c r="W3">
        <v>3.9500000000000004E-3</v>
      </c>
      <c r="X3">
        <v>7.1399999999999996E-3</v>
      </c>
      <c r="Y3">
        <v>1327.6216999999999</v>
      </c>
      <c r="Z3">
        <v>4.0099999999999997E-3</v>
      </c>
      <c r="AA3">
        <v>4.2199999999999998E-3</v>
      </c>
    </row>
    <row r="4" spans="1:27" x14ac:dyDescent="0.25">
      <c r="A4">
        <v>4.0330700000000004</v>
      </c>
      <c r="B4">
        <v>-244.98909</v>
      </c>
      <c r="C4">
        <v>1327.7545</v>
      </c>
      <c r="D4">
        <v>1327.82053</v>
      </c>
      <c r="E4">
        <v>26.22512</v>
      </c>
      <c r="F4">
        <v>4.6760000000000003E-2</v>
      </c>
      <c r="G4">
        <v>0.18568000000000001</v>
      </c>
      <c r="H4">
        <v>85706.538509999998</v>
      </c>
      <c r="I4">
        <v>0.17291999999999999</v>
      </c>
      <c r="J4">
        <v>0.17130999999999999</v>
      </c>
      <c r="K4">
        <v>1.53416</v>
      </c>
      <c r="L4">
        <v>1.53108</v>
      </c>
      <c r="M4">
        <v>410595825.84829998</v>
      </c>
      <c r="N4">
        <v>0.14047000000000001</v>
      </c>
      <c r="O4">
        <v>51.036439999999999</v>
      </c>
      <c r="P4">
        <v>25295332.546</v>
      </c>
      <c r="Q4">
        <v>29.041519999999998</v>
      </c>
      <c r="R4">
        <v>3.6600000000000001E-3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4.7999999999999996E-3</v>
      </c>
      <c r="W4">
        <v>3.96E-3</v>
      </c>
      <c r="X4">
        <v>7.5700000000000003E-3</v>
      </c>
      <c r="Y4">
        <v>1327.6216999999999</v>
      </c>
      <c r="Z4">
        <v>3.9899999999999996E-3</v>
      </c>
      <c r="AA4">
        <v>4.2300000000000003E-3</v>
      </c>
    </row>
    <row r="5" spans="1:27" x14ac:dyDescent="0.25">
      <c r="A5">
        <v>5.0344499999999996</v>
      </c>
      <c r="B5">
        <v>772.67427999999995</v>
      </c>
      <c r="C5">
        <v>310.13382000000001</v>
      </c>
      <c r="D5">
        <v>310.15713</v>
      </c>
      <c r="E5">
        <v>26.22598</v>
      </c>
      <c r="F5">
        <v>4.5670000000000002E-2</v>
      </c>
      <c r="G5">
        <v>0.18568000000000001</v>
      </c>
      <c r="H5">
        <v>85706.538509999998</v>
      </c>
      <c r="I5">
        <v>0.17280000000000001</v>
      </c>
      <c r="J5">
        <v>0.17809</v>
      </c>
      <c r="K5">
        <v>1.5341800000000001</v>
      </c>
      <c r="L5">
        <v>1.53111</v>
      </c>
      <c r="M5">
        <v>69391.304399999994</v>
      </c>
      <c r="N5">
        <v>3.47397</v>
      </c>
      <c r="O5">
        <v>50.999200000000002</v>
      </c>
      <c r="P5">
        <v>25295332.546</v>
      </c>
      <c r="Q5">
        <v>2.9292099999999999</v>
      </c>
      <c r="R5">
        <v>2.6341700000000001</v>
      </c>
      <c r="S5" t="s">
        <v>25</v>
      </c>
      <c r="T5" t="s">
        <v>25</v>
      </c>
      <c r="U5">
        <v>4.0600000000000002E-3</v>
      </c>
      <c r="V5">
        <v>4.7999999999999996E-3</v>
      </c>
      <c r="W5">
        <v>3.96E-3</v>
      </c>
      <c r="X5">
        <v>7.5700000000000003E-3</v>
      </c>
      <c r="Y5">
        <v>1327.6216999999999</v>
      </c>
      <c r="Z5">
        <v>3.9899999999999996E-3</v>
      </c>
      <c r="AA5">
        <v>4.2399999999999998E-3</v>
      </c>
    </row>
    <row r="6" spans="1:27" x14ac:dyDescent="0.25">
      <c r="A6">
        <v>6.0348499999999996</v>
      </c>
      <c r="B6">
        <v>1327.8204800000001</v>
      </c>
      <c r="C6">
        <v>-244.98909</v>
      </c>
      <c r="D6">
        <v>775.98509000000001</v>
      </c>
      <c r="E6">
        <v>26.227630000000001</v>
      </c>
      <c r="F6">
        <v>5.1090000000000003E-2</v>
      </c>
      <c r="G6">
        <v>0.18551999999999999</v>
      </c>
      <c r="H6">
        <v>19804.207289999998</v>
      </c>
      <c r="I6">
        <v>0.17244999999999999</v>
      </c>
      <c r="J6">
        <v>0.17952000000000001</v>
      </c>
      <c r="K6">
        <v>1.53281</v>
      </c>
      <c r="L6">
        <v>1.5297400000000001</v>
      </c>
      <c r="M6">
        <v>37798.534910000002</v>
      </c>
      <c r="N6">
        <v>6147451.7781499997</v>
      </c>
      <c r="O6">
        <v>50.896030000000003</v>
      </c>
      <c r="P6">
        <v>5844991.7337800004</v>
      </c>
      <c r="Q6">
        <v>0.25849</v>
      </c>
      <c r="R6">
        <v>6.64107</v>
      </c>
      <c r="S6" t="s">
        <v>26</v>
      </c>
      <c r="T6" t="e" cm="1">
        <f t="array" ref="T6">-Inf</f>
        <v>#NAME?</v>
      </c>
      <c r="U6">
        <v>4.0600000000000002E-3</v>
      </c>
      <c r="V6">
        <v>4.7999999999999996E-3</v>
      </c>
      <c r="W6">
        <v>3.96E-3</v>
      </c>
      <c r="X6">
        <v>7.5599999999999999E-3</v>
      </c>
      <c r="Y6">
        <v>306.77659</v>
      </c>
      <c r="Z6">
        <v>4.0000000000000001E-3</v>
      </c>
      <c r="AA6">
        <v>4.2399999999999998E-3</v>
      </c>
    </row>
    <row r="7" spans="1:27" x14ac:dyDescent="0.25">
      <c r="A7">
        <v>7.0347900000000001</v>
      </c>
      <c r="B7">
        <v>1327.8204800000001</v>
      </c>
      <c r="C7">
        <v>778.81645000000003</v>
      </c>
      <c r="D7">
        <v>1327.82053</v>
      </c>
      <c r="E7">
        <v>26.22851</v>
      </c>
      <c r="F7">
        <v>4.7750000000000001E-2</v>
      </c>
      <c r="G7">
        <v>0.18620999999999999</v>
      </c>
      <c r="H7">
        <v>-15815.931699999999</v>
      </c>
      <c r="I7">
        <v>0.1736</v>
      </c>
      <c r="J7">
        <v>0.17910000000000001</v>
      </c>
      <c r="K7">
        <v>1.5385500000000001</v>
      </c>
      <c r="L7">
        <v>1.5354699999999999</v>
      </c>
      <c r="M7">
        <v>477197274.54707003</v>
      </c>
      <c r="N7">
        <v>3089707.2079400001</v>
      </c>
      <c r="O7">
        <v>51.234729999999999</v>
      </c>
      <c r="P7">
        <v>-4667896.5093499999</v>
      </c>
      <c r="Q7">
        <v>0.25788</v>
      </c>
      <c r="R7">
        <v>1.001E-2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4.81E-3</v>
      </c>
      <c r="W7">
        <v>3.96E-3</v>
      </c>
      <c r="X7">
        <v>7.5799999999999999E-3</v>
      </c>
      <c r="Y7">
        <v>-244.98909</v>
      </c>
      <c r="Z7">
        <v>3.9899999999999996E-3</v>
      </c>
      <c r="AA7">
        <v>4.2399999999999998E-3</v>
      </c>
    </row>
    <row r="8" spans="1:27" x14ac:dyDescent="0.25">
      <c r="A8">
        <v>8.0348199999999999</v>
      </c>
      <c r="B8">
        <v>1327.8204800000001</v>
      </c>
      <c r="C8">
        <v>300.65663999999998</v>
      </c>
      <c r="D8">
        <v>300.67955000000001</v>
      </c>
      <c r="E8">
        <v>26.228459999999998</v>
      </c>
      <c r="F8">
        <v>5.1360000000000003E-2</v>
      </c>
      <c r="G8">
        <v>0.18568000000000001</v>
      </c>
      <c r="H8">
        <v>50484.457009999998</v>
      </c>
      <c r="I8">
        <v>0.17266000000000001</v>
      </c>
      <c r="J8">
        <v>0.17891000000000001</v>
      </c>
      <c r="K8">
        <v>1.53413</v>
      </c>
      <c r="L8">
        <v>1.5310600000000001</v>
      </c>
      <c r="M8">
        <v>96459.096420000002</v>
      </c>
      <c r="N8">
        <v>138.67465000000001</v>
      </c>
      <c r="O8">
        <v>50.957909999999998</v>
      </c>
      <c r="P8">
        <v>14899926.54721</v>
      </c>
      <c r="Q8">
        <v>0.25762000000000002</v>
      </c>
      <c r="R8">
        <v>3.4740000000000002</v>
      </c>
      <c r="S8" t="s">
        <v>25</v>
      </c>
      <c r="T8" t="s">
        <v>25</v>
      </c>
      <c r="U8">
        <v>4.0600000000000002E-3</v>
      </c>
      <c r="V8">
        <v>4.7999999999999996E-3</v>
      </c>
      <c r="W8">
        <v>3.96E-3</v>
      </c>
      <c r="X8">
        <v>7.5599999999999999E-3</v>
      </c>
      <c r="Y8">
        <v>782.02203999999995</v>
      </c>
      <c r="Z8">
        <v>4.0000000000000001E-3</v>
      </c>
      <c r="AA8">
        <v>4.2399999999999998E-3</v>
      </c>
    </row>
    <row r="9" spans="1:27" x14ac:dyDescent="0.25">
      <c r="A9">
        <v>9.0352899999999998</v>
      </c>
      <c r="B9">
        <v>1327.8204800000001</v>
      </c>
      <c r="C9">
        <v>-244.98909</v>
      </c>
      <c r="D9">
        <v>-244.98909</v>
      </c>
      <c r="E9">
        <v>26.228100000000001</v>
      </c>
      <c r="F9">
        <v>5.3969999999999997E-2</v>
      </c>
      <c r="G9">
        <v>0.18565000000000001</v>
      </c>
      <c r="H9">
        <v>85706.538509999998</v>
      </c>
      <c r="I9">
        <v>0.17261000000000001</v>
      </c>
      <c r="J9">
        <v>0.17921000000000001</v>
      </c>
      <c r="K9">
        <v>1.5339</v>
      </c>
      <c r="L9">
        <v>1.5308200000000001</v>
      </c>
      <c r="M9">
        <v>369648.83373000001</v>
      </c>
      <c r="N9">
        <v>0</v>
      </c>
      <c r="O9">
        <v>50.943649999999998</v>
      </c>
      <c r="P9">
        <v>25295332.546</v>
      </c>
      <c r="Q9">
        <v>0.25805</v>
      </c>
      <c r="R9">
        <v>1.0443</v>
      </c>
      <c r="S9" t="s">
        <v>26</v>
      </c>
      <c r="T9" t="e" cm="1">
        <f t="array" ref="T9">-Inf</f>
        <v>#NAME?</v>
      </c>
      <c r="U9">
        <v>4.0600000000000002E-3</v>
      </c>
      <c r="V9">
        <v>4.7999999999999996E-3</v>
      </c>
      <c r="W9">
        <v>3.96E-3</v>
      </c>
      <c r="X9">
        <v>7.5599999999999999E-3</v>
      </c>
      <c r="Y9">
        <v>1327.6216999999999</v>
      </c>
      <c r="Z9">
        <v>4.0099999999999997E-3</v>
      </c>
      <c r="AA9">
        <v>4.2399999999999998E-3</v>
      </c>
    </row>
    <row r="10" spans="1:27" x14ac:dyDescent="0.25">
      <c r="A10">
        <v>10.037559999999999</v>
      </c>
      <c r="B10">
        <v>297.43502999999998</v>
      </c>
      <c r="C10">
        <v>-244.98909</v>
      </c>
      <c r="D10">
        <v>785.39639999999997</v>
      </c>
      <c r="E10">
        <v>26.228349999999999</v>
      </c>
      <c r="F10">
        <v>4.5319999999999999E-2</v>
      </c>
      <c r="G10">
        <v>0.18564</v>
      </c>
      <c r="H10">
        <v>85706.538509999998</v>
      </c>
      <c r="I10">
        <v>0.17358000000000001</v>
      </c>
      <c r="J10">
        <v>0.17862</v>
      </c>
      <c r="K10">
        <v>1.53386</v>
      </c>
      <c r="L10">
        <v>1.53078</v>
      </c>
      <c r="M10">
        <v>8959.2873600000003</v>
      </c>
      <c r="N10">
        <v>296.84554000000003</v>
      </c>
      <c r="O10">
        <v>51.231369999999998</v>
      </c>
      <c r="P10">
        <v>25295332.546</v>
      </c>
      <c r="Q10">
        <v>419.30282999999997</v>
      </c>
      <c r="R10">
        <v>5.3638599999999999</v>
      </c>
      <c r="S10" t="s">
        <v>25</v>
      </c>
      <c r="T10" t="s">
        <v>25</v>
      </c>
      <c r="U10">
        <v>4.0600000000000002E-3</v>
      </c>
      <c r="V10">
        <v>4.81E-3</v>
      </c>
      <c r="W10">
        <v>3.96E-3</v>
      </c>
      <c r="X10">
        <v>7.5599999999999999E-3</v>
      </c>
      <c r="Y10">
        <v>1327.6216999999999</v>
      </c>
      <c r="Z10">
        <v>3.9899999999999996E-3</v>
      </c>
      <c r="AA10">
        <v>4.2399999999999998E-3</v>
      </c>
    </row>
    <row r="11" spans="1:27" x14ac:dyDescent="0.25">
      <c r="A11">
        <v>11.04095</v>
      </c>
      <c r="B11">
        <v>786.26355000000001</v>
      </c>
      <c r="C11">
        <v>-244.98909</v>
      </c>
      <c r="D11">
        <v>296.56786</v>
      </c>
      <c r="E11">
        <v>26.228149999999999</v>
      </c>
      <c r="F11">
        <v>4.931E-2</v>
      </c>
      <c r="G11">
        <v>0.18618000000000001</v>
      </c>
      <c r="H11">
        <v>19140.746190000002</v>
      </c>
      <c r="I11">
        <v>0.17426</v>
      </c>
      <c r="J11">
        <v>0.17863000000000001</v>
      </c>
      <c r="K11">
        <v>1.53834</v>
      </c>
      <c r="L11">
        <v>1.5352699999999999</v>
      </c>
      <c r="M11">
        <v>567.90813000000003</v>
      </c>
      <c r="N11">
        <v>98180.669810000007</v>
      </c>
      <c r="O11">
        <v>51.431249999999999</v>
      </c>
      <c r="P11">
        <v>5649178.5630700001</v>
      </c>
      <c r="Q11">
        <v>2.70885</v>
      </c>
      <c r="R11">
        <v>299.14972999999998</v>
      </c>
      <c r="S11" t="s">
        <v>26</v>
      </c>
      <c r="T11" t="e" cm="1">
        <f t="array" ref="T11">-Inf</f>
        <v>#NAME?</v>
      </c>
      <c r="U11">
        <v>4.0600000000000002E-3</v>
      </c>
      <c r="V11">
        <v>4.81E-3</v>
      </c>
      <c r="W11">
        <v>3.96E-3</v>
      </c>
      <c r="X11">
        <v>7.5700000000000003E-3</v>
      </c>
      <c r="Y11">
        <v>296.49939999999998</v>
      </c>
      <c r="Z11">
        <v>4.0000000000000001E-3</v>
      </c>
      <c r="AA11">
        <v>4.2399999999999998E-3</v>
      </c>
    </row>
    <row r="12" spans="1:27" x14ac:dyDescent="0.25">
      <c r="A12">
        <v>12.042009999999999</v>
      </c>
      <c r="B12">
        <v>1327.8204800000001</v>
      </c>
      <c r="C12">
        <v>-244.98909</v>
      </c>
      <c r="D12">
        <v>-244.98909</v>
      </c>
      <c r="E12">
        <v>26.228660000000001</v>
      </c>
      <c r="F12">
        <v>4.6530000000000002E-2</v>
      </c>
      <c r="G12">
        <v>0.18603</v>
      </c>
      <c r="H12">
        <v>51085.13536</v>
      </c>
      <c r="I12">
        <v>0.17354</v>
      </c>
      <c r="J12">
        <v>0.17896999999999999</v>
      </c>
      <c r="K12">
        <v>1.53704</v>
      </c>
      <c r="L12">
        <v>1.53396</v>
      </c>
      <c r="M12">
        <v>369146.77489</v>
      </c>
      <c r="N12">
        <v>0</v>
      </c>
      <c r="O12">
        <v>51.217390000000002</v>
      </c>
      <c r="P12">
        <v>15077210.090260001</v>
      </c>
      <c r="Q12">
        <v>0.25769999999999998</v>
      </c>
      <c r="R12">
        <v>0.90041000000000004</v>
      </c>
      <c r="S12" t="s">
        <v>26</v>
      </c>
      <c r="T12" t="e" cm="1">
        <f t="array" ref="T12">-Inf</f>
        <v>#NAME?</v>
      </c>
      <c r="U12">
        <v>4.0600000000000002E-3</v>
      </c>
      <c r="V12">
        <v>4.81E-3</v>
      </c>
      <c r="W12">
        <v>3.96E-3</v>
      </c>
      <c r="X12">
        <v>7.5700000000000003E-3</v>
      </c>
      <c r="Y12">
        <v>791.32671000000005</v>
      </c>
      <c r="Z12">
        <v>3.9899999999999996E-3</v>
      </c>
      <c r="AA12">
        <v>4.2399999999999998E-3</v>
      </c>
    </row>
    <row r="13" spans="1:27" x14ac:dyDescent="0.25">
      <c r="A13">
        <v>13.04519</v>
      </c>
      <c r="B13">
        <v>1327.8204800000001</v>
      </c>
      <c r="C13">
        <v>-244.98909</v>
      </c>
      <c r="D13">
        <v>798.93893000000003</v>
      </c>
      <c r="E13">
        <v>26.229040000000001</v>
      </c>
      <c r="F13">
        <v>4.7919999999999997E-2</v>
      </c>
      <c r="G13">
        <v>0.18615000000000001</v>
      </c>
      <c r="H13">
        <v>18322.57188</v>
      </c>
      <c r="I13">
        <v>0.17419000000000001</v>
      </c>
      <c r="J13">
        <v>0.17852999999999999</v>
      </c>
      <c r="K13">
        <v>1.5380499999999999</v>
      </c>
      <c r="L13">
        <v>1.5349699999999999</v>
      </c>
      <c r="M13">
        <v>51871.867080000004</v>
      </c>
      <c r="N13">
        <v>5895612.0911600003</v>
      </c>
      <c r="O13">
        <v>51.409320000000001</v>
      </c>
      <c r="P13">
        <v>5407703.5048700003</v>
      </c>
      <c r="Q13">
        <v>0.25707000000000002</v>
      </c>
      <c r="R13">
        <v>4.9740599999999997</v>
      </c>
      <c r="S13" t="s">
        <v>26</v>
      </c>
      <c r="T13" t="e" cm="1">
        <f t="array" ref="T13">-Inf</f>
        <v>#NAME?</v>
      </c>
      <c r="U13">
        <v>4.0600000000000002E-3</v>
      </c>
      <c r="V13">
        <v>4.81E-3</v>
      </c>
      <c r="W13">
        <v>3.96E-3</v>
      </c>
      <c r="X13">
        <v>7.5700000000000003E-3</v>
      </c>
      <c r="Y13">
        <v>283.82565</v>
      </c>
      <c r="Z13">
        <v>3.9899999999999996E-3</v>
      </c>
      <c r="AA13">
        <v>4.2399999999999998E-3</v>
      </c>
    </row>
    <row r="14" spans="1:27" x14ac:dyDescent="0.25">
      <c r="A14">
        <v>14.044689999999999</v>
      </c>
      <c r="B14">
        <v>1327.8204800000001</v>
      </c>
      <c r="C14">
        <v>801.41299000000004</v>
      </c>
      <c r="D14">
        <v>1327.82053</v>
      </c>
      <c r="E14">
        <v>26.230090000000001</v>
      </c>
      <c r="F14">
        <v>5.1069999999999997E-2</v>
      </c>
      <c r="G14">
        <v>0.18564</v>
      </c>
      <c r="H14">
        <v>-15815.931699999999</v>
      </c>
      <c r="I14">
        <v>0.17287</v>
      </c>
      <c r="J14">
        <v>0.17904</v>
      </c>
      <c r="K14">
        <v>1.5338499999999999</v>
      </c>
      <c r="L14">
        <v>1.53077</v>
      </c>
      <c r="M14">
        <v>510522713.48411</v>
      </c>
      <c r="N14">
        <v>3168322.9190500001</v>
      </c>
      <c r="O14">
        <v>51.021079999999998</v>
      </c>
      <c r="P14">
        <v>-4667896.5093499999</v>
      </c>
      <c r="Q14">
        <v>0.25779999999999997</v>
      </c>
      <c r="R14">
        <v>1.023E-2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4.7999999999999996E-3</v>
      </c>
      <c r="W14">
        <v>3.96E-3</v>
      </c>
      <c r="X14">
        <v>7.5599999999999999E-3</v>
      </c>
      <c r="Y14">
        <v>-244.98909</v>
      </c>
      <c r="Z14">
        <v>4.0000000000000001E-3</v>
      </c>
      <c r="AA14">
        <v>4.2399999999999998E-3</v>
      </c>
    </row>
    <row r="15" spans="1:27" x14ac:dyDescent="0.25">
      <c r="A15">
        <v>15.04562</v>
      </c>
      <c r="B15">
        <v>1327.8204800000001</v>
      </c>
      <c r="C15">
        <v>277.68822999999998</v>
      </c>
      <c r="D15">
        <v>277.71017000000001</v>
      </c>
      <c r="E15">
        <v>26.231249999999999</v>
      </c>
      <c r="F15">
        <v>4.7370000000000002E-2</v>
      </c>
      <c r="G15">
        <v>0.18606</v>
      </c>
      <c r="H15">
        <v>51967.09564</v>
      </c>
      <c r="I15">
        <v>0.17335</v>
      </c>
      <c r="J15">
        <v>0.17979000000000001</v>
      </c>
      <c r="K15">
        <v>1.53729</v>
      </c>
      <c r="L15">
        <v>1.5342100000000001</v>
      </c>
      <c r="M15">
        <v>53283.483509999998</v>
      </c>
      <c r="N15">
        <v>122.51953</v>
      </c>
      <c r="O15">
        <v>51.163490000000003</v>
      </c>
      <c r="P15">
        <v>15337510.866730001</v>
      </c>
      <c r="Q15">
        <v>0.25888</v>
      </c>
      <c r="R15">
        <v>4.8496899999999998</v>
      </c>
      <c r="S15" t="s">
        <v>25</v>
      </c>
      <c r="T15" t="s">
        <v>25</v>
      </c>
      <c r="U15">
        <v>4.0600000000000002E-3</v>
      </c>
      <c r="V15">
        <v>4.7999999999999996E-3</v>
      </c>
      <c r="W15">
        <v>3.96E-3</v>
      </c>
      <c r="X15">
        <v>7.5700000000000003E-3</v>
      </c>
      <c r="Y15">
        <v>804.98851999999999</v>
      </c>
      <c r="Z15">
        <v>3.9899999999999996E-3</v>
      </c>
      <c r="AA15">
        <v>4.2399999999999998E-3</v>
      </c>
    </row>
    <row r="16" spans="1:27" x14ac:dyDescent="0.25">
      <c r="A16">
        <v>16.047360000000001</v>
      </c>
      <c r="B16">
        <v>1327.8204800000001</v>
      </c>
      <c r="C16">
        <v>807.90944000000002</v>
      </c>
      <c r="D16">
        <v>-244.98909</v>
      </c>
      <c r="E16">
        <v>26.231030000000001</v>
      </c>
      <c r="F16">
        <v>4.9770000000000002E-2</v>
      </c>
      <c r="G16">
        <v>0.18587000000000001</v>
      </c>
      <c r="H16">
        <v>17740.68563</v>
      </c>
      <c r="I16">
        <v>0.17379</v>
      </c>
      <c r="J16">
        <v>0.17982999999999999</v>
      </c>
      <c r="K16">
        <v>1.53576</v>
      </c>
      <c r="L16">
        <v>1.5326900000000001</v>
      </c>
      <c r="M16">
        <v>59012.69326</v>
      </c>
      <c r="N16">
        <v>6176659.6151799997</v>
      </c>
      <c r="O16">
        <v>51.29318</v>
      </c>
      <c r="P16">
        <v>5235966.2438000003</v>
      </c>
      <c r="Q16">
        <v>0.25894</v>
      </c>
      <c r="R16">
        <v>4.7474600000000002</v>
      </c>
      <c r="S16" t="s">
        <v>25</v>
      </c>
      <c r="T16" t="s">
        <v>25</v>
      </c>
      <c r="U16">
        <v>4.0600000000000002E-3</v>
      </c>
      <c r="V16">
        <v>4.81E-3</v>
      </c>
      <c r="W16">
        <v>3.96E-3</v>
      </c>
      <c r="X16">
        <v>7.5700000000000003E-3</v>
      </c>
      <c r="Y16">
        <v>274.81207999999998</v>
      </c>
      <c r="Z16">
        <v>4.0000000000000001E-3</v>
      </c>
      <c r="AA16">
        <v>4.2399999999999998E-3</v>
      </c>
    </row>
    <row r="17" spans="1:27" x14ac:dyDescent="0.25">
      <c r="A17">
        <v>17.047219999999999</v>
      </c>
      <c r="B17">
        <v>1327.8204800000001</v>
      </c>
      <c r="C17">
        <v>1327.7545</v>
      </c>
      <c r="D17">
        <v>810.76682000000005</v>
      </c>
      <c r="E17">
        <v>26.23151</v>
      </c>
      <c r="F17">
        <v>4.9669999999999999E-2</v>
      </c>
      <c r="G17">
        <v>0.18645</v>
      </c>
      <c r="H17">
        <v>-15815.931699999999</v>
      </c>
      <c r="I17">
        <v>0.17346</v>
      </c>
      <c r="J17">
        <v>0.17860999999999999</v>
      </c>
      <c r="K17">
        <v>1.5405599999999999</v>
      </c>
      <c r="L17">
        <v>1.53748</v>
      </c>
      <c r="M17">
        <v>523566136.92414999</v>
      </c>
      <c r="N17">
        <v>3026246.0558799999</v>
      </c>
      <c r="O17">
        <v>51.195549999999997</v>
      </c>
      <c r="P17">
        <v>-4667896.5093499999</v>
      </c>
      <c r="Q17">
        <v>0.25718000000000002</v>
      </c>
      <c r="R17">
        <v>9.7599999999999996E-3</v>
      </c>
      <c r="S17" t="s">
        <v>25</v>
      </c>
      <c r="T17" t="s">
        <v>25</v>
      </c>
      <c r="U17">
        <v>4.0600000000000002E-3</v>
      </c>
      <c r="V17">
        <v>4.7999999999999996E-3</v>
      </c>
      <c r="W17">
        <v>3.96E-3</v>
      </c>
      <c r="X17">
        <v>7.5799999999999999E-3</v>
      </c>
      <c r="Y17">
        <v>-244.98909</v>
      </c>
      <c r="Z17">
        <v>4.0000000000000001E-3</v>
      </c>
      <c r="AA17">
        <v>4.2399999999999998E-3</v>
      </c>
    </row>
    <row r="18" spans="1:27" x14ac:dyDescent="0.25">
      <c r="A18">
        <v>18.04738</v>
      </c>
      <c r="B18">
        <v>268.06139000000002</v>
      </c>
      <c r="C18">
        <v>268.03987000000001</v>
      </c>
      <c r="D18">
        <v>268.06141000000002</v>
      </c>
      <c r="E18">
        <v>26.231770000000001</v>
      </c>
      <c r="F18">
        <v>4.6300000000000001E-2</v>
      </c>
      <c r="G18">
        <v>0.18581</v>
      </c>
      <c r="H18">
        <v>52589.908730000003</v>
      </c>
      <c r="I18">
        <v>0.17415</v>
      </c>
      <c r="J18">
        <v>0.1794</v>
      </c>
      <c r="K18">
        <v>1.53522</v>
      </c>
      <c r="L18">
        <v>1.5321400000000001</v>
      </c>
      <c r="M18">
        <v>7549.39077</v>
      </c>
      <c r="N18">
        <v>5.0200000000000002E-3</v>
      </c>
      <c r="O18">
        <v>51.398310000000002</v>
      </c>
      <c r="P18">
        <v>15521327.228150001</v>
      </c>
      <c r="Q18">
        <v>764.75858000000005</v>
      </c>
      <c r="R18">
        <v>5.7191900000000002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4.81E-3</v>
      </c>
      <c r="W18">
        <v>3.96E-3</v>
      </c>
      <c r="X18">
        <v>7.5700000000000003E-3</v>
      </c>
      <c r="Y18">
        <v>814.63606000000004</v>
      </c>
      <c r="Z18">
        <v>3.9899999999999996E-3</v>
      </c>
      <c r="AA18">
        <v>4.2399999999999998E-3</v>
      </c>
    </row>
    <row r="19" spans="1:27" x14ac:dyDescent="0.25">
      <c r="A19">
        <v>19.048079999999999</v>
      </c>
      <c r="B19">
        <v>815.82344999999998</v>
      </c>
      <c r="C19">
        <v>-244.98909</v>
      </c>
      <c r="D19">
        <v>-244.98909</v>
      </c>
      <c r="E19">
        <v>26.23246</v>
      </c>
      <c r="F19">
        <v>4.795E-2</v>
      </c>
      <c r="G19">
        <v>0.186</v>
      </c>
      <c r="H19">
        <v>17232.699560000001</v>
      </c>
      <c r="I19">
        <v>0.17363000000000001</v>
      </c>
      <c r="J19">
        <v>0.17965999999999999</v>
      </c>
      <c r="K19">
        <v>1.5368200000000001</v>
      </c>
      <c r="L19">
        <v>1.5337499999999999</v>
      </c>
      <c r="M19">
        <v>224806.11446000001</v>
      </c>
      <c r="N19">
        <v>0</v>
      </c>
      <c r="O19">
        <v>51.24427</v>
      </c>
      <c r="P19">
        <v>5086039.7997899996</v>
      </c>
      <c r="Q19">
        <v>2.2960199999999999</v>
      </c>
      <c r="R19">
        <v>0.92786999999999997</v>
      </c>
      <c r="S19" t="s">
        <v>26</v>
      </c>
      <c r="T19" t="e" cm="1">
        <f t="array" ref="T19">-Inf</f>
        <v>#NAME?</v>
      </c>
      <c r="U19">
        <v>4.0600000000000002E-3</v>
      </c>
      <c r="V19">
        <v>4.81E-3</v>
      </c>
      <c r="W19">
        <v>3.96E-3</v>
      </c>
      <c r="X19">
        <v>7.5700000000000003E-3</v>
      </c>
      <c r="Y19">
        <v>266.94323000000003</v>
      </c>
      <c r="Z19">
        <v>3.9899999999999996E-3</v>
      </c>
      <c r="AA19">
        <v>4.2399999999999998E-3</v>
      </c>
    </row>
    <row r="20" spans="1:27" x14ac:dyDescent="0.25">
      <c r="A20">
        <v>20.048680000000001</v>
      </c>
      <c r="B20">
        <v>1327.8204800000001</v>
      </c>
      <c r="C20">
        <v>816.81721000000005</v>
      </c>
      <c r="D20">
        <v>816.86179000000004</v>
      </c>
      <c r="E20">
        <v>26.23357</v>
      </c>
      <c r="F20">
        <v>4.8730000000000002E-2</v>
      </c>
      <c r="G20">
        <v>0.18559999999999999</v>
      </c>
      <c r="H20">
        <v>52724.928330000002</v>
      </c>
      <c r="I20">
        <v>0.17313000000000001</v>
      </c>
      <c r="J20">
        <v>0.17885000000000001</v>
      </c>
      <c r="K20">
        <v>1.53348</v>
      </c>
      <c r="L20">
        <v>1.5304</v>
      </c>
      <c r="M20">
        <v>93367772.641489998</v>
      </c>
      <c r="N20">
        <v>256.04289999999997</v>
      </c>
      <c r="O20">
        <v>51.098559999999999</v>
      </c>
      <c r="P20">
        <v>15561176.765319999</v>
      </c>
      <c r="Q20">
        <v>0.25752999999999998</v>
      </c>
      <c r="R20">
        <v>3.066E-2</v>
      </c>
      <c r="S20" t="s">
        <v>25</v>
      </c>
      <c r="T20" t="s">
        <v>25</v>
      </c>
      <c r="U20">
        <v>4.0499999999999998E-3</v>
      </c>
      <c r="V20">
        <v>4.7999999999999996E-3</v>
      </c>
      <c r="W20">
        <v>3.96E-3</v>
      </c>
      <c r="X20">
        <v>7.5599999999999999E-3</v>
      </c>
      <c r="Y20">
        <v>816.72754999999995</v>
      </c>
      <c r="Z20">
        <v>4.0000000000000001E-3</v>
      </c>
      <c r="AA20">
        <v>4.2399999999999998E-3</v>
      </c>
    </row>
    <row r="21" spans="1:27" x14ac:dyDescent="0.25">
      <c r="A21">
        <v>21.050940000000001</v>
      </c>
      <c r="B21">
        <v>1327.8204800000001</v>
      </c>
      <c r="C21">
        <v>1327.7545</v>
      </c>
      <c r="D21">
        <v>1327.82053</v>
      </c>
      <c r="E21">
        <v>26.234459999999999</v>
      </c>
      <c r="F21">
        <v>4.5109999999999997E-2</v>
      </c>
      <c r="G21">
        <v>0.18601999999999999</v>
      </c>
      <c r="H21">
        <v>85706.538509999998</v>
      </c>
      <c r="I21">
        <v>0.17297999999999999</v>
      </c>
      <c r="J21">
        <v>0.17879</v>
      </c>
      <c r="K21">
        <v>1.53698</v>
      </c>
      <c r="L21">
        <v>1.5339100000000001</v>
      </c>
      <c r="M21">
        <v>2056549184.7892799</v>
      </c>
      <c r="N21">
        <v>351.09260999999998</v>
      </c>
      <c r="O21">
        <v>51.053040000000003</v>
      </c>
      <c r="P21">
        <v>25295332.546</v>
      </c>
      <c r="Q21">
        <v>0.25742999999999999</v>
      </c>
      <c r="R21">
        <v>3.5400000000000002E-3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4.7999999999999996E-3</v>
      </c>
      <c r="W21">
        <v>3.96E-3</v>
      </c>
      <c r="X21">
        <v>7.5700000000000003E-3</v>
      </c>
      <c r="Y21">
        <v>1327.6216999999999</v>
      </c>
      <c r="Z21">
        <v>3.98E-3</v>
      </c>
      <c r="AA21">
        <v>4.2399999999999998E-3</v>
      </c>
    </row>
    <row r="22" spans="1:27" x14ac:dyDescent="0.25">
      <c r="A22">
        <v>22.051880000000001</v>
      </c>
      <c r="B22">
        <v>1327.8204800000001</v>
      </c>
      <c r="C22">
        <v>260.41223000000002</v>
      </c>
      <c r="D22">
        <v>1327.82053</v>
      </c>
      <c r="E22">
        <v>26.234069999999999</v>
      </c>
      <c r="F22">
        <v>5.092E-2</v>
      </c>
      <c r="G22">
        <v>0.18636</v>
      </c>
      <c r="H22">
        <v>85706.538509999998</v>
      </c>
      <c r="I22">
        <v>0.17441000000000001</v>
      </c>
      <c r="J22">
        <v>0.17967</v>
      </c>
      <c r="K22">
        <v>1.53983</v>
      </c>
      <c r="L22">
        <v>1.5367500000000001</v>
      </c>
      <c r="M22">
        <v>78127655.608579993</v>
      </c>
      <c r="N22">
        <v>6405542.98972</v>
      </c>
      <c r="O22">
        <v>51.475769999999997</v>
      </c>
      <c r="P22">
        <v>25295332.546</v>
      </c>
      <c r="Q22">
        <v>0.25869999999999999</v>
      </c>
      <c r="R22">
        <v>3.6249999999999998E-2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4.81E-3</v>
      </c>
      <c r="W22">
        <v>3.9500000000000004E-3</v>
      </c>
      <c r="X22">
        <v>7.5799999999999999E-3</v>
      </c>
      <c r="Y22">
        <v>1327.6216999999999</v>
      </c>
      <c r="Z22">
        <v>4.0000000000000001E-3</v>
      </c>
      <c r="AA22">
        <v>4.2399999999999998E-3</v>
      </c>
    </row>
    <row r="23" spans="1:27" x14ac:dyDescent="0.25">
      <c r="A23">
        <v>23.0549</v>
      </c>
      <c r="B23">
        <v>1327.8204800000001</v>
      </c>
      <c r="C23">
        <v>-244.98909</v>
      </c>
      <c r="D23">
        <v>256.97811000000002</v>
      </c>
      <c r="E23">
        <v>26.234950000000001</v>
      </c>
      <c r="F23">
        <v>4.512E-2</v>
      </c>
      <c r="G23">
        <v>0.18609000000000001</v>
      </c>
      <c r="H23">
        <v>85706.538509999998</v>
      </c>
      <c r="I23">
        <v>0.17413000000000001</v>
      </c>
      <c r="J23">
        <v>0.17963000000000001</v>
      </c>
      <c r="K23">
        <v>1.53756</v>
      </c>
      <c r="L23">
        <v>1.5344800000000001</v>
      </c>
      <c r="M23">
        <v>980.02340000000004</v>
      </c>
      <c r="N23">
        <v>2669253.9911400001</v>
      </c>
      <c r="O23">
        <v>51.393009999999997</v>
      </c>
      <c r="P23">
        <v>25295332.546</v>
      </c>
      <c r="Q23">
        <v>0.25864999999999999</v>
      </c>
      <c r="R23">
        <v>163.76531</v>
      </c>
      <c r="S23" t="s">
        <v>26</v>
      </c>
      <c r="T23" t="e" cm="1">
        <f t="array" ref="T23">-Inf</f>
        <v>#NAME?</v>
      </c>
      <c r="U23">
        <v>4.0600000000000002E-3</v>
      </c>
      <c r="V23">
        <v>4.81E-3</v>
      </c>
      <c r="W23">
        <v>3.96E-3</v>
      </c>
      <c r="X23">
        <v>7.5700000000000003E-3</v>
      </c>
      <c r="Y23">
        <v>1327.6216999999999</v>
      </c>
      <c r="Z23">
        <v>3.98E-3</v>
      </c>
      <c r="AA23">
        <v>4.2399999999999998E-3</v>
      </c>
    </row>
    <row r="24" spans="1:27" x14ac:dyDescent="0.25">
      <c r="A24">
        <v>24.056819999999998</v>
      </c>
      <c r="B24">
        <v>253.82162</v>
      </c>
      <c r="C24">
        <v>-244.98909</v>
      </c>
      <c r="D24">
        <v>-244.98909</v>
      </c>
      <c r="E24">
        <v>26.236360000000001</v>
      </c>
      <c r="F24">
        <v>5.1769999999999997E-2</v>
      </c>
      <c r="G24">
        <v>0.18626999999999999</v>
      </c>
      <c r="H24">
        <v>85706.538509999998</v>
      </c>
      <c r="I24">
        <v>0.17424999999999999</v>
      </c>
      <c r="J24">
        <v>0.17995</v>
      </c>
      <c r="K24">
        <v>1.5390900000000001</v>
      </c>
      <c r="L24">
        <v>1.5360100000000001</v>
      </c>
      <c r="M24">
        <v>64900.765740000003</v>
      </c>
      <c r="N24">
        <v>0</v>
      </c>
      <c r="O24">
        <v>51.427460000000004</v>
      </c>
      <c r="P24">
        <v>25295332.546</v>
      </c>
      <c r="Q24">
        <v>1036.72975</v>
      </c>
      <c r="R24">
        <v>1.0016499999999999</v>
      </c>
      <c r="S24" t="s">
        <v>26</v>
      </c>
      <c r="T24" t="e" cm="1">
        <f t="array" ref="T24">-Inf</f>
        <v>#NAME?</v>
      </c>
      <c r="U24">
        <v>4.0600000000000002E-3</v>
      </c>
      <c r="V24">
        <v>4.81E-3</v>
      </c>
      <c r="W24">
        <v>3.96E-3</v>
      </c>
      <c r="X24">
        <v>7.5799999999999999E-3</v>
      </c>
      <c r="Y24">
        <v>1327.6216999999999</v>
      </c>
      <c r="Z24">
        <v>4.0099999999999997E-3</v>
      </c>
      <c r="AA24">
        <v>4.2399999999999998E-3</v>
      </c>
    </row>
    <row r="25" spans="1:27" x14ac:dyDescent="0.25">
      <c r="A25">
        <v>25.0578</v>
      </c>
      <c r="B25">
        <v>833.69665999999995</v>
      </c>
      <c r="C25">
        <v>833.65141000000006</v>
      </c>
      <c r="D25">
        <v>833.69669999999996</v>
      </c>
      <c r="E25">
        <v>26.23601</v>
      </c>
      <c r="F25">
        <v>5.0070000000000003E-2</v>
      </c>
      <c r="G25">
        <v>0.186</v>
      </c>
      <c r="H25">
        <v>85706.538509999998</v>
      </c>
      <c r="I25">
        <v>0.17397000000000001</v>
      </c>
      <c r="J25">
        <v>0.17956</v>
      </c>
      <c r="K25">
        <v>1.5367900000000001</v>
      </c>
      <c r="L25">
        <v>1.53372</v>
      </c>
      <c r="M25">
        <v>66350394.506990001</v>
      </c>
      <c r="N25">
        <v>12.41269</v>
      </c>
      <c r="O25">
        <v>51.345860000000002</v>
      </c>
      <c r="P25">
        <v>25295332.546</v>
      </c>
      <c r="Q25">
        <v>2.0762299999999998</v>
      </c>
      <c r="R25">
        <v>2.8830000000000001E-2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4.81E-3</v>
      </c>
      <c r="W25">
        <v>3.96E-3</v>
      </c>
      <c r="X25">
        <v>7.5700000000000003E-3</v>
      </c>
      <c r="Y25">
        <v>1327.6216999999999</v>
      </c>
      <c r="Z25">
        <v>4.0000000000000001E-3</v>
      </c>
      <c r="AA25">
        <v>4.2399999999999998E-3</v>
      </c>
    </row>
    <row r="26" spans="1:27" x14ac:dyDescent="0.25">
      <c r="A26">
        <v>26.060130000000001</v>
      </c>
      <c r="B26">
        <v>1327.8204800000001</v>
      </c>
      <c r="C26">
        <v>194.67519999999999</v>
      </c>
      <c r="D26">
        <v>1327.82053</v>
      </c>
      <c r="E26">
        <v>26.236229999999999</v>
      </c>
      <c r="F26">
        <v>4.9279999999999997E-2</v>
      </c>
      <c r="G26">
        <v>0.18615999999999999</v>
      </c>
      <c r="H26">
        <v>85706.538509999998</v>
      </c>
      <c r="I26">
        <v>0.17380999999999999</v>
      </c>
      <c r="J26">
        <v>0.18049999999999999</v>
      </c>
      <c r="K26">
        <v>1.53813</v>
      </c>
      <c r="L26">
        <v>1.53505</v>
      </c>
      <c r="M26">
        <v>59638222.014260001</v>
      </c>
      <c r="N26">
        <v>6581922.1147999996</v>
      </c>
      <c r="O26">
        <v>51.299349999999997</v>
      </c>
      <c r="P26">
        <v>25295332.546</v>
      </c>
      <c r="Q26">
        <v>0.25989000000000001</v>
      </c>
      <c r="R26">
        <v>4.224E-2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4.81E-3</v>
      </c>
      <c r="W26">
        <v>3.96E-3</v>
      </c>
      <c r="X26">
        <v>7.5700000000000003E-3</v>
      </c>
      <c r="Y26">
        <v>1327.6216999999999</v>
      </c>
      <c r="Z26">
        <v>4.0000000000000001E-3</v>
      </c>
      <c r="AA26">
        <v>4.2399999999999998E-3</v>
      </c>
    </row>
    <row r="27" spans="1:27" x14ac:dyDescent="0.25">
      <c r="A27">
        <v>27.062110000000001</v>
      </c>
      <c r="B27">
        <v>1327.8204800000001</v>
      </c>
      <c r="C27">
        <v>-244.98909</v>
      </c>
      <c r="D27">
        <v>1327.82053</v>
      </c>
      <c r="E27">
        <v>26.23706</v>
      </c>
      <c r="F27">
        <v>4.7199999999999999E-2</v>
      </c>
      <c r="G27">
        <v>0.18592</v>
      </c>
      <c r="H27">
        <v>85706.538509999998</v>
      </c>
      <c r="I27">
        <v>0.17348</v>
      </c>
      <c r="J27">
        <v>0.17953</v>
      </c>
      <c r="K27">
        <v>1.5361199999999999</v>
      </c>
      <c r="L27">
        <v>1.53305</v>
      </c>
      <c r="M27">
        <v>6214937.8141000001</v>
      </c>
      <c r="N27">
        <v>8750376.1243299991</v>
      </c>
      <c r="O27">
        <v>51.202039999999997</v>
      </c>
      <c r="P27">
        <v>25295332.546</v>
      </c>
      <c r="Q27">
        <v>0.25851000000000002</v>
      </c>
      <c r="R27">
        <v>0.18637000000000001</v>
      </c>
      <c r="S27" t="s">
        <v>25</v>
      </c>
      <c r="T27" t="s">
        <v>25</v>
      </c>
      <c r="U27">
        <v>4.0600000000000002E-3</v>
      </c>
      <c r="V27">
        <v>4.7999999999999996E-3</v>
      </c>
      <c r="W27">
        <v>3.96E-3</v>
      </c>
      <c r="X27">
        <v>7.5700000000000003E-3</v>
      </c>
      <c r="Y27">
        <v>1327.6216999999999</v>
      </c>
      <c r="Z27">
        <v>3.9899999999999996E-3</v>
      </c>
      <c r="AA27">
        <v>4.2399999999999998E-3</v>
      </c>
    </row>
    <row r="28" spans="1:27" x14ac:dyDescent="0.25">
      <c r="A28">
        <v>28.061959999999999</v>
      </c>
      <c r="B28">
        <v>1327.8204800000001</v>
      </c>
      <c r="C28">
        <v>846.63565000000006</v>
      </c>
      <c r="D28">
        <v>1327.82053</v>
      </c>
      <c r="E28">
        <v>26.238880000000002</v>
      </c>
      <c r="F28">
        <v>4.895E-2</v>
      </c>
      <c r="G28">
        <v>0.18603</v>
      </c>
      <c r="H28">
        <v>15240.862300000001</v>
      </c>
      <c r="I28">
        <v>0.17385999999999999</v>
      </c>
      <c r="J28">
        <v>0.17952000000000001</v>
      </c>
      <c r="K28">
        <v>1.5370699999999999</v>
      </c>
      <c r="L28">
        <v>1.53399</v>
      </c>
      <c r="M28">
        <v>584948775.41355002</v>
      </c>
      <c r="N28">
        <v>2776027.3684299998</v>
      </c>
      <c r="O28">
        <v>51.311950000000003</v>
      </c>
      <c r="P28">
        <v>4498171.16493</v>
      </c>
      <c r="Q28">
        <v>0.25849</v>
      </c>
      <c r="R28">
        <v>8.9599999999999992E-3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4.81E-3</v>
      </c>
      <c r="W28">
        <v>3.96E-3</v>
      </c>
      <c r="X28">
        <v>7.5700000000000003E-3</v>
      </c>
      <c r="Y28">
        <v>236.08913000000001</v>
      </c>
      <c r="Z28">
        <v>4.0000000000000001E-3</v>
      </c>
      <c r="AA28">
        <v>4.2399999999999998E-3</v>
      </c>
    </row>
    <row r="29" spans="1:27" x14ac:dyDescent="0.25">
      <c r="A29">
        <v>29.062899999999999</v>
      </c>
      <c r="B29">
        <v>232.47657000000001</v>
      </c>
      <c r="C29">
        <v>1327.7545</v>
      </c>
      <c r="D29">
        <v>1327.82053</v>
      </c>
      <c r="E29">
        <v>26.240369999999999</v>
      </c>
      <c r="F29">
        <v>4.6449999999999998E-2</v>
      </c>
      <c r="G29">
        <v>0.18601999999999999</v>
      </c>
      <c r="H29">
        <v>54886.85512</v>
      </c>
      <c r="I29">
        <v>0.17312</v>
      </c>
      <c r="J29">
        <v>0.17929</v>
      </c>
      <c r="K29">
        <v>1.53695</v>
      </c>
      <c r="L29">
        <v>1.5338799999999999</v>
      </c>
      <c r="M29">
        <v>326764282.78929001</v>
      </c>
      <c r="N29">
        <v>1.3559999999999999E-2</v>
      </c>
      <c r="O29">
        <v>51.09393</v>
      </c>
      <c r="P29">
        <v>16199245.43513</v>
      </c>
      <c r="Q29">
        <v>1606.14788</v>
      </c>
      <c r="R29">
        <v>3.64E-3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4.7999999999999996E-3</v>
      </c>
      <c r="W29">
        <v>3.96E-3</v>
      </c>
      <c r="X29">
        <v>7.5700000000000003E-3</v>
      </c>
      <c r="Y29">
        <v>850.21639000000005</v>
      </c>
      <c r="Z29">
        <v>3.9899999999999996E-3</v>
      </c>
      <c r="AA29">
        <v>4.2399999999999998E-3</v>
      </c>
    </row>
    <row r="30" spans="1:27" x14ac:dyDescent="0.25">
      <c r="A30">
        <v>30.06296</v>
      </c>
      <c r="B30">
        <v>852.95660999999996</v>
      </c>
      <c r="C30">
        <v>1327.7545</v>
      </c>
      <c r="D30">
        <v>1327.82053</v>
      </c>
      <c r="E30">
        <v>26.243130000000001</v>
      </c>
      <c r="F30">
        <v>4.7699999999999999E-2</v>
      </c>
      <c r="G30">
        <v>0.18604000000000001</v>
      </c>
      <c r="H30">
        <v>85706.538509999998</v>
      </c>
      <c r="I30">
        <v>0.17326</v>
      </c>
      <c r="J30">
        <v>0.17937</v>
      </c>
      <c r="K30">
        <v>1.53718</v>
      </c>
      <c r="L30">
        <v>1.5341</v>
      </c>
      <c r="M30">
        <v>1310503667.0297401</v>
      </c>
      <c r="N30">
        <v>20.121749999999999</v>
      </c>
      <c r="O30">
        <v>51.134500000000003</v>
      </c>
      <c r="P30">
        <v>25295332.546</v>
      </c>
      <c r="Q30">
        <v>1.86711</v>
      </c>
      <c r="R30">
        <v>3.7399999999999998E-3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4.7999999999999996E-3</v>
      </c>
      <c r="W30">
        <v>3.96E-3</v>
      </c>
      <c r="X30">
        <v>7.5700000000000003E-3</v>
      </c>
      <c r="Y30">
        <v>1327.6216999999999</v>
      </c>
      <c r="Z30">
        <v>3.9899999999999996E-3</v>
      </c>
      <c r="AA30">
        <v>4.2399999999999998E-3</v>
      </c>
    </row>
    <row r="31" spans="1:27" x14ac:dyDescent="0.25">
      <c r="A31">
        <v>31.062580000000001</v>
      </c>
      <c r="B31">
        <v>1327.8204800000001</v>
      </c>
      <c r="C31">
        <v>1327.7545</v>
      </c>
      <c r="D31">
        <v>228.48756</v>
      </c>
      <c r="E31">
        <v>26.245609999999999</v>
      </c>
      <c r="F31">
        <v>4.7789999999999999E-2</v>
      </c>
      <c r="G31">
        <v>0.18618999999999999</v>
      </c>
      <c r="H31">
        <v>85706.538509999998</v>
      </c>
      <c r="I31">
        <v>0.17376</v>
      </c>
      <c r="J31">
        <v>0.18001</v>
      </c>
      <c r="K31">
        <v>1.5384199999999999</v>
      </c>
      <c r="L31">
        <v>1.5353399999999999</v>
      </c>
      <c r="M31">
        <v>68588132.546269998</v>
      </c>
      <c r="N31">
        <v>6192144.9878599998</v>
      </c>
      <c r="O31">
        <v>51.283810000000003</v>
      </c>
      <c r="P31">
        <v>25295332.546</v>
      </c>
      <c r="Q31">
        <v>0.25918000000000002</v>
      </c>
      <c r="R31">
        <v>3.7199999999999997E-2</v>
      </c>
      <c r="S31" t="s">
        <v>25</v>
      </c>
      <c r="T31" t="s">
        <v>25</v>
      </c>
      <c r="U31">
        <v>4.0600000000000002E-3</v>
      </c>
      <c r="V31">
        <v>4.81E-3</v>
      </c>
      <c r="W31">
        <v>3.96E-3</v>
      </c>
      <c r="X31">
        <v>7.5700000000000003E-3</v>
      </c>
      <c r="Y31">
        <v>1327.6216999999999</v>
      </c>
      <c r="Z31">
        <v>3.9899999999999996E-3</v>
      </c>
      <c r="AA31">
        <v>4.2399999999999998E-3</v>
      </c>
    </row>
    <row r="32" spans="1:27" x14ac:dyDescent="0.25">
      <c r="A32">
        <v>32.064830000000001</v>
      </c>
      <c r="B32">
        <v>226.00429</v>
      </c>
      <c r="C32">
        <v>1327.7545</v>
      </c>
      <c r="D32">
        <v>856.82713000000001</v>
      </c>
      <c r="E32">
        <v>26.247440000000001</v>
      </c>
      <c r="F32">
        <v>4.888E-2</v>
      </c>
      <c r="G32">
        <v>0.18620999999999999</v>
      </c>
      <c r="H32">
        <v>85706.538509999998</v>
      </c>
      <c r="I32">
        <v>0.17385999999999999</v>
      </c>
      <c r="J32">
        <v>0.17968999999999999</v>
      </c>
      <c r="K32">
        <v>1.5385500000000001</v>
      </c>
      <c r="L32">
        <v>1.5354699999999999</v>
      </c>
      <c r="M32">
        <v>92546741.123390004</v>
      </c>
      <c r="N32">
        <v>100.60104</v>
      </c>
      <c r="O32">
        <v>51.313479999999998</v>
      </c>
      <c r="P32">
        <v>25295332.546</v>
      </c>
      <c r="Q32">
        <v>1822.83674</v>
      </c>
      <c r="R32">
        <v>8.77E-3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4.81E-3</v>
      </c>
      <c r="W32">
        <v>3.96E-3</v>
      </c>
      <c r="X32">
        <v>7.5799999999999999E-3</v>
      </c>
      <c r="Y32">
        <v>1327.6216999999999</v>
      </c>
      <c r="Z32">
        <v>4.0000000000000001E-3</v>
      </c>
      <c r="AA32">
        <v>4.2399999999999998E-3</v>
      </c>
    </row>
    <row r="33" spans="1:27" x14ac:dyDescent="0.25">
      <c r="A33">
        <v>33.065840000000001</v>
      </c>
      <c r="B33">
        <v>-244.98909</v>
      </c>
      <c r="C33">
        <v>1327.7545</v>
      </c>
      <c r="D33">
        <v>1327.82053</v>
      </c>
      <c r="E33">
        <v>26.249510000000001</v>
      </c>
      <c r="F33">
        <v>4.7849999999999997E-2</v>
      </c>
      <c r="G33">
        <v>0.18623999999999999</v>
      </c>
      <c r="H33">
        <v>85706.538509999998</v>
      </c>
      <c r="I33">
        <v>0.17368</v>
      </c>
      <c r="J33">
        <v>0.17996000000000001</v>
      </c>
      <c r="K33">
        <v>1.5388200000000001</v>
      </c>
      <c r="L33">
        <v>1.5357499999999999</v>
      </c>
      <c r="M33">
        <v>431370032.10136998</v>
      </c>
      <c r="N33">
        <v>0.14368</v>
      </c>
      <c r="O33">
        <v>51.259979999999999</v>
      </c>
      <c r="P33">
        <v>25295332.546</v>
      </c>
      <c r="Q33">
        <v>30.51587</v>
      </c>
      <c r="R33">
        <v>3.7499999999999999E-3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4.81E-3</v>
      </c>
      <c r="W33">
        <v>3.96E-3</v>
      </c>
      <c r="X33">
        <v>7.5799999999999999E-3</v>
      </c>
      <c r="Y33">
        <v>1327.6216999999999</v>
      </c>
      <c r="Z33">
        <v>3.9899999999999996E-3</v>
      </c>
      <c r="AA33">
        <v>4.2399999999999998E-3</v>
      </c>
    </row>
    <row r="34" spans="1:27" x14ac:dyDescent="0.25">
      <c r="A34">
        <v>34.06758</v>
      </c>
      <c r="B34">
        <v>-244.98909</v>
      </c>
      <c r="C34">
        <v>221.99767</v>
      </c>
      <c r="D34">
        <v>222.01728</v>
      </c>
      <c r="E34">
        <v>26.251380000000001</v>
      </c>
      <c r="F34">
        <v>4.8329999999999998E-2</v>
      </c>
      <c r="G34">
        <v>0.18592</v>
      </c>
      <c r="H34">
        <v>85706.538509999998</v>
      </c>
      <c r="I34">
        <v>0.17385999999999999</v>
      </c>
      <c r="J34">
        <v>0.17951</v>
      </c>
      <c r="K34">
        <v>1.5361199999999999</v>
      </c>
      <c r="L34">
        <v>1.53305</v>
      </c>
      <c r="M34">
        <v>2010.8576499999999</v>
      </c>
      <c r="N34">
        <v>4.3090000000000003E-2</v>
      </c>
      <c r="O34">
        <v>51.311880000000002</v>
      </c>
      <c r="P34">
        <v>25295332.546</v>
      </c>
      <c r="Q34">
        <v>30.4406</v>
      </c>
      <c r="R34">
        <v>16.854399999999998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4.81E-3</v>
      </c>
      <c r="W34">
        <v>3.96E-3</v>
      </c>
      <c r="X34">
        <v>7.5700000000000003E-3</v>
      </c>
      <c r="Y34">
        <v>1327.6216999999999</v>
      </c>
      <c r="Z34">
        <v>3.9899999999999996E-3</v>
      </c>
      <c r="AA34">
        <v>4.2399999999999998E-3</v>
      </c>
    </row>
    <row r="35" spans="1:27" x14ac:dyDescent="0.25">
      <c r="A35">
        <v>35.070610000000002</v>
      </c>
      <c r="B35">
        <v>-244.98909</v>
      </c>
      <c r="C35">
        <v>864.62877000000003</v>
      </c>
      <c r="D35">
        <v>-244.98909</v>
      </c>
      <c r="E35">
        <v>26.253340000000001</v>
      </c>
      <c r="F35">
        <v>5.3190000000000001E-2</v>
      </c>
      <c r="G35">
        <v>0.18562999999999999</v>
      </c>
      <c r="H35">
        <v>85706.538509999998</v>
      </c>
      <c r="I35">
        <v>0.17349000000000001</v>
      </c>
      <c r="J35">
        <v>0.17929999999999999</v>
      </c>
      <c r="K35">
        <v>1.53373</v>
      </c>
      <c r="L35">
        <v>1.5306599999999999</v>
      </c>
      <c r="M35">
        <v>25188.530709999999</v>
      </c>
      <c r="N35">
        <v>2683.8134799999998</v>
      </c>
      <c r="O35">
        <v>51.204439999999998</v>
      </c>
      <c r="P35">
        <v>25295332.546</v>
      </c>
      <c r="Q35">
        <v>30.405360000000002</v>
      </c>
      <c r="R35">
        <v>3.0847799999999999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4.81E-3</v>
      </c>
      <c r="W35">
        <v>3.9500000000000004E-3</v>
      </c>
      <c r="X35">
        <v>7.5599999999999999E-3</v>
      </c>
      <c r="Y35">
        <v>1327.6216999999999</v>
      </c>
      <c r="Z35">
        <v>4.0099999999999997E-3</v>
      </c>
      <c r="AA35">
        <v>4.2399999999999998E-3</v>
      </c>
    </row>
    <row r="36" spans="1:27" x14ac:dyDescent="0.25">
      <c r="A36">
        <v>36.070369999999997</v>
      </c>
      <c r="B36">
        <v>868.66561000000002</v>
      </c>
      <c r="C36">
        <v>1327.7545</v>
      </c>
      <c r="D36">
        <v>868.66565000000003</v>
      </c>
      <c r="E36">
        <v>26.25506</v>
      </c>
      <c r="F36">
        <v>4.8300000000000003E-2</v>
      </c>
      <c r="G36">
        <v>0.18595999999999999</v>
      </c>
      <c r="H36">
        <v>13821.81819</v>
      </c>
      <c r="I36">
        <v>0.17391000000000001</v>
      </c>
      <c r="J36">
        <v>0.17963999999999999</v>
      </c>
      <c r="K36">
        <v>1.5364899999999999</v>
      </c>
      <c r="L36">
        <v>1.53342</v>
      </c>
      <c r="M36">
        <v>403775122.02455002</v>
      </c>
      <c r="N36">
        <v>160187.84262000001</v>
      </c>
      <c r="O36">
        <v>51.3279</v>
      </c>
      <c r="P36">
        <v>4079356.06232</v>
      </c>
      <c r="Q36">
        <v>1.7196100000000001</v>
      </c>
      <c r="R36">
        <v>8.4700000000000001E-3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4.81E-3</v>
      </c>
      <c r="W36">
        <v>3.96E-3</v>
      </c>
      <c r="X36">
        <v>7.5700000000000003E-3</v>
      </c>
      <c r="Y36">
        <v>214.10775000000001</v>
      </c>
      <c r="Z36">
        <v>3.9899999999999996E-3</v>
      </c>
      <c r="AA36">
        <v>4.2399999999999998E-3</v>
      </c>
    </row>
    <row r="37" spans="1:27" x14ac:dyDescent="0.25">
      <c r="A37">
        <v>37.070799999999998</v>
      </c>
      <c r="B37">
        <v>210.12443999999999</v>
      </c>
      <c r="C37">
        <v>1327.7545</v>
      </c>
      <c r="D37">
        <v>1327.82053</v>
      </c>
      <c r="E37">
        <v>26.257429999999999</v>
      </c>
      <c r="F37">
        <v>4.9239999999999999E-2</v>
      </c>
      <c r="G37">
        <v>0.18623999999999999</v>
      </c>
      <c r="H37">
        <v>56329.651299999998</v>
      </c>
      <c r="I37">
        <v>0.17426</v>
      </c>
      <c r="J37">
        <v>0.18004999999999999</v>
      </c>
      <c r="K37">
        <v>1.5388200000000001</v>
      </c>
      <c r="L37">
        <v>1.5357400000000001</v>
      </c>
      <c r="M37">
        <v>292564695.40954</v>
      </c>
      <c r="N37">
        <v>1.3939999999999999E-2</v>
      </c>
      <c r="O37">
        <v>51.430509999999998</v>
      </c>
      <c r="P37">
        <v>16625070.69602</v>
      </c>
      <c r="Q37">
        <v>2383.5453000000002</v>
      </c>
      <c r="R37">
        <v>3.8600000000000001E-3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4.81E-3</v>
      </c>
      <c r="W37">
        <v>3.96E-3</v>
      </c>
      <c r="X37">
        <v>7.5799999999999999E-3</v>
      </c>
      <c r="Y37">
        <v>872.56569000000002</v>
      </c>
      <c r="Z37">
        <v>4.0000000000000001E-3</v>
      </c>
      <c r="AA37">
        <v>4.2399999999999998E-3</v>
      </c>
    </row>
    <row r="38" spans="1:27" x14ac:dyDescent="0.25">
      <c r="A38">
        <v>38.0717</v>
      </c>
      <c r="B38">
        <v>876.51440000000002</v>
      </c>
      <c r="C38">
        <v>1327.7545</v>
      </c>
      <c r="D38">
        <v>1327.82053</v>
      </c>
      <c r="E38">
        <v>26.259329999999999</v>
      </c>
      <c r="F38">
        <v>5.203E-2</v>
      </c>
      <c r="G38">
        <v>0.18586</v>
      </c>
      <c r="H38">
        <v>85706.538509999998</v>
      </c>
      <c r="I38">
        <v>0.17313000000000001</v>
      </c>
      <c r="J38">
        <v>0.17953</v>
      </c>
      <c r="K38">
        <v>1.53569</v>
      </c>
      <c r="L38">
        <v>1.53261</v>
      </c>
      <c r="M38">
        <v>1349027309.8666601</v>
      </c>
      <c r="N38">
        <v>26.370090000000001</v>
      </c>
      <c r="O38">
        <v>51.097549999999998</v>
      </c>
      <c r="P38">
        <v>25295332.546</v>
      </c>
      <c r="Q38">
        <v>1.64923</v>
      </c>
      <c r="R38">
        <v>4.0800000000000003E-3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4.7999999999999996E-3</v>
      </c>
      <c r="W38">
        <v>3.96E-3</v>
      </c>
      <c r="X38">
        <v>7.5700000000000003E-3</v>
      </c>
      <c r="Y38">
        <v>1327.6216999999999</v>
      </c>
      <c r="Z38">
        <v>4.0099999999999997E-3</v>
      </c>
      <c r="AA38">
        <v>4.2399999999999998E-3</v>
      </c>
    </row>
    <row r="39" spans="1:27" x14ac:dyDescent="0.25">
      <c r="A39">
        <v>39.0717</v>
      </c>
      <c r="B39">
        <v>1327.8204800000001</v>
      </c>
      <c r="C39">
        <v>1327.7545</v>
      </c>
      <c r="D39">
        <v>204.74451999999999</v>
      </c>
      <c r="E39">
        <v>26.261019999999998</v>
      </c>
      <c r="F39">
        <v>4.7309999999999998E-2</v>
      </c>
      <c r="G39">
        <v>0.18593999999999999</v>
      </c>
      <c r="H39">
        <v>85706.538509999998</v>
      </c>
      <c r="I39">
        <v>0.17380999999999999</v>
      </c>
      <c r="J39">
        <v>0.17932999999999999</v>
      </c>
      <c r="K39">
        <v>1.5363599999999999</v>
      </c>
      <c r="L39">
        <v>1.53328</v>
      </c>
      <c r="M39">
        <v>61829272.796130002</v>
      </c>
      <c r="N39">
        <v>6262701.0558900004</v>
      </c>
      <c r="O39">
        <v>51.296970000000002</v>
      </c>
      <c r="P39">
        <v>25295332.546</v>
      </c>
      <c r="Q39">
        <v>0.25818999999999998</v>
      </c>
      <c r="R39">
        <v>3.9399999999999998E-2</v>
      </c>
      <c r="S39" t="s">
        <v>25</v>
      </c>
      <c r="T39" t="s">
        <v>25</v>
      </c>
      <c r="U39">
        <v>4.0600000000000002E-3</v>
      </c>
      <c r="V39">
        <v>4.81E-3</v>
      </c>
      <c r="W39">
        <v>3.96E-3</v>
      </c>
      <c r="X39">
        <v>7.5700000000000003E-3</v>
      </c>
      <c r="Y39">
        <v>1327.6216999999999</v>
      </c>
      <c r="Z39">
        <v>3.9899999999999996E-3</v>
      </c>
      <c r="AA39">
        <v>4.2399999999999998E-3</v>
      </c>
    </row>
    <row r="40" spans="1:27" x14ac:dyDescent="0.25">
      <c r="A40">
        <v>40.071489999999997</v>
      </c>
      <c r="B40">
        <v>1327.8204800000001</v>
      </c>
      <c r="C40">
        <v>1327.7545</v>
      </c>
      <c r="D40">
        <v>880.01759000000004</v>
      </c>
      <c r="E40">
        <v>26.262979999999999</v>
      </c>
      <c r="F40">
        <v>4.965E-2</v>
      </c>
      <c r="G40">
        <v>0.18515999999999999</v>
      </c>
      <c r="H40">
        <v>85706.538509999998</v>
      </c>
      <c r="I40">
        <v>0.17349000000000001</v>
      </c>
      <c r="J40">
        <v>0.17995</v>
      </c>
      <c r="K40">
        <v>1.5298400000000001</v>
      </c>
      <c r="L40">
        <v>1.52677</v>
      </c>
      <c r="M40">
        <v>645703920.99475002</v>
      </c>
      <c r="N40">
        <v>2620459.0241100001</v>
      </c>
      <c r="O40">
        <v>51.204270000000001</v>
      </c>
      <c r="P40">
        <v>25295332.546</v>
      </c>
      <c r="Q40">
        <v>0.25908999999999999</v>
      </c>
      <c r="R40">
        <v>8.5199999999999998E-3</v>
      </c>
      <c r="S40" t="s">
        <v>25</v>
      </c>
      <c r="T40" t="s">
        <v>25</v>
      </c>
      <c r="U40">
        <v>4.0600000000000002E-3</v>
      </c>
      <c r="V40">
        <v>4.81E-3</v>
      </c>
      <c r="W40">
        <v>3.9500000000000004E-3</v>
      </c>
      <c r="X40">
        <v>7.5599999999999999E-3</v>
      </c>
      <c r="Y40">
        <v>1327.6216999999999</v>
      </c>
      <c r="Z40">
        <v>4.0000000000000001E-3</v>
      </c>
      <c r="AA40">
        <v>4.2399999999999998E-3</v>
      </c>
    </row>
    <row r="41" spans="1:27" x14ac:dyDescent="0.25">
      <c r="A41">
        <v>41.071800000000003</v>
      </c>
      <c r="B41">
        <v>1327.8204800000001</v>
      </c>
      <c r="C41">
        <v>1327.7545</v>
      </c>
      <c r="D41">
        <v>1327.82053</v>
      </c>
      <c r="E41">
        <v>26.2639</v>
      </c>
      <c r="F41">
        <v>4.6460000000000001E-2</v>
      </c>
      <c r="G41">
        <v>0.18587999999999999</v>
      </c>
      <c r="H41">
        <v>12929.48278</v>
      </c>
      <c r="I41">
        <v>0.17294999999999999</v>
      </c>
      <c r="J41">
        <v>0.18013000000000001</v>
      </c>
      <c r="K41">
        <v>1.53582</v>
      </c>
      <c r="L41">
        <v>1.53274</v>
      </c>
      <c r="M41">
        <v>2071959745.32547</v>
      </c>
      <c r="N41">
        <v>361.66205000000002</v>
      </c>
      <c r="O41">
        <v>51.042900000000003</v>
      </c>
      <c r="P41">
        <v>3815993.1811899999</v>
      </c>
      <c r="Q41">
        <v>0.25934000000000001</v>
      </c>
      <c r="R41">
        <v>3.64E-3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4.7999999999999996E-3</v>
      </c>
      <c r="W41">
        <v>3.96E-3</v>
      </c>
      <c r="X41">
        <v>7.5700000000000003E-3</v>
      </c>
      <c r="Y41">
        <v>200.28523000000001</v>
      </c>
      <c r="Z41">
        <v>3.9899999999999996E-3</v>
      </c>
      <c r="AA41">
        <v>4.2399999999999998E-3</v>
      </c>
    </row>
    <row r="42" spans="1:27" x14ac:dyDescent="0.25">
      <c r="A42">
        <v>42.073619999999998</v>
      </c>
      <c r="B42">
        <v>199.12423999999999</v>
      </c>
      <c r="C42">
        <v>199.10561000000001</v>
      </c>
      <c r="D42">
        <v>1327.82053</v>
      </c>
      <c r="E42">
        <v>26.265170000000001</v>
      </c>
      <c r="F42">
        <v>5.0560000000000001E-2</v>
      </c>
      <c r="G42">
        <v>0.18611</v>
      </c>
      <c r="H42">
        <v>57039.697310000003</v>
      </c>
      <c r="I42">
        <v>0.17368</v>
      </c>
      <c r="J42">
        <v>0.17988000000000001</v>
      </c>
      <c r="K42">
        <v>1.53772</v>
      </c>
      <c r="L42">
        <v>1.53464</v>
      </c>
      <c r="M42">
        <v>8043999.2404800002</v>
      </c>
      <c r="N42">
        <v>242.84679</v>
      </c>
      <c r="O42">
        <v>51.2592</v>
      </c>
      <c r="P42">
        <v>16834632.88679</v>
      </c>
      <c r="Q42">
        <v>2734.8705100000002</v>
      </c>
      <c r="R42">
        <v>4.2790000000000002E-2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4.81E-3</v>
      </c>
      <c r="W42">
        <v>3.96E-3</v>
      </c>
      <c r="X42">
        <v>7.5700000000000003E-3</v>
      </c>
      <c r="Y42">
        <v>883.56449999999995</v>
      </c>
      <c r="Z42">
        <v>4.0000000000000001E-3</v>
      </c>
      <c r="AA42">
        <v>4.2399999999999998E-3</v>
      </c>
    </row>
    <row r="43" spans="1:27" x14ac:dyDescent="0.25">
      <c r="A43">
        <v>43.073450000000001</v>
      </c>
      <c r="B43">
        <v>884.55413999999996</v>
      </c>
      <c r="C43">
        <v>-244.98909</v>
      </c>
      <c r="D43">
        <v>1327.82053</v>
      </c>
      <c r="E43">
        <v>26.266179999999999</v>
      </c>
      <c r="F43">
        <v>4.8849999999999998E-2</v>
      </c>
      <c r="G43">
        <v>0.18573999999999999</v>
      </c>
      <c r="H43">
        <v>85706.538509999998</v>
      </c>
      <c r="I43">
        <v>0.17324000000000001</v>
      </c>
      <c r="J43">
        <v>0.17995</v>
      </c>
      <c r="K43">
        <v>1.5346299999999999</v>
      </c>
      <c r="L43">
        <v>1.53156</v>
      </c>
      <c r="M43">
        <v>4107636.8864500001</v>
      </c>
      <c r="N43">
        <v>627064.74577000004</v>
      </c>
      <c r="O43">
        <v>51.129930000000002</v>
      </c>
      <c r="P43">
        <v>25295332.546</v>
      </c>
      <c r="Q43">
        <v>1.5853699999999999</v>
      </c>
      <c r="R43">
        <v>0.19288</v>
      </c>
      <c r="S43" t="s">
        <v>25</v>
      </c>
      <c r="T43" t="s">
        <v>25</v>
      </c>
      <c r="U43">
        <v>4.0600000000000002E-3</v>
      </c>
      <c r="V43">
        <v>4.7999999999999996E-3</v>
      </c>
      <c r="W43">
        <v>3.96E-3</v>
      </c>
      <c r="X43">
        <v>7.5700000000000003E-3</v>
      </c>
      <c r="Y43">
        <v>1327.6216999999999</v>
      </c>
      <c r="Z43">
        <v>4.0000000000000001E-3</v>
      </c>
      <c r="AA43">
        <v>4.2399999999999998E-3</v>
      </c>
    </row>
    <row r="44" spans="1:27" x14ac:dyDescent="0.25">
      <c r="A44">
        <v>44.07687</v>
      </c>
      <c r="B44">
        <v>195.54830999999999</v>
      </c>
      <c r="C44">
        <v>-244.98909</v>
      </c>
      <c r="D44">
        <v>1327.82053</v>
      </c>
      <c r="E44">
        <v>26.268219999999999</v>
      </c>
      <c r="F44">
        <v>5.1200000000000002E-2</v>
      </c>
      <c r="G44">
        <v>0.18606</v>
      </c>
      <c r="H44">
        <v>85706.538509999998</v>
      </c>
      <c r="I44">
        <v>0.17349000000000001</v>
      </c>
      <c r="J44">
        <v>0.17960000000000001</v>
      </c>
      <c r="K44">
        <v>1.5373000000000001</v>
      </c>
      <c r="L44">
        <v>1.5342199999999999</v>
      </c>
      <c r="M44">
        <v>808599.46343</v>
      </c>
      <c r="N44">
        <v>342.03062</v>
      </c>
      <c r="O44">
        <v>51.203890000000001</v>
      </c>
      <c r="P44">
        <v>25295332.546</v>
      </c>
      <c r="Q44">
        <v>2828.2756399999998</v>
      </c>
      <c r="R44">
        <v>0.20215</v>
      </c>
      <c r="S44" t="s">
        <v>25</v>
      </c>
      <c r="T44" t="s">
        <v>25</v>
      </c>
      <c r="U44">
        <v>4.0600000000000002E-3</v>
      </c>
      <c r="V44">
        <v>4.81E-3</v>
      </c>
      <c r="W44">
        <v>3.96E-3</v>
      </c>
      <c r="X44">
        <v>7.5700000000000003E-3</v>
      </c>
      <c r="Y44">
        <v>1327.6216999999999</v>
      </c>
      <c r="Z44">
        <v>4.0000000000000001E-3</v>
      </c>
      <c r="AA44">
        <v>4.2399999999999998E-3</v>
      </c>
    </row>
    <row r="45" spans="1:27" x14ac:dyDescent="0.25">
      <c r="A45">
        <v>45.079450000000001</v>
      </c>
      <c r="B45">
        <v>891.62629000000004</v>
      </c>
      <c r="C45">
        <v>-244.98909</v>
      </c>
      <c r="D45">
        <v>1327.82053</v>
      </c>
      <c r="E45">
        <v>26.270859999999999</v>
      </c>
      <c r="F45">
        <v>5.1090000000000003E-2</v>
      </c>
      <c r="G45">
        <v>0.18546000000000001</v>
      </c>
      <c r="H45">
        <v>12339.741400000001</v>
      </c>
      <c r="I45">
        <v>0.17374999999999999</v>
      </c>
      <c r="J45">
        <v>0.17921000000000001</v>
      </c>
      <c r="K45">
        <v>1.5323800000000001</v>
      </c>
      <c r="L45">
        <v>1.5293099999999999</v>
      </c>
      <c r="M45">
        <v>4124631.9267699998</v>
      </c>
      <c r="N45">
        <v>691773.13913000003</v>
      </c>
      <c r="O45">
        <v>51.281689999999998</v>
      </c>
      <c r="P45">
        <v>3641937.5662600002</v>
      </c>
      <c r="Q45">
        <v>1.5225</v>
      </c>
      <c r="R45">
        <v>0.20169999999999999</v>
      </c>
      <c r="S45" t="s">
        <v>25</v>
      </c>
      <c r="T45" t="s">
        <v>25</v>
      </c>
      <c r="U45">
        <v>4.0600000000000002E-3</v>
      </c>
      <c r="V45">
        <v>4.81E-3</v>
      </c>
      <c r="W45">
        <v>3.96E-3</v>
      </c>
      <c r="X45">
        <v>7.5599999999999999E-3</v>
      </c>
      <c r="Y45">
        <v>191.14998</v>
      </c>
      <c r="Z45">
        <v>4.0000000000000001E-3</v>
      </c>
      <c r="AA45">
        <v>4.2399999999999998E-3</v>
      </c>
    </row>
    <row r="46" spans="1:27" x14ac:dyDescent="0.25">
      <c r="A46">
        <v>46.081609999999998</v>
      </c>
      <c r="B46">
        <v>1327.8204800000001</v>
      </c>
      <c r="C46">
        <v>896.25495999999998</v>
      </c>
      <c r="D46">
        <v>1327.82053</v>
      </c>
      <c r="E46">
        <v>26.271260000000002</v>
      </c>
      <c r="F46">
        <v>5.2209999999999999E-2</v>
      </c>
      <c r="G46">
        <v>0.18595999999999999</v>
      </c>
      <c r="H46">
        <v>-15815.931699999999</v>
      </c>
      <c r="I46">
        <v>0.17383000000000001</v>
      </c>
      <c r="J46">
        <v>0.17924999999999999</v>
      </c>
      <c r="K46">
        <v>1.5364899999999999</v>
      </c>
      <c r="L46">
        <v>1.5334099999999999</v>
      </c>
      <c r="M46">
        <v>673860999.01831996</v>
      </c>
      <c r="N46">
        <v>2656162.3910699999</v>
      </c>
      <c r="O46">
        <v>51.304569999999998</v>
      </c>
      <c r="P46">
        <v>-4667896.5093499999</v>
      </c>
      <c r="Q46">
        <v>0.25806000000000001</v>
      </c>
      <c r="R46">
        <v>8.6800000000000002E-3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4.81E-3</v>
      </c>
      <c r="W46">
        <v>3.96E-3</v>
      </c>
      <c r="X46">
        <v>7.5700000000000003E-3</v>
      </c>
      <c r="Y46">
        <v>-244.98909</v>
      </c>
      <c r="Z46">
        <v>4.0099999999999997E-3</v>
      </c>
      <c r="AA46">
        <v>4.2399999999999998E-3</v>
      </c>
    </row>
    <row r="47" spans="1:27" x14ac:dyDescent="0.25">
      <c r="A47">
        <v>47.08182</v>
      </c>
      <c r="B47">
        <v>1327.8204800000001</v>
      </c>
      <c r="C47">
        <v>182.05971</v>
      </c>
      <c r="D47">
        <v>182.07764</v>
      </c>
      <c r="E47">
        <v>26.272629999999999</v>
      </c>
      <c r="F47">
        <v>4.4979999999999999E-2</v>
      </c>
      <c r="G47">
        <v>0.18565000000000001</v>
      </c>
      <c r="H47">
        <v>-15815.931699999999</v>
      </c>
      <c r="I47">
        <v>0.17391000000000001</v>
      </c>
      <c r="J47">
        <v>0.17998</v>
      </c>
      <c r="K47">
        <v>1.5339499999999999</v>
      </c>
      <c r="L47">
        <v>1.53088</v>
      </c>
      <c r="M47">
        <v>2519.7405800000001</v>
      </c>
      <c r="N47">
        <v>95.080529999999996</v>
      </c>
      <c r="O47">
        <v>51.328069999999997</v>
      </c>
      <c r="P47">
        <v>-4667896.5093499999</v>
      </c>
      <c r="Q47">
        <v>0.25911000000000001</v>
      </c>
      <c r="R47">
        <v>50.684420000000003</v>
      </c>
      <c r="S47" t="s">
        <v>25</v>
      </c>
      <c r="T47" t="s">
        <v>25</v>
      </c>
      <c r="U47">
        <v>4.0600000000000002E-3</v>
      </c>
      <c r="V47">
        <v>4.81E-3</v>
      </c>
      <c r="W47">
        <v>3.96E-3</v>
      </c>
      <c r="X47">
        <v>7.5599999999999999E-3</v>
      </c>
      <c r="Y47">
        <v>-244.98909</v>
      </c>
      <c r="Z47">
        <v>3.98E-3</v>
      </c>
      <c r="AA47">
        <v>4.2399999999999998E-3</v>
      </c>
    </row>
    <row r="48" spans="1:27" x14ac:dyDescent="0.25">
      <c r="A48">
        <v>48.082720000000002</v>
      </c>
      <c r="B48">
        <v>1327.8204800000001</v>
      </c>
      <c r="C48">
        <v>906.05182000000002</v>
      </c>
      <c r="D48">
        <v>906.10014999999999</v>
      </c>
      <c r="E48">
        <v>26.273990000000001</v>
      </c>
      <c r="F48">
        <v>4.3860000000000003E-2</v>
      </c>
      <c r="G48">
        <v>0.18590999999999999</v>
      </c>
      <c r="H48">
        <v>-15815.931699999999</v>
      </c>
      <c r="I48">
        <v>0.17433000000000001</v>
      </c>
      <c r="J48">
        <v>0.17976</v>
      </c>
      <c r="K48">
        <v>1.53606</v>
      </c>
      <c r="L48">
        <v>1.5329900000000001</v>
      </c>
      <c r="M48">
        <v>183058310.66108</v>
      </c>
      <c r="N48">
        <v>249.87871999999999</v>
      </c>
      <c r="O48">
        <v>51.450809999999997</v>
      </c>
      <c r="P48">
        <v>-4667896.5093499999</v>
      </c>
      <c r="Q48">
        <v>0.25880999999999998</v>
      </c>
      <c r="R48">
        <v>1.7579999999999998E-2</v>
      </c>
      <c r="S48" t="s">
        <v>25</v>
      </c>
      <c r="T48" t="s">
        <v>25</v>
      </c>
      <c r="U48">
        <v>4.0600000000000002E-3</v>
      </c>
      <c r="V48">
        <v>4.81E-3</v>
      </c>
      <c r="W48">
        <v>3.96E-3</v>
      </c>
      <c r="X48">
        <v>7.5700000000000003E-3</v>
      </c>
      <c r="Y48">
        <v>-244.98909</v>
      </c>
      <c r="Z48">
        <v>3.98E-3</v>
      </c>
      <c r="AA48">
        <v>4.2399999999999998E-3</v>
      </c>
    </row>
    <row r="49" spans="1:27" x14ac:dyDescent="0.25">
      <c r="A49">
        <v>49.083350000000003</v>
      </c>
      <c r="B49">
        <v>1327.8204800000001</v>
      </c>
      <c r="C49">
        <v>174.64005</v>
      </c>
      <c r="D49">
        <v>174.65767</v>
      </c>
      <c r="E49">
        <v>26.274290000000001</v>
      </c>
      <c r="F49">
        <v>5.0849999999999999E-2</v>
      </c>
      <c r="G49">
        <v>0.18562999999999999</v>
      </c>
      <c r="H49">
        <v>58618.977899999998</v>
      </c>
      <c r="I49">
        <v>0.17352000000000001</v>
      </c>
      <c r="J49">
        <v>0.17963000000000001</v>
      </c>
      <c r="K49">
        <v>1.5337700000000001</v>
      </c>
      <c r="L49">
        <v>1.5306900000000001</v>
      </c>
      <c r="M49">
        <v>2025.11086</v>
      </c>
      <c r="N49">
        <v>105.61485</v>
      </c>
      <c r="O49">
        <v>51.213439999999999</v>
      </c>
      <c r="P49">
        <v>17300740.00581</v>
      </c>
      <c r="Q49">
        <v>0.25862000000000002</v>
      </c>
      <c r="R49">
        <v>74.065309999999997</v>
      </c>
      <c r="S49" t="s">
        <v>25</v>
      </c>
      <c r="T49" t="s">
        <v>25</v>
      </c>
      <c r="U49">
        <v>4.0600000000000002E-3</v>
      </c>
      <c r="V49">
        <v>4.81E-3</v>
      </c>
      <c r="W49">
        <v>3.96E-3</v>
      </c>
      <c r="X49">
        <v>7.5599999999999999E-3</v>
      </c>
      <c r="Y49">
        <v>908.02799000000005</v>
      </c>
      <c r="Z49">
        <v>4.0000000000000001E-3</v>
      </c>
      <c r="AA49">
        <v>4.2399999999999998E-3</v>
      </c>
    </row>
    <row r="50" spans="1:27" x14ac:dyDescent="0.25">
      <c r="A50">
        <v>50.08446</v>
      </c>
      <c r="B50">
        <v>173.90305000000001</v>
      </c>
      <c r="C50">
        <v>908.87992999999994</v>
      </c>
      <c r="D50">
        <v>908.92837999999995</v>
      </c>
      <c r="E50">
        <v>26.274519999999999</v>
      </c>
      <c r="F50">
        <v>5.3600000000000002E-2</v>
      </c>
      <c r="G50">
        <v>0.18573999999999999</v>
      </c>
      <c r="H50">
        <v>11222.92</v>
      </c>
      <c r="I50">
        <v>0.17338000000000001</v>
      </c>
      <c r="J50">
        <v>0.18004999999999999</v>
      </c>
      <c r="K50">
        <v>1.53464</v>
      </c>
      <c r="L50">
        <v>1.5315700000000001</v>
      </c>
      <c r="M50">
        <v>21216228.240339998</v>
      </c>
      <c r="N50">
        <v>1.095E-2</v>
      </c>
      <c r="O50">
        <v>51.171979999999998</v>
      </c>
      <c r="P50">
        <v>3312320.14016</v>
      </c>
      <c r="Q50">
        <v>3149.0633899999998</v>
      </c>
      <c r="R50">
        <v>2.12E-2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4.7999999999999996E-3</v>
      </c>
      <c r="W50">
        <v>3.96E-3</v>
      </c>
      <c r="X50">
        <v>7.5700000000000003E-3</v>
      </c>
      <c r="Y50">
        <v>173.85011</v>
      </c>
      <c r="Z50">
        <v>4.0099999999999997E-3</v>
      </c>
      <c r="AA50">
        <v>4.2399999999999998E-3</v>
      </c>
    </row>
    <row r="51" spans="1:27" x14ac:dyDescent="0.25">
      <c r="A51">
        <v>51.084829999999997</v>
      </c>
      <c r="B51">
        <v>912.00581</v>
      </c>
      <c r="C51">
        <v>1327.7545</v>
      </c>
      <c r="D51">
        <v>1327.82053</v>
      </c>
      <c r="E51">
        <v>26.27553</v>
      </c>
      <c r="F51">
        <v>4.0050000000000002E-2</v>
      </c>
      <c r="G51">
        <v>0.18592</v>
      </c>
      <c r="H51">
        <v>58866.332730000002</v>
      </c>
      <c r="I51">
        <v>0.1739</v>
      </c>
      <c r="J51">
        <v>0.18034</v>
      </c>
      <c r="K51">
        <v>1.53617</v>
      </c>
      <c r="L51">
        <v>1.5330999999999999</v>
      </c>
      <c r="M51">
        <v>1411610386.31516</v>
      </c>
      <c r="N51">
        <v>26.492760000000001</v>
      </c>
      <c r="O51">
        <v>51.325119999999998</v>
      </c>
      <c r="P51">
        <v>17373744.03376</v>
      </c>
      <c r="Q51">
        <v>1.38209</v>
      </c>
      <c r="R51">
        <v>3.14E-3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4.81E-3</v>
      </c>
      <c r="W51">
        <v>3.96E-3</v>
      </c>
      <c r="X51">
        <v>7.5700000000000003E-3</v>
      </c>
      <c r="Y51">
        <v>911.85958000000005</v>
      </c>
      <c r="Z51">
        <v>3.9699999999999996E-3</v>
      </c>
      <c r="AA51">
        <v>4.2399999999999998E-3</v>
      </c>
    </row>
    <row r="52" spans="1:27" x14ac:dyDescent="0.25">
      <c r="A52">
        <v>52.084609999999998</v>
      </c>
      <c r="B52">
        <v>1327.8204800000001</v>
      </c>
      <c r="C52">
        <v>167.20419999999999</v>
      </c>
      <c r="D52">
        <v>167.22149999999999</v>
      </c>
      <c r="E52">
        <v>26.276440000000001</v>
      </c>
      <c r="F52">
        <v>4.4010000000000001E-2</v>
      </c>
      <c r="G52">
        <v>0.18647</v>
      </c>
      <c r="H52">
        <v>85706.538509999998</v>
      </c>
      <c r="I52">
        <v>0.17423</v>
      </c>
      <c r="J52">
        <v>0.17959</v>
      </c>
      <c r="K52">
        <v>1.5406599999999999</v>
      </c>
      <c r="L52">
        <v>1.5375799999999999</v>
      </c>
      <c r="M52">
        <v>1672.9080899999999</v>
      </c>
      <c r="N52">
        <v>89.782240000000002</v>
      </c>
      <c r="O52">
        <v>51.423380000000002</v>
      </c>
      <c r="P52">
        <v>25295332.546</v>
      </c>
      <c r="Q52">
        <v>0.25856000000000001</v>
      </c>
      <c r="R52">
        <v>84.100470000000001</v>
      </c>
      <c r="S52" t="s">
        <v>25</v>
      </c>
      <c r="T52" t="s">
        <v>25</v>
      </c>
      <c r="U52">
        <v>4.0600000000000002E-3</v>
      </c>
      <c r="V52">
        <v>4.81E-3</v>
      </c>
      <c r="W52">
        <v>3.96E-3</v>
      </c>
      <c r="X52">
        <v>7.5799999999999999E-3</v>
      </c>
      <c r="Y52">
        <v>1327.6216999999999</v>
      </c>
      <c r="Z52">
        <v>3.98E-3</v>
      </c>
      <c r="AA52">
        <v>4.2399999999999998E-3</v>
      </c>
    </row>
    <row r="53" spans="1:27" x14ac:dyDescent="0.25">
      <c r="A53">
        <v>53.085790000000003</v>
      </c>
      <c r="B53">
        <v>164.73441</v>
      </c>
      <c r="C53">
        <v>918.04818</v>
      </c>
      <c r="D53">
        <v>918.09702000000004</v>
      </c>
      <c r="E53">
        <v>26.276530000000001</v>
      </c>
      <c r="F53">
        <v>4.7919999999999997E-2</v>
      </c>
      <c r="G53">
        <v>0.18562000000000001</v>
      </c>
      <c r="H53">
        <v>10631.09835</v>
      </c>
      <c r="I53">
        <v>0.17296</v>
      </c>
      <c r="J53">
        <v>0.18004000000000001</v>
      </c>
      <c r="K53">
        <v>1.53366</v>
      </c>
      <c r="L53">
        <v>1.5305899999999999</v>
      </c>
      <c r="M53">
        <v>21221640.740869999</v>
      </c>
      <c r="N53">
        <v>9.8499999999999994E-3</v>
      </c>
      <c r="O53">
        <v>51.046059999999997</v>
      </c>
      <c r="P53">
        <v>3137650.5554900002</v>
      </c>
      <c r="Q53">
        <v>3132.1931</v>
      </c>
      <c r="R53">
        <v>1.8149999999999999E-2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4.7999999999999996E-3</v>
      </c>
      <c r="W53">
        <v>3.96E-3</v>
      </c>
      <c r="X53">
        <v>7.5599999999999999E-3</v>
      </c>
      <c r="Y53">
        <v>164.68262999999999</v>
      </c>
      <c r="Z53">
        <v>3.9899999999999996E-3</v>
      </c>
      <c r="AA53">
        <v>4.2399999999999998E-3</v>
      </c>
    </row>
    <row r="54" spans="1:27" x14ac:dyDescent="0.25">
      <c r="A54">
        <v>54.085540000000002</v>
      </c>
      <c r="B54">
        <v>918.88999000000001</v>
      </c>
      <c r="C54">
        <v>1327.7545</v>
      </c>
      <c r="D54">
        <v>163.94140999999999</v>
      </c>
      <c r="E54">
        <v>26.276730000000001</v>
      </c>
      <c r="F54">
        <v>4.6440000000000002E-2</v>
      </c>
      <c r="G54">
        <v>0.18626000000000001</v>
      </c>
      <c r="H54">
        <v>59310.696250000001</v>
      </c>
      <c r="I54">
        <v>0.17413000000000001</v>
      </c>
      <c r="J54">
        <v>0.17996000000000001</v>
      </c>
      <c r="K54">
        <v>1.5389299999999999</v>
      </c>
      <c r="L54">
        <v>1.5358499999999999</v>
      </c>
      <c r="M54">
        <v>35694821.844619997</v>
      </c>
      <c r="N54">
        <v>569403.29151999997</v>
      </c>
      <c r="O54">
        <v>51.39376</v>
      </c>
      <c r="P54">
        <v>17504892.991610002</v>
      </c>
      <c r="Q54">
        <v>1.33284</v>
      </c>
      <c r="R54">
        <v>4.3549999999999998E-2</v>
      </c>
      <c r="S54" t="s">
        <v>25</v>
      </c>
      <c r="T54" t="s">
        <v>25</v>
      </c>
      <c r="U54">
        <v>4.0600000000000002E-3</v>
      </c>
      <c r="V54">
        <v>4.81E-3</v>
      </c>
      <c r="W54">
        <v>3.96E-3</v>
      </c>
      <c r="X54">
        <v>7.5799999999999999E-3</v>
      </c>
      <c r="Y54">
        <v>918.74289999999996</v>
      </c>
      <c r="Z54">
        <v>3.9899999999999996E-3</v>
      </c>
      <c r="AA54">
        <v>4.2399999999999998E-3</v>
      </c>
    </row>
    <row r="55" spans="1:27" x14ac:dyDescent="0.25">
      <c r="A55">
        <v>55.088929999999998</v>
      </c>
      <c r="B55">
        <v>1327.8204800000001</v>
      </c>
      <c r="C55">
        <v>162.09612999999999</v>
      </c>
      <c r="D55">
        <v>920.71821999999997</v>
      </c>
      <c r="E55">
        <v>26.27739</v>
      </c>
      <c r="F55">
        <v>5.0229999999999997E-2</v>
      </c>
      <c r="G55">
        <v>0.18589</v>
      </c>
      <c r="H55">
        <v>85706.538509999998</v>
      </c>
      <c r="I55">
        <v>0.17327000000000001</v>
      </c>
      <c r="J55">
        <v>0.18004999999999999</v>
      </c>
      <c r="K55">
        <v>1.53593</v>
      </c>
      <c r="L55">
        <v>1.5328599999999999</v>
      </c>
      <c r="M55">
        <v>6232031.9752399996</v>
      </c>
      <c r="N55">
        <v>4492385.2232999997</v>
      </c>
      <c r="O55">
        <v>51.139400000000002</v>
      </c>
      <c r="P55">
        <v>25295332.546</v>
      </c>
      <c r="Q55">
        <v>0.25922000000000001</v>
      </c>
      <c r="R55">
        <v>0.19835</v>
      </c>
      <c r="S55" t="s">
        <v>25</v>
      </c>
      <c r="T55" t="s">
        <v>25</v>
      </c>
      <c r="U55">
        <v>4.0600000000000002E-3</v>
      </c>
      <c r="V55">
        <v>4.7999999999999996E-3</v>
      </c>
      <c r="W55">
        <v>3.96E-3</v>
      </c>
      <c r="X55">
        <v>7.5700000000000003E-3</v>
      </c>
      <c r="Y55">
        <v>1327.6216999999999</v>
      </c>
      <c r="Z55">
        <v>4.0000000000000001E-3</v>
      </c>
      <c r="AA55">
        <v>4.2399999999999998E-3</v>
      </c>
    </row>
    <row r="56" spans="1:27" x14ac:dyDescent="0.25">
      <c r="A56">
        <v>56.089880000000001</v>
      </c>
      <c r="B56">
        <v>158.98059000000001</v>
      </c>
      <c r="C56">
        <v>923.80177000000003</v>
      </c>
      <c r="D56">
        <v>1327.82053</v>
      </c>
      <c r="E56">
        <v>26.27853</v>
      </c>
      <c r="F56">
        <v>5.3199999999999997E-2</v>
      </c>
      <c r="G56">
        <v>0.18554000000000001</v>
      </c>
      <c r="H56">
        <v>10259.697759999999</v>
      </c>
      <c r="I56">
        <v>0.17444999999999999</v>
      </c>
      <c r="J56">
        <v>0.17996999999999999</v>
      </c>
      <c r="K56">
        <v>1.53304</v>
      </c>
      <c r="L56">
        <v>1.52996</v>
      </c>
      <c r="M56">
        <v>74578178.845489994</v>
      </c>
      <c r="N56">
        <v>90.429720000000003</v>
      </c>
      <c r="O56">
        <v>51.485779999999998</v>
      </c>
      <c r="P56">
        <v>3028035.79849</v>
      </c>
      <c r="Q56">
        <v>3084.6310800000001</v>
      </c>
      <c r="R56">
        <v>8.3899999999999999E-3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4.81E-3</v>
      </c>
      <c r="W56">
        <v>3.96E-3</v>
      </c>
      <c r="X56">
        <v>7.5599999999999999E-3</v>
      </c>
      <c r="Y56">
        <v>158.92953</v>
      </c>
      <c r="Z56">
        <v>4.0099999999999997E-3</v>
      </c>
      <c r="AA56">
        <v>4.2399999999999998E-3</v>
      </c>
    </row>
    <row r="57" spans="1:27" x14ac:dyDescent="0.25">
      <c r="A57">
        <v>57.090809999999998</v>
      </c>
      <c r="B57">
        <v>-244.98909</v>
      </c>
      <c r="C57">
        <v>1327.7545</v>
      </c>
      <c r="D57">
        <v>156.37886</v>
      </c>
      <c r="E57">
        <v>26.279330000000002</v>
      </c>
      <c r="F57">
        <v>4.9669999999999999E-2</v>
      </c>
      <c r="G57">
        <v>0.18607000000000001</v>
      </c>
      <c r="H57">
        <v>-15815.931699999999</v>
      </c>
      <c r="I57">
        <v>0.1731</v>
      </c>
      <c r="J57">
        <v>0.18010000000000001</v>
      </c>
      <c r="K57">
        <v>1.53738</v>
      </c>
      <c r="L57">
        <v>1.5343100000000001</v>
      </c>
      <c r="M57">
        <v>10501728.000469999</v>
      </c>
      <c r="N57">
        <v>2644.37574</v>
      </c>
      <c r="O57">
        <v>51.089399999999998</v>
      </c>
      <c r="P57">
        <v>-4667896.5093499999</v>
      </c>
      <c r="Q57">
        <v>30.548480000000001</v>
      </c>
      <c r="R57">
        <v>4.7640000000000002E-2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4.7999999999999996E-3</v>
      </c>
      <c r="W57">
        <v>3.96E-3</v>
      </c>
      <c r="X57">
        <v>7.5700000000000003E-3</v>
      </c>
      <c r="Y57">
        <v>-244.98909</v>
      </c>
      <c r="Z57">
        <v>4.0000000000000001E-3</v>
      </c>
      <c r="AA57">
        <v>4.2399999999999998E-3</v>
      </c>
    </row>
    <row r="58" spans="1:27" x14ac:dyDescent="0.25">
      <c r="A58">
        <v>58.09151</v>
      </c>
      <c r="B58">
        <v>930.30062999999996</v>
      </c>
      <c r="C58">
        <v>1327.7545</v>
      </c>
      <c r="D58">
        <v>930.30066999999997</v>
      </c>
      <c r="E58">
        <v>26.28126</v>
      </c>
      <c r="F58">
        <v>4.8239999999999998E-2</v>
      </c>
      <c r="G58">
        <v>0.18618999999999999</v>
      </c>
      <c r="H58">
        <v>-15815.931699999999</v>
      </c>
      <c r="I58">
        <v>0.17319000000000001</v>
      </c>
      <c r="J58">
        <v>0.18</v>
      </c>
      <c r="K58">
        <v>1.5384100000000001</v>
      </c>
      <c r="L58">
        <v>1.5353399999999999</v>
      </c>
      <c r="M58">
        <v>517401332.71486998</v>
      </c>
      <c r="N58">
        <v>219357.73595999999</v>
      </c>
      <c r="O58">
        <v>51.114550000000001</v>
      </c>
      <c r="P58">
        <v>-4667896.5093499999</v>
      </c>
      <c r="Q58">
        <v>1.2604299999999999</v>
      </c>
      <c r="R58">
        <v>7.5199999999999998E-3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4.7999999999999996E-3</v>
      </c>
      <c r="W58">
        <v>3.96E-3</v>
      </c>
      <c r="X58">
        <v>7.5700000000000003E-3</v>
      </c>
      <c r="Y58">
        <v>-244.98909</v>
      </c>
      <c r="Z58">
        <v>3.9899999999999996E-3</v>
      </c>
      <c r="AA58">
        <v>4.2399999999999998E-3</v>
      </c>
    </row>
    <row r="59" spans="1:27" x14ac:dyDescent="0.25">
      <c r="A59">
        <v>59.092129999999997</v>
      </c>
      <c r="B59">
        <v>148.44880000000001</v>
      </c>
      <c r="C59">
        <v>148.43228999999999</v>
      </c>
      <c r="D59">
        <v>1327.82053</v>
      </c>
      <c r="E59">
        <v>26.281140000000001</v>
      </c>
      <c r="F59">
        <v>4.8520000000000001E-2</v>
      </c>
      <c r="G59">
        <v>0.18634999999999999</v>
      </c>
      <c r="H59">
        <v>60310.719949999999</v>
      </c>
      <c r="I59">
        <v>0.17376</v>
      </c>
      <c r="J59">
        <v>0.18013000000000001</v>
      </c>
      <c r="K59">
        <v>1.5397400000000001</v>
      </c>
      <c r="L59">
        <v>1.5366599999999999</v>
      </c>
      <c r="M59">
        <v>4568947.5081000002</v>
      </c>
      <c r="N59">
        <v>240.41023000000001</v>
      </c>
      <c r="O59">
        <v>51.282200000000003</v>
      </c>
      <c r="P59">
        <v>17800038.873339999</v>
      </c>
      <c r="Q59">
        <v>2952.8843900000002</v>
      </c>
      <c r="R59">
        <v>4.7640000000000002E-2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4.81E-3</v>
      </c>
      <c r="W59">
        <v>3.96E-3</v>
      </c>
      <c r="X59">
        <v>7.5799999999999999E-3</v>
      </c>
      <c r="Y59">
        <v>934.23353999999995</v>
      </c>
      <c r="Z59">
        <v>4.0000000000000001E-3</v>
      </c>
      <c r="AA59">
        <v>4.2399999999999998E-3</v>
      </c>
    </row>
    <row r="60" spans="1:27" x14ac:dyDescent="0.25">
      <c r="A60">
        <v>60.093159999999997</v>
      </c>
      <c r="B60">
        <v>-244.98909</v>
      </c>
      <c r="C60">
        <v>937.55800999999997</v>
      </c>
      <c r="D60">
        <v>1327.82053</v>
      </c>
      <c r="E60">
        <v>26.282209999999999</v>
      </c>
      <c r="F60">
        <v>5.2080000000000001E-2</v>
      </c>
      <c r="G60">
        <v>0.18618000000000001</v>
      </c>
      <c r="H60">
        <v>9371.7159699999993</v>
      </c>
      <c r="I60">
        <v>0.17316999999999999</v>
      </c>
      <c r="J60">
        <v>0.17988000000000001</v>
      </c>
      <c r="K60">
        <v>1.53833</v>
      </c>
      <c r="L60">
        <v>1.53525</v>
      </c>
      <c r="M60">
        <v>158368745.48458001</v>
      </c>
      <c r="N60">
        <v>923.64855999999997</v>
      </c>
      <c r="O60">
        <v>51.10913</v>
      </c>
      <c r="P60">
        <v>2765957.83812</v>
      </c>
      <c r="Q60">
        <v>30.513590000000001</v>
      </c>
      <c r="R60">
        <v>8.0099999999999998E-3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4.7999999999999996E-3</v>
      </c>
      <c r="W60">
        <v>3.96E-3</v>
      </c>
      <c r="X60">
        <v>7.5700000000000003E-3</v>
      </c>
      <c r="Y60">
        <v>145.17445000000001</v>
      </c>
      <c r="Z60">
        <v>4.0099999999999997E-3</v>
      </c>
      <c r="AA60">
        <v>4.2399999999999998E-3</v>
      </c>
    </row>
    <row r="61" spans="1:27" x14ac:dyDescent="0.25">
      <c r="A61">
        <v>61.094360000000002</v>
      </c>
      <c r="B61">
        <v>938.85958000000005</v>
      </c>
      <c r="C61">
        <v>143.95549</v>
      </c>
      <c r="D61">
        <v>1327.82053</v>
      </c>
      <c r="E61">
        <v>26.283000000000001</v>
      </c>
      <c r="F61">
        <v>5.4440000000000002E-2</v>
      </c>
      <c r="G61">
        <v>0.18618000000000001</v>
      </c>
      <c r="H61">
        <v>-15815.931699999999</v>
      </c>
      <c r="I61">
        <v>0.17372000000000001</v>
      </c>
      <c r="J61">
        <v>0.18027000000000001</v>
      </c>
      <c r="K61">
        <v>1.5382800000000001</v>
      </c>
      <c r="L61">
        <v>1.5351999999999999</v>
      </c>
      <c r="M61">
        <v>33485476.042089999</v>
      </c>
      <c r="N61">
        <v>783742.27772999997</v>
      </c>
      <c r="O61">
        <v>51.27084</v>
      </c>
      <c r="P61">
        <v>-4667896.5093499999</v>
      </c>
      <c r="Q61">
        <v>1.2109300000000001</v>
      </c>
      <c r="R61">
        <v>5.4170000000000003E-2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4.81E-3</v>
      </c>
      <c r="W61">
        <v>3.96E-3</v>
      </c>
      <c r="X61">
        <v>7.5700000000000003E-3</v>
      </c>
      <c r="Y61">
        <v>-244.98909</v>
      </c>
      <c r="Z61">
        <v>4.0099999999999997E-3</v>
      </c>
      <c r="AA61">
        <v>4.2399999999999998E-3</v>
      </c>
    </row>
    <row r="1048576" spans="9:10" x14ac:dyDescent="0.25">
      <c r="I1048576">
        <f>AVERAGE(I50:I1048574)</f>
        <v>0.17360500000000001</v>
      </c>
      <c r="J1048576">
        <f>AVERAGE(J50:J1048574)</f>
        <v>0.18003166666666667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2.01559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3.0185300000000002</v>
      </c>
      <c r="B3">
        <v>1327.8204800000001</v>
      </c>
      <c r="C3">
        <v>1327.7545</v>
      </c>
      <c r="D3">
        <v>-244.98909</v>
      </c>
      <c r="E3">
        <v>26.36983</v>
      </c>
      <c r="F3">
        <v>4.5620000000000001E-2</v>
      </c>
      <c r="G3">
        <v>0.21331</v>
      </c>
      <c r="H3">
        <v>-15815.931699999999</v>
      </c>
      <c r="I3">
        <v>0.19769</v>
      </c>
      <c r="J3">
        <v>0.19231999999999999</v>
      </c>
      <c r="K3">
        <v>1.76261</v>
      </c>
      <c r="L3">
        <v>1.7593700000000001</v>
      </c>
      <c r="M3">
        <v>6654006.7709600003</v>
      </c>
      <c r="N3">
        <v>8462073.9915200006</v>
      </c>
      <c r="O3">
        <v>58.345979999999997</v>
      </c>
      <c r="P3">
        <v>-4667896.5093499999</v>
      </c>
      <c r="Q3">
        <v>0.27678999999999998</v>
      </c>
      <c r="R3">
        <v>0.18017</v>
      </c>
      <c r="S3" t="s">
        <v>25</v>
      </c>
      <c r="T3" t="s">
        <v>25</v>
      </c>
      <c r="U3">
        <v>4.0600000000000002E-3</v>
      </c>
      <c r="V3">
        <v>4.9199999999999999E-3</v>
      </c>
      <c r="W3">
        <v>3.96E-3</v>
      </c>
      <c r="X3">
        <v>8.0999999999999996E-3</v>
      </c>
      <c r="Y3">
        <v>-244.98909</v>
      </c>
      <c r="Z3">
        <v>3.9899999999999996E-3</v>
      </c>
      <c r="AA3">
        <v>4.2500000000000003E-3</v>
      </c>
    </row>
    <row r="4" spans="1:27" x14ac:dyDescent="0.25">
      <c r="A4">
        <v>4.0189500000000002</v>
      </c>
      <c r="B4">
        <v>198.46308999999999</v>
      </c>
      <c r="C4">
        <v>1327.7545</v>
      </c>
      <c r="D4">
        <v>884.36833999999999</v>
      </c>
      <c r="E4">
        <v>26.36994</v>
      </c>
      <c r="F4">
        <v>5.0119999999999998E-2</v>
      </c>
      <c r="G4">
        <v>0.23812</v>
      </c>
      <c r="H4">
        <v>57082.373599999999</v>
      </c>
      <c r="I4">
        <v>0.21772</v>
      </c>
      <c r="J4">
        <v>0.19611000000000001</v>
      </c>
      <c r="K4">
        <v>1.9677500000000001</v>
      </c>
      <c r="L4">
        <v>1.9643600000000001</v>
      </c>
      <c r="M4">
        <v>94211161.640699998</v>
      </c>
      <c r="N4">
        <v>94.538610000000006</v>
      </c>
      <c r="O4">
        <v>64.257419999999996</v>
      </c>
      <c r="P4">
        <v>16847228.318429999</v>
      </c>
      <c r="Q4">
        <v>2999.0101300000001</v>
      </c>
      <c r="R4">
        <v>8.5299999999999994E-3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5.0099999999999997E-3</v>
      </c>
      <c r="W4">
        <v>3.96E-3</v>
      </c>
      <c r="X4">
        <v>8.5699999999999995E-3</v>
      </c>
      <c r="Y4">
        <v>884.22556999999995</v>
      </c>
      <c r="Z4">
        <v>4.0000000000000001E-3</v>
      </c>
      <c r="AA4">
        <v>4.2599999999999999E-3</v>
      </c>
    </row>
    <row r="5" spans="1:27" x14ac:dyDescent="0.25">
      <c r="A5">
        <v>5.02081</v>
      </c>
      <c r="B5">
        <v>-244.98909</v>
      </c>
      <c r="C5">
        <v>306.06808999999998</v>
      </c>
      <c r="D5">
        <v>1327.82053</v>
      </c>
      <c r="E5">
        <v>26.369990000000001</v>
      </c>
      <c r="F5">
        <v>4.6149999999999997E-2</v>
      </c>
      <c r="G5">
        <v>0.23857999999999999</v>
      </c>
      <c r="H5">
        <v>85706.538509999998</v>
      </c>
      <c r="I5">
        <v>0.21984999999999999</v>
      </c>
      <c r="J5">
        <v>0.20277000000000001</v>
      </c>
      <c r="K5">
        <v>1.9715400000000001</v>
      </c>
      <c r="L5">
        <v>1.9681500000000001</v>
      </c>
      <c r="M5">
        <v>22086594.077580001</v>
      </c>
      <c r="N5">
        <v>2139.66498</v>
      </c>
      <c r="O5">
        <v>64.8857</v>
      </c>
      <c r="P5">
        <v>25295332.546</v>
      </c>
      <c r="Q5">
        <v>34.426560000000002</v>
      </c>
      <c r="R5">
        <v>2.9020000000000001E-2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5.0200000000000002E-3</v>
      </c>
      <c r="W5">
        <v>3.96E-3</v>
      </c>
      <c r="X5">
        <v>8.5800000000000008E-3</v>
      </c>
      <c r="Y5">
        <v>1327.6216999999999</v>
      </c>
      <c r="Z5">
        <v>3.9899999999999996E-3</v>
      </c>
      <c r="AA5">
        <v>4.2700000000000004E-3</v>
      </c>
    </row>
    <row r="6" spans="1:27" x14ac:dyDescent="0.25">
      <c r="A6">
        <v>6.0206400000000002</v>
      </c>
      <c r="B6">
        <v>779.66303000000005</v>
      </c>
      <c r="C6">
        <v>779.62004000000002</v>
      </c>
      <c r="D6">
        <v>303.16838000000001</v>
      </c>
      <c r="E6">
        <v>26.371320000000001</v>
      </c>
      <c r="F6">
        <v>4.6059999999999997E-2</v>
      </c>
      <c r="G6">
        <v>0.23810999999999999</v>
      </c>
      <c r="H6">
        <v>19566.799719999999</v>
      </c>
      <c r="I6">
        <v>0.21825</v>
      </c>
      <c r="J6">
        <v>0.20444999999999999</v>
      </c>
      <c r="K6">
        <v>1.96763</v>
      </c>
      <c r="L6">
        <v>1.96424</v>
      </c>
      <c r="M6">
        <v>4094946.6121800002</v>
      </c>
      <c r="N6">
        <v>76270.065319999994</v>
      </c>
      <c r="O6">
        <v>64.413359999999997</v>
      </c>
      <c r="P6">
        <v>5774923.5291299997</v>
      </c>
      <c r="Q6">
        <v>3.2216999999999998</v>
      </c>
      <c r="R6">
        <v>0.18190999999999999</v>
      </c>
      <c r="S6" t="s">
        <v>25</v>
      </c>
      <c r="T6" t="s">
        <v>25</v>
      </c>
      <c r="U6">
        <v>4.0600000000000002E-3</v>
      </c>
      <c r="V6">
        <v>5.0099999999999997E-3</v>
      </c>
      <c r="W6">
        <v>3.96E-3</v>
      </c>
      <c r="X6">
        <v>8.5699999999999995E-3</v>
      </c>
      <c r="Y6">
        <v>303.09908000000001</v>
      </c>
      <c r="Z6">
        <v>3.9899999999999996E-3</v>
      </c>
      <c r="AA6">
        <v>4.2700000000000004E-3</v>
      </c>
    </row>
    <row r="7" spans="1:27" x14ac:dyDescent="0.25">
      <c r="A7">
        <v>7.0230899999999998</v>
      </c>
      <c r="B7">
        <v>300.43588</v>
      </c>
      <c r="C7">
        <v>1327.7545</v>
      </c>
      <c r="D7">
        <v>782.39553999999998</v>
      </c>
      <c r="E7">
        <v>26.372240000000001</v>
      </c>
      <c r="F7">
        <v>5.1860000000000003E-2</v>
      </c>
      <c r="G7">
        <v>0.23832999999999999</v>
      </c>
      <c r="H7">
        <v>50500.184480000004</v>
      </c>
      <c r="I7">
        <v>0.21945000000000001</v>
      </c>
      <c r="J7">
        <v>0.20432</v>
      </c>
      <c r="K7">
        <v>1.9694400000000001</v>
      </c>
      <c r="L7">
        <v>1.9660500000000001</v>
      </c>
      <c r="M7">
        <v>115852706.97712</v>
      </c>
      <c r="N7">
        <v>185.7808</v>
      </c>
      <c r="O7">
        <v>64.768420000000006</v>
      </c>
      <c r="P7">
        <v>14904568.335039999</v>
      </c>
      <c r="Q7">
        <v>451.32078999999999</v>
      </c>
      <c r="R7">
        <v>1.0789999999999999E-2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5.0200000000000002E-3</v>
      </c>
      <c r="W7">
        <v>3.96E-3</v>
      </c>
      <c r="X7">
        <v>8.5800000000000008E-3</v>
      </c>
      <c r="Y7">
        <v>782.26566000000003</v>
      </c>
      <c r="Z7">
        <v>4.0099999999999997E-3</v>
      </c>
      <c r="AA7">
        <v>4.2700000000000004E-3</v>
      </c>
    </row>
    <row r="8" spans="1:27" x14ac:dyDescent="0.25">
      <c r="A8">
        <v>8.0232500000000009</v>
      </c>
      <c r="B8">
        <v>-244.98909</v>
      </c>
      <c r="C8">
        <v>297.48800999999997</v>
      </c>
      <c r="D8">
        <v>297.51078999999999</v>
      </c>
      <c r="E8">
        <v>26.37266</v>
      </c>
      <c r="F8">
        <v>5.1150000000000001E-2</v>
      </c>
      <c r="G8">
        <v>0.23816999999999999</v>
      </c>
      <c r="H8">
        <v>19201.610980000001</v>
      </c>
      <c r="I8">
        <v>0.21836</v>
      </c>
      <c r="J8">
        <v>0.20479</v>
      </c>
      <c r="K8">
        <v>1.96814</v>
      </c>
      <c r="L8">
        <v>1.96475</v>
      </c>
      <c r="M8">
        <v>21264.4375</v>
      </c>
      <c r="N8">
        <v>5.287E-2</v>
      </c>
      <c r="O8">
        <v>64.447569999999999</v>
      </c>
      <c r="P8">
        <v>5667142.1296499996</v>
      </c>
      <c r="Q8">
        <v>34.770679999999999</v>
      </c>
      <c r="R8">
        <v>3.6547200000000002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5.0099999999999997E-3</v>
      </c>
      <c r="W8">
        <v>3.96E-3</v>
      </c>
      <c r="X8">
        <v>8.5699999999999995E-3</v>
      </c>
      <c r="Y8">
        <v>297.44220999999999</v>
      </c>
      <c r="Z8">
        <v>4.0000000000000001E-3</v>
      </c>
      <c r="AA8">
        <v>4.2700000000000004E-3</v>
      </c>
    </row>
    <row r="9" spans="1:27" x14ac:dyDescent="0.25">
      <c r="A9">
        <v>9.0229099999999995</v>
      </c>
      <c r="B9">
        <v>-244.98909</v>
      </c>
      <c r="C9">
        <v>-244.98909</v>
      </c>
      <c r="D9">
        <v>787.94302000000005</v>
      </c>
      <c r="E9">
        <v>26.373860000000001</v>
      </c>
      <c r="F9">
        <v>4.9570000000000003E-2</v>
      </c>
      <c r="G9">
        <v>0.2392</v>
      </c>
      <c r="H9">
        <v>50858.266020000003</v>
      </c>
      <c r="I9">
        <v>0.22064</v>
      </c>
      <c r="J9">
        <v>0.20519000000000001</v>
      </c>
      <c r="K9">
        <v>1.97665</v>
      </c>
      <c r="L9">
        <v>1.9732499999999999</v>
      </c>
      <c r="M9">
        <v>10673.376490000001</v>
      </c>
      <c r="N9">
        <v>2323.5133000000001</v>
      </c>
      <c r="O9">
        <v>65.118369999999999</v>
      </c>
      <c r="P9">
        <v>15010252.12301</v>
      </c>
      <c r="Q9">
        <v>34.839660000000002</v>
      </c>
      <c r="R9">
        <v>5.7226600000000003</v>
      </c>
      <c r="S9" t="s">
        <v>25</v>
      </c>
      <c r="T9" t="s">
        <v>25</v>
      </c>
      <c r="U9">
        <v>4.0600000000000002E-3</v>
      </c>
      <c r="V9">
        <v>5.0200000000000002E-3</v>
      </c>
      <c r="W9">
        <v>3.96E-3</v>
      </c>
      <c r="X9">
        <v>8.5900000000000004E-3</v>
      </c>
      <c r="Y9">
        <v>787.81244000000004</v>
      </c>
      <c r="Z9">
        <v>4.0000000000000001E-3</v>
      </c>
      <c r="AA9">
        <v>4.2700000000000004E-3</v>
      </c>
    </row>
    <row r="10" spans="1:27" x14ac:dyDescent="0.25">
      <c r="A10">
        <v>10.02529</v>
      </c>
      <c r="B10">
        <v>790.01904999999999</v>
      </c>
      <c r="C10">
        <v>789.97563000000002</v>
      </c>
      <c r="D10">
        <v>1327.82053</v>
      </c>
      <c r="E10">
        <v>26.374400000000001</v>
      </c>
      <c r="F10">
        <v>5.1900000000000002E-2</v>
      </c>
      <c r="G10">
        <v>0.23849000000000001</v>
      </c>
      <c r="H10">
        <v>85706.538509999998</v>
      </c>
      <c r="I10">
        <v>0.21959000000000001</v>
      </c>
      <c r="J10">
        <v>0.20485999999999999</v>
      </c>
      <c r="K10">
        <v>1.9708000000000001</v>
      </c>
      <c r="L10">
        <v>1.9674100000000001</v>
      </c>
      <c r="M10">
        <v>331182071.17790997</v>
      </c>
      <c r="N10">
        <v>106142.08891999999</v>
      </c>
      <c r="O10">
        <v>64.810630000000003</v>
      </c>
      <c r="P10">
        <v>25295332.546</v>
      </c>
      <c r="Q10">
        <v>3.03599</v>
      </c>
      <c r="R10">
        <v>1.064E-2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5.0200000000000002E-3</v>
      </c>
      <c r="W10">
        <v>3.96E-3</v>
      </c>
      <c r="X10">
        <v>8.5800000000000008E-3</v>
      </c>
      <c r="Y10">
        <v>1327.6216999999999</v>
      </c>
      <c r="Z10">
        <v>4.0099999999999997E-3</v>
      </c>
      <c r="AA10">
        <v>4.2700000000000004E-3</v>
      </c>
    </row>
    <row r="11" spans="1:27" x14ac:dyDescent="0.25">
      <c r="A11">
        <v>11.027340000000001</v>
      </c>
      <c r="B11">
        <v>1327.8204800000001</v>
      </c>
      <c r="C11">
        <v>1327.7545</v>
      </c>
      <c r="D11">
        <v>1327.82053</v>
      </c>
      <c r="E11">
        <v>26.37585</v>
      </c>
      <c r="F11">
        <v>4.4420000000000001E-2</v>
      </c>
      <c r="G11">
        <v>0.23838000000000001</v>
      </c>
      <c r="H11">
        <v>18788.472580000001</v>
      </c>
      <c r="I11">
        <v>0.2195</v>
      </c>
      <c r="J11">
        <v>0.20474000000000001</v>
      </c>
      <c r="K11">
        <v>1.96987</v>
      </c>
      <c r="L11">
        <v>1.96648</v>
      </c>
      <c r="M11">
        <v>2354820435.4180799</v>
      </c>
      <c r="N11">
        <v>345.95931999999999</v>
      </c>
      <c r="O11">
        <v>64.782899999999998</v>
      </c>
      <c r="P11">
        <v>5545208.9214599999</v>
      </c>
      <c r="Q11">
        <v>0.29466999999999999</v>
      </c>
      <c r="R11">
        <v>3.48E-3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5.0200000000000002E-3</v>
      </c>
      <c r="W11">
        <v>3.96E-3</v>
      </c>
      <c r="X11">
        <v>8.5800000000000008E-3</v>
      </c>
      <c r="Y11">
        <v>291.04257999999999</v>
      </c>
      <c r="Z11">
        <v>3.98E-3</v>
      </c>
      <c r="AA11">
        <v>4.2700000000000004E-3</v>
      </c>
    </row>
    <row r="12" spans="1:27" x14ac:dyDescent="0.25">
      <c r="A12">
        <v>12.027010000000001</v>
      </c>
      <c r="B12">
        <v>287.55430000000001</v>
      </c>
      <c r="C12">
        <v>1327.7545</v>
      </c>
      <c r="D12">
        <v>1327.82053</v>
      </c>
      <c r="E12">
        <v>26.377130000000001</v>
      </c>
      <c r="F12">
        <v>4.972E-2</v>
      </c>
      <c r="G12">
        <v>0.23816000000000001</v>
      </c>
      <c r="H12">
        <v>51331.67095</v>
      </c>
      <c r="I12">
        <v>0.21901999999999999</v>
      </c>
      <c r="J12">
        <v>0.20488000000000001</v>
      </c>
      <c r="K12">
        <v>1.9680800000000001</v>
      </c>
      <c r="L12">
        <v>1.96469</v>
      </c>
      <c r="M12">
        <v>472894550.20349002</v>
      </c>
      <c r="N12">
        <v>1.9040000000000001E-2</v>
      </c>
      <c r="O12">
        <v>64.639849999999996</v>
      </c>
      <c r="P12">
        <v>15149972.328500001</v>
      </c>
      <c r="Q12">
        <v>582.97924999999998</v>
      </c>
      <c r="R12">
        <v>3.8999999999999998E-3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5.0200000000000002E-3</v>
      </c>
      <c r="W12">
        <v>3.96E-3</v>
      </c>
      <c r="X12">
        <v>8.5699999999999995E-3</v>
      </c>
      <c r="Y12">
        <v>795.14561000000003</v>
      </c>
      <c r="Z12">
        <v>4.0000000000000001E-3</v>
      </c>
      <c r="AA12">
        <v>4.2700000000000004E-3</v>
      </c>
    </row>
    <row r="13" spans="1:27" x14ac:dyDescent="0.25">
      <c r="A13">
        <v>13.02923</v>
      </c>
      <c r="B13">
        <v>798.84160999999995</v>
      </c>
      <c r="C13">
        <v>1327.7545</v>
      </c>
      <c r="D13">
        <v>283.9898</v>
      </c>
      <c r="E13">
        <v>26.377600000000001</v>
      </c>
      <c r="F13">
        <v>4.8399999999999999E-2</v>
      </c>
      <c r="G13">
        <v>0.23880000000000001</v>
      </c>
      <c r="H13">
        <v>85706.538509999998</v>
      </c>
      <c r="I13">
        <v>0.21967999999999999</v>
      </c>
      <c r="J13">
        <v>0.20504</v>
      </c>
      <c r="K13">
        <v>1.9733499999999999</v>
      </c>
      <c r="L13">
        <v>1.9699500000000001</v>
      </c>
      <c r="M13">
        <v>58200937.357749999</v>
      </c>
      <c r="N13">
        <v>207175.31831</v>
      </c>
      <c r="O13">
        <v>64.834959999999995</v>
      </c>
      <c r="P13">
        <v>25295332.546</v>
      </c>
      <c r="Q13">
        <v>2.88592</v>
      </c>
      <c r="R13">
        <v>3.2309999999999998E-2</v>
      </c>
      <c r="S13" t="s">
        <v>25</v>
      </c>
      <c r="T13" t="s">
        <v>25</v>
      </c>
      <c r="U13">
        <v>4.0600000000000002E-3</v>
      </c>
      <c r="V13">
        <v>5.0200000000000002E-3</v>
      </c>
      <c r="W13">
        <v>3.96E-3</v>
      </c>
      <c r="X13">
        <v>8.5800000000000008E-3</v>
      </c>
      <c r="Y13">
        <v>1327.6216999999999</v>
      </c>
      <c r="Z13">
        <v>4.0000000000000001E-3</v>
      </c>
      <c r="AA13">
        <v>4.2700000000000004E-3</v>
      </c>
    </row>
    <row r="14" spans="1:27" x14ac:dyDescent="0.25">
      <c r="A14">
        <v>14.029400000000001</v>
      </c>
      <c r="B14">
        <v>1327.8204800000001</v>
      </c>
      <c r="C14">
        <v>280.62182000000001</v>
      </c>
      <c r="D14">
        <v>-244.98909</v>
      </c>
      <c r="E14">
        <v>26.37782</v>
      </c>
      <c r="F14">
        <v>5.16E-2</v>
      </c>
      <c r="G14">
        <v>0.23845</v>
      </c>
      <c r="H14">
        <v>18112.877840000001</v>
      </c>
      <c r="I14">
        <v>0.21912000000000001</v>
      </c>
      <c r="J14">
        <v>0.20416000000000001</v>
      </c>
      <c r="K14">
        <v>1.97048</v>
      </c>
      <c r="L14">
        <v>1.96709</v>
      </c>
      <c r="M14">
        <v>1111.5174</v>
      </c>
      <c r="N14">
        <v>3198801.5737200002</v>
      </c>
      <c r="O14">
        <v>64.671970000000002</v>
      </c>
      <c r="P14">
        <v>5345814.6409499999</v>
      </c>
      <c r="Q14">
        <v>0.29382000000000003</v>
      </c>
      <c r="R14">
        <v>257.86362000000003</v>
      </c>
      <c r="S14" t="s">
        <v>25</v>
      </c>
      <c r="T14" t="s">
        <v>25</v>
      </c>
      <c r="U14">
        <v>4.0600000000000002E-3</v>
      </c>
      <c r="V14">
        <v>5.0200000000000002E-3</v>
      </c>
      <c r="W14">
        <v>3.96E-3</v>
      </c>
      <c r="X14">
        <v>8.5800000000000008E-3</v>
      </c>
      <c r="Y14">
        <v>280.57744000000002</v>
      </c>
      <c r="Z14">
        <v>4.0099999999999997E-3</v>
      </c>
      <c r="AA14">
        <v>4.2700000000000004E-3</v>
      </c>
    </row>
    <row r="15" spans="1:27" x14ac:dyDescent="0.25">
      <c r="A15">
        <v>15.03196</v>
      </c>
      <c r="B15">
        <v>277.81720000000001</v>
      </c>
      <c r="C15">
        <v>-244.98909</v>
      </c>
      <c r="D15">
        <v>-244.98909</v>
      </c>
      <c r="E15">
        <v>26.378499999999999</v>
      </c>
      <c r="F15">
        <v>4.9189999999999998E-2</v>
      </c>
      <c r="G15">
        <v>0.23830000000000001</v>
      </c>
      <c r="H15">
        <v>51960.186000000002</v>
      </c>
      <c r="I15">
        <v>0.21937999999999999</v>
      </c>
      <c r="J15">
        <v>0.20372000000000001</v>
      </c>
      <c r="K15">
        <v>1.96922</v>
      </c>
      <c r="L15">
        <v>1.96584</v>
      </c>
      <c r="M15">
        <v>81171.184510000006</v>
      </c>
      <c r="N15">
        <v>0</v>
      </c>
      <c r="O15">
        <v>64.748419999999996</v>
      </c>
      <c r="P15">
        <v>15335471.561899999</v>
      </c>
      <c r="Q15">
        <v>706.61392000000001</v>
      </c>
      <c r="R15">
        <v>0.95184999999999997</v>
      </c>
      <c r="S15" t="s">
        <v>26</v>
      </c>
      <c r="T15" t="e" cm="1">
        <f t="array" ref="T15">-Inf</f>
        <v>#NAME?</v>
      </c>
      <c r="U15">
        <v>4.0600000000000002E-3</v>
      </c>
      <c r="V15">
        <v>5.0200000000000002E-3</v>
      </c>
      <c r="W15">
        <v>3.96E-3</v>
      </c>
      <c r="X15">
        <v>8.5800000000000008E-3</v>
      </c>
      <c r="Y15">
        <v>804.88148000000001</v>
      </c>
      <c r="Z15">
        <v>4.0000000000000001E-3</v>
      </c>
      <c r="AA15">
        <v>4.2700000000000004E-3</v>
      </c>
    </row>
    <row r="16" spans="1:27" x14ac:dyDescent="0.25">
      <c r="A16">
        <v>16.032869999999999</v>
      </c>
      <c r="B16">
        <v>810.45717000000002</v>
      </c>
      <c r="C16">
        <v>-244.98909</v>
      </c>
      <c r="D16">
        <v>810.45721000000003</v>
      </c>
      <c r="E16">
        <v>26.380299999999998</v>
      </c>
      <c r="F16">
        <v>5.262E-2</v>
      </c>
      <c r="G16">
        <v>0.23784</v>
      </c>
      <c r="H16">
        <v>17579.084449999998</v>
      </c>
      <c r="I16">
        <v>0.21851999999999999</v>
      </c>
      <c r="J16">
        <v>0.20446</v>
      </c>
      <c r="K16">
        <v>1.9654499999999999</v>
      </c>
      <c r="L16">
        <v>1.96207</v>
      </c>
      <c r="M16">
        <v>41820.761059999997</v>
      </c>
      <c r="N16">
        <v>251268.47055</v>
      </c>
      <c r="O16">
        <v>64.49248</v>
      </c>
      <c r="P16">
        <v>5188271.4513800004</v>
      </c>
      <c r="Q16">
        <v>2.6915800000000001</v>
      </c>
      <c r="R16">
        <v>4.9012700000000002</v>
      </c>
      <c r="S16" t="s">
        <v>25</v>
      </c>
      <c r="T16" t="s">
        <v>25</v>
      </c>
      <c r="U16">
        <v>4.0600000000000002E-3</v>
      </c>
      <c r="V16">
        <v>5.0099999999999997E-3</v>
      </c>
      <c r="W16">
        <v>3.96E-3</v>
      </c>
      <c r="X16">
        <v>8.5699999999999995E-3</v>
      </c>
      <c r="Y16">
        <v>272.30883</v>
      </c>
      <c r="Z16">
        <v>4.0099999999999997E-3</v>
      </c>
      <c r="AA16">
        <v>4.2700000000000004E-3</v>
      </c>
    </row>
    <row r="17" spans="1:27" x14ac:dyDescent="0.25">
      <c r="A17">
        <v>17.033329999999999</v>
      </c>
      <c r="B17">
        <v>269.31366000000003</v>
      </c>
      <c r="C17">
        <v>813.47331999999994</v>
      </c>
      <c r="D17">
        <v>1327.82053</v>
      </c>
      <c r="E17">
        <v>26.380279999999999</v>
      </c>
      <c r="F17">
        <v>4.7550000000000002E-2</v>
      </c>
      <c r="G17">
        <v>0.23909</v>
      </c>
      <c r="H17">
        <v>-15815.931699999999</v>
      </c>
      <c r="I17">
        <v>0.21956000000000001</v>
      </c>
      <c r="J17">
        <v>0.20358000000000001</v>
      </c>
      <c r="K17">
        <v>1.97577</v>
      </c>
      <c r="L17">
        <v>1.97238</v>
      </c>
      <c r="M17">
        <v>112300447.78917</v>
      </c>
      <c r="N17">
        <v>124.21008</v>
      </c>
      <c r="O17">
        <v>64.801500000000004</v>
      </c>
      <c r="P17">
        <v>-4667896.5093499999</v>
      </c>
      <c r="Q17">
        <v>842.68713000000002</v>
      </c>
      <c r="R17">
        <v>9.2999999999999992E-3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5.0200000000000002E-3</v>
      </c>
      <c r="W17">
        <v>3.96E-3</v>
      </c>
      <c r="X17">
        <v>8.5900000000000004E-3</v>
      </c>
      <c r="Y17">
        <v>-244.98909</v>
      </c>
      <c r="Z17">
        <v>3.9899999999999996E-3</v>
      </c>
      <c r="AA17">
        <v>4.2700000000000004E-3</v>
      </c>
    </row>
    <row r="18" spans="1:27" x14ac:dyDescent="0.25">
      <c r="A18">
        <v>18.032350000000001</v>
      </c>
      <c r="B18">
        <v>815.06384000000003</v>
      </c>
      <c r="C18">
        <v>267.74603999999999</v>
      </c>
      <c r="D18">
        <v>267.76756999999998</v>
      </c>
      <c r="E18">
        <v>26.38045</v>
      </c>
      <c r="F18">
        <v>5.1470000000000002E-2</v>
      </c>
      <c r="G18">
        <v>0.23849999999999999</v>
      </c>
      <c r="H18">
        <v>52608.875529999998</v>
      </c>
      <c r="I18">
        <v>0.21884999999999999</v>
      </c>
      <c r="J18">
        <v>0.20458999999999999</v>
      </c>
      <c r="K18">
        <v>1.9709099999999999</v>
      </c>
      <c r="L18">
        <v>1.9675199999999999</v>
      </c>
      <c r="M18">
        <v>27844.347229999999</v>
      </c>
      <c r="N18">
        <v>5.2102000000000004</v>
      </c>
      <c r="O18">
        <v>64.591539999999995</v>
      </c>
      <c r="P18">
        <v>15526925.069979999</v>
      </c>
      <c r="Q18">
        <v>2.6236199999999998</v>
      </c>
      <c r="R18">
        <v>6.3948999999999998</v>
      </c>
      <c r="S18" t="s">
        <v>25</v>
      </c>
      <c r="T18" t="s">
        <v>25</v>
      </c>
      <c r="U18">
        <v>4.0600000000000002E-3</v>
      </c>
      <c r="V18">
        <v>5.0200000000000002E-3</v>
      </c>
      <c r="W18">
        <v>3.9500000000000004E-3</v>
      </c>
      <c r="X18">
        <v>8.5800000000000008E-3</v>
      </c>
      <c r="Y18">
        <v>814.92985999999996</v>
      </c>
      <c r="Z18">
        <v>4.0099999999999997E-3</v>
      </c>
      <c r="AA18">
        <v>4.2700000000000004E-3</v>
      </c>
    </row>
    <row r="19" spans="1:27" x14ac:dyDescent="0.25">
      <c r="A19">
        <v>19.034330000000001</v>
      </c>
      <c r="B19">
        <v>264.60120999999998</v>
      </c>
      <c r="C19">
        <v>818.18556999999998</v>
      </c>
      <c r="D19">
        <v>-244.98909</v>
      </c>
      <c r="E19">
        <v>26.380490000000002</v>
      </c>
      <c r="F19">
        <v>5.1569999999999998E-2</v>
      </c>
      <c r="G19">
        <v>0.23810000000000001</v>
      </c>
      <c r="H19">
        <v>85706.538509999998</v>
      </c>
      <c r="I19">
        <v>0.21937999999999999</v>
      </c>
      <c r="J19">
        <v>0.20418</v>
      </c>
      <c r="K19">
        <v>1.9675800000000001</v>
      </c>
      <c r="L19">
        <v>1.9641900000000001</v>
      </c>
      <c r="M19">
        <v>14058.624330000001</v>
      </c>
      <c r="N19">
        <v>271.21757000000002</v>
      </c>
      <c r="O19">
        <v>64.748140000000006</v>
      </c>
      <c r="P19">
        <v>25295332.546</v>
      </c>
      <c r="Q19">
        <v>933.28917999999999</v>
      </c>
      <c r="R19">
        <v>4.4740500000000001</v>
      </c>
      <c r="S19" t="s">
        <v>25</v>
      </c>
      <c r="T19" t="s">
        <v>25</v>
      </c>
      <c r="U19">
        <v>4.0600000000000002E-3</v>
      </c>
      <c r="V19">
        <v>5.0200000000000002E-3</v>
      </c>
      <c r="W19">
        <v>3.9500000000000004E-3</v>
      </c>
      <c r="X19">
        <v>8.5699999999999995E-3</v>
      </c>
      <c r="Y19">
        <v>1327.6216999999999</v>
      </c>
      <c r="Z19">
        <v>4.0099999999999997E-3</v>
      </c>
      <c r="AA19">
        <v>4.2700000000000004E-3</v>
      </c>
    </row>
    <row r="20" spans="1:27" x14ac:dyDescent="0.25">
      <c r="A20">
        <v>20.034800000000001</v>
      </c>
      <c r="B20">
        <v>-244.98909</v>
      </c>
      <c r="C20">
        <v>263.11838999999998</v>
      </c>
      <c r="D20">
        <v>819.69170999999994</v>
      </c>
      <c r="E20">
        <v>26.381350000000001</v>
      </c>
      <c r="F20">
        <v>4.4740000000000002E-2</v>
      </c>
      <c r="G20">
        <v>0.23827000000000001</v>
      </c>
      <c r="H20">
        <v>85706.538509999998</v>
      </c>
      <c r="I20">
        <v>0.21890000000000001</v>
      </c>
      <c r="J20">
        <v>0.20394999999999999</v>
      </c>
      <c r="K20">
        <v>1.96895</v>
      </c>
      <c r="L20">
        <v>1.96556</v>
      </c>
      <c r="M20">
        <v>1471823.94621</v>
      </c>
      <c r="N20">
        <v>1129.8052</v>
      </c>
      <c r="O20">
        <v>64.605279999999993</v>
      </c>
      <c r="P20">
        <v>25295332.546</v>
      </c>
      <c r="Q20">
        <v>34.632289999999998</v>
      </c>
      <c r="R20">
        <v>0.17666999999999999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5.0200000000000002E-3</v>
      </c>
      <c r="W20">
        <v>3.96E-3</v>
      </c>
      <c r="X20">
        <v>8.5699999999999995E-3</v>
      </c>
      <c r="Y20">
        <v>1327.6216999999999</v>
      </c>
      <c r="Z20">
        <v>3.98E-3</v>
      </c>
      <c r="AA20">
        <v>4.2700000000000004E-3</v>
      </c>
    </row>
    <row r="21" spans="1:27" x14ac:dyDescent="0.25">
      <c r="A21">
        <v>21.040279999999999</v>
      </c>
      <c r="B21">
        <v>-244.98909</v>
      </c>
      <c r="C21">
        <v>-244.98909</v>
      </c>
      <c r="D21">
        <v>260.64659</v>
      </c>
      <c r="E21">
        <v>26.382560000000002</v>
      </c>
      <c r="F21">
        <v>5.2249999999999998E-2</v>
      </c>
      <c r="G21">
        <v>0.23894000000000001</v>
      </c>
      <c r="H21">
        <v>16822.082880000002</v>
      </c>
      <c r="I21">
        <v>0.22020999999999999</v>
      </c>
      <c r="J21">
        <v>0.20452000000000001</v>
      </c>
      <c r="K21">
        <v>1.97455</v>
      </c>
      <c r="L21">
        <v>1.97116</v>
      </c>
      <c r="M21">
        <v>232.49270000000001</v>
      </c>
      <c r="N21">
        <v>1198.7348500000001</v>
      </c>
      <c r="O21">
        <v>64.992869999999996</v>
      </c>
      <c r="P21">
        <v>4964850.8507000003</v>
      </c>
      <c r="Q21">
        <v>34.729300000000002</v>
      </c>
      <c r="R21">
        <v>199.74071000000001</v>
      </c>
      <c r="S21" t="s">
        <v>25</v>
      </c>
      <c r="T21" t="s">
        <v>25</v>
      </c>
      <c r="U21">
        <v>4.0600000000000002E-3</v>
      </c>
      <c r="V21">
        <v>5.0200000000000002E-3</v>
      </c>
      <c r="W21">
        <v>3.96E-3</v>
      </c>
      <c r="X21">
        <v>8.5900000000000004E-3</v>
      </c>
      <c r="Y21">
        <v>260.58267000000001</v>
      </c>
      <c r="Z21">
        <v>4.0099999999999997E-3</v>
      </c>
      <c r="AA21">
        <v>4.2700000000000004E-3</v>
      </c>
    </row>
    <row r="22" spans="1:27" x14ac:dyDescent="0.25">
      <c r="A22">
        <v>22.039750000000002</v>
      </c>
      <c r="B22">
        <v>826.15387999999996</v>
      </c>
      <c r="C22">
        <v>-244.98909</v>
      </c>
      <c r="D22">
        <v>826.15391</v>
      </c>
      <c r="E22">
        <v>26.383559999999999</v>
      </c>
      <c r="F22">
        <v>5.1119999999999999E-2</v>
      </c>
      <c r="G22">
        <v>0.23863999999999999</v>
      </c>
      <c r="H22">
        <v>53324.720670000002</v>
      </c>
      <c r="I22">
        <v>0.21868000000000001</v>
      </c>
      <c r="J22">
        <v>0.20458999999999999</v>
      </c>
      <c r="K22">
        <v>1.97201</v>
      </c>
      <c r="L22">
        <v>1.96862</v>
      </c>
      <c r="M22">
        <v>52476.925080000001</v>
      </c>
      <c r="N22">
        <v>282146.59490999999</v>
      </c>
      <c r="O22">
        <v>64.541870000000003</v>
      </c>
      <c r="P22">
        <v>15738198.807390001</v>
      </c>
      <c r="Q22">
        <v>2.46489</v>
      </c>
      <c r="R22">
        <v>4.1262600000000003</v>
      </c>
      <c r="S22" t="s">
        <v>25</v>
      </c>
      <c r="T22" t="s">
        <v>25</v>
      </c>
      <c r="U22">
        <v>4.0600000000000002E-3</v>
      </c>
      <c r="V22">
        <v>5.0099999999999997E-3</v>
      </c>
      <c r="W22">
        <v>3.96E-3</v>
      </c>
      <c r="X22">
        <v>8.5800000000000008E-3</v>
      </c>
      <c r="Y22">
        <v>826.01850000000002</v>
      </c>
      <c r="Z22">
        <v>4.0000000000000001E-3</v>
      </c>
      <c r="AA22">
        <v>4.2700000000000004E-3</v>
      </c>
    </row>
    <row r="23" spans="1:27" x14ac:dyDescent="0.25">
      <c r="A23">
        <v>23.04223</v>
      </c>
      <c r="B23">
        <v>1327.8204800000001</v>
      </c>
      <c r="C23">
        <v>830.70225000000005</v>
      </c>
      <c r="D23">
        <v>1327.82053</v>
      </c>
      <c r="E23">
        <v>26.384509999999999</v>
      </c>
      <c r="F23">
        <v>4.8869999999999997E-2</v>
      </c>
      <c r="G23">
        <v>0.23779</v>
      </c>
      <c r="H23">
        <v>85706.538509999998</v>
      </c>
      <c r="I23">
        <v>0.21895999999999999</v>
      </c>
      <c r="J23">
        <v>0.20441000000000001</v>
      </c>
      <c r="K23">
        <v>1.96496</v>
      </c>
      <c r="L23">
        <v>1.9615800000000001</v>
      </c>
      <c r="M23">
        <v>635600870.56814003</v>
      </c>
      <c r="N23">
        <v>2865699.5313599999</v>
      </c>
      <c r="O23">
        <v>64.624359999999996</v>
      </c>
      <c r="P23">
        <v>25295332.546</v>
      </c>
      <c r="Q23">
        <v>0.29418</v>
      </c>
      <c r="R23">
        <v>9.2300000000000004E-3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5.0200000000000002E-3</v>
      </c>
      <c r="W23">
        <v>3.96E-3</v>
      </c>
      <c r="X23">
        <v>8.5699999999999995E-3</v>
      </c>
      <c r="Y23">
        <v>1327.6216999999999</v>
      </c>
      <c r="Z23">
        <v>4.0000000000000001E-3</v>
      </c>
      <c r="AA23">
        <v>4.2700000000000004E-3</v>
      </c>
    </row>
    <row r="24" spans="1:27" x14ac:dyDescent="0.25">
      <c r="A24">
        <v>24.043040000000001</v>
      </c>
      <c r="B24">
        <v>247.75125</v>
      </c>
      <c r="C24">
        <v>1327.7545</v>
      </c>
      <c r="D24">
        <v>1327.82053</v>
      </c>
      <c r="E24">
        <v>26.385999999999999</v>
      </c>
      <c r="F24">
        <v>4.8070000000000002E-2</v>
      </c>
      <c r="G24">
        <v>0.23846000000000001</v>
      </c>
      <c r="H24">
        <v>85706.538509999998</v>
      </c>
      <c r="I24">
        <v>0.21865000000000001</v>
      </c>
      <c r="J24">
        <v>0.20433999999999999</v>
      </c>
      <c r="K24">
        <v>1.97052</v>
      </c>
      <c r="L24">
        <v>1.96713</v>
      </c>
      <c r="M24">
        <v>399744160.02477998</v>
      </c>
      <c r="N24">
        <v>1.4619999999999999E-2</v>
      </c>
      <c r="O24">
        <v>64.531909999999996</v>
      </c>
      <c r="P24">
        <v>25295332.546</v>
      </c>
      <c r="Q24">
        <v>1334.11392</v>
      </c>
      <c r="R24">
        <v>3.7699999999999999E-3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5.0099999999999997E-3</v>
      </c>
      <c r="W24">
        <v>3.9500000000000004E-3</v>
      </c>
      <c r="X24">
        <v>8.5800000000000008E-3</v>
      </c>
      <c r="Y24">
        <v>1327.6216999999999</v>
      </c>
      <c r="Z24">
        <v>3.9899999999999996E-3</v>
      </c>
      <c r="AA24">
        <v>4.2700000000000004E-3</v>
      </c>
    </row>
    <row r="25" spans="1:27" x14ac:dyDescent="0.25">
      <c r="A25">
        <v>25.044139999999999</v>
      </c>
      <c r="B25">
        <v>-244.98909</v>
      </c>
      <c r="C25">
        <v>1327.7545</v>
      </c>
      <c r="D25">
        <v>1327.82053</v>
      </c>
      <c r="E25">
        <v>26.388059999999999</v>
      </c>
      <c r="F25">
        <v>5.2560000000000003E-2</v>
      </c>
      <c r="G25">
        <v>0.23913000000000001</v>
      </c>
      <c r="H25">
        <v>85706.538509999998</v>
      </c>
      <c r="I25">
        <v>0.21876999999999999</v>
      </c>
      <c r="J25">
        <v>0.20436000000000001</v>
      </c>
      <c r="K25">
        <v>1.9760599999999999</v>
      </c>
      <c r="L25">
        <v>1.9726699999999999</v>
      </c>
      <c r="M25">
        <v>490114852.62980002</v>
      </c>
      <c r="N25">
        <v>0.15745999999999999</v>
      </c>
      <c r="O25">
        <v>64.567319999999995</v>
      </c>
      <c r="P25">
        <v>25295332.546</v>
      </c>
      <c r="Q25">
        <v>34.703870000000002</v>
      </c>
      <c r="R25">
        <v>4.1200000000000004E-3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5.0200000000000002E-3</v>
      </c>
      <c r="W25">
        <v>3.96E-3</v>
      </c>
      <c r="X25">
        <v>8.5900000000000004E-3</v>
      </c>
      <c r="Y25">
        <v>1327.6216999999999</v>
      </c>
      <c r="Z25">
        <v>4.0099999999999997E-3</v>
      </c>
      <c r="AA25">
        <v>4.2700000000000004E-3</v>
      </c>
    </row>
    <row r="26" spans="1:27" x14ac:dyDescent="0.25">
      <c r="A26">
        <v>26.045639999999999</v>
      </c>
      <c r="B26">
        <v>840.32494999999994</v>
      </c>
      <c r="C26">
        <v>1327.7545</v>
      </c>
      <c r="D26">
        <v>242.50646</v>
      </c>
      <c r="E26">
        <v>26.3919</v>
      </c>
      <c r="F26">
        <v>4.691E-2</v>
      </c>
      <c r="G26">
        <v>0.23844000000000001</v>
      </c>
      <c r="H26">
        <v>15651.16488</v>
      </c>
      <c r="I26">
        <v>0.21939</v>
      </c>
      <c r="J26">
        <v>0.20387</v>
      </c>
      <c r="K26">
        <v>1.97034</v>
      </c>
      <c r="L26">
        <v>1.96695</v>
      </c>
      <c r="M26">
        <v>51489733.632870004</v>
      </c>
      <c r="N26">
        <v>294373.44156000001</v>
      </c>
      <c r="O26">
        <v>64.750140000000002</v>
      </c>
      <c r="P26">
        <v>4619267.41249</v>
      </c>
      <c r="Q26">
        <v>2.2709000000000001</v>
      </c>
      <c r="R26">
        <v>3.5110000000000002E-2</v>
      </c>
      <c r="S26" t="s">
        <v>25</v>
      </c>
      <c r="T26" t="s">
        <v>25</v>
      </c>
      <c r="U26">
        <v>4.0600000000000002E-3</v>
      </c>
      <c r="V26">
        <v>5.0200000000000002E-3</v>
      </c>
      <c r="W26">
        <v>3.96E-3</v>
      </c>
      <c r="X26">
        <v>8.5800000000000008E-3</v>
      </c>
      <c r="Y26">
        <v>242.44483</v>
      </c>
      <c r="Z26">
        <v>3.9899999999999996E-3</v>
      </c>
      <c r="AA26">
        <v>4.2700000000000004E-3</v>
      </c>
    </row>
    <row r="27" spans="1:27" x14ac:dyDescent="0.25">
      <c r="A27">
        <v>27.048269999999999</v>
      </c>
      <c r="B27">
        <v>239.31448</v>
      </c>
      <c r="C27">
        <v>239.29416000000001</v>
      </c>
      <c r="D27">
        <v>-244.98909</v>
      </c>
      <c r="E27">
        <v>26.395720000000001</v>
      </c>
      <c r="F27">
        <v>5.2859999999999997E-2</v>
      </c>
      <c r="G27">
        <v>0.23835999999999999</v>
      </c>
      <c r="H27">
        <v>54445.47853</v>
      </c>
      <c r="I27">
        <v>0.21912999999999999</v>
      </c>
      <c r="J27">
        <v>0.20418</v>
      </c>
      <c r="K27">
        <v>1.96973</v>
      </c>
      <c r="L27">
        <v>1.96634</v>
      </c>
      <c r="M27">
        <v>183.4366</v>
      </c>
      <c r="N27">
        <v>115.00563</v>
      </c>
      <c r="O27">
        <v>64.673330000000007</v>
      </c>
      <c r="P27">
        <v>16068978.03943</v>
      </c>
      <c r="Q27">
        <v>1588.7079799999999</v>
      </c>
      <c r="R27">
        <v>148.42535000000001</v>
      </c>
      <c r="S27" t="s">
        <v>25</v>
      </c>
      <c r="T27" t="s">
        <v>25</v>
      </c>
      <c r="U27">
        <v>4.0600000000000002E-3</v>
      </c>
      <c r="V27">
        <v>5.0200000000000002E-3</v>
      </c>
      <c r="W27">
        <v>3.96E-3</v>
      </c>
      <c r="X27">
        <v>8.5800000000000008E-3</v>
      </c>
      <c r="Y27">
        <v>843.37933999999996</v>
      </c>
      <c r="Z27">
        <v>4.0099999999999997E-3</v>
      </c>
      <c r="AA27">
        <v>4.2700000000000004E-3</v>
      </c>
    </row>
    <row r="28" spans="1:27" x14ac:dyDescent="0.25">
      <c r="A28">
        <v>28.049150000000001</v>
      </c>
      <c r="B28">
        <v>848.60752000000002</v>
      </c>
      <c r="C28">
        <v>-244.98909</v>
      </c>
      <c r="D28">
        <v>-244.98909</v>
      </c>
      <c r="E28">
        <v>26.397659999999998</v>
      </c>
      <c r="F28">
        <v>4.8169999999999998E-2</v>
      </c>
      <c r="G28">
        <v>0.23871000000000001</v>
      </c>
      <c r="H28">
        <v>85706.538509999998</v>
      </c>
      <c r="I28">
        <v>0.21965999999999999</v>
      </c>
      <c r="J28">
        <v>0.20480000000000001</v>
      </c>
      <c r="K28">
        <v>1.9725999999999999</v>
      </c>
      <c r="L28">
        <v>1.9692099999999999</v>
      </c>
      <c r="M28">
        <v>266845.83724000002</v>
      </c>
      <c r="N28">
        <v>0</v>
      </c>
      <c r="O28">
        <v>64.829359999999994</v>
      </c>
      <c r="P28">
        <v>25295332.546</v>
      </c>
      <c r="Q28">
        <v>2.1806299999999998</v>
      </c>
      <c r="R28">
        <v>0.93213000000000001</v>
      </c>
      <c r="S28" t="s">
        <v>26</v>
      </c>
      <c r="T28" t="e" cm="1">
        <f t="array" ref="T28">-Inf</f>
        <v>#NAME?</v>
      </c>
      <c r="U28">
        <v>4.0600000000000002E-3</v>
      </c>
      <c r="V28">
        <v>5.0200000000000002E-3</v>
      </c>
      <c r="W28">
        <v>3.96E-3</v>
      </c>
      <c r="X28">
        <v>8.5800000000000008E-3</v>
      </c>
      <c r="Y28">
        <v>1327.6216999999999</v>
      </c>
      <c r="Z28">
        <v>3.9899999999999996E-3</v>
      </c>
      <c r="AA28">
        <v>4.2700000000000004E-3</v>
      </c>
    </row>
    <row r="29" spans="1:27" x14ac:dyDescent="0.25">
      <c r="A29">
        <v>29.050979999999999</v>
      </c>
      <c r="B29">
        <v>1327.8204800000001</v>
      </c>
      <c r="C29">
        <v>853.66938000000005</v>
      </c>
      <c r="D29">
        <v>853.71550999999999</v>
      </c>
      <c r="E29">
        <v>26.400690000000001</v>
      </c>
      <c r="F29">
        <v>4.7079999999999997E-2</v>
      </c>
      <c r="G29">
        <v>0.23830999999999999</v>
      </c>
      <c r="H29">
        <v>85706.538509999998</v>
      </c>
      <c r="I29">
        <v>0.21767</v>
      </c>
      <c r="J29">
        <v>0.20499999999999999</v>
      </c>
      <c r="K29">
        <v>1.9693000000000001</v>
      </c>
      <c r="L29">
        <v>1.96591</v>
      </c>
      <c r="M29">
        <v>142295379.93708</v>
      </c>
      <c r="N29">
        <v>256.15325000000001</v>
      </c>
      <c r="O29">
        <v>64.2423</v>
      </c>
      <c r="P29">
        <v>25295332.546</v>
      </c>
      <c r="Q29">
        <v>0.29500999999999999</v>
      </c>
      <c r="R29">
        <v>2.444E-2</v>
      </c>
      <c r="S29" t="s">
        <v>25</v>
      </c>
      <c r="T29" t="s">
        <v>25</v>
      </c>
      <c r="U29">
        <v>4.0600000000000002E-3</v>
      </c>
      <c r="V29">
        <v>5.0099999999999997E-3</v>
      </c>
      <c r="W29">
        <v>3.96E-3</v>
      </c>
      <c r="X29">
        <v>8.5800000000000008E-3</v>
      </c>
      <c r="Y29">
        <v>1327.6216999999999</v>
      </c>
      <c r="Z29">
        <v>3.9899999999999996E-3</v>
      </c>
      <c r="AA29">
        <v>4.2700000000000004E-3</v>
      </c>
    </row>
    <row r="30" spans="1:27" x14ac:dyDescent="0.25">
      <c r="A30">
        <v>30.050799999999999</v>
      </c>
      <c r="B30">
        <v>1327.8204800000001</v>
      </c>
      <c r="C30">
        <v>225.67224999999999</v>
      </c>
      <c r="D30">
        <v>1327.82053</v>
      </c>
      <c r="E30">
        <v>26.40493</v>
      </c>
      <c r="F30">
        <v>4.1459999999999997E-2</v>
      </c>
      <c r="G30">
        <v>0.23877000000000001</v>
      </c>
      <c r="H30">
        <v>14565.817719999999</v>
      </c>
      <c r="I30">
        <v>0.21936</v>
      </c>
      <c r="J30">
        <v>0.20472000000000001</v>
      </c>
      <c r="K30">
        <v>1.9731300000000001</v>
      </c>
      <c r="L30">
        <v>1.96974</v>
      </c>
      <c r="M30">
        <v>77105296.083020002</v>
      </c>
      <c r="N30">
        <v>5389931.2838599999</v>
      </c>
      <c r="O30">
        <v>64.741810000000001</v>
      </c>
      <c r="P30">
        <v>4298939.2570700003</v>
      </c>
      <c r="Q30">
        <v>0.29460999999999998</v>
      </c>
      <c r="R30">
        <v>3.252E-2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5.0200000000000002E-3</v>
      </c>
      <c r="W30">
        <v>3.96E-3</v>
      </c>
      <c r="X30">
        <v>8.5800000000000008E-3</v>
      </c>
      <c r="Y30">
        <v>225.63251</v>
      </c>
      <c r="Z30">
        <v>3.9699999999999996E-3</v>
      </c>
      <c r="AA30">
        <v>4.2700000000000004E-3</v>
      </c>
    </row>
    <row r="31" spans="1:27" x14ac:dyDescent="0.25">
      <c r="A31">
        <v>31.053940000000001</v>
      </c>
      <c r="B31">
        <v>222.16962000000001</v>
      </c>
      <c r="C31">
        <v>860.61539000000005</v>
      </c>
      <c r="D31">
        <v>1327.82053</v>
      </c>
      <c r="E31">
        <v>26.407250000000001</v>
      </c>
      <c r="F31">
        <v>4.7690000000000003E-2</v>
      </c>
      <c r="G31">
        <v>0.23846999999999999</v>
      </c>
      <c r="H31">
        <v>55552.152990000002</v>
      </c>
      <c r="I31">
        <v>0.21926999999999999</v>
      </c>
      <c r="J31">
        <v>0.20465</v>
      </c>
      <c r="K31">
        <v>1.9706399999999999</v>
      </c>
      <c r="L31">
        <v>1.9672499999999999</v>
      </c>
      <c r="M31">
        <v>104454610.29903001</v>
      </c>
      <c r="N31">
        <v>96.852199999999996</v>
      </c>
      <c r="O31">
        <v>64.714010000000002</v>
      </c>
      <c r="P31">
        <v>16395600.70985</v>
      </c>
      <c r="Q31">
        <v>2220.3500800000002</v>
      </c>
      <c r="R31">
        <v>8.5000000000000006E-3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5.0200000000000002E-3</v>
      </c>
      <c r="W31">
        <v>3.96E-3</v>
      </c>
      <c r="X31">
        <v>8.5800000000000008E-3</v>
      </c>
      <c r="Y31">
        <v>860.52202999999997</v>
      </c>
      <c r="Z31">
        <v>3.9899999999999996E-3</v>
      </c>
      <c r="AA31">
        <v>4.2700000000000004E-3</v>
      </c>
    </row>
    <row r="32" spans="1:27" x14ac:dyDescent="0.25">
      <c r="A32">
        <v>32.053820000000002</v>
      </c>
      <c r="B32">
        <v>863.69731000000002</v>
      </c>
      <c r="C32">
        <v>219.11461</v>
      </c>
      <c r="D32">
        <v>1327.82053</v>
      </c>
      <c r="E32">
        <v>26.409220000000001</v>
      </c>
      <c r="F32">
        <v>4.8180000000000001E-2</v>
      </c>
      <c r="G32">
        <v>0.23877999999999999</v>
      </c>
      <c r="H32">
        <v>85706.538509999998</v>
      </c>
      <c r="I32">
        <v>0.21970999999999999</v>
      </c>
      <c r="J32">
        <v>0.20472000000000001</v>
      </c>
      <c r="K32">
        <v>1.97315</v>
      </c>
      <c r="L32">
        <v>1.96976</v>
      </c>
      <c r="M32">
        <v>48262349.66883</v>
      </c>
      <c r="N32">
        <v>371740.47597999999</v>
      </c>
      <c r="O32">
        <v>64.845529999999997</v>
      </c>
      <c r="P32">
        <v>25295332.546</v>
      </c>
      <c r="Q32">
        <v>2.0103</v>
      </c>
      <c r="R32">
        <v>3.8510000000000003E-2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5.0200000000000002E-3</v>
      </c>
      <c r="W32">
        <v>3.96E-3</v>
      </c>
      <c r="X32">
        <v>8.5800000000000008E-3</v>
      </c>
      <c r="Y32">
        <v>1327.6216999999999</v>
      </c>
      <c r="Z32">
        <v>3.9899999999999996E-3</v>
      </c>
      <c r="AA32">
        <v>4.2700000000000004E-3</v>
      </c>
    </row>
    <row r="33" spans="1:27" x14ac:dyDescent="0.25">
      <c r="A33">
        <v>33.054490000000001</v>
      </c>
      <c r="B33">
        <v>1327.8204800000001</v>
      </c>
      <c r="C33">
        <v>867.75372000000004</v>
      </c>
      <c r="D33">
        <v>1327.82053</v>
      </c>
      <c r="E33">
        <v>26.410879999999999</v>
      </c>
      <c r="F33">
        <v>4.9500000000000002E-2</v>
      </c>
      <c r="G33">
        <v>0.23845</v>
      </c>
      <c r="H33">
        <v>85706.538509999998</v>
      </c>
      <c r="I33">
        <v>0.21947</v>
      </c>
      <c r="J33">
        <v>0.20415</v>
      </c>
      <c r="K33">
        <v>1.97048</v>
      </c>
      <c r="L33">
        <v>1.96709</v>
      </c>
      <c r="M33">
        <v>707175385.13106</v>
      </c>
      <c r="N33">
        <v>2686647.73398</v>
      </c>
      <c r="O33">
        <v>64.774050000000003</v>
      </c>
      <c r="P33">
        <v>25295332.546</v>
      </c>
      <c r="Q33">
        <v>0.29379</v>
      </c>
      <c r="R33">
        <v>8.6999999999999994E-3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5.0200000000000002E-3</v>
      </c>
      <c r="W33">
        <v>3.96E-3</v>
      </c>
      <c r="X33">
        <v>8.5800000000000008E-3</v>
      </c>
      <c r="Y33">
        <v>1327.6216999999999</v>
      </c>
      <c r="Z33">
        <v>4.0000000000000001E-3</v>
      </c>
      <c r="AA33">
        <v>4.2700000000000004E-3</v>
      </c>
    </row>
    <row r="34" spans="1:27" x14ac:dyDescent="0.25">
      <c r="A34">
        <v>34.054209999999998</v>
      </c>
      <c r="B34">
        <v>1327.8204800000001</v>
      </c>
      <c r="C34">
        <v>1327.7545</v>
      </c>
      <c r="D34">
        <v>212.77831</v>
      </c>
      <c r="E34">
        <v>26.414200000000001</v>
      </c>
      <c r="F34">
        <v>4.7300000000000002E-2</v>
      </c>
      <c r="G34">
        <v>0.23841000000000001</v>
      </c>
      <c r="H34">
        <v>85706.538509999998</v>
      </c>
      <c r="I34">
        <v>0.21894</v>
      </c>
      <c r="J34">
        <v>0.20463000000000001</v>
      </c>
      <c r="K34">
        <v>1.97014</v>
      </c>
      <c r="L34">
        <v>1.96675</v>
      </c>
      <c r="M34">
        <v>72984132.245399997</v>
      </c>
      <c r="N34">
        <v>6221598.1611500001</v>
      </c>
      <c r="O34">
        <v>64.616749999999996</v>
      </c>
      <c r="P34">
        <v>25295332.546</v>
      </c>
      <c r="Q34">
        <v>0.29446</v>
      </c>
      <c r="R34">
        <v>3.85E-2</v>
      </c>
      <c r="S34" t="s">
        <v>25</v>
      </c>
      <c r="T34" t="s">
        <v>25</v>
      </c>
      <c r="U34">
        <v>4.0600000000000002E-3</v>
      </c>
      <c r="V34">
        <v>5.0200000000000002E-3</v>
      </c>
      <c r="W34">
        <v>3.96E-3</v>
      </c>
      <c r="X34">
        <v>8.5800000000000008E-3</v>
      </c>
      <c r="Y34">
        <v>1327.6216999999999</v>
      </c>
      <c r="Z34">
        <v>3.9899999999999996E-3</v>
      </c>
      <c r="AA34">
        <v>4.2700000000000004E-3</v>
      </c>
    </row>
    <row r="35" spans="1:27" x14ac:dyDescent="0.25">
      <c r="A35">
        <v>35.056640000000002</v>
      </c>
      <c r="B35">
        <v>1327.8204800000001</v>
      </c>
      <c r="C35">
        <v>1327.7545</v>
      </c>
      <c r="D35">
        <v>872.92237</v>
      </c>
      <c r="E35">
        <v>26.416509999999999</v>
      </c>
      <c r="F35">
        <v>4.6350000000000002E-2</v>
      </c>
      <c r="G35">
        <v>0.23845</v>
      </c>
      <c r="H35">
        <v>85706.538509999998</v>
      </c>
      <c r="I35">
        <v>0.21948999999999999</v>
      </c>
      <c r="J35">
        <v>0.20491000000000001</v>
      </c>
      <c r="K35">
        <v>1.9704900000000001</v>
      </c>
      <c r="L35">
        <v>1.9671000000000001</v>
      </c>
      <c r="M35">
        <v>720318585.87565994</v>
      </c>
      <c r="N35">
        <v>2486678.5506199999</v>
      </c>
      <c r="O35">
        <v>64.781009999999995</v>
      </c>
      <c r="P35">
        <v>25295332.546</v>
      </c>
      <c r="Q35">
        <v>0.29487000000000002</v>
      </c>
      <c r="R35">
        <v>8.0599999999999995E-3</v>
      </c>
      <c r="S35" t="s">
        <v>25</v>
      </c>
      <c r="T35" t="s">
        <v>25</v>
      </c>
      <c r="U35">
        <v>4.0600000000000002E-3</v>
      </c>
      <c r="V35">
        <v>5.0200000000000002E-3</v>
      </c>
      <c r="W35">
        <v>3.96E-3</v>
      </c>
      <c r="X35">
        <v>8.5800000000000008E-3</v>
      </c>
      <c r="Y35">
        <v>1327.6216999999999</v>
      </c>
      <c r="Z35">
        <v>3.9899999999999996E-3</v>
      </c>
      <c r="AA35">
        <v>4.2700000000000004E-3</v>
      </c>
    </row>
    <row r="36" spans="1:27" x14ac:dyDescent="0.25">
      <c r="A36">
        <v>36.057729999999999</v>
      </c>
      <c r="B36">
        <v>1327.8204800000001</v>
      </c>
      <c r="C36">
        <v>1327.7545</v>
      </c>
      <c r="D36">
        <v>207.88951</v>
      </c>
      <c r="E36">
        <v>26.41854</v>
      </c>
      <c r="F36">
        <v>4.6149999999999997E-2</v>
      </c>
      <c r="G36">
        <v>0.23871000000000001</v>
      </c>
      <c r="H36">
        <v>85706.538509999998</v>
      </c>
      <c r="I36">
        <v>0.21909999999999999</v>
      </c>
      <c r="J36">
        <v>0.20480999999999999</v>
      </c>
      <c r="K36">
        <v>1.9726300000000001</v>
      </c>
      <c r="L36">
        <v>1.9692400000000001</v>
      </c>
      <c r="M36">
        <v>71553398.096200004</v>
      </c>
      <c r="N36">
        <v>6097096.77709</v>
      </c>
      <c r="O36">
        <v>64.663570000000007</v>
      </c>
      <c r="P36">
        <v>25295332.546</v>
      </c>
      <c r="Q36">
        <v>0.29471999999999998</v>
      </c>
      <c r="R36">
        <v>3.8089999999999999E-2</v>
      </c>
      <c r="S36" t="s">
        <v>25</v>
      </c>
      <c r="T36" t="s">
        <v>25</v>
      </c>
      <c r="U36">
        <v>4.0600000000000002E-3</v>
      </c>
      <c r="V36">
        <v>5.0200000000000002E-3</v>
      </c>
      <c r="W36">
        <v>3.96E-3</v>
      </c>
      <c r="X36">
        <v>8.5800000000000008E-3</v>
      </c>
      <c r="Y36">
        <v>1327.6216999999999</v>
      </c>
      <c r="Z36">
        <v>3.9899999999999996E-3</v>
      </c>
      <c r="AA36">
        <v>4.2700000000000004E-3</v>
      </c>
    </row>
    <row r="37" spans="1:27" x14ac:dyDescent="0.25">
      <c r="A37">
        <v>37.058929999999997</v>
      </c>
      <c r="B37">
        <v>1327.8204800000001</v>
      </c>
      <c r="C37">
        <v>205.75727000000001</v>
      </c>
      <c r="D37">
        <v>-244.98909</v>
      </c>
      <c r="E37">
        <v>26.420750000000002</v>
      </c>
      <c r="F37">
        <v>4.7230000000000001E-2</v>
      </c>
      <c r="G37">
        <v>0.2387</v>
      </c>
      <c r="H37">
        <v>13280.28255</v>
      </c>
      <c r="I37">
        <v>0.21892</v>
      </c>
      <c r="J37">
        <v>0.20430999999999999</v>
      </c>
      <c r="K37">
        <v>1.9724900000000001</v>
      </c>
      <c r="L37">
        <v>1.96909</v>
      </c>
      <c r="M37">
        <v>1178.6474700000001</v>
      </c>
      <c r="N37">
        <v>2511544.95621</v>
      </c>
      <c r="O37">
        <v>64.611549999999994</v>
      </c>
      <c r="P37">
        <v>3919527.8354600002</v>
      </c>
      <c r="Q37">
        <v>0.29400999999999999</v>
      </c>
      <c r="R37">
        <v>80.183250000000001</v>
      </c>
      <c r="S37" t="s">
        <v>25</v>
      </c>
      <c r="T37" t="s">
        <v>25</v>
      </c>
      <c r="U37">
        <v>4.0600000000000002E-3</v>
      </c>
      <c r="V37">
        <v>5.0200000000000002E-3</v>
      </c>
      <c r="W37">
        <v>3.96E-3</v>
      </c>
      <c r="X37">
        <v>8.5800000000000008E-3</v>
      </c>
      <c r="Y37">
        <v>205.71922000000001</v>
      </c>
      <c r="Z37">
        <v>3.9899999999999996E-3</v>
      </c>
      <c r="AA37">
        <v>4.2700000000000004E-3</v>
      </c>
    </row>
    <row r="38" spans="1:27" x14ac:dyDescent="0.25">
      <c r="A38">
        <v>38.06073</v>
      </c>
      <c r="B38">
        <v>202.32084</v>
      </c>
      <c r="C38">
        <v>-244.98909</v>
      </c>
      <c r="D38">
        <v>880.51058999999998</v>
      </c>
      <c r="E38">
        <v>26.422619999999998</v>
      </c>
      <c r="F38">
        <v>5.4670000000000003E-2</v>
      </c>
      <c r="G38">
        <v>0.23891999999999999</v>
      </c>
      <c r="H38">
        <v>-15815.931699999999</v>
      </c>
      <c r="I38">
        <v>0.21967</v>
      </c>
      <c r="J38">
        <v>0.20433999999999999</v>
      </c>
      <c r="K38">
        <v>1.97435</v>
      </c>
      <c r="L38">
        <v>1.97096</v>
      </c>
      <c r="M38">
        <v>22456.461090000001</v>
      </c>
      <c r="N38">
        <v>262.37414999999999</v>
      </c>
      <c r="O38">
        <v>64.834410000000005</v>
      </c>
      <c r="P38">
        <v>-4667896.5093499999</v>
      </c>
      <c r="Q38">
        <v>2992.3503000000001</v>
      </c>
      <c r="R38">
        <v>2.78688</v>
      </c>
      <c r="S38" t="s">
        <v>25</v>
      </c>
      <c r="T38" t="s">
        <v>25</v>
      </c>
      <c r="U38">
        <v>4.0600000000000002E-3</v>
      </c>
      <c r="V38">
        <v>5.0200000000000002E-3</v>
      </c>
      <c r="W38">
        <v>3.96E-3</v>
      </c>
      <c r="X38">
        <v>8.5900000000000004E-3</v>
      </c>
      <c r="Y38">
        <v>-244.98909</v>
      </c>
      <c r="Z38">
        <v>4.0200000000000001E-3</v>
      </c>
      <c r="AA38">
        <v>4.2700000000000004E-3</v>
      </c>
    </row>
    <row r="39" spans="1:27" x14ac:dyDescent="0.25">
      <c r="A39">
        <v>39.062649999999998</v>
      </c>
      <c r="B39">
        <v>-244.98909</v>
      </c>
      <c r="C39">
        <v>883.74117000000001</v>
      </c>
      <c r="D39">
        <v>1327.82053</v>
      </c>
      <c r="E39">
        <v>26.425270000000001</v>
      </c>
      <c r="F39">
        <v>4.8750000000000002E-2</v>
      </c>
      <c r="G39">
        <v>0.23841000000000001</v>
      </c>
      <c r="H39">
        <v>57044.950019999997</v>
      </c>
      <c r="I39">
        <v>0.21964</v>
      </c>
      <c r="J39">
        <v>0.20537</v>
      </c>
      <c r="K39">
        <v>1.9700899999999999</v>
      </c>
      <c r="L39">
        <v>1.9666999999999999</v>
      </c>
      <c r="M39">
        <v>155348759.77998</v>
      </c>
      <c r="N39">
        <v>981.49902999999995</v>
      </c>
      <c r="O39">
        <v>64.824759999999998</v>
      </c>
      <c r="P39">
        <v>16836183.164340001</v>
      </c>
      <c r="Q39">
        <v>34.889090000000003</v>
      </c>
      <c r="R39">
        <v>8.3000000000000001E-3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5.0200000000000002E-3</v>
      </c>
      <c r="W39">
        <v>3.96E-3</v>
      </c>
      <c r="X39">
        <v>8.5800000000000008E-3</v>
      </c>
      <c r="Y39">
        <v>883.64586999999995</v>
      </c>
      <c r="Z39">
        <v>4.0000000000000001E-3</v>
      </c>
      <c r="AA39">
        <v>4.2700000000000004E-3</v>
      </c>
    </row>
    <row r="40" spans="1:27" x14ac:dyDescent="0.25">
      <c r="A40">
        <v>40.06427</v>
      </c>
      <c r="B40">
        <v>886.70488999999998</v>
      </c>
      <c r="C40">
        <v>1327.7545</v>
      </c>
      <c r="D40">
        <v>196.12651</v>
      </c>
      <c r="E40">
        <v>26.427250000000001</v>
      </c>
      <c r="F40">
        <v>4.7160000000000001E-2</v>
      </c>
      <c r="G40">
        <v>0.23880999999999999</v>
      </c>
      <c r="H40">
        <v>12657.40992</v>
      </c>
      <c r="I40">
        <v>0.21944</v>
      </c>
      <c r="J40">
        <v>0.20479</v>
      </c>
      <c r="K40">
        <v>1.9734499999999999</v>
      </c>
      <c r="L40">
        <v>1.9700599999999999</v>
      </c>
      <c r="M40">
        <v>44987496.447439998</v>
      </c>
      <c r="N40">
        <v>443227.87849999999</v>
      </c>
      <c r="O40">
        <v>64.766189999999995</v>
      </c>
      <c r="P40">
        <v>3735693.9008999998</v>
      </c>
      <c r="Q40">
        <v>1.78285</v>
      </c>
      <c r="R40">
        <v>4.0259999999999997E-2</v>
      </c>
      <c r="S40" t="s">
        <v>25</v>
      </c>
      <c r="T40" t="s">
        <v>25</v>
      </c>
      <c r="U40">
        <v>4.0600000000000002E-3</v>
      </c>
      <c r="V40">
        <v>5.0200000000000002E-3</v>
      </c>
      <c r="W40">
        <v>3.96E-3</v>
      </c>
      <c r="X40">
        <v>8.5900000000000004E-3</v>
      </c>
      <c r="Y40">
        <v>196.07075</v>
      </c>
      <c r="Z40">
        <v>3.9899999999999996E-3</v>
      </c>
      <c r="AA40">
        <v>4.2700000000000004E-3</v>
      </c>
    </row>
    <row r="41" spans="1:27" x14ac:dyDescent="0.25">
      <c r="A41">
        <v>41.065049999999999</v>
      </c>
      <c r="B41">
        <v>1327.8204800000001</v>
      </c>
      <c r="C41">
        <v>1327.7545</v>
      </c>
      <c r="D41">
        <v>890.98119999999994</v>
      </c>
      <c r="E41">
        <v>26.428599999999999</v>
      </c>
      <c r="F41">
        <v>5.1429999999999997E-2</v>
      </c>
      <c r="G41">
        <v>0.23807</v>
      </c>
      <c r="H41">
        <v>57509.223610000001</v>
      </c>
      <c r="I41">
        <v>0.21929000000000001</v>
      </c>
      <c r="J41">
        <v>0.20576</v>
      </c>
      <c r="K41">
        <v>1.9673</v>
      </c>
      <c r="L41">
        <v>1.96391</v>
      </c>
      <c r="M41">
        <v>761772514.67030001</v>
      </c>
      <c r="N41">
        <v>2650214.0372199998</v>
      </c>
      <c r="O41">
        <v>64.722229999999996</v>
      </c>
      <c r="P41">
        <v>16973208.35729</v>
      </c>
      <c r="Q41">
        <v>0.29609000000000002</v>
      </c>
      <c r="R41">
        <v>8.6400000000000001E-3</v>
      </c>
      <c r="S41" t="s">
        <v>25</v>
      </c>
      <c r="T41" t="s">
        <v>25</v>
      </c>
      <c r="U41">
        <v>4.0600000000000002E-3</v>
      </c>
      <c r="V41">
        <v>5.0200000000000002E-3</v>
      </c>
      <c r="W41">
        <v>3.96E-3</v>
      </c>
      <c r="X41">
        <v>8.5699999999999995E-3</v>
      </c>
      <c r="Y41">
        <v>890.83758999999998</v>
      </c>
      <c r="Z41">
        <v>4.0000000000000001E-3</v>
      </c>
      <c r="AA41">
        <v>4.2700000000000004E-3</v>
      </c>
    </row>
    <row r="42" spans="1:27" x14ac:dyDescent="0.25">
      <c r="A42">
        <v>42.065019999999997</v>
      </c>
      <c r="B42">
        <v>186.01669000000001</v>
      </c>
      <c r="C42">
        <v>185.99861000000001</v>
      </c>
      <c r="D42">
        <v>186.01670999999999</v>
      </c>
      <c r="E42">
        <v>26.428840000000001</v>
      </c>
      <c r="F42">
        <v>4.836E-2</v>
      </c>
      <c r="G42">
        <v>0.23932999999999999</v>
      </c>
      <c r="H42">
        <v>85706.538509999998</v>
      </c>
      <c r="I42">
        <v>0.22008</v>
      </c>
      <c r="J42">
        <v>0.20419000000000001</v>
      </c>
      <c r="K42">
        <v>1.9777199999999999</v>
      </c>
      <c r="L42">
        <v>1.9743200000000001</v>
      </c>
      <c r="M42">
        <v>396.5077</v>
      </c>
      <c r="N42">
        <v>3.7000000000000002E-3</v>
      </c>
      <c r="O42">
        <v>64.953649999999996</v>
      </c>
      <c r="P42">
        <v>25295332.546</v>
      </c>
      <c r="Q42">
        <v>3441.1681600000002</v>
      </c>
      <c r="R42">
        <v>47.817909999999998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5.0200000000000002E-3</v>
      </c>
      <c r="W42">
        <v>3.96E-3</v>
      </c>
      <c r="X42">
        <v>8.6E-3</v>
      </c>
      <c r="Y42">
        <v>1327.6216999999999</v>
      </c>
      <c r="Z42">
        <v>4.0000000000000001E-3</v>
      </c>
      <c r="AA42">
        <v>4.2700000000000004E-3</v>
      </c>
    </row>
    <row r="43" spans="1:27" x14ac:dyDescent="0.25">
      <c r="A43">
        <v>43.06503</v>
      </c>
      <c r="B43">
        <v>898.50044000000003</v>
      </c>
      <c r="C43">
        <v>-244.98909</v>
      </c>
      <c r="D43">
        <v>898.50048000000004</v>
      </c>
      <c r="E43">
        <v>26.42971</v>
      </c>
      <c r="F43">
        <v>4.87E-2</v>
      </c>
      <c r="G43">
        <v>0.23844000000000001</v>
      </c>
      <c r="H43">
        <v>85706.538509999998</v>
      </c>
      <c r="I43">
        <v>0.22062000000000001</v>
      </c>
      <c r="J43">
        <v>0.20551</v>
      </c>
      <c r="K43">
        <v>1.9703999999999999</v>
      </c>
      <c r="L43">
        <v>1.96702</v>
      </c>
      <c r="M43">
        <v>137547.72815000001</v>
      </c>
      <c r="N43">
        <v>505440.38623</v>
      </c>
      <c r="O43">
        <v>65.113979999999998</v>
      </c>
      <c r="P43">
        <v>25295332.546</v>
      </c>
      <c r="Q43">
        <v>1.68441</v>
      </c>
      <c r="R43">
        <v>2.1554099999999998</v>
      </c>
      <c r="S43" t="s">
        <v>25</v>
      </c>
      <c r="T43" t="s">
        <v>25</v>
      </c>
      <c r="U43">
        <v>4.0600000000000002E-3</v>
      </c>
      <c r="V43">
        <v>5.0200000000000002E-3</v>
      </c>
      <c r="W43">
        <v>3.96E-3</v>
      </c>
      <c r="X43">
        <v>8.5800000000000008E-3</v>
      </c>
      <c r="Y43">
        <v>1327.6216999999999</v>
      </c>
      <c r="Z43">
        <v>4.0000000000000001E-3</v>
      </c>
      <c r="AA43">
        <v>4.2700000000000004E-3</v>
      </c>
    </row>
    <row r="44" spans="1:27" x14ac:dyDescent="0.25">
      <c r="A44">
        <v>44.065010000000001</v>
      </c>
      <c r="B44">
        <v>183.33047999999999</v>
      </c>
      <c r="C44">
        <v>899.4529</v>
      </c>
      <c r="D44">
        <v>1327.82053</v>
      </c>
      <c r="E44">
        <v>26.431429999999999</v>
      </c>
      <c r="F44">
        <v>4.5150000000000003E-2</v>
      </c>
      <c r="G44">
        <v>0.2387</v>
      </c>
      <c r="H44">
        <v>85706.538509999998</v>
      </c>
      <c r="I44">
        <v>0.21945000000000001</v>
      </c>
      <c r="J44">
        <v>0.20594000000000001</v>
      </c>
      <c r="K44">
        <v>1.9725200000000001</v>
      </c>
      <c r="L44">
        <v>1.96913</v>
      </c>
      <c r="M44">
        <v>94184640.006040007</v>
      </c>
      <c r="N44">
        <v>81.77901</v>
      </c>
      <c r="O44">
        <v>64.766990000000007</v>
      </c>
      <c r="P44">
        <v>25295332.546</v>
      </c>
      <c r="Q44">
        <v>3515.9217600000002</v>
      </c>
      <c r="R44">
        <v>7.4599999999999996E-3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5.0200000000000002E-3</v>
      </c>
      <c r="W44">
        <v>3.96E-3</v>
      </c>
      <c r="X44">
        <v>8.5800000000000008E-3</v>
      </c>
      <c r="Y44">
        <v>1327.6216999999999</v>
      </c>
      <c r="Z44">
        <v>3.98E-3</v>
      </c>
      <c r="AA44">
        <v>4.2700000000000004E-3</v>
      </c>
    </row>
    <row r="45" spans="1:27" x14ac:dyDescent="0.25">
      <c r="A45">
        <v>45.065010000000001</v>
      </c>
      <c r="B45">
        <v>901.90364999999997</v>
      </c>
      <c r="C45">
        <v>1327.7545</v>
      </c>
      <c r="D45">
        <v>180.92776000000001</v>
      </c>
      <c r="E45">
        <v>26.433209999999999</v>
      </c>
      <c r="F45">
        <v>5.0970000000000001E-2</v>
      </c>
      <c r="G45">
        <v>0.23824999999999999</v>
      </c>
      <c r="H45">
        <v>11676.353230000001</v>
      </c>
      <c r="I45">
        <v>0.21951000000000001</v>
      </c>
      <c r="J45">
        <v>0.20569000000000001</v>
      </c>
      <c r="K45">
        <v>1.9688399999999999</v>
      </c>
      <c r="L45">
        <v>1.96546</v>
      </c>
      <c r="M45">
        <v>43078579.15247</v>
      </c>
      <c r="N45">
        <v>544155.83158999996</v>
      </c>
      <c r="O45">
        <v>64.786659999999998</v>
      </c>
      <c r="P45">
        <v>3446145.9188399999</v>
      </c>
      <c r="Q45">
        <v>1.65709</v>
      </c>
      <c r="R45">
        <v>4.548E-2</v>
      </c>
      <c r="S45" t="s">
        <v>25</v>
      </c>
      <c r="T45" t="s">
        <v>25</v>
      </c>
      <c r="U45">
        <v>4.0600000000000002E-3</v>
      </c>
      <c r="V45">
        <v>5.0200000000000002E-3</v>
      </c>
      <c r="W45">
        <v>3.96E-3</v>
      </c>
      <c r="X45">
        <v>8.5699999999999995E-3</v>
      </c>
      <c r="Y45">
        <v>180.87391</v>
      </c>
      <c r="Z45">
        <v>4.0000000000000001E-3</v>
      </c>
      <c r="AA45">
        <v>4.2700000000000004E-3</v>
      </c>
    </row>
    <row r="46" spans="1:27" x14ac:dyDescent="0.25">
      <c r="A46">
        <v>46.06718</v>
      </c>
      <c r="B46">
        <v>179.83942999999999</v>
      </c>
      <c r="C46">
        <v>1327.7545</v>
      </c>
      <c r="D46">
        <v>902.99199999999996</v>
      </c>
      <c r="E46">
        <v>26.434259999999998</v>
      </c>
      <c r="F46">
        <v>4.6879999999999998E-2</v>
      </c>
      <c r="G46">
        <v>0.23819000000000001</v>
      </c>
      <c r="H46">
        <v>-15815.931699999999</v>
      </c>
      <c r="I46">
        <v>0.21981000000000001</v>
      </c>
      <c r="J46">
        <v>0.20533999999999999</v>
      </c>
      <c r="K46">
        <v>1.96831</v>
      </c>
      <c r="L46">
        <v>1.96492</v>
      </c>
      <c r="M46">
        <v>92730534.670739993</v>
      </c>
      <c r="N46">
        <v>84.107550000000003</v>
      </c>
      <c r="O46">
        <v>64.873440000000002</v>
      </c>
      <c r="P46">
        <v>-4667896.5093499999</v>
      </c>
      <c r="Q46">
        <v>3550.4614499999998</v>
      </c>
      <c r="R46">
        <v>7.7000000000000002E-3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5.0200000000000002E-3</v>
      </c>
      <c r="W46">
        <v>3.96E-3</v>
      </c>
      <c r="X46">
        <v>8.5699999999999995E-3</v>
      </c>
      <c r="Y46">
        <v>-244.98909</v>
      </c>
      <c r="Z46">
        <v>3.9899999999999996E-3</v>
      </c>
      <c r="AA46">
        <v>4.2700000000000004E-3</v>
      </c>
    </row>
    <row r="47" spans="1:27" x14ac:dyDescent="0.25">
      <c r="A47">
        <v>47.069189999999999</v>
      </c>
      <c r="B47">
        <v>-244.98909</v>
      </c>
      <c r="C47">
        <v>1327.7545</v>
      </c>
      <c r="D47">
        <v>178.53216</v>
      </c>
      <c r="E47">
        <v>26.435739999999999</v>
      </c>
      <c r="F47">
        <v>4.9099999999999998E-2</v>
      </c>
      <c r="G47">
        <v>0.23779</v>
      </c>
      <c r="H47">
        <v>58368.885719999998</v>
      </c>
      <c r="I47">
        <v>0.21912000000000001</v>
      </c>
      <c r="J47">
        <v>0.20522000000000001</v>
      </c>
      <c r="K47">
        <v>1.96502</v>
      </c>
      <c r="L47">
        <v>1.9616400000000001</v>
      </c>
      <c r="M47">
        <v>13188026.753760001</v>
      </c>
      <c r="N47">
        <v>2557.6859899999999</v>
      </c>
      <c r="O47">
        <v>64.669600000000003</v>
      </c>
      <c r="P47">
        <v>17226928.07804</v>
      </c>
      <c r="Q47">
        <v>34.867089999999997</v>
      </c>
      <c r="R47">
        <v>4.4110000000000003E-2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5.0200000000000002E-3</v>
      </c>
      <c r="W47">
        <v>3.96E-3</v>
      </c>
      <c r="X47">
        <v>8.5699999999999995E-3</v>
      </c>
      <c r="Y47">
        <v>904.15399000000002</v>
      </c>
      <c r="Z47">
        <v>4.0000000000000001E-3</v>
      </c>
      <c r="AA47">
        <v>4.2700000000000004E-3</v>
      </c>
    </row>
    <row r="48" spans="1:27" x14ac:dyDescent="0.25">
      <c r="A48">
        <v>48.069769999999998</v>
      </c>
      <c r="B48">
        <v>907.86054999999999</v>
      </c>
      <c r="C48">
        <v>1327.7545</v>
      </c>
      <c r="D48">
        <v>907.86059</v>
      </c>
      <c r="E48">
        <v>26.43655</v>
      </c>
      <c r="F48">
        <v>4.9689999999999998E-2</v>
      </c>
      <c r="G48">
        <v>0.23801</v>
      </c>
      <c r="H48">
        <v>11291.844220000001</v>
      </c>
      <c r="I48">
        <v>0.21881</v>
      </c>
      <c r="J48">
        <v>0.20582</v>
      </c>
      <c r="K48">
        <v>1.9668600000000001</v>
      </c>
      <c r="L48">
        <v>1.96347</v>
      </c>
      <c r="M48">
        <v>541457610.92846</v>
      </c>
      <c r="N48">
        <v>202966.88795999999</v>
      </c>
      <c r="O48">
        <v>64.578900000000004</v>
      </c>
      <c r="P48">
        <v>3332662.3563600001</v>
      </c>
      <c r="Q48">
        <v>1.6090899999999999</v>
      </c>
      <c r="R48">
        <v>8.0800000000000004E-3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5.0200000000000002E-3</v>
      </c>
      <c r="W48">
        <v>3.9500000000000004E-3</v>
      </c>
      <c r="X48">
        <v>8.5699999999999995E-3</v>
      </c>
      <c r="Y48">
        <v>174.91775999999999</v>
      </c>
      <c r="Z48">
        <v>4.0000000000000001E-3</v>
      </c>
      <c r="AA48">
        <v>4.2700000000000004E-3</v>
      </c>
    </row>
    <row r="49" spans="1:27" x14ac:dyDescent="0.25">
      <c r="A49">
        <v>49.069380000000002</v>
      </c>
      <c r="B49">
        <v>1327.8204800000001</v>
      </c>
      <c r="C49">
        <v>1327.7545</v>
      </c>
      <c r="D49">
        <v>170.34567000000001</v>
      </c>
      <c r="E49">
        <v>26.438300000000002</v>
      </c>
      <c r="F49">
        <v>4.5379999999999997E-2</v>
      </c>
      <c r="G49">
        <v>0.23865</v>
      </c>
      <c r="H49">
        <v>-15815.931699999999</v>
      </c>
      <c r="I49">
        <v>0.21983</v>
      </c>
      <c r="J49">
        <v>0.2049</v>
      </c>
      <c r="K49">
        <v>1.9721299999999999</v>
      </c>
      <c r="L49">
        <v>1.9687399999999999</v>
      </c>
      <c r="M49">
        <v>60931050.581079997</v>
      </c>
      <c r="N49">
        <v>6197226.4860300003</v>
      </c>
      <c r="O49">
        <v>64.880200000000002</v>
      </c>
      <c r="P49">
        <v>-4667896.5093499999</v>
      </c>
      <c r="Q49">
        <v>0.29483999999999999</v>
      </c>
      <c r="R49">
        <v>4.1770000000000002E-2</v>
      </c>
      <c r="S49" t="s">
        <v>25</v>
      </c>
      <c r="T49" t="s">
        <v>25</v>
      </c>
      <c r="U49">
        <v>4.0600000000000002E-3</v>
      </c>
      <c r="V49">
        <v>5.0200000000000002E-3</v>
      </c>
      <c r="W49">
        <v>3.96E-3</v>
      </c>
      <c r="X49">
        <v>8.5800000000000008E-3</v>
      </c>
      <c r="Y49">
        <v>-244.98909</v>
      </c>
      <c r="Z49">
        <v>3.9899999999999996E-3</v>
      </c>
      <c r="AA49">
        <v>4.2700000000000004E-3</v>
      </c>
    </row>
    <row r="50" spans="1:27" x14ac:dyDescent="0.25">
      <c r="A50">
        <v>50.070720000000001</v>
      </c>
      <c r="B50">
        <v>1327.8204800000001</v>
      </c>
      <c r="C50">
        <v>166.91995</v>
      </c>
      <c r="D50">
        <v>915.89419999999996</v>
      </c>
      <c r="E50">
        <v>26.44051</v>
      </c>
      <c r="F50">
        <v>5.0389999999999997E-2</v>
      </c>
      <c r="G50">
        <v>0.23824000000000001</v>
      </c>
      <c r="H50">
        <v>-15815.931699999999</v>
      </c>
      <c r="I50">
        <v>0.21884000000000001</v>
      </c>
      <c r="J50">
        <v>0.20558000000000001</v>
      </c>
      <c r="K50">
        <v>1.96875</v>
      </c>
      <c r="L50">
        <v>1.96536</v>
      </c>
      <c r="M50">
        <v>7114681.8736699997</v>
      </c>
      <c r="N50">
        <v>4452901.62378</v>
      </c>
      <c r="O50">
        <v>64.587789999999998</v>
      </c>
      <c r="P50">
        <v>-4667896.5093499999</v>
      </c>
      <c r="Q50">
        <v>0.29581000000000002</v>
      </c>
      <c r="R50">
        <v>0.19897999999999999</v>
      </c>
      <c r="S50" t="s">
        <v>25</v>
      </c>
      <c r="T50" t="s">
        <v>25</v>
      </c>
      <c r="U50">
        <v>4.0600000000000002E-3</v>
      </c>
      <c r="V50">
        <v>5.0200000000000002E-3</v>
      </c>
      <c r="W50">
        <v>3.96E-3</v>
      </c>
      <c r="X50">
        <v>8.5699999999999995E-3</v>
      </c>
      <c r="Y50">
        <v>-244.98909</v>
      </c>
      <c r="Z50">
        <v>4.0000000000000001E-3</v>
      </c>
      <c r="AA50">
        <v>4.2700000000000004E-3</v>
      </c>
    </row>
    <row r="51" spans="1:27" x14ac:dyDescent="0.25">
      <c r="A51">
        <v>51.070630000000001</v>
      </c>
      <c r="B51">
        <v>1327.8204800000001</v>
      </c>
      <c r="C51">
        <v>917.13207</v>
      </c>
      <c r="D51">
        <v>165.65057999999999</v>
      </c>
      <c r="E51">
        <v>26.441559999999999</v>
      </c>
      <c r="F51">
        <v>4.6080000000000003E-2</v>
      </c>
      <c r="G51">
        <v>0.23844000000000001</v>
      </c>
      <c r="H51">
        <v>-15815.931699999999</v>
      </c>
      <c r="I51">
        <v>0.21986</v>
      </c>
      <c r="J51">
        <v>0.2044</v>
      </c>
      <c r="K51">
        <v>1.97038</v>
      </c>
      <c r="L51">
        <v>1.96699</v>
      </c>
      <c r="M51">
        <v>7072523.5216800002</v>
      </c>
      <c r="N51">
        <v>4085770.4060399998</v>
      </c>
      <c r="O51">
        <v>64.889589999999998</v>
      </c>
      <c r="P51">
        <v>-4667896.5093499999</v>
      </c>
      <c r="Q51">
        <v>0.29410999999999998</v>
      </c>
      <c r="R51">
        <v>0.18199000000000001</v>
      </c>
      <c r="S51" t="s">
        <v>25</v>
      </c>
      <c r="T51" t="s">
        <v>25</v>
      </c>
      <c r="U51">
        <v>4.0600000000000002E-3</v>
      </c>
      <c r="V51">
        <v>5.0200000000000002E-3</v>
      </c>
      <c r="W51">
        <v>3.9500000000000004E-3</v>
      </c>
      <c r="X51">
        <v>8.5800000000000008E-3</v>
      </c>
      <c r="Y51">
        <v>-244.98909</v>
      </c>
      <c r="Z51">
        <v>3.9899999999999996E-3</v>
      </c>
      <c r="AA51">
        <v>4.2700000000000004E-3</v>
      </c>
    </row>
    <row r="52" spans="1:27" x14ac:dyDescent="0.25">
      <c r="A52">
        <v>52.072450000000003</v>
      </c>
      <c r="B52">
        <v>163.07933</v>
      </c>
      <c r="C52">
        <v>163.06220999999999</v>
      </c>
      <c r="D52">
        <v>919.75210000000004</v>
      </c>
      <c r="E52">
        <v>26.44312</v>
      </c>
      <c r="F52">
        <v>4.6760000000000003E-2</v>
      </c>
      <c r="G52">
        <v>0.2384</v>
      </c>
      <c r="H52">
        <v>-15815.931699999999</v>
      </c>
      <c r="I52">
        <v>0.21976999999999999</v>
      </c>
      <c r="J52">
        <v>0.2039</v>
      </c>
      <c r="K52">
        <v>1.97007</v>
      </c>
      <c r="L52">
        <v>1.96668</v>
      </c>
      <c r="M52">
        <v>740886.58137000003</v>
      </c>
      <c r="N52">
        <v>148.94617</v>
      </c>
      <c r="O52">
        <v>64.863680000000002</v>
      </c>
      <c r="P52">
        <v>-4667896.5093499999</v>
      </c>
      <c r="Q52">
        <v>3536.2238400000001</v>
      </c>
      <c r="R52">
        <v>0.18462999999999999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5.0200000000000002E-3</v>
      </c>
      <c r="W52">
        <v>3.9500000000000004E-3</v>
      </c>
      <c r="X52">
        <v>8.5800000000000008E-3</v>
      </c>
      <c r="Y52">
        <v>-244.98909</v>
      </c>
      <c r="Z52">
        <v>3.9899999999999996E-3</v>
      </c>
      <c r="AA52">
        <v>4.2700000000000004E-3</v>
      </c>
    </row>
    <row r="53" spans="1:27" x14ac:dyDescent="0.25">
      <c r="A53">
        <v>53.072980000000001</v>
      </c>
      <c r="B53">
        <v>-244.98909</v>
      </c>
      <c r="C53">
        <v>921.05381999999997</v>
      </c>
      <c r="D53">
        <v>161.72866999999999</v>
      </c>
      <c r="E53">
        <v>26.443960000000001</v>
      </c>
      <c r="F53">
        <v>4.6330000000000003E-2</v>
      </c>
      <c r="G53">
        <v>0.23884</v>
      </c>
      <c r="H53">
        <v>59453.525629999996</v>
      </c>
      <c r="I53">
        <v>0.22091</v>
      </c>
      <c r="J53">
        <v>0.20472000000000001</v>
      </c>
      <c r="K53">
        <v>1.9737199999999999</v>
      </c>
      <c r="L53">
        <v>1.9703299999999999</v>
      </c>
      <c r="M53">
        <v>1477466.82764</v>
      </c>
      <c r="N53">
        <v>1594.37769</v>
      </c>
      <c r="O53">
        <v>65.197839999999999</v>
      </c>
      <c r="P53">
        <v>17547047.494520001</v>
      </c>
      <c r="Q53">
        <v>34.785690000000002</v>
      </c>
      <c r="R53">
        <v>0.18296000000000001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5.0299999999999997E-3</v>
      </c>
      <c r="W53">
        <v>3.96E-3</v>
      </c>
      <c r="X53">
        <v>8.5900000000000004E-3</v>
      </c>
      <c r="Y53">
        <v>920.95536000000004</v>
      </c>
      <c r="Z53">
        <v>3.9899999999999996E-3</v>
      </c>
      <c r="AA53">
        <v>4.2700000000000004E-3</v>
      </c>
    </row>
    <row r="54" spans="1:27" x14ac:dyDescent="0.25">
      <c r="A54">
        <v>54.072609999999997</v>
      </c>
      <c r="B54">
        <v>-244.98909</v>
      </c>
      <c r="C54">
        <v>159.11645999999999</v>
      </c>
      <c r="D54">
        <v>923.69802000000004</v>
      </c>
      <c r="E54">
        <v>26.444790000000001</v>
      </c>
      <c r="F54">
        <v>4.2509999999999999E-2</v>
      </c>
      <c r="G54">
        <v>0.23855000000000001</v>
      </c>
      <c r="H54">
        <v>85706.538509999998</v>
      </c>
      <c r="I54">
        <v>0.21959000000000001</v>
      </c>
      <c r="J54">
        <v>0.20413999999999999</v>
      </c>
      <c r="K54">
        <v>1.97126</v>
      </c>
      <c r="L54">
        <v>1.96787</v>
      </c>
      <c r="M54">
        <v>1473539.37225</v>
      </c>
      <c r="N54">
        <v>1473.0492400000001</v>
      </c>
      <c r="O54">
        <v>64.810130000000001</v>
      </c>
      <c r="P54">
        <v>25295332.546</v>
      </c>
      <c r="Q54">
        <v>34.686500000000002</v>
      </c>
      <c r="R54">
        <v>0.16786000000000001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5.0200000000000002E-3</v>
      </c>
      <c r="W54">
        <v>3.96E-3</v>
      </c>
      <c r="X54">
        <v>8.5800000000000008E-3</v>
      </c>
      <c r="Y54">
        <v>1327.6216999999999</v>
      </c>
      <c r="Z54">
        <v>3.98E-3</v>
      </c>
      <c r="AA54">
        <v>4.2700000000000004E-3</v>
      </c>
    </row>
    <row r="55" spans="1:27" x14ac:dyDescent="0.25">
      <c r="A55">
        <v>55.073500000000003</v>
      </c>
      <c r="B55">
        <v>926.04456000000005</v>
      </c>
      <c r="C55">
        <v>925.99543000000006</v>
      </c>
      <c r="D55">
        <v>156.78684000000001</v>
      </c>
      <c r="E55">
        <v>26.446439999999999</v>
      </c>
      <c r="F55">
        <v>4.7620000000000003E-2</v>
      </c>
      <c r="G55">
        <v>0.23880999999999999</v>
      </c>
      <c r="H55">
        <v>85706.538509999998</v>
      </c>
      <c r="I55">
        <v>0.22026000000000001</v>
      </c>
      <c r="J55">
        <v>0.20483999999999999</v>
      </c>
      <c r="K55">
        <v>1.9734100000000001</v>
      </c>
      <c r="L55">
        <v>1.97001</v>
      </c>
      <c r="M55">
        <v>4899457.0014699996</v>
      </c>
      <c r="N55">
        <v>406869.34870999999</v>
      </c>
      <c r="O55">
        <v>65.008110000000002</v>
      </c>
      <c r="P55">
        <v>25295332.546</v>
      </c>
      <c r="Q55">
        <v>1.46332</v>
      </c>
      <c r="R55">
        <v>0.18804000000000001</v>
      </c>
      <c r="S55" t="s">
        <v>25</v>
      </c>
      <c r="T55" t="s">
        <v>25</v>
      </c>
      <c r="U55">
        <v>4.0600000000000002E-3</v>
      </c>
      <c r="V55">
        <v>5.0200000000000002E-3</v>
      </c>
      <c r="W55">
        <v>3.96E-3</v>
      </c>
      <c r="X55">
        <v>8.5900000000000004E-3</v>
      </c>
      <c r="Y55">
        <v>1327.6216999999999</v>
      </c>
      <c r="Z55">
        <v>3.9899999999999996E-3</v>
      </c>
      <c r="AA55">
        <v>4.2700000000000004E-3</v>
      </c>
    </row>
    <row r="56" spans="1:27" x14ac:dyDescent="0.25">
      <c r="A56">
        <v>56.07443</v>
      </c>
      <c r="B56">
        <v>1327.8204800000001</v>
      </c>
      <c r="C56">
        <v>155.42563999999999</v>
      </c>
      <c r="D56">
        <v>927.38899000000004</v>
      </c>
      <c r="E56">
        <v>26.447510000000001</v>
      </c>
      <c r="F56">
        <v>4.9399999999999999E-2</v>
      </c>
      <c r="G56">
        <v>0.23805999999999999</v>
      </c>
      <c r="H56">
        <v>85706.538509999998</v>
      </c>
      <c r="I56">
        <v>0.21937000000000001</v>
      </c>
      <c r="J56">
        <v>0.20527000000000001</v>
      </c>
      <c r="K56">
        <v>1.9672099999999999</v>
      </c>
      <c r="L56">
        <v>1.9638199999999999</v>
      </c>
      <c r="M56">
        <v>7103976.6439199997</v>
      </c>
      <c r="N56">
        <v>4499759.80186</v>
      </c>
      <c r="O56">
        <v>64.743260000000006</v>
      </c>
      <c r="P56">
        <v>25295332.546</v>
      </c>
      <c r="Q56">
        <v>0.29536000000000001</v>
      </c>
      <c r="R56">
        <v>0.19508</v>
      </c>
      <c r="S56" t="s">
        <v>25</v>
      </c>
      <c r="T56" t="s">
        <v>25</v>
      </c>
      <c r="U56">
        <v>4.0600000000000002E-3</v>
      </c>
      <c r="V56">
        <v>5.0200000000000002E-3</v>
      </c>
      <c r="W56">
        <v>3.96E-3</v>
      </c>
      <c r="X56">
        <v>8.5699999999999995E-3</v>
      </c>
      <c r="Y56">
        <v>1327.6216999999999</v>
      </c>
      <c r="Z56">
        <v>4.0000000000000001E-3</v>
      </c>
      <c r="AA56">
        <v>4.2700000000000004E-3</v>
      </c>
    </row>
    <row r="57" spans="1:27" x14ac:dyDescent="0.25">
      <c r="A57">
        <v>57.074919999999999</v>
      </c>
      <c r="B57">
        <v>152.68953999999999</v>
      </c>
      <c r="C57">
        <v>-244.98909</v>
      </c>
      <c r="D57">
        <v>152.68956</v>
      </c>
      <c r="E57">
        <v>26.449010000000001</v>
      </c>
      <c r="F57">
        <v>4.9950000000000001E-2</v>
      </c>
      <c r="G57">
        <v>0.23871000000000001</v>
      </c>
      <c r="H57">
        <v>85706.538509999998</v>
      </c>
      <c r="I57">
        <v>0.22012000000000001</v>
      </c>
      <c r="J57">
        <v>0.20474000000000001</v>
      </c>
      <c r="K57">
        <v>1.9726399999999999</v>
      </c>
      <c r="L57">
        <v>1.9692499999999999</v>
      </c>
      <c r="M57">
        <v>158.59397999999999</v>
      </c>
      <c r="N57">
        <v>83.506249999999994</v>
      </c>
      <c r="O57">
        <v>64.964650000000006</v>
      </c>
      <c r="P57">
        <v>25295332.546</v>
      </c>
      <c r="Q57">
        <v>3427.41075</v>
      </c>
      <c r="R57">
        <v>39.147379999999998</v>
      </c>
      <c r="S57" t="s">
        <v>25</v>
      </c>
      <c r="T57" t="s">
        <v>25</v>
      </c>
      <c r="U57">
        <v>4.0600000000000002E-3</v>
      </c>
      <c r="V57">
        <v>5.0200000000000002E-3</v>
      </c>
      <c r="W57">
        <v>3.96E-3</v>
      </c>
      <c r="X57">
        <v>8.5800000000000008E-3</v>
      </c>
      <c r="Y57">
        <v>1327.6216999999999</v>
      </c>
      <c r="Z57">
        <v>4.0000000000000001E-3</v>
      </c>
      <c r="AA57">
        <v>4.2700000000000004E-3</v>
      </c>
    </row>
    <row r="58" spans="1:27" x14ac:dyDescent="0.25">
      <c r="A58">
        <v>58.074669999999998</v>
      </c>
      <c r="B58">
        <v>933.20312999999999</v>
      </c>
      <c r="C58">
        <v>933.15369999999996</v>
      </c>
      <c r="D58">
        <v>933.20316000000003</v>
      </c>
      <c r="E58">
        <v>26.45063</v>
      </c>
      <c r="F58">
        <v>4.7489999999999997E-2</v>
      </c>
      <c r="G58">
        <v>0.23826</v>
      </c>
      <c r="H58">
        <v>85706.538509999998</v>
      </c>
      <c r="I58">
        <v>0.21929999999999999</v>
      </c>
      <c r="J58">
        <v>0.20538999999999999</v>
      </c>
      <c r="K58">
        <v>1.9689300000000001</v>
      </c>
      <c r="L58">
        <v>1.9655400000000001</v>
      </c>
      <c r="M58">
        <v>176033222.18917</v>
      </c>
      <c r="N58">
        <v>27.47457</v>
      </c>
      <c r="O58">
        <v>64.724490000000003</v>
      </c>
      <c r="P58">
        <v>25295332.546</v>
      </c>
      <c r="Q58">
        <v>1.4168700000000001</v>
      </c>
      <c r="R58">
        <v>1.6760000000000001E-2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5.0200000000000002E-3</v>
      </c>
      <c r="W58">
        <v>3.96E-3</v>
      </c>
      <c r="X58">
        <v>8.5699999999999995E-3</v>
      </c>
      <c r="Y58">
        <v>1327.6216999999999</v>
      </c>
      <c r="Z58">
        <v>3.9899999999999996E-3</v>
      </c>
      <c r="AA58">
        <v>4.2700000000000004E-3</v>
      </c>
    </row>
    <row r="59" spans="1:27" x14ac:dyDescent="0.25">
      <c r="A59">
        <v>59.074759999999998</v>
      </c>
      <c r="B59">
        <v>148.05596</v>
      </c>
      <c r="C59">
        <v>148.03946999999999</v>
      </c>
      <c r="D59">
        <v>148.05597</v>
      </c>
      <c r="E59">
        <v>26.452439999999999</v>
      </c>
      <c r="F59">
        <v>5.2010000000000001E-2</v>
      </c>
      <c r="G59">
        <v>0.23849999999999999</v>
      </c>
      <c r="H59">
        <v>9554.5295399999995</v>
      </c>
      <c r="I59">
        <v>0.21976999999999999</v>
      </c>
      <c r="J59">
        <v>0.20493</v>
      </c>
      <c r="K59">
        <v>1.97089</v>
      </c>
      <c r="L59">
        <v>1.9675</v>
      </c>
      <c r="M59">
        <v>126.87032000000001</v>
      </c>
      <c r="N59">
        <v>3.6099999999999999E-3</v>
      </c>
      <c r="O59">
        <v>64.862399999999994</v>
      </c>
      <c r="P59">
        <v>2819913.2325800001</v>
      </c>
      <c r="Q59">
        <v>3355.6245800000002</v>
      </c>
      <c r="R59">
        <v>213.50378000000001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5.0200000000000002E-3</v>
      </c>
      <c r="W59">
        <v>3.96E-3</v>
      </c>
      <c r="X59">
        <v>8.5800000000000008E-3</v>
      </c>
      <c r="Y59">
        <v>148.00628</v>
      </c>
      <c r="Z59">
        <v>4.0099999999999997E-3</v>
      </c>
      <c r="AA59">
        <v>4.2700000000000004E-3</v>
      </c>
    </row>
    <row r="60" spans="1:27" x14ac:dyDescent="0.25">
      <c r="A60">
        <v>60.074100000000001</v>
      </c>
      <c r="B60">
        <v>935.87532999999996</v>
      </c>
      <c r="C60">
        <v>-244.98909</v>
      </c>
      <c r="D60">
        <v>935.87536999999998</v>
      </c>
      <c r="E60">
        <v>26.453150000000001</v>
      </c>
      <c r="F60">
        <v>5.0009999999999999E-2</v>
      </c>
      <c r="G60">
        <v>0.23868</v>
      </c>
      <c r="H60">
        <v>-15815.931699999999</v>
      </c>
      <c r="I60">
        <v>0.21929000000000001</v>
      </c>
      <c r="J60">
        <v>0.20494999999999999</v>
      </c>
      <c r="K60">
        <v>1.97234</v>
      </c>
      <c r="L60">
        <v>1.9689399999999999</v>
      </c>
      <c r="M60">
        <v>214787.60673</v>
      </c>
      <c r="N60">
        <v>703944.92990999995</v>
      </c>
      <c r="O60">
        <v>64.721940000000004</v>
      </c>
      <c r="P60">
        <v>-4667896.5093499999</v>
      </c>
      <c r="Q60">
        <v>1.3955599999999999</v>
      </c>
      <c r="R60">
        <v>1.675</v>
      </c>
      <c r="S60" t="s">
        <v>25</v>
      </c>
      <c r="T60" t="s">
        <v>25</v>
      </c>
      <c r="U60">
        <v>4.0600000000000002E-3</v>
      </c>
      <c r="V60">
        <v>5.0200000000000002E-3</v>
      </c>
      <c r="W60">
        <v>3.96E-3</v>
      </c>
      <c r="X60">
        <v>8.5800000000000008E-3</v>
      </c>
      <c r="Y60">
        <v>-244.98909</v>
      </c>
      <c r="Z60">
        <v>4.0000000000000001E-3</v>
      </c>
      <c r="AA60">
        <v>4.2700000000000004E-3</v>
      </c>
    </row>
    <row r="61" spans="1:27" x14ac:dyDescent="0.25">
      <c r="A61">
        <v>61.075650000000003</v>
      </c>
      <c r="B61">
        <v>1327.8204800000001</v>
      </c>
      <c r="C61">
        <v>-244.98909</v>
      </c>
      <c r="D61">
        <v>1327.82053</v>
      </c>
      <c r="E61">
        <v>26.45382</v>
      </c>
      <c r="F61">
        <v>4.7629999999999999E-2</v>
      </c>
      <c r="G61">
        <v>0.23888000000000001</v>
      </c>
      <c r="H61">
        <v>60529.12846</v>
      </c>
      <c r="I61">
        <v>0.21992999999999999</v>
      </c>
      <c r="J61">
        <v>0.20415</v>
      </c>
      <c r="K61">
        <v>1.9740500000000001</v>
      </c>
      <c r="L61">
        <v>1.9706600000000001</v>
      </c>
      <c r="M61">
        <v>7065762.0303400001</v>
      </c>
      <c r="N61">
        <v>8838114.0783500001</v>
      </c>
      <c r="O61">
        <v>64.91019</v>
      </c>
      <c r="P61">
        <v>17864499.71982</v>
      </c>
      <c r="Q61">
        <v>0.29372999999999999</v>
      </c>
      <c r="R61">
        <v>0.18804000000000001</v>
      </c>
      <c r="S61" t="s">
        <v>25</v>
      </c>
      <c r="T61" t="s">
        <v>25</v>
      </c>
      <c r="U61">
        <v>4.0600000000000002E-3</v>
      </c>
      <c r="V61">
        <v>5.0200000000000002E-3</v>
      </c>
      <c r="W61">
        <v>3.96E-3</v>
      </c>
      <c r="X61">
        <v>8.5900000000000004E-3</v>
      </c>
      <c r="Y61">
        <v>937.61674000000005</v>
      </c>
      <c r="Z61">
        <v>3.9899999999999996E-3</v>
      </c>
      <c r="AA61">
        <v>4.2700000000000004E-3</v>
      </c>
    </row>
    <row r="1048576" spans="9:10" x14ac:dyDescent="0.25">
      <c r="I1048576">
        <f>AVERAGE(I50:I1048574)</f>
        <v>0.21975083333333337</v>
      </c>
      <c r="J1048576">
        <f>AVERAGE(J50:J1048574)</f>
        <v>0.20475083333333333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2.01559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3.0185300000000002</v>
      </c>
      <c r="B3">
        <v>1327.8204800000001</v>
      </c>
      <c r="C3">
        <v>1327.7545</v>
      </c>
      <c r="D3">
        <v>-244.98909</v>
      </c>
      <c r="E3">
        <v>26.36983</v>
      </c>
      <c r="F3">
        <v>4.5620000000000001E-2</v>
      </c>
      <c r="G3">
        <v>0.21331</v>
      </c>
      <c r="H3">
        <v>-15815.931699999999</v>
      </c>
      <c r="I3">
        <v>0.19769</v>
      </c>
      <c r="J3">
        <v>0.19231999999999999</v>
      </c>
      <c r="K3">
        <v>1.76261</v>
      </c>
      <c r="L3">
        <v>1.7593700000000001</v>
      </c>
      <c r="M3">
        <v>6654006.7709600003</v>
      </c>
      <c r="N3">
        <v>8462073.9915200006</v>
      </c>
      <c r="O3">
        <v>58.345979999999997</v>
      </c>
      <c r="P3">
        <v>-4667896.5093499999</v>
      </c>
      <c r="Q3">
        <v>0.27678999999999998</v>
      </c>
      <c r="R3">
        <v>0.18017</v>
      </c>
      <c r="S3" t="s">
        <v>25</v>
      </c>
      <c r="T3" t="s">
        <v>25</v>
      </c>
      <c r="U3">
        <v>4.0600000000000002E-3</v>
      </c>
      <c r="V3">
        <v>4.9199999999999999E-3</v>
      </c>
      <c r="W3">
        <v>3.96E-3</v>
      </c>
      <c r="X3">
        <v>8.0999999999999996E-3</v>
      </c>
      <c r="Y3">
        <v>-244.98909</v>
      </c>
      <c r="Z3">
        <v>3.9899999999999996E-3</v>
      </c>
      <c r="AA3">
        <v>4.2500000000000003E-3</v>
      </c>
    </row>
    <row r="4" spans="1:27" x14ac:dyDescent="0.25">
      <c r="A4">
        <v>4.0189500000000002</v>
      </c>
      <c r="B4">
        <v>198.46308999999999</v>
      </c>
      <c r="C4">
        <v>1327.7545</v>
      </c>
      <c r="D4">
        <v>884.36833999999999</v>
      </c>
      <c r="E4">
        <v>26.36994</v>
      </c>
      <c r="F4">
        <v>5.0119999999999998E-2</v>
      </c>
      <c r="G4">
        <v>0.23812</v>
      </c>
      <c r="H4">
        <v>57082.373599999999</v>
      </c>
      <c r="I4">
        <v>0.21772</v>
      </c>
      <c r="J4">
        <v>0.19611000000000001</v>
      </c>
      <c r="K4">
        <v>1.9677500000000001</v>
      </c>
      <c r="L4">
        <v>1.9643600000000001</v>
      </c>
      <c r="M4">
        <v>94211161.640699998</v>
      </c>
      <c r="N4">
        <v>94.538610000000006</v>
      </c>
      <c r="O4">
        <v>64.257419999999996</v>
      </c>
      <c r="P4">
        <v>16847228.318429999</v>
      </c>
      <c r="Q4">
        <v>2999.0101300000001</v>
      </c>
      <c r="R4">
        <v>8.5299999999999994E-3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5.0099999999999997E-3</v>
      </c>
      <c r="W4">
        <v>3.96E-3</v>
      </c>
      <c r="X4">
        <v>8.5699999999999995E-3</v>
      </c>
      <c r="Y4">
        <v>884.22556999999995</v>
      </c>
      <c r="Z4">
        <v>4.0000000000000001E-3</v>
      </c>
      <c r="AA4">
        <v>4.2599999999999999E-3</v>
      </c>
    </row>
    <row r="5" spans="1:27" x14ac:dyDescent="0.25">
      <c r="A5">
        <v>5.02081</v>
      </c>
      <c r="B5">
        <v>-244.98909</v>
      </c>
      <c r="C5">
        <v>306.06808999999998</v>
      </c>
      <c r="D5">
        <v>1327.82053</v>
      </c>
      <c r="E5">
        <v>26.369990000000001</v>
      </c>
      <c r="F5">
        <v>4.6149999999999997E-2</v>
      </c>
      <c r="G5">
        <v>0.23857999999999999</v>
      </c>
      <c r="H5">
        <v>85706.538509999998</v>
      </c>
      <c r="I5">
        <v>0.21984999999999999</v>
      </c>
      <c r="J5">
        <v>0.20277000000000001</v>
      </c>
      <c r="K5">
        <v>1.9715400000000001</v>
      </c>
      <c r="L5">
        <v>1.9681500000000001</v>
      </c>
      <c r="M5">
        <v>22086594.077580001</v>
      </c>
      <c r="N5">
        <v>2139.66498</v>
      </c>
      <c r="O5">
        <v>64.8857</v>
      </c>
      <c r="P5">
        <v>25295332.546</v>
      </c>
      <c r="Q5">
        <v>34.426560000000002</v>
      </c>
      <c r="R5">
        <v>2.9020000000000001E-2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5.0200000000000002E-3</v>
      </c>
      <c r="W5">
        <v>3.96E-3</v>
      </c>
      <c r="X5">
        <v>8.5800000000000008E-3</v>
      </c>
      <c r="Y5">
        <v>1327.6216999999999</v>
      </c>
      <c r="Z5">
        <v>3.9899999999999996E-3</v>
      </c>
      <c r="AA5">
        <v>4.2700000000000004E-3</v>
      </c>
    </row>
    <row r="6" spans="1:27" x14ac:dyDescent="0.25">
      <c r="A6">
        <v>6.0206400000000002</v>
      </c>
      <c r="B6">
        <v>779.66303000000005</v>
      </c>
      <c r="C6">
        <v>779.62004000000002</v>
      </c>
      <c r="D6">
        <v>303.16838000000001</v>
      </c>
      <c r="E6">
        <v>26.371320000000001</v>
      </c>
      <c r="F6">
        <v>4.6059999999999997E-2</v>
      </c>
      <c r="G6">
        <v>0.23810999999999999</v>
      </c>
      <c r="H6">
        <v>19566.799719999999</v>
      </c>
      <c r="I6">
        <v>0.21825</v>
      </c>
      <c r="J6">
        <v>0.20444999999999999</v>
      </c>
      <c r="K6">
        <v>1.96763</v>
      </c>
      <c r="L6">
        <v>1.96424</v>
      </c>
      <c r="M6">
        <v>4094946.6121800002</v>
      </c>
      <c r="N6">
        <v>76270.065319999994</v>
      </c>
      <c r="O6">
        <v>64.413359999999997</v>
      </c>
      <c r="P6">
        <v>5774923.5291299997</v>
      </c>
      <c r="Q6">
        <v>3.2216999999999998</v>
      </c>
      <c r="R6">
        <v>0.18190999999999999</v>
      </c>
      <c r="S6" t="s">
        <v>25</v>
      </c>
      <c r="T6" t="s">
        <v>25</v>
      </c>
      <c r="U6">
        <v>4.0600000000000002E-3</v>
      </c>
      <c r="V6">
        <v>5.0099999999999997E-3</v>
      </c>
      <c r="W6">
        <v>3.96E-3</v>
      </c>
      <c r="X6">
        <v>8.5699999999999995E-3</v>
      </c>
      <c r="Y6">
        <v>303.09908000000001</v>
      </c>
      <c r="Z6">
        <v>3.9899999999999996E-3</v>
      </c>
      <c r="AA6">
        <v>4.2700000000000004E-3</v>
      </c>
    </row>
    <row r="7" spans="1:27" x14ac:dyDescent="0.25">
      <c r="A7">
        <v>7.0230899999999998</v>
      </c>
      <c r="B7">
        <v>300.43588</v>
      </c>
      <c r="C7">
        <v>1327.7545</v>
      </c>
      <c r="D7">
        <v>782.39553999999998</v>
      </c>
      <c r="E7">
        <v>26.372240000000001</v>
      </c>
      <c r="F7">
        <v>5.1860000000000003E-2</v>
      </c>
      <c r="G7">
        <v>0.23832999999999999</v>
      </c>
      <c r="H7">
        <v>50500.184480000004</v>
      </c>
      <c r="I7">
        <v>0.21945000000000001</v>
      </c>
      <c r="J7">
        <v>0.20432</v>
      </c>
      <c r="K7">
        <v>1.9694400000000001</v>
      </c>
      <c r="L7">
        <v>1.9660500000000001</v>
      </c>
      <c r="M7">
        <v>115852706.97712</v>
      </c>
      <c r="N7">
        <v>185.7808</v>
      </c>
      <c r="O7">
        <v>64.768420000000006</v>
      </c>
      <c r="P7">
        <v>14904568.335039999</v>
      </c>
      <c r="Q7">
        <v>451.32078999999999</v>
      </c>
      <c r="R7">
        <v>1.0789999999999999E-2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5.0200000000000002E-3</v>
      </c>
      <c r="W7">
        <v>3.96E-3</v>
      </c>
      <c r="X7">
        <v>8.5800000000000008E-3</v>
      </c>
      <c r="Y7">
        <v>782.26566000000003</v>
      </c>
      <c r="Z7">
        <v>4.0099999999999997E-3</v>
      </c>
      <c r="AA7">
        <v>4.2700000000000004E-3</v>
      </c>
    </row>
    <row r="8" spans="1:27" x14ac:dyDescent="0.25">
      <c r="A8">
        <v>8.0232500000000009</v>
      </c>
      <c r="B8">
        <v>-244.98909</v>
      </c>
      <c r="C8">
        <v>297.48800999999997</v>
      </c>
      <c r="D8">
        <v>297.51078999999999</v>
      </c>
      <c r="E8">
        <v>26.37266</v>
      </c>
      <c r="F8">
        <v>5.1150000000000001E-2</v>
      </c>
      <c r="G8">
        <v>0.23816999999999999</v>
      </c>
      <c r="H8">
        <v>19201.610980000001</v>
      </c>
      <c r="I8">
        <v>0.21836</v>
      </c>
      <c r="J8">
        <v>0.20479</v>
      </c>
      <c r="K8">
        <v>1.96814</v>
      </c>
      <c r="L8">
        <v>1.96475</v>
      </c>
      <c r="M8">
        <v>21264.4375</v>
      </c>
      <c r="N8">
        <v>5.287E-2</v>
      </c>
      <c r="O8">
        <v>64.447569999999999</v>
      </c>
      <c r="P8">
        <v>5667142.1296499996</v>
      </c>
      <c r="Q8">
        <v>34.770679999999999</v>
      </c>
      <c r="R8">
        <v>3.6547200000000002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5.0099999999999997E-3</v>
      </c>
      <c r="W8">
        <v>3.96E-3</v>
      </c>
      <c r="X8">
        <v>8.5699999999999995E-3</v>
      </c>
      <c r="Y8">
        <v>297.44220999999999</v>
      </c>
      <c r="Z8">
        <v>4.0000000000000001E-3</v>
      </c>
      <c r="AA8">
        <v>4.2700000000000004E-3</v>
      </c>
    </row>
    <row r="9" spans="1:27" x14ac:dyDescent="0.25">
      <c r="A9">
        <v>9.0229099999999995</v>
      </c>
      <c r="B9">
        <v>-244.98909</v>
      </c>
      <c r="C9">
        <v>-244.98909</v>
      </c>
      <c r="D9">
        <v>787.94302000000005</v>
      </c>
      <c r="E9">
        <v>26.373860000000001</v>
      </c>
      <c r="F9">
        <v>4.9570000000000003E-2</v>
      </c>
      <c r="G9">
        <v>0.2392</v>
      </c>
      <c r="H9">
        <v>50858.266020000003</v>
      </c>
      <c r="I9">
        <v>0.22064</v>
      </c>
      <c r="J9">
        <v>0.20519000000000001</v>
      </c>
      <c r="K9">
        <v>1.97665</v>
      </c>
      <c r="L9">
        <v>1.9732499999999999</v>
      </c>
      <c r="M9">
        <v>10673.376490000001</v>
      </c>
      <c r="N9">
        <v>2323.5133000000001</v>
      </c>
      <c r="O9">
        <v>65.118369999999999</v>
      </c>
      <c r="P9">
        <v>15010252.12301</v>
      </c>
      <c r="Q9">
        <v>34.839660000000002</v>
      </c>
      <c r="R9">
        <v>5.7226600000000003</v>
      </c>
      <c r="S9" t="s">
        <v>25</v>
      </c>
      <c r="T9" t="s">
        <v>25</v>
      </c>
      <c r="U9">
        <v>4.0600000000000002E-3</v>
      </c>
      <c r="V9">
        <v>5.0200000000000002E-3</v>
      </c>
      <c r="W9">
        <v>3.96E-3</v>
      </c>
      <c r="X9">
        <v>8.5900000000000004E-3</v>
      </c>
      <c r="Y9">
        <v>787.81244000000004</v>
      </c>
      <c r="Z9">
        <v>4.0000000000000001E-3</v>
      </c>
      <c r="AA9">
        <v>4.2700000000000004E-3</v>
      </c>
    </row>
    <row r="10" spans="1:27" x14ac:dyDescent="0.25">
      <c r="A10">
        <v>10.02529</v>
      </c>
      <c r="B10">
        <v>790.01904999999999</v>
      </c>
      <c r="C10">
        <v>789.97563000000002</v>
      </c>
      <c r="D10">
        <v>1327.82053</v>
      </c>
      <c r="E10">
        <v>26.374400000000001</v>
      </c>
      <c r="F10">
        <v>5.1900000000000002E-2</v>
      </c>
      <c r="G10">
        <v>0.23849000000000001</v>
      </c>
      <c r="H10">
        <v>85706.538509999998</v>
      </c>
      <c r="I10">
        <v>0.21959000000000001</v>
      </c>
      <c r="J10">
        <v>0.20485999999999999</v>
      </c>
      <c r="K10">
        <v>1.9708000000000001</v>
      </c>
      <c r="L10">
        <v>1.9674100000000001</v>
      </c>
      <c r="M10">
        <v>331182071.17790997</v>
      </c>
      <c r="N10">
        <v>106142.08891999999</v>
      </c>
      <c r="O10">
        <v>64.810630000000003</v>
      </c>
      <c r="P10">
        <v>25295332.546</v>
      </c>
      <c r="Q10">
        <v>3.03599</v>
      </c>
      <c r="R10">
        <v>1.064E-2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5.0200000000000002E-3</v>
      </c>
      <c r="W10">
        <v>3.96E-3</v>
      </c>
      <c r="X10">
        <v>8.5800000000000008E-3</v>
      </c>
      <c r="Y10">
        <v>1327.6216999999999</v>
      </c>
      <c r="Z10">
        <v>4.0099999999999997E-3</v>
      </c>
      <c r="AA10">
        <v>4.2700000000000004E-3</v>
      </c>
    </row>
    <row r="11" spans="1:27" x14ac:dyDescent="0.25">
      <c r="A11">
        <v>11.027340000000001</v>
      </c>
      <c r="B11">
        <v>1327.8204800000001</v>
      </c>
      <c r="C11">
        <v>1327.7545</v>
      </c>
      <c r="D11">
        <v>1327.82053</v>
      </c>
      <c r="E11">
        <v>26.37585</v>
      </c>
      <c r="F11">
        <v>4.4420000000000001E-2</v>
      </c>
      <c r="G11">
        <v>0.23838000000000001</v>
      </c>
      <c r="H11">
        <v>18788.472580000001</v>
      </c>
      <c r="I11">
        <v>0.2195</v>
      </c>
      <c r="J11">
        <v>0.20474000000000001</v>
      </c>
      <c r="K11">
        <v>1.96987</v>
      </c>
      <c r="L11">
        <v>1.96648</v>
      </c>
      <c r="M11">
        <v>2354820435.4180799</v>
      </c>
      <c r="N11">
        <v>345.95931999999999</v>
      </c>
      <c r="O11">
        <v>64.782899999999998</v>
      </c>
      <c r="P11">
        <v>5545208.9214599999</v>
      </c>
      <c r="Q11">
        <v>0.29466999999999999</v>
      </c>
      <c r="R11">
        <v>3.48E-3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5.0200000000000002E-3</v>
      </c>
      <c r="W11">
        <v>3.96E-3</v>
      </c>
      <c r="X11">
        <v>8.5800000000000008E-3</v>
      </c>
      <c r="Y11">
        <v>291.04257999999999</v>
      </c>
      <c r="Z11">
        <v>3.98E-3</v>
      </c>
      <c r="AA11">
        <v>4.2700000000000004E-3</v>
      </c>
    </row>
    <row r="12" spans="1:27" x14ac:dyDescent="0.25">
      <c r="A12">
        <v>12.027010000000001</v>
      </c>
      <c r="B12">
        <v>287.55430000000001</v>
      </c>
      <c r="C12">
        <v>1327.7545</v>
      </c>
      <c r="D12">
        <v>1327.82053</v>
      </c>
      <c r="E12">
        <v>26.377130000000001</v>
      </c>
      <c r="F12">
        <v>4.972E-2</v>
      </c>
      <c r="G12">
        <v>0.23816000000000001</v>
      </c>
      <c r="H12">
        <v>51331.67095</v>
      </c>
      <c r="I12">
        <v>0.21901999999999999</v>
      </c>
      <c r="J12">
        <v>0.20488000000000001</v>
      </c>
      <c r="K12">
        <v>1.9680800000000001</v>
      </c>
      <c r="L12">
        <v>1.96469</v>
      </c>
      <c r="M12">
        <v>472894550.20349002</v>
      </c>
      <c r="N12">
        <v>1.9040000000000001E-2</v>
      </c>
      <c r="O12">
        <v>64.639849999999996</v>
      </c>
      <c r="P12">
        <v>15149972.328500001</v>
      </c>
      <c r="Q12">
        <v>582.97924999999998</v>
      </c>
      <c r="R12">
        <v>3.8999999999999998E-3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5.0200000000000002E-3</v>
      </c>
      <c r="W12">
        <v>3.96E-3</v>
      </c>
      <c r="X12">
        <v>8.5699999999999995E-3</v>
      </c>
      <c r="Y12">
        <v>795.14561000000003</v>
      </c>
      <c r="Z12">
        <v>4.0000000000000001E-3</v>
      </c>
      <c r="AA12">
        <v>4.2700000000000004E-3</v>
      </c>
    </row>
    <row r="13" spans="1:27" x14ac:dyDescent="0.25">
      <c r="A13">
        <v>13.02923</v>
      </c>
      <c r="B13">
        <v>798.84160999999995</v>
      </c>
      <c r="C13">
        <v>1327.7545</v>
      </c>
      <c r="D13">
        <v>283.9898</v>
      </c>
      <c r="E13">
        <v>26.377600000000001</v>
      </c>
      <c r="F13">
        <v>4.8399999999999999E-2</v>
      </c>
      <c r="G13">
        <v>0.23880000000000001</v>
      </c>
      <c r="H13">
        <v>85706.538509999998</v>
      </c>
      <c r="I13">
        <v>0.21967999999999999</v>
      </c>
      <c r="J13">
        <v>0.20504</v>
      </c>
      <c r="K13">
        <v>1.9733499999999999</v>
      </c>
      <c r="L13">
        <v>1.9699500000000001</v>
      </c>
      <c r="M13">
        <v>58200937.357749999</v>
      </c>
      <c r="N13">
        <v>207175.31831</v>
      </c>
      <c r="O13">
        <v>64.834959999999995</v>
      </c>
      <c r="P13">
        <v>25295332.546</v>
      </c>
      <c r="Q13">
        <v>2.88592</v>
      </c>
      <c r="R13">
        <v>3.2309999999999998E-2</v>
      </c>
      <c r="S13" t="s">
        <v>25</v>
      </c>
      <c r="T13" t="s">
        <v>25</v>
      </c>
      <c r="U13">
        <v>4.0600000000000002E-3</v>
      </c>
      <c r="V13">
        <v>5.0200000000000002E-3</v>
      </c>
      <c r="W13">
        <v>3.96E-3</v>
      </c>
      <c r="X13">
        <v>8.5800000000000008E-3</v>
      </c>
      <c r="Y13">
        <v>1327.6216999999999</v>
      </c>
      <c r="Z13">
        <v>4.0000000000000001E-3</v>
      </c>
      <c r="AA13">
        <v>4.2700000000000004E-3</v>
      </c>
    </row>
    <row r="14" spans="1:27" x14ac:dyDescent="0.25">
      <c r="A14">
        <v>14.029400000000001</v>
      </c>
      <c r="B14">
        <v>1327.8204800000001</v>
      </c>
      <c r="C14">
        <v>280.62182000000001</v>
      </c>
      <c r="D14">
        <v>-244.98909</v>
      </c>
      <c r="E14">
        <v>26.37782</v>
      </c>
      <c r="F14">
        <v>5.16E-2</v>
      </c>
      <c r="G14">
        <v>0.23845</v>
      </c>
      <c r="H14">
        <v>18112.877840000001</v>
      </c>
      <c r="I14">
        <v>0.21912000000000001</v>
      </c>
      <c r="J14">
        <v>0.20416000000000001</v>
      </c>
      <c r="K14">
        <v>1.97048</v>
      </c>
      <c r="L14">
        <v>1.96709</v>
      </c>
      <c r="M14">
        <v>1111.5174</v>
      </c>
      <c r="N14">
        <v>3198801.5737200002</v>
      </c>
      <c r="O14">
        <v>64.671970000000002</v>
      </c>
      <c r="P14">
        <v>5345814.6409499999</v>
      </c>
      <c r="Q14">
        <v>0.29382000000000003</v>
      </c>
      <c r="R14">
        <v>257.86362000000003</v>
      </c>
      <c r="S14" t="s">
        <v>25</v>
      </c>
      <c r="T14" t="s">
        <v>25</v>
      </c>
      <c r="U14">
        <v>4.0600000000000002E-3</v>
      </c>
      <c r="V14">
        <v>5.0200000000000002E-3</v>
      </c>
      <c r="W14">
        <v>3.96E-3</v>
      </c>
      <c r="X14">
        <v>8.5800000000000008E-3</v>
      </c>
      <c r="Y14">
        <v>280.57744000000002</v>
      </c>
      <c r="Z14">
        <v>4.0099999999999997E-3</v>
      </c>
      <c r="AA14">
        <v>4.2700000000000004E-3</v>
      </c>
    </row>
    <row r="15" spans="1:27" x14ac:dyDescent="0.25">
      <c r="A15">
        <v>15.03196</v>
      </c>
      <c r="B15">
        <v>277.81720000000001</v>
      </c>
      <c r="C15">
        <v>-244.98909</v>
      </c>
      <c r="D15">
        <v>-244.98909</v>
      </c>
      <c r="E15">
        <v>26.378499999999999</v>
      </c>
      <c r="F15">
        <v>4.9189999999999998E-2</v>
      </c>
      <c r="G15">
        <v>0.23830000000000001</v>
      </c>
      <c r="H15">
        <v>51960.186000000002</v>
      </c>
      <c r="I15">
        <v>0.21937999999999999</v>
      </c>
      <c r="J15">
        <v>0.20372000000000001</v>
      </c>
      <c r="K15">
        <v>1.96922</v>
      </c>
      <c r="L15">
        <v>1.96584</v>
      </c>
      <c r="M15">
        <v>81171.184510000006</v>
      </c>
      <c r="N15">
        <v>0</v>
      </c>
      <c r="O15">
        <v>64.748419999999996</v>
      </c>
      <c r="P15">
        <v>15335471.561899999</v>
      </c>
      <c r="Q15">
        <v>706.61392000000001</v>
      </c>
      <c r="R15">
        <v>0.95184999999999997</v>
      </c>
      <c r="S15" t="s">
        <v>26</v>
      </c>
      <c r="T15" t="e" cm="1">
        <f t="array" ref="T15">-Inf</f>
        <v>#NAME?</v>
      </c>
      <c r="U15">
        <v>4.0600000000000002E-3</v>
      </c>
      <c r="V15">
        <v>5.0200000000000002E-3</v>
      </c>
      <c r="W15">
        <v>3.96E-3</v>
      </c>
      <c r="X15">
        <v>8.5800000000000008E-3</v>
      </c>
      <c r="Y15">
        <v>804.88148000000001</v>
      </c>
      <c r="Z15">
        <v>4.0000000000000001E-3</v>
      </c>
      <c r="AA15">
        <v>4.2700000000000004E-3</v>
      </c>
    </row>
    <row r="16" spans="1:27" x14ac:dyDescent="0.25">
      <c r="A16">
        <v>16.032869999999999</v>
      </c>
      <c r="B16">
        <v>810.45717000000002</v>
      </c>
      <c r="C16">
        <v>-244.98909</v>
      </c>
      <c r="D16">
        <v>810.45721000000003</v>
      </c>
      <c r="E16">
        <v>26.380299999999998</v>
      </c>
      <c r="F16">
        <v>5.262E-2</v>
      </c>
      <c r="G16">
        <v>0.23784</v>
      </c>
      <c r="H16">
        <v>17579.084449999998</v>
      </c>
      <c r="I16">
        <v>0.21851999999999999</v>
      </c>
      <c r="J16">
        <v>0.20446</v>
      </c>
      <c r="K16">
        <v>1.9654499999999999</v>
      </c>
      <c r="L16">
        <v>1.96207</v>
      </c>
      <c r="M16">
        <v>41820.761059999997</v>
      </c>
      <c r="N16">
        <v>251268.47055</v>
      </c>
      <c r="O16">
        <v>64.49248</v>
      </c>
      <c r="P16">
        <v>5188271.4513800004</v>
      </c>
      <c r="Q16">
        <v>2.6915800000000001</v>
      </c>
      <c r="R16">
        <v>4.9012700000000002</v>
      </c>
      <c r="S16" t="s">
        <v>25</v>
      </c>
      <c r="T16" t="s">
        <v>25</v>
      </c>
      <c r="U16">
        <v>4.0600000000000002E-3</v>
      </c>
      <c r="V16">
        <v>5.0099999999999997E-3</v>
      </c>
      <c r="W16">
        <v>3.96E-3</v>
      </c>
      <c r="X16">
        <v>8.5699999999999995E-3</v>
      </c>
      <c r="Y16">
        <v>272.30883</v>
      </c>
      <c r="Z16">
        <v>4.0099999999999997E-3</v>
      </c>
      <c r="AA16">
        <v>4.2700000000000004E-3</v>
      </c>
    </row>
    <row r="17" spans="1:27" x14ac:dyDescent="0.25">
      <c r="A17">
        <v>17.033329999999999</v>
      </c>
      <c r="B17">
        <v>269.31366000000003</v>
      </c>
      <c r="C17">
        <v>813.47331999999994</v>
      </c>
      <c r="D17">
        <v>1327.82053</v>
      </c>
      <c r="E17">
        <v>26.380279999999999</v>
      </c>
      <c r="F17">
        <v>4.7550000000000002E-2</v>
      </c>
      <c r="G17">
        <v>0.23909</v>
      </c>
      <c r="H17">
        <v>-15815.931699999999</v>
      </c>
      <c r="I17">
        <v>0.21956000000000001</v>
      </c>
      <c r="J17">
        <v>0.20358000000000001</v>
      </c>
      <c r="K17">
        <v>1.97577</v>
      </c>
      <c r="L17">
        <v>1.97238</v>
      </c>
      <c r="M17">
        <v>112300447.78917</v>
      </c>
      <c r="N17">
        <v>124.21008</v>
      </c>
      <c r="O17">
        <v>64.801500000000004</v>
      </c>
      <c r="P17">
        <v>-4667896.5093499999</v>
      </c>
      <c r="Q17">
        <v>842.68713000000002</v>
      </c>
      <c r="R17">
        <v>9.2999999999999992E-3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5.0200000000000002E-3</v>
      </c>
      <c r="W17">
        <v>3.96E-3</v>
      </c>
      <c r="X17">
        <v>8.5900000000000004E-3</v>
      </c>
      <c r="Y17">
        <v>-244.98909</v>
      </c>
      <c r="Z17">
        <v>3.9899999999999996E-3</v>
      </c>
      <c r="AA17">
        <v>4.2700000000000004E-3</v>
      </c>
    </row>
    <row r="18" spans="1:27" x14ac:dyDescent="0.25">
      <c r="A18">
        <v>18.032350000000001</v>
      </c>
      <c r="B18">
        <v>815.06384000000003</v>
      </c>
      <c r="C18">
        <v>267.74603999999999</v>
      </c>
      <c r="D18">
        <v>267.76756999999998</v>
      </c>
      <c r="E18">
        <v>26.38045</v>
      </c>
      <c r="F18">
        <v>5.1470000000000002E-2</v>
      </c>
      <c r="G18">
        <v>0.23849999999999999</v>
      </c>
      <c r="H18">
        <v>52608.875529999998</v>
      </c>
      <c r="I18">
        <v>0.21884999999999999</v>
      </c>
      <c r="J18">
        <v>0.20458999999999999</v>
      </c>
      <c r="K18">
        <v>1.9709099999999999</v>
      </c>
      <c r="L18">
        <v>1.9675199999999999</v>
      </c>
      <c r="M18">
        <v>27844.347229999999</v>
      </c>
      <c r="N18">
        <v>5.2102000000000004</v>
      </c>
      <c r="O18">
        <v>64.591539999999995</v>
      </c>
      <c r="P18">
        <v>15526925.069979999</v>
      </c>
      <c r="Q18">
        <v>2.6236199999999998</v>
      </c>
      <c r="R18">
        <v>6.3948999999999998</v>
      </c>
      <c r="S18" t="s">
        <v>25</v>
      </c>
      <c r="T18" t="s">
        <v>25</v>
      </c>
      <c r="U18">
        <v>4.0600000000000002E-3</v>
      </c>
      <c r="V18">
        <v>5.0200000000000002E-3</v>
      </c>
      <c r="W18">
        <v>3.9500000000000004E-3</v>
      </c>
      <c r="X18">
        <v>8.5800000000000008E-3</v>
      </c>
      <c r="Y18">
        <v>814.92985999999996</v>
      </c>
      <c r="Z18">
        <v>4.0099999999999997E-3</v>
      </c>
      <c r="AA18">
        <v>4.2700000000000004E-3</v>
      </c>
    </row>
    <row r="19" spans="1:27" x14ac:dyDescent="0.25">
      <c r="A19">
        <v>19.034330000000001</v>
      </c>
      <c r="B19">
        <v>264.60120999999998</v>
      </c>
      <c r="C19">
        <v>818.18556999999998</v>
      </c>
      <c r="D19">
        <v>-244.98909</v>
      </c>
      <c r="E19">
        <v>26.380490000000002</v>
      </c>
      <c r="F19">
        <v>5.1569999999999998E-2</v>
      </c>
      <c r="G19">
        <v>0.23810000000000001</v>
      </c>
      <c r="H19">
        <v>85706.538509999998</v>
      </c>
      <c r="I19">
        <v>0.21937999999999999</v>
      </c>
      <c r="J19">
        <v>0.20418</v>
      </c>
      <c r="K19">
        <v>1.9675800000000001</v>
      </c>
      <c r="L19">
        <v>1.9641900000000001</v>
      </c>
      <c r="M19">
        <v>14058.624330000001</v>
      </c>
      <c r="N19">
        <v>271.21757000000002</v>
      </c>
      <c r="O19">
        <v>64.748140000000006</v>
      </c>
      <c r="P19">
        <v>25295332.546</v>
      </c>
      <c r="Q19">
        <v>933.28917999999999</v>
      </c>
      <c r="R19">
        <v>4.4740500000000001</v>
      </c>
      <c r="S19" t="s">
        <v>25</v>
      </c>
      <c r="T19" t="s">
        <v>25</v>
      </c>
      <c r="U19">
        <v>4.0600000000000002E-3</v>
      </c>
      <c r="V19">
        <v>5.0200000000000002E-3</v>
      </c>
      <c r="W19">
        <v>3.9500000000000004E-3</v>
      </c>
      <c r="X19">
        <v>8.5699999999999995E-3</v>
      </c>
      <c r="Y19">
        <v>1327.6216999999999</v>
      </c>
      <c r="Z19">
        <v>4.0099999999999997E-3</v>
      </c>
      <c r="AA19">
        <v>4.2700000000000004E-3</v>
      </c>
    </row>
    <row r="20" spans="1:27" x14ac:dyDescent="0.25">
      <c r="A20">
        <v>20.034800000000001</v>
      </c>
      <c r="B20">
        <v>-244.98909</v>
      </c>
      <c r="C20">
        <v>263.11838999999998</v>
      </c>
      <c r="D20">
        <v>819.69170999999994</v>
      </c>
      <c r="E20">
        <v>26.381350000000001</v>
      </c>
      <c r="F20">
        <v>4.4740000000000002E-2</v>
      </c>
      <c r="G20">
        <v>0.23827000000000001</v>
      </c>
      <c r="H20">
        <v>85706.538509999998</v>
      </c>
      <c r="I20">
        <v>0.21890000000000001</v>
      </c>
      <c r="J20">
        <v>0.20394999999999999</v>
      </c>
      <c r="K20">
        <v>1.96895</v>
      </c>
      <c r="L20">
        <v>1.96556</v>
      </c>
      <c r="M20">
        <v>1471823.94621</v>
      </c>
      <c r="N20">
        <v>1129.8052</v>
      </c>
      <c r="O20">
        <v>64.605279999999993</v>
      </c>
      <c r="P20">
        <v>25295332.546</v>
      </c>
      <c r="Q20">
        <v>34.632289999999998</v>
      </c>
      <c r="R20">
        <v>0.17666999999999999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5.0200000000000002E-3</v>
      </c>
      <c r="W20">
        <v>3.96E-3</v>
      </c>
      <c r="X20">
        <v>8.5699999999999995E-3</v>
      </c>
      <c r="Y20">
        <v>1327.6216999999999</v>
      </c>
      <c r="Z20">
        <v>3.98E-3</v>
      </c>
      <c r="AA20">
        <v>4.2700000000000004E-3</v>
      </c>
    </row>
    <row r="21" spans="1:27" x14ac:dyDescent="0.25">
      <c r="A21">
        <v>21.040279999999999</v>
      </c>
      <c r="B21">
        <v>-244.98909</v>
      </c>
      <c r="C21">
        <v>-244.98909</v>
      </c>
      <c r="D21">
        <v>260.64659</v>
      </c>
      <c r="E21">
        <v>26.382560000000002</v>
      </c>
      <c r="F21">
        <v>5.2249999999999998E-2</v>
      </c>
      <c r="G21">
        <v>0.23894000000000001</v>
      </c>
      <c r="H21">
        <v>16822.082880000002</v>
      </c>
      <c r="I21">
        <v>0.22020999999999999</v>
      </c>
      <c r="J21">
        <v>0.20452000000000001</v>
      </c>
      <c r="K21">
        <v>1.97455</v>
      </c>
      <c r="L21">
        <v>1.97116</v>
      </c>
      <c r="M21">
        <v>232.49270000000001</v>
      </c>
      <c r="N21">
        <v>1198.7348500000001</v>
      </c>
      <c r="O21">
        <v>64.992869999999996</v>
      </c>
      <c r="P21">
        <v>4964850.8507000003</v>
      </c>
      <c r="Q21">
        <v>34.729300000000002</v>
      </c>
      <c r="R21">
        <v>199.74071000000001</v>
      </c>
      <c r="S21" t="s">
        <v>25</v>
      </c>
      <c r="T21" t="s">
        <v>25</v>
      </c>
      <c r="U21">
        <v>4.0600000000000002E-3</v>
      </c>
      <c r="V21">
        <v>5.0200000000000002E-3</v>
      </c>
      <c r="W21">
        <v>3.96E-3</v>
      </c>
      <c r="X21">
        <v>8.5900000000000004E-3</v>
      </c>
      <c r="Y21">
        <v>260.58267000000001</v>
      </c>
      <c r="Z21">
        <v>4.0099999999999997E-3</v>
      </c>
      <c r="AA21">
        <v>4.2700000000000004E-3</v>
      </c>
    </row>
    <row r="22" spans="1:27" x14ac:dyDescent="0.25">
      <c r="A22">
        <v>22.039750000000002</v>
      </c>
      <c r="B22">
        <v>826.15387999999996</v>
      </c>
      <c r="C22">
        <v>-244.98909</v>
      </c>
      <c r="D22">
        <v>826.15391</v>
      </c>
      <c r="E22">
        <v>26.383559999999999</v>
      </c>
      <c r="F22">
        <v>5.1119999999999999E-2</v>
      </c>
      <c r="G22">
        <v>0.23863999999999999</v>
      </c>
      <c r="H22">
        <v>53324.720670000002</v>
      </c>
      <c r="I22">
        <v>0.21868000000000001</v>
      </c>
      <c r="J22">
        <v>0.20458999999999999</v>
      </c>
      <c r="K22">
        <v>1.97201</v>
      </c>
      <c r="L22">
        <v>1.96862</v>
      </c>
      <c r="M22">
        <v>52476.925080000001</v>
      </c>
      <c r="N22">
        <v>282146.59490999999</v>
      </c>
      <c r="O22">
        <v>64.541870000000003</v>
      </c>
      <c r="P22">
        <v>15738198.807390001</v>
      </c>
      <c r="Q22">
        <v>2.46489</v>
      </c>
      <c r="R22">
        <v>4.1262600000000003</v>
      </c>
      <c r="S22" t="s">
        <v>25</v>
      </c>
      <c r="T22" t="s">
        <v>25</v>
      </c>
      <c r="U22">
        <v>4.0600000000000002E-3</v>
      </c>
      <c r="V22">
        <v>5.0099999999999997E-3</v>
      </c>
      <c r="W22">
        <v>3.96E-3</v>
      </c>
      <c r="X22">
        <v>8.5800000000000008E-3</v>
      </c>
      <c r="Y22">
        <v>826.01850000000002</v>
      </c>
      <c r="Z22">
        <v>4.0000000000000001E-3</v>
      </c>
      <c r="AA22">
        <v>4.2700000000000004E-3</v>
      </c>
    </row>
    <row r="23" spans="1:27" x14ac:dyDescent="0.25">
      <c r="A23">
        <v>23.04223</v>
      </c>
      <c r="B23">
        <v>1327.8204800000001</v>
      </c>
      <c r="C23">
        <v>830.70225000000005</v>
      </c>
      <c r="D23">
        <v>1327.82053</v>
      </c>
      <c r="E23">
        <v>26.384509999999999</v>
      </c>
      <c r="F23">
        <v>4.8869999999999997E-2</v>
      </c>
      <c r="G23">
        <v>0.23779</v>
      </c>
      <c r="H23">
        <v>85706.538509999998</v>
      </c>
      <c r="I23">
        <v>0.21895999999999999</v>
      </c>
      <c r="J23">
        <v>0.20441000000000001</v>
      </c>
      <c r="K23">
        <v>1.96496</v>
      </c>
      <c r="L23">
        <v>1.9615800000000001</v>
      </c>
      <c r="M23">
        <v>635600870.56814003</v>
      </c>
      <c r="N23">
        <v>2865699.5313599999</v>
      </c>
      <c r="O23">
        <v>64.624359999999996</v>
      </c>
      <c r="P23">
        <v>25295332.546</v>
      </c>
      <c r="Q23">
        <v>0.29418</v>
      </c>
      <c r="R23">
        <v>9.2300000000000004E-3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5.0200000000000002E-3</v>
      </c>
      <c r="W23">
        <v>3.96E-3</v>
      </c>
      <c r="X23">
        <v>8.5699999999999995E-3</v>
      </c>
      <c r="Y23">
        <v>1327.6216999999999</v>
      </c>
      <c r="Z23">
        <v>4.0000000000000001E-3</v>
      </c>
      <c r="AA23">
        <v>4.2700000000000004E-3</v>
      </c>
    </row>
    <row r="24" spans="1:27" x14ac:dyDescent="0.25">
      <c r="A24">
        <v>24.043040000000001</v>
      </c>
      <c r="B24">
        <v>247.75125</v>
      </c>
      <c r="C24">
        <v>1327.7545</v>
      </c>
      <c r="D24">
        <v>1327.82053</v>
      </c>
      <c r="E24">
        <v>26.385999999999999</v>
      </c>
      <c r="F24">
        <v>4.8070000000000002E-2</v>
      </c>
      <c r="G24">
        <v>0.23846000000000001</v>
      </c>
      <c r="H24">
        <v>85706.538509999998</v>
      </c>
      <c r="I24">
        <v>0.21865000000000001</v>
      </c>
      <c r="J24">
        <v>0.20433999999999999</v>
      </c>
      <c r="K24">
        <v>1.97052</v>
      </c>
      <c r="L24">
        <v>1.96713</v>
      </c>
      <c r="M24">
        <v>399744160.02477998</v>
      </c>
      <c r="N24">
        <v>1.4619999999999999E-2</v>
      </c>
      <c r="O24">
        <v>64.531909999999996</v>
      </c>
      <c r="P24">
        <v>25295332.546</v>
      </c>
      <c r="Q24">
        <v>1334.11392</v>
      </c>
      <c r="R24">
        <v>3.7699999999999999E-3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5.0099999999999997E-3</v>
      </c>
      <c r="W24">
        <v>3.9500000000000004E-3</v>
      </c>
      <c r="X24">
        <v>8.5800000000000008E-3</v>
      </c>
      <c r="Y24">
        <v>1327.6216999999999</v>
      </c>
      <c r="Z24">
        <v>3.9899999999999996E-3</v>
      </c>
      <c r="AA24">
        <v>4.2700000000000004E-3</v>
      </c>
    </row>
    <row r="25" spans="1:27" x14ac:dyDescent="0.25">
      <c r="A25">
        <v>25.044139999999999</v>
      </c>
      <c r="B25">
        <v>-244.98909</v>
      </c>
      <c r="C25">
        <v>1327.7545</v>
      </c>
      <c r="D25">
        <v>1327.82053</v>
      </c>
      <c r="E25">
        <v>26.388059999999999</v>
      </c>
      <c r="F25">
        <v>5.2560000000000003E-2</v>
      </c>
      <c r="G25">
        <v>0.23913000000000001</v>
      </c>
      <c r="H25">
        <v>85706.538509999998</v>
      </c>
      <c r="I25">
        <v>0.21876999999999999</v>
      </c>
      <c r="J25">
        <v>0.20436000000000001</v>
      </c>
      <c r="K25">
        <v>1.9760599999999999</v>
      </c>
      <c r="L25">
        <v>1.9726699999999999</v>
      </c>
      <c r="M25">
        <v>490114852.62980002</v>
      </c>
      <c r="N25">
        <v>0.15745999999999999</v>
      </c>
      <c r="O25">
        <v>64.567319999999995</v>
      </c>
      <c r="P25">
        <v>25295332.546</v>
      </c>
      <c r="Q25">
        <v>34.703870000000002</v>
      </c>
      <c r="R25">
        <v>4.1200000000000004E-3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5.0200000000000002E-3</v>
      </c>
      <c r="W25">
        <v>3.96E-3</v>
      </c>
      <c r="X25">
        <v>8.5900000000000004E-3</v>
      </c>
      <c r="Y25">
        <v>1327.6216999999999</v>
      </c>
      <c r="Z25">
        <v>4.0099999999999997E-3</v>
      </c>
      <c r="AA25">
        <v>4.2700000000000004E-3</v>
      </c>
    </row>
    <row r="26" spans="1:27" x14ac:dyDescent="0.25">
      <c r="A26">
        <v>26.045639999999999</v>
      </c>
      <c r="B26">
        <v>840.32494999999994</v>
      </c>
      <c r="C26">
        <v>1327.7545</v>
      </c>
      <c r="D26">
        <v>242.50646</v>
      </c>
      <c r="E26">
        <v>26.3919</v>
      </c>
      <c r="F26">
        <v>4.691E-2</v>
      </c>
      <c r="G26">
        <v>0.23844000000000001</v>
      </c>
      <c r="H26">
        <v>15651.16488</v>
      </c>
      <c r="I26">
        <v>0.21939</v>
      </c>
      <c r="J26">
        <v>0.20387</v>
      </c>
      <c r="K26">
        <v>1.97034</v>
      </c>
      <c r="L26">
        <v>1.96695</v>
      </c>
      <c r="M26">
        <v>51489733.632870004</v>
      </c>
      <c r="N26">
        <v>294373.44156000001</v>
      </c>
      <c r="O26">
        <v>64.750140000000002</v>
      </c>
      <c r="P26">
        <v>4619267.41249</v>
      </c>
      <c r="Q26">
        <v>2.2709000000000001</v>
      </c>
      <c r="R26">
        <v>3.5110000000000002E-2</v>
      </c>
      <c r="S26" t="s">
        <v>25</v>
      </c>
      <c r="T26" t="s">
        <v>25</v>
      </c>
      <c r="U26">
        <v>4.0600000000000002E-3</v>
      </c>
      <c r="V26">
        <v>5.0200000000000002E-3</v>
      </c>
      <c r="W26">
        <v>3.96E-3</v>
      </c>
      <c r="X26">
        <v>8.5800000000000008E-3</v>
      </c>
      <c r="Y26">
        <v>242.44483</v>
      </c>
      <c r="Z26">
        <v>3.9899999999999996E-3</v>
      </c>
      <c r="AA26">
        <v>4.2700000000000004E-3</v>
      </c>
    </row>
    <row r="27" spans="1:27" x14ac:dyDescent="0.25">
      <c r="A27">
        <v>27.048269999999999</v>
      </c>
      <c r="B27">
        <v>239.31448</v>
      </c>
      <c r="C27">
        <v>239.29416000000001</v>
      </c>
      <c r="D27">
        <v>-244.98909</v>
      </c>
      <c r="E27">
        <v>26.395720000000001</v>
      </c>
      <c r="F27">
        <v>5.2859999999999997E-2</v>
      </c>
      <c r="G27">
        <v>0.23835999999999999</v>
      </c>
      <c r="H27">
        <v>54445.47853</v>
      </c>
      <c r="I27">
        <v>0.21912999999999999</v>
      </c>
      <c r="J27">
        <v>0.20418</v>
      </c>
      <c r="K27">
        <v>1.96973</v>
      </c>
      <c r="L27">
        <v>1.96634</v>
      </c>
      <c r="M27">
        <v>183.4366</v>
      </c>
      <c r="N27">
        <v>115.00563</v>
      </c>
      <c r="O27">
        <v>64.673330000000007</v>
      </c>
      <c r="P27">
        <v>16068978.03943</v>
      </c>
      <c r="Q27">
        <v>1588.7079799999999</v>
      </c>
      <c r="R27">
        <v>148.42535000000001</v>
      </c>
      <c r="S27" t="s">
        <v>25</v>
      </c>
      <c r="T27" t="s">
        <v>25</v>
      </c>
      <c r="U27">
        <v>4.0600000000000002E-3</v>
      </c>
      <c r="V27">
        <v>5.0200000000000002E-3</v>
      </c>
      <c r="W27">
        <v>3.96E-3</v>
      </c>
      <c r="X27">
        <v>8.5800000000000008E-3</v>
      </c>
      <c r="Y27">
        <v>843.37933999999996</v>
      </c>
      <c r="Z27">
        <v>4.0099999999999997E-3</v>
      </c>
      <c r="AA27">
        <v>4.2700000000000004E-3</v>
      </c>
    </row>
    <row r="28" spans="1:27" x14ac:dyDescent="0.25">
      <c r="A28">
        <v>28.049150000000001</v>
      </c>
      <c r="B28">
        <v>848.60752000000002</v>
      </c>
      <c r="C28">
        <v>-244.98909</v>
      </c>
      <c r="D28">
        <v>-244.98909</v>
      </c>
      <c r="E28">
        <v>26.397659999999998</v>
      </c>
      <c r="F28">
        <v>4.8169999999999998E-2</v>
      </c>
      <c r="G28">
        <v>0.23871000000000001</v>
      </c>
      <c r="H28">
        <v>85706.538509999998</v>
      </c>
      <c r="I28">
        <v>0.21965999999999999</v>
      </c>
      <c r="J28">
        <v>0.20480000000000001</v>
      </c>
      <c r="K28">
        <v>1.9725999999999999</v>
      </c>
      <c r="L28">
        <v>1.9692099999999999</v>
      </c>
      <c r="M28">
        <v>266845.83724000002</v>
      </c>
      <c r="N28">
        <v>0</v>
      </c>
      <c r="O28">
        <v>64.829359999999994</v>
      </c>
      <c r="P28">
        <v>25295332.546</v>
      </c>
      <c r="Q28">
        <v>2.1806299999999998</v>
      </c>
      <c r="R28">
        <v>0.93213000000000001</v>
      </c>
      <c r="S28" t="s">
        <v>26</v>
      </c>
      <c r="T28" t="e" cm="1">
        <f t="array" ref="T28">-Inf</f>
        <v>#NAME?</v>
      </c>
      <c r="U28">
        <v>4.0600000000000002E-3</v>
      </c>
      <c r="V28">
        <v>5.0200000000000002E-3</v>
      </c>
      <c r="W28">
        <v>3.96E-3</v>
      </c>
      <c r="X28">
        <v>8.5800000000000008E-3</v>
      </c>
      <c r="Y28">
        <v>1327.6216999999999</v>
      </c>
      <c r="Z28">
        <v>3.9899999999999996E-3</v>
      </c>
      <c r="AA28">
        <v>4.2700000000000004E-3</v>
      </c>
    </row>
    <row r="29" spans="1:27" x14ac:dyDescent="0.25">
      <c r="A29">
        <v>29.050979999999999</v>
      </c>
      <c r="B29">
        <v>1327.8204800000001</v>
      </c>
      <c r="C29">
        <v>853.66938000000005</v>
      </c>
      <c r="D29">
        <v>853.71550999999999</v>
      </c>
      <c r="E29">
        <v>26.400690000000001</v>
      </c>
      <c r="F29">
        <v>4.7079999999999997E-2</v>
      </c>
      <c r="G29">
        <v>0.23830999999999999</v>
      </c>
      <c r="H29">
        <v>85706.538509999998</v>
      </c>
      <c r="I29">
        <v>0.21767</v>
      </c>
      <c r="J29">
        <v>0.20499999999999999</v>
      </c>
      <c r="K29">
        <v>1.9693000000000001</v>
      </c>
      <c r="L29">
        <v>1.96591</v>
      </c>
      <c r="M29">
        <v>142295379.93708</v>
      </c>
      <c r="N29">
        <v>256.15325000000001</v>
      </c>
      <c r="O29">
        <v>64.2423</v>
      </c>
      <c r="P29">
        <v>25295332.546</v>
      </c>
      <c r="Q29">
        <v>0.29500999999999999</v>
      </c>
      <c r="R29">
        <v>2.444E-2</v>
      </c>
      <c r="S29" t="s">
        <v>25</v>
      </c>
      <c r="T29" t="s">
        <v>25</v>
      </c>
      <c r="U29">
        <v>4.0600000000000002E-3</v>
      </c>
      <c r="V29">
        <v>5.0099999999999997E-3</v>
      </c>
      <c r="W29">
        <v>3.96E-3</v>
      </c>
      <c r="X29">
        <v>8.5800000000000008E-3</v>
      </c>
      <c r="Y29">
        <v>1327.6216999999999</v>
      </c>
      <c r="Z29">
        <v>3.9899999999999996E-3</v>
      </c>
      <c r="AA29">
        <v>4.2700000000000004E-3</v>
      </c>
    </row>
    <row r="30" spans="1:27" x14ac:dyDescent="0.25">
      <c r="A30">
        <v>30.050799999999999</v>
      </c>
      <c r="B30">
        <v>1327.8204800000001</v>
      </c>
      <c r="C30">
        <v>225.67224999999999</v>
      </c>
      <c r="D30">
        <v>1327.82053</v>
      </c>
      <c r="E30">
        <v>26.40493</v>
      </c>
      <c r="F30">
        <v>4.1459999999999997E-2</v>
      </c>
      <c r="G30">
        <v>0.23877000000000001</v>
      </c>
      <c r="H30">
        <v>14565.817719999999</v>
      </c>
      <c r="I30">
        <v>0.21936</v>
      </c>
      <c r="J30">
        <v>0.20472000000000001</v>
      </c>
      <c r="K30">
        <v>1.9731300000000001</v>
      </c>
      <c r="L30">
        <v>1.96974</v>
      </c>
      <c r="M30">
        <v>77105296.083020002</v>
      </c>
      <c r="N30">
        <v>5389931.2838599999</v>
      </c>
      <c r="O30">
        <v>64.741810000000001</v>
      </c>
      <c r="P30">
        <v>4298939.2570700003</v>
      </c>
      <c r="Q30">
        <v>0.29460999999999998</v>
      </c>
      <c r="R30">
        <v>3.252E-2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5.0200000000000002E-3</v>
      </c>
      <c r="W30">
        <v>3.96E-3</v>
      </c>
      <c r="X30">
        <v>8.5800000000000008E-3</v>
      </c>
      <c r="Y30">
        <v>225.63251</v>
      </c>
      <c r="Z30">
        <v>3.9699999999999996E-3</v>
      </c>
      <c r="AA30">
        <v>4.2700000000000004E-3</v>
      </c>
    </row>
    <row r="31" spans="1:27" x14ac:dyDescent="0.25">
      <c r="A31">
        <v>31.053940000000001</v>
      </c>
      <c r="B31">
        <v>222.16962000000001</v>
      </c>
      <c r="C31">
        <v>860.61539000000005</v>
      </c>
      <c r="D31">
        <v>1327.82053</v>
      </c>
      <c r="E31">
        <v>26.407250000000001</v>
      </c>
      <c r="F31">
        <v>4.7690000000000003E-2</v>
      </c>
      <c r="G31">
        <v>0.23846999999999999</v>
      </c>
      <c r="H31">
        <v>55552.152990000002</v>
      </c>
      <c r="I31">
        <v>0.21926999999999999</v>
      </c>
      <c r="J31">
        <v>0.20465</v>
      </c>
      <c r="K31">
        <v>1.9706399999999999</v>
      </c>
      <c r="L31">
        <v>1.9672499999999999</v>
      </c>
      <c r="M31">
        <v>104454610.29903001</v>
      </c>
      <c r="N31">
        <v>96.852199999999996</v>
      </c>
      <c r="O31">
        <v>64.714010000000002</v>
      </c>
      <c r="P31">
        <v>16395600.70985</v>
      </c>
      <c r="Q31">
        <v>2220.3500800000002</v>
      </c>
      <c r="R31">
        <v>8.5000000000000006E-3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5.0200000000000002E-3</v>
      </c>
      <c r="W31">
        <v>3.96E-3</v>
      </c>
      <c r="X31">
        <v>8.5800000000000008E-3</v>
      </c>
      <c r="Y31">
        <v>860.52202999999997</v>
      </c>
      <c r="Z31">
        <v>3.9899999999999996E-3</v>
      </c>
      <c r="AA31">
        <v>4.2700000000000004E-3</v>
      </c>
    </row>
    <row r="32" spans="1:27" x14ac:dyDescent="0.25">
      <c r="A32">
        <v>32.053820000000002</v>
      </c>
      <c r="B32">
        <v>863.69731000000002</v>
      </c>
      <c r="C32">
        <v>219.11461</v>
      </c>
      <c r="D32">
        <v>1327.82053</v>
      </c>
      <c r="E32">
        <v>26.409220000000001</v>
      </c>
      <c r="F32">
        <v>4.8180000000000001E-2</v>
      </c>
      <c r="G32">
        <v>0.23877999999999999</v>
      </c>
      <c r="H32">
        <v>85706.538509999998</v>
      </c>
      <c r="I32">
        <v>0.21970999999999999</v>
      </c>
      <c r="J32">
        <v>0.20472000000000001</v>
      </c>
      <c r="K32">
        <v>1.97315</v>
      </c>
      <c r="L32">
        <v>1.96976</v>
      </c>
      <c r="M32">
        <v>48262349.66883</v>
      </c>
      <c r="N32">
        <v>371740.47597999999</v>
      </c>
      <c r="O32">
        <v>64.845529999999997</v>
      </c>
      <c r="P32">
        <v>25295332.546</v>
      </c>
      <c r="Q32">
        <v>2.0103</v>
      </c>
      <c r="R32">
        <v>3.8510000000000003E-2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5.0200000000000002E-3</v>
      </c>
      <c r="W32">
        <v>3.96E-3</v>
      </c>
      <c r="X32">
        <v>8.5800000000000008E-3</v>
      </c>
      <c r="Y32">
        <v>1327.6216999999999</v>
      </c>
      <c r="Z32">
        <v>3.9899999999999996E-3</v>
      </c>
      <c r="AA32">
        <v>4.2700000000000004E-3</v>
      </c>
    </row>
    <row r="33" spans="1:27" x14ac:dyDescent="0.25">
      <c r="A33">
        <v>33.054490000000001</v>
      </c>
      <c r="B33">
        <v>1327.8204800000001</v>
      </c>
      <c r="C33">
        <v>867.75372000000004</v>
      </c>
      <c r="D33">
        <v>1327.82053</v>
      </c>
      <c r="E33">
        <v>26.410879999999999</v>
      </c>
      <c r="F33">
        <v>4.9500000000000002E-2</v>
      </c>
      <c r="G33">
        <v>0.23845</v>
      </c>
      <c r="H33">
        <v>85706.538509999998</v>
      </c>
      <c r="I33">
        <v>0.21947</v>
      </c>
      <c r="J33">
        <v>0.20415</v>
      </c>
      <c r="K33">
        <v>1.97048</v>
      </c>
      <c r="L33">
        <v>1.96709</v>
      </c>
      <c r="M33">
        <v>707175385.13106</v>
      </c>
      <c r="N33">
        <v>2686647.73398</v>
      </c>
      <c r="O33">
        <v>64.774050000000003</v>
      </c>
      <c r="P33">
        <v>25295332.546</v>
      </c>
      <c r="Q33">
        <v>0.29379</v>
      </c>
      <c r="R33">
        <v>8.6999999999999994E-3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5.0200000000000002E-3</v>
      </c>
      <c r="W33">
        <v>3.96E-3</v>
      </c>
      <c r="X33">
        <v>8.5800000000000008E-3</v>
      </c>
      <c r="Y33">
        <v>1327.6216999999999</v>
      </c>
      <c r="Z33">
        <v>4.0000000000000001E-3</v>
      </c>
      <c r="AA33">
        <v>4.2700000000000004E-3</v>
      </c>
    </row>
    <row r="34" spans="1:27" x14ac:dyDescent="0.25">
      <c r="A34">
        <v>34.054209999999998</v>
      </c>
      <c r="B34">
        <v>1327.8204800000001</v>
      </c>
      <c r="C34">
        <v>1327.7545</v>
      </c>
      <c r="D34">
        <v>212.77831</v>
      </c>
      <c r="E34">
        <v>26.414200000000001</v>
      </c>
      <c r="F34">
        <v>4.7300000000000002E-2</v>
      </c>
      <c r="G34">
        <v>0.23841000000000001</v>
      </c>
      <c r="H34">
        <v>85706.538509999998</v>
      </c>
      <c r="I34">
        <v>0.21894</v>
      </c>
      <c r="J34">
        <v>0.20463000000000001</v>
      </c>
      <c r="K34">
        <v>1.97014</v>
      </c>
      <c r="L34">
        <v>1.96675</v>
      </c>
      <c r="M34">
        <v>72984132.245399997</v>
      </c>
      <c r="N34">
        <v>6221598.1611500001</v>
      </c>
      <c r="O34">
        <v>64.616749999999996</v>
      </c>
      <c r="P34">
        <v>25295332.546</v>
      </c>
      <c r="Q34">
        <v>0.29446</v>
      </c>
      <c r="R34">
        <v>3.85E-2</v>
      </c>
      <c r="S34" t="s">
        <v>25</v>
      </c>
      <c r="T34" t="s">
        <v>25</v>
      </c>
      <c r="U34">
        <v>4.0600000000000002E-3</v>
      </c>
      <c r="V34">
        <v>5.0200000000000002E-3</v>
      </c>
      <c r="W34">
        <v>3.96E-3</v>
      </c>
      <c r="X34">
        <v>8.5800000000000008E-3</v>
      </c>
      <c r="Y34">
        <v>1327.6216999999999</v>
      </c>
      <c r="Z34">
        <v>3.9899999999999996E-3</v>
      </c>
      <c r="AA34">
        <v>4.2700000000000004E-3</v>
      </c>
    </row>
    <row r="35" spans="1:27" x14ac:dyDescent="0.25">
      <c r="A35">
        <v>35.056640000000002</v>
      </c>
      <c r="B35">
        <v>1327.8204800000001</v>
      </c>
      <c r="C35">
        <v>1327.7545</v>
      </c>
      <c r="D35">
        <v>872.92237</v>
      </c>
      <c r="E35">
        <v>26.416509999999999</v>
      </c>
      <c r="F35">
        <v>4.6350000000000002E-2</v>
      </c>
      <c r="G35">
        <v>0.23845</v>
      </c>
      <c r="H35">
        <v>85706.538509999998</v>
      </c>
      <c r="I35">
        <v>0.21948999999999999</v>
      </c>
      <c r="J35">
        <v>0.20491000000000001</v>
      </c>
      <c r="K35">
        <v>1.9704900000000001</v>
      </c>
      <c r="L35">
        <v>1.9671000000000001</v>
      </c>
      <c r="M35">
        <v>720318585.87565994</v>
      </c>
      <c r="N35">
        <v>2486678.5506199999</v>
      </c>
      <c r="O35">
        <v>64.781009999999995</v>
      </c>
      <c r="P35">
        <v>25295332.546</v>
      </c>
      <c r="Q35">
        <v>0.29487000000000002</v>
      </c>
      <c r="R35">
        <v>8.0599999999999995E-3</v>
      </c>
      <c r="S35" t="s">
        <v>25</v>
      </c>
      <c r="T35" t="s">
        <v>25</v>
      </c>
      <c r="U35">
        <v>4.0600000000000002E-3</v>
      </c>
      <c r="V35">
        <v>5.0200000000000002E-3</v>
      </c>
      <c r="W35">
        <v>3.96E-3</v>
      </c>
      <c r="X35">
        <v>8.5800000000000008E-3</v>
      </c>
      <c r="Y35">
        <v>1327.6216999999999</v>
      </c>
      <c r="Z35">
        <v>3.9899999999999996E-3</v>
      </c>
      <c r="AA35">
        <v>4.2700000000000004E-3</v>
      </c>
    </row>
    <row r="36" spans="1:27" x14ac:dyDescent="0.25">
      <c r="A36">
        <v>36.057729999999999</v>
      </c>
      <c r="B36">
        <v>1327.8204800000001</v>
      </c>
      <c r="C36">
        <v>1327.7545</v>
      </c>
      <c r="D36">
        <v>207.88951</v>
      </c>
      <c r="E36">
        <v>26.41854</v>
      </c>
      <c r="F36">
        <v>4.6149999999999997E-2</v>
      </c>
      <c r="G36">
        <v>0.23871000000000001</v>
      </c>
      <c r="H36">
        <v>85706.538509999998</v>
      </c>
      <c r="I36">
        <v>0.21909999999999999</v>
      </c>
      <c r="J36">
        <v>0.20480999999999999</v>
      </c>
      <c r="K36">
        <v>1.9726300000000001</v>
      </c>
      <c r="L36">
        <v>1.9692400000000001</v>
      </c>
      <c r="M36">
        <v>71553398.096200004</v>
      </c>
      <c r="N36">
        <v>6097096.77709</v>
      </c>
      <c r="O36">
        <v>64.663570000000007</v>
      </c>
      <c r="P36">
        <v>25295332.546</v>
      </c>
      <c r="Q36">
        <v>0.29471999999999998</v>
      </c>
      <c r="R36">
        <v>3.8089999999999999E-2</v>
      </c>
      <c r="S36" t="s">
        <v>25</v>
      </c>
      <c r="T36" t="s">
        <v>25</v>
      </c>
      <c r="U36">
        <v>4.0600000000000002E-3</v>
      </c>
      <c r="V36">
        <v>5.0200000000000002E-3</v>
      </c>
      <c r="W36">
        <v>3.96E-3</v>
      </c>
      <c r="X36">
        <v>8.5800000000000008E-3</v>
      </c>
      <c r="Y36">
        <v>1327.6216999999999</v>
      </c>
      <c r="Z36">
        <v>3.9899999999999996E-3</v>
      </c>
      <c r="AA36">
        <v>4.2700000000000004E-3</v>
      </c>
    </row>
    <row r="37" spans="1:27" x14ac:dyDescent="0.25">
      <c r="A37">
        <v>37.058929999999997</v>
      </c>
      <c r="B37">
        <v>1327.8204800000001</v>
      </c>
      <c r="C37">
        <v>205.75727000000001</v>
      </c>
      <c r="D37">
        <v>-244.98909</v>
      </c>
      <c r="E37">
        <v>26.420750000000002</v>
      </c>
      <c r="F37">
        <v>4.7230000000000001E-2</v>
      </c>
      <c r="G37">
        <v>0.2387</v>
      </c>
      <c r="H37">
        <v>13280.28255</v>
      </c>
      <c r="I37">
        <v>0.21892</v>
      </c>
      <c r="J37">
        <v>0.20430999999999999</v>
      </c>
      <c r="K37">
        <v>1.9724900000000001</v>
      </c>
      <c r="L37">
        <v>1.96909</v>
      </c>
      <c r="M37">
        <v>1178.6474700000001</v>
      </c>
      <c r="N37">
        <v>2511544.95621</v>
      </c>
      <c r="O37">
        <v>64.611549999999994</v>
      </c>
      <c r="P37">
        <v>3919527.8354600002</v>
      </c>
      <c r="Q37">
        <v>0.29400999999999999</v>
      </c>
      <c r="R37">
        <v>80.183250000000001</v>
      </c>
      <c r="S37" t="s">
        <v>25</v>
      </c>
      <c r="T37" t="s">
        <v>25</v>
      </c>
      <c r="U37">
        <v>4.0600000000000002E-3</v>
      </c>
      <c r="V37">
        <v>5.0200000000000002E-3</v>
      </c>
      <c r="W37">
        <v>3.96E-3</v>
      </c>
      <c r="X37">
        <v>8.5800000000000008E-3</v>
      </c>
      <c r="Y37">
        <v>205.71922000000001</v>
      </c>
      <c r="Z37">
        <v>3.9899999999999996E-3</v>
      </c>
      <c r="AA37">
        <v>4.2700000000000004E-3</v>
      </c>
    </row>
    <row r="38" spans="1:27" x14ac:dyDescent="0.25">
      <c r="A38">
        <v>38.06073</v>
      </c>
      <c r="B38">
        <v>202.32084</v>
      </c>
      <c r="C38">
        <v>-244.98909</v>
      </c>
      <c r="D38">
        <v>880.51058999999998</v>
      </c>
      <c r="E38">
        <v>26.422619999999998</v>
      </c>
      <c r="F38">
        <v>5.4670000000000003E-2</v>
      </c>
      <c r="G38">
        <v>0.23891999999999999</v>
      </c>
      <c r="H38">
        <v>-15815.931699999999</v>
      </c>
      <c r="I38">
        <v>0.21967</v>
      </c>
      <c r="J38">
        <v>0.20433999999999999</v>
      </c>
      <c r="K38">
        <v>1.97435</v>
      </c>
      <c r="L38">
        <v>1.97096</v>
      </c>
      <c r="M38">
        <v>22456.461090000001</v>
      </c>
      <c r="N38">
        <v>262.37414999999999</v>
      </c>
      <c r="O38">
        <v>64.834410000000005</v>
      </c>
      <c r="P38">
        <v>-4667896.5093499999</v>
      </c>
      <c r="Q38">
        <v>2992.3503000000001</v>
      </c>
      <c r="R38">
        <v>2.78688</v>
      </c>
      <c r="S38" t="s">
        <v>25</v>
      </c>
      <c r="T38" t="s">
        <v>25</v>
      </c>
      <c r="U38">
        <v>4.0600000000000002E-3</v>
      </c>
      <c r="V38">
        <v>5.0200000000000002E-3</v>
      </c>
      <c r="W38">
        <v>3.96E-3</v>
      </c>
      <c r="X38">
        <v>8.5900000000000004E-3</v>
      </c>
      <c r="Y38">
        <v>-244.98909</v>
      </c>
      <c r="Z38">
        <v>4.0200000000000001E-3</v>
      </c>
      <c r="AA38">
        <v>4.2700000000000004E-3</v>
      </c>
    </row>
    <row r="39" spans="1:27" x14ac:dyDescent="0.25">
      <c r="A39">
        <v>39.062649999999998</v>
      </c>
      <c r="B39">
        <v>-244.98909</v>
      </c>
      <c r="C39">
        <v>883.74117000000001</v>
      </c>
      <c r="D39">
        <v>1327.82053</v>
      </c>
      <c r="E39">
        <v>26.425270000000001</v>
      </c>
      <c r="F39">
        <v>4.8750000000000002E-2</v>
      </c>
      <c r="G39">
        <v>0.23841000000000001</v>
      </c>
      <c r="H39">
        <v>57044.950019999997</v>
      </c>
      <c r="I39">
        <v>0.21964</v>
      </c>
      <c r="J39">
        <v>0.20537</v>
      </c>
      <c r="K39">
        <v>1.9700899999999999</v>
      </c>
      <c r="L39">
        <v>1.9666999999999999</v>
      </c>
      <c r="M39">
        <v>155348759.77998</v>
      </c>
      <c r="N39">
        <v>981.49902999999995</v>
      </c>
      <c r="O39">
        <v>64.824759999999998</v>
      </c>
      <c r="P39">
        <v>16836183.164340001</v>
      </c>
      <c r="Q39">
        <v>34.889090000000003</v>
      </c>
      <c r="R39">
        <v>8.3000000000000001E-3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5.0200000000000002E-3</v>
      </c>
      <c r="W39">
        <v>3.96E-3</v>
      </c>
      <c r="X39">
        <v>8.5800000000000008E-3</v>
      </c>
      <c r="Y39">
        <v>883.64586999999995</v>
      </c>
      <c r="Z39">
        <v>4.0000000000000001E-3</v>
      </c>
      <c r="AA39">
        <v>4.2700000000000004E-3</v>
      </c>
    </row>
    <row r="40" spans="1:27" x14ac:dyDescent="0.25">
      <c r="A40">
        <v>40.06427</v>
      </c>
      <c r="B40">
        <v>886.70488999999998</v>
      </c>
      <c r="C40">
        <v>1327.7545</v>
      </c>
      <c r="D40">
        <v>196.12651</v>
      </c>
      <c r="E40">
        <v>26.427250000000001</v>
      </c>
      <c r="F40">
        <v>4.7160000000000001E-2</v>
      </c>
      <c r="G40">
        <v>0.23880999999999999</v>
      </c>
      <c r="H40">
        <v>12657.40992</v>
      </c>
      <c r="I40">
        <v>0.21944</v>
      </c>
      <c r="J40">
        <v>0.20479</v>
      </c>
      <c r="K40">
        <v>1.9734499999999999</v>
      </c>
      <c r="L40">
        <v>1.9700599999999999</v>
      </c>
      <c r="M40">
        <v>44987496.447439998</v>
      </c>
      <c r="N40">
        <v>443227.87849999999</v>
      </c>
      <c r="O40">
        <v>64.766189999999995</v>
      </c>
      <c r="P40">
        <v>3735693.9008999998</v>
      </c>
      <c r="Q40">
        <v>1.78285</v>
      </c>
      <c r="R40">
        <v>4.0259999999999997E-2</v>
      </c>
      <c r="S40" t="s">
        <v>25</v>
      </c>
      <c r="T40" t="s">
        <v>25</v>
      </c>
      <c r="U40">
        <v>4.0600000000000002E-3</v>
      </c>
      <c r="V40">
        <v>5.0200000000000002E-3</v>
      </c>
      <c r="W40">
        <v>3.96E-3</v>
      </c>
      <c r="X40">
        <v>8.5900000000000004E-3</v>
      </c>
      <c r="Y40">
        <v>196.07075</v>
      </c>
      <c r="Z40">
        <v>3.9899999999999996E-3</v>
      </c>
      <c r="AA40">
        <v>4.2700000000000004E-3</v>
      </c>
    </row>
    <row r="41" spans="1:27" x14ac:dyDescent="0.25">
      <c r="A41">
        <v>41.065049999999999</v>
      </c>
      <c r="B41">
        <v>1327.8204800000001</v>
      </c>
      <c r="C41">
        <v>1327.7545</v>
      </c>
      <c r="D41">
        <v>890.98119999999994</v>
      </c>
      <c r="E41">
        <v>26.428599999999999</v>
      </c>
      <c r="F41">
        <v>5.1429999999999997E-2</v>
      </c>
      <c r="G41">
        <v>0.23807</v>
      </c>
      <c r="H41">
        <v>57509.223610000001</v>
      </c>
      <c r="I41">
        <v>0.21929000000000001</v>
      </c>
      <c r="J41">
        <v>0.20576</v>
      </c>
      <c r="K41">
        <v>1.9673</v>
      </c>
      <c r="L41">
        <v>1.96391</v>
      </c>
      <c r="M41">
        <v>761772514.67030001</v>
      </c>
      <c r="N41">
        <v>2650214.0372199998</v>
      </c>
      <c r="O41">
        <v>64.722229999999996</v>
      </c>
      <c r="P41">
        <v>16973208.35729</v>
      </c>
      <c r="Q41">
        <v>0.29609000000000002</v>
      </c>
      <c r="R41">
        <v>8.6400000000000001E-3</v>
      </c>
      <c r="S41" t="s">
        <v>25</v>
      </c>
      <c r="T41" t="s">
        <v>25</v>
      </c>
      <c r="U41">
        <v>4.0600000000000002E-3</v>
      </c>
      <c r="V41">
        <v>5.0200000000000002E-3</v>
      </c>
      <c r="W41">
        <v>3.96E-3</v>
      </c>
      <c r="X41">
        <v>8.5699999999999995E-3</v>
      </c>
      <c r="Y41">
        <v>890.83758999999998</v>
      </c>
      <c r="Z41">
        <v>4.0000000000000001E-3</v>
      </c>
      <c r="AA41">
        <v>4.2700000000000004E-3</v>
      </c>
    </row>
    <row r="42" spans="1:27" x14ac:dyDescent="0.25">
      <c r="A42">
        <v>42.065019999999997</v>
      </c>
      <c r="B42">
        <v>186.01669000000001</v>
      </c>
      <c r="C42">
        <v>185.99861000000001</v>
      </c>
      <c r="D42">
        <v>186.01670999999999</v>
      </c>
      <c r="E42">
        <v>26.428840000000001</v>
      </c>
      <c r="F42">
        <v>4.836E-2</v>
      </c>
      <c r="G42">
        <v>0.23932999999999999</v>
      </c>
      <c r="H42">
        <v>85706.538509999998</v>
      </c>
      <c r="I42">
        <v>0.22008</v>
      </c>
      <c r="J42">
        <v>0.20419000000000001</v>
      </c>
      <c r="K42">
        <v>1.9777199999999999</v>
      </c>
      <c r="L42">
        <v>1.9743200000000001</v>
      </c>
      <c r="M42">
        <v>396.5077</v>
      </c>
      <c r="N42">
        <v>3.7000000000000002E-3</v>
      </c>
      <c r="O42">
        <v>64.953649999999996</v>
      </c>
      <c r="P42">
        <v>25295332.546</v>
      </c>
      <c r="Q42">
        <v>3441.1681600000002</v>
      </c>
      <c r="R42">
        <v>47.817909999999998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5.0200000000000002E-3</v>
      </c>
      <c r="W42">
        <v>3.96E-3</v>
      </c>
      <c r="X42">
        <v>8.6E-3</v>
      </c>
      <c r="Y42">
        <v>1327.6216999999999</v>
      </c>
      <c r="Z42">
        <v>4.0000000000000001E-3</v>
      </c>
      <c r="AA42">
        <v>4.2700000000000004E-3</v>
      </c>
    </row>
    <row r="43" spans="1:27" x14ac:dyDescent="0.25">
      <c r="A43">
        <v>43.06503</v>
      </c>
      <c r="B43">
        <v>898.50044000000003</v>
      </c>
      <c r="C43">
        <v>-244.98909</v>
      </c>
      <c r="D43">
        <v>898.50048000000004</v>
      </c>
      <c r="E43">
        <v>26.42971</v>
      </c>
      <c r="F43">
        <v>4.87E-2</v>
      </c>
      <c r="G43">
        <v>0.23844000000000001</v>
      </c>
      <c r="H43">
        <v>85706.538509999998</v>
      </c>
      <c r="I43">
        <v>0.22062000000000001</v>
      </c>
      <c r="J43">
        <v>0.20551</v>
      </c>
      <c r="K43">
        <v>1.9703999999999999</v>
      </c>
      <c r="L43">
        <v>1.96702</v>
      </c>
      <c r="M43">
        <v>137547.72815000001</v>
      </c>
      <c r="N43">
        <v>505440.38623</v>
      </c>
      <c r="O43">
        <v>65.113979999999998</v>
      </c>
      <c r="P43">
        <v>25295332.546</v>
      </c>
      <c r="Q43">
        <v>1.68441</v>
      </c>
      <c r="R43">
        <v>2.1554099999999998</v>
      </c>
      <c r="S43" t="s">
        <v>25</v>
      </c>
      <c r="T43" t="s">
        <v>25</v>
      </c>
      <c r="U43">
        <v>4.0600000000000002E-3</v>
      </c>
      <c r="V43">
        <v>5.0200000000000002E-3</v>
      </c>
      <c r="W43">
        <v>3.96E-3</v>
      </c>
      <c r="X43">
        <v>8.5800000000000008E-3</v>
      </c>
      <c r="Y43">
        <v>1327.6216999999999</v>
      </c>
      <c r="Z43">
        <v>4.0000000000000001E-3</v>
      </c>
      <c r="AA43">
        <v>4.2700000000000004E-3</v>
      </c>
    </row>
    <row r="44" spans="1:27" x14ac:dyDescent="0.25">
      <c r="A44">
        <v>44.065010000000001</v>
      </c>
      <c r="B44">
        <v>183.33047999999999</v>
      </c>
      <c r="C44">
        <v>899.4529</v>
      </c>
      <c r="D44">
        <v>1327.82053</v>
      </c>
      <c r="E44">
        <v>26.431429999999999</v>
      </c>
      <c r="F44">
        <v>4.5150000000000003E-2</v>
      </c>
      <c r="G44">
        <v>0.2387</v>
      </c>
      <c r="H44">
        <v>85706.538509999998</v>
      </c>
      <c r="I44">
        <v>0.21945000000000001</v>
      </c>
      <c r="J44">
        <v>0.20594000000000001</v>
      </c>
      <c r="K44">
        <v>1.9725200000000001</v>
      </c>
      <c r="L44">
        <v>1.96913</v>
      </c>
      <c r="M44">
        <v>94184640.006040007</v>
      </c>
      <c r="N44">
        <v>81.77901</v>
      </c>
      <c r="O44">
        <v>64.766990000000007</v>
      </c>
      <c r="P44">
        <v>25295332.546</v>
      </c>
      <c r="Q44">
        <v>3515.9217600000002</v>
      </c>
      <c r="R44">
        <v>7.4599999999999996E-3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5.0200000000000002E-3</v>
      </c>
      <c r="W44">
        <v>3.96E-3</v>
      </c>
      <c r="X44">
        <v>8.5800000000000008E-3</v>
      </c>
      <c r="Y44">
        <v>1327.6216999999999</v>
      </c>
      <c r="Z44">
        <v>3.98E-3</v>
      </c>
      <c r="AA44">
        <v>4.2700000000000004E-3</v>
      </c>
    </row>
    <row r="45" spans="1:27" x14ac:dyDescent="0.25">
      <c r="A45">
        <v>45.065010000000001</v>
      </c>
      <c r="B45">
        <v>901.90364999999997</v>
      </c>
      <c r="C45">
        <v>1327.7545</v>
      </c>
      <c r="D45">
        <v>180.92776000000001</v>
      </c>
      <c r="E45">
        <v>26.433209999999999</v>
      </c>
      <c r="F45">
        <v>5.0970000000000001E-2</v>
      </c>
      <c r="G45">
        <v>0.23824999999999999</v>
      </c>
      <c r="H45">
        <v>11676.353230000001</v>
      </c>
      <c r="I45">
        <v>0.21951000000000001</v>
      </c>
      <c r="J45">
        <v>0.20569000000000001</v>
      </c>
      <c r="K45">
        <v>1.9688399999999999</v>
      </c>
      <c r="L45">
        <v>1.96546</v>
      </c>
      <c r="M45">
        <v>43078579.15247</v>
      </c>
      <c r="N45">
        <v>544155.83158999996</v>
      </c>
      <c r="O45">
        <v>64.786659999999998</v>
      </c>
      <c r="P45">
        <v>3446145.9188399999</v>
      </c>
      <c r="Q45">
        <v>1.65709</v>
      </c>
      <c r="R45">
        <v>4.548E-2</v>
      </c>
      <c r="S45" t="s">
        <v>25</v>
      </c>
      <c r="T45" t="s">
        <v>25</v>
      </c>
      <c r="U45">
        <v>4.0600000000000002E-3</v>
      </c>
      <c r="V45">
        <v>5.0200000000000002E-3</v>
      </c>
      <c r="W45">
        <v>3.96E-3</v>
      </c>
      <c r="X45">
        <v>8.5699999999999995E-3</v>
      </c>
      <c r="Y45">
        <v>180.87391</v>
      </c>
      <c r="Z45">
        <v>4.0000000000000001E-3</v>
      </c>
      <c r="AA45">
        <v>4.2700000000000004E-3</v>
      </c>
    </row>
    <row r="46" spans="1:27" x14ac:dyDescent="0.25">
      <c r="A46">
        <v>46.06718</v>
      </c>
      <c r="B46">
        <v>179.83942999999999</v>
      </c>
      <c r="C46">
        <v>1327.7545</v>
      </c>
      <c r="D46">
        <v>902.99199999999996</v>
      </c>
      <c r="E46">
        <v>26.434259999999998</v>
      </c>
      <c r="F46">
        <v>4.6879999999999998E-2</v>
      </c>
      <c r="G46">
        <v>0.23819000000000001</v>
      </c>
      <c r="H46">
        <v>-15815.931699999999</v>
      </c>
      <c r="I46">
        <v>0.21981000000000001</v>
      </c>
      <c r="J46">
        <v>0.20533999999999999</v>
      </c>
      <c r="K46">
        <v>1.96831</v>
      </c>
      <c r="L46">
        <v>1.96492</v>
      </c>
      <c r="M46">
        <v>92730534.670739993</v>
      </c>
      <c r="N46">
        <v>84.107550000000003</v>
      </c>
      <c r="O46">
        <v>64.873440000000002</v>
      </c>
      <c r="P46">
        <v>-4667896.5093499999</v>
      </c>
      <c r="Q46">
        <v>3550.4614499999998</v>
      </c>
      <c r="R46">
        <v>7.7000000000000002E-3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5.0200000000000002E-3</v>
      </c>
      <c r="W46">
        <v>3.96E-3</v>
      </c>
      <c r="X46">
        <v>8.5699999999999995E-3</v>
      </c>
      <c r="Y46">
        <v>-244.98909</v>
      </c>
      <c r="Z46">
        <v>3.9899999999999996E-3</v>
      </c>
      <c r="AA46">
        <v>4.2700000000000004E-3</v>
      </c>
    </row>
    <row r="47" spans="1:27" x14ac:dyDescent="0.25">
      <c r="A47">
        <v>47.069189999999999</v>
      </c>
      <c r="B47">
        <v>-244.98909</v>
      </c>
      <c r="C47">
        <v>1327.7545</v>
      </c>
      <c r="D47">
        <v>178.53216</v>
      </c>
      <c r="E47">
        <v>26.435739999999999</v>
      </c>
      <c r="F47">
        <v>4.9099999999999998E-2</v>
      </c>
      <c r="G47">
        <v>0.23779</v>
      </c>
      <c r="H47">
        <v>58368.885719999998</v>
      </c>
      <c r="I47">
        <v>0.21912000000000001</v>
      </c>
      <c r="J47">
        <v>0.20522000000000001</v>
      </c>
      <c r="K47">
        <v>1.96502</v>
      </c>
      <c r="L47">
        <v>1.9616400000000001</v>
      </c>
      <c r="M47">
        <v>13188026.753760001</v>
      </c>
      <c r="N47">
        <v>2557.6859899999999</v>
      </c>
      <c r="O47">
        <v>64.669600000000003</v>
      </c>
      <c r="P47">
        <v>17226928.07804</v>
      </c>
      <c r="Q47">
        <v>34.867089999999997</v>
      </c>
      <c r="R47">
        <v>4.4110000000000003E-2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5.0200000000000002E-3</v>
      </c>
      <c r="W47">
        <v>3.96E-3</v>
      </c>
      <c r="X47">
        <v>8.5699999999999995E-3</v>
      </c>
      <c r="Y47">
        <v>904.15399000000002</v>
      </c>
      <c r="Z47">
        <v>4.0000000000000001E-3</v>
      </c>
      <c r="AA47">
        <v>4.2700000000000004E-3</v>
      </c>
    </row>
    <row r="48" spans="1:27" x14ac:dyDescent="0.25">
      <c r="A48">
        <v>48.069769999999998</v>
      </c>
      <c r="B48">
        <v>907.86054999999999</v>
      </c>
      <c r="C48">
        <v>1327.7545</v>
      </c>
      <c r="D48">
        <v>907.86059</v>
      </c>
      <c r="E48">
        <v>26.43655</v>
      </c>
      <c r="F48">
        <v>4.9689999999999998E-2</v>
      </c>
      <c r="G48">
        <v>0.23801</v>
      </c>
      <c r="H48">
        <v>11291.844220000001</v>
      </c>
      <c r="I48">
        <v>0.21881</v>
      </c>
      <c r="J48">
        <v>0.20582</v>
      </c>
      <c r="K48">
        <v>1.9668600000000001</v>
      </c>
      <c r="L48">
        <v>1.96347</v>
      </c>
      <c r="M48">
        <v>541457610.92846</v>
      </c>
      <c r="N48">
        <v>202966.88795999999</v>
      </c>
      <c r="O48">
        <v>64.578900000000004</v>
      </c>
      <c r="P48">
        <v>3332662.3563600001</v>
      </c>
      <c r="Q48">
        <v>1.6090899999999999</v>
      </c>
      <c r="R48">
        <v>8.0800000000000004E-3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5.0200000000000002E-3</v>
      </c>
      <c r="W48">
        <v>3.9500000000000004E-3</v>
      </c>
      <c r="X48">
        <v>8.5699999999999995E-3</v>
      </c>
      <c r="Y48">
        <v>174.91775999999999</v>
      </c>
      <c r="Z48">
        <v>4.0000000000000001E-3</v>
      </c>
      <c r="AA48">
        <v>4.2700000000000004E-3</v>
      </c>
    </row>
    <row r="49" spans="1:27" x14ac:dyDescent="0.25">
      <c r="A49">
        <v>49.069380000000002</v>
      </c>
      <c r="B49">
        <v>1327.8204800000001</v>
      </c>
      <c r="C49">
        <v>1327.7545</v>
      </c>
      <c r="D49">
        <v>170.34567000000001</v>
      </c>
      <c r="E49">
        <v>26.438300000000002</v>
      </c>
      <c r="F49">
        <v>4.5379999999999997E-2</v>
      </c>
      <c r="G49">
        <v>0.23865</v>
      </c>
      <c r="H49">
        <v>-15815.931699999999</v>
      </c>
      <c r="I49">
        <v>0.21983</v>
      </c>
      <c r="J49">
        <v>0.2049</v>
      </c>
      <c r="K49">
        <v>1.9721299999999999</v>
      </c>
      <c r="L49">
        <v>1.9687399999999999</v>
      </c>
      <c r="M49">
        <v>60931050.581079997</v>
      </c>
      <c r="N49">
        <v>6197226.4860300003</v>
      </c>
      <c r="O49">
        <v>64.880200000000002</v>
      </c>
      <c r="P49">
        <v>-4667896.5093499999</v>
      </c>
      <c r="Q49">
        <v>0.29483999999999999</v>
      </c>
      <c r="R49">
        <v>4.1770000000000002E-2</v>
      </c>
      <c r="S49" t="s">
        <v>25</v>
      </c>
      <c r="T49" t="s">
        <v>25</v>
      </c>
      <c r="U49">
        <v>4.0600000000000002E-3</v>
      </c>
      <c r="V49">
        <v>5.0200000000000002E-3</v>
      </c>
      <c r="W49">
        <v>3.96E-3</v>
      </c>
      <c r="X49">
        <v>8.5800000000000008E-3</v>
      </c>
      <c r="Y49">
        <v>-244.98909</v>
      </c>
      <c r="Z49">
        <v>3.9899999999999996E-3</v>
      </c>
      <c r="AA49">
        <v>4.2700000000000004E-3</v>
      </c>
    </row>
    <row r="50" spans="1:27" x14ac:dyDescent="0.25">
      <c r="A50">
        <v>50.070720000000001</v>
      </c>
      <c r="B50">
        <v>1327.8204800000001</v>
      </c>
      <c r="C50">
        <v>166.91995</v>
      </c>
      <c r="D50">
        <v>915.89419999999996</v>
      </c>
      <c r="E50">
        <v>26.44051</v>
      </c>
      <c r="F50">
        <v>5.0389999999999997E-2</v>
      </c>
      <c r="G50">
        <v>0.23824000000000001</v>
      </c>
      <c r="H50">
        <v>-15815.931699999999</v>
      </c>
      <c r="I50">
        <v>0.21884000000000001</v>
      </c>
      <c r="J50">
        <v>0.20558000000000001</v>
      </c>
      <c r="K50">
        <v>1.96875</v>
      </c>
      <c r="L50">
        <v>1.96536</v>
      </c>
      <c r="M50">
        <v>7114681.8736699997</v>
      </c>
      <c r="N50">
        <v>4452901.62378</v>
      </c>
      <c r="O50">
        <v>64.587789999999998</v>
      </c>
      <c r="P50">
        <v>-4667896.5093499999</v>
      </c>
      <c r="Q50">
        <v>0.29581000000000002</v>
      </c>
      <c r="R50">
        <v>0.19897999999999999</v>
      </c>
      <c r="S50" t="s">
        <v>25</v>
      </c>
      <c r="T50" t="s">
        <v>25</v>
      </c>
      <c r="U50">
        <v>4.0600000000000002E-3</v>
      </c>
      <c r="V50">
        <v>5.0200000000000002E-3</v>
      </c>
      <c r="W50">
        <v>3.96E-3</v>
      </c>
      <c r="X50">
        <v>8.5699999999999995E-3</v>
      </c>
      <c r="Y50">
        <v>-244.98909</v>
      </c>
      <c r="Z50">
        <v>4.0000000000000001E-3</v>
      </c>
      <c r="AA50">
        <v>4.2700000000000004E-3</v>
      </c>
    </row>
    <row r="51" spans="1:27" x14ac:dyDescent="0.25">
      <c r="A51">
        <v>51.070630000000001</v>
      </c>
      <c r="B51">
        <v>1327.8204800000001</v>
      </c>
      <c r="C51">
        <v>917.13207</v>
      </c>
      <c r="D51">
        <v>165.65057999999999</v>
      </c>
      <c r="E51">
        <v>26.441559999999999</v>
      </c>
      <c r="F51">
        <v>4.6080000000000003E-2</v>
      </c>
      <c r="G51">
        <v>0.23844000000000001</v>
      </c>
      <c r="H51">
        <v>-15815.931699999999</v>
      </c>
      <c r="I51">
        <v>0.21986</v>
      </c>
      <c r="J51">
        <v>0.2044</v>
      </c>
      <c r="K51">
        <v>1.97038</v>
      </c>
      <c r="L51">
        <v>1.96699</v>
      </c>
      <c r="M51">
        <v>7072523.5216800002</v>
      </c>
      <c r="N51">
        <v>4085770.4060399998</v>
      </c>
      <c r="O51">
        <v>64.889589999999998</v>
      </c>
      <c r="P51">
        <v>-4667896.5093499999</v>
      </c>
      <c r="Q51">
        <v>0.29410999999999998</v>
      </c>
      <c r="R51">
        <v>0.18199000000000001</v>
      </c>
      <c r="S51" t="s">
        <v>25</v>
      </c>
      <c r="T51" t="s">
        <v>25</v>
      </c>
      <c r="U51">
        <v>4.0600000000000002E-3</v>
      </c>
      <c r="V51">
        <v>5.0200000000000002E-3</v>
      </c>
      <c r="W51">
        <v>3.9500000000000004E-3</v>
      </c>
      <c r="X51">
        <v>8.5800000000000008E-3</v>
      </c>
      <c r="Y51">
        <v>-244.98909</v>
      </c>
      <c r="Z51">
        <v>3.9899999999999996E-3</v>
      </c>
      <c r="AA51">
        <v>4.2700000000000004E-3</v>
      </c>
    </row>
    <row r="52" spans="1:27" x14ac:dyDescent="0.25">
      <c r="A52">
        <v>52.072450000000003</v>
      </c>
      <c r="B52">
        <v>163.07933</v>
      </c>
      <c r="C52">
        <v>163.06220999999999</v>
      </c>
      <c r="D52">
        <v>919.75210000000004</v>
      </c>
      <c r="E52">
        <v>26.44312</v>
      </c>
      <c r="F52">
        <v>4.6760000000000003E-2</v>
      </c>
      <c r="G52">
        <v>0.2384</v>
      </c>
      <c r="H52">
        <v>-15815.931699999999</v>
      </c>
      <c r="I52">
        <v>0.21976999999999999</v>
      </c>
      <c r="J52">
        <v>0.2039</v>
      </c>
      <c r="K52">
        <v>1.97007</v>
      </c>
      <c r="L52">
        <v>1.96668</v>
      </c>
      <c r="M52">
        <v>740886.58137000003</v>
      </c>
      <c r="N52">
        <v>148.94617</v>
      </c>
      <c r="O52">
        <v>64.863680000000002</v>
      </c>
      <c r="P52">
        <v>-4667896.5093499999</v>
      </c>
      <c r="Q52">
        <v>3536.2238400000001</v>
      </c>
      <c r="R52">
        <v>0.18462999999999999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5.0200000000000002E-3</v>
      </c>
      <c r="W52">
        <v>3.9500000000000004E-3</v>
      </c>
      <c r="X52">
        <v>8.5800000000000008E-3</v>
      </c>
      <c r="Y52">
        <v>-244.98909</v>
      </c>
      <c r="Z52">
        <v>3.9899999999999996E-3</v>
      </c>
      <c r="AA52">
        <v>4.2700000000000004E-3</v>
      </c>
    </row>
    <row r="53" spans="1:27" x14ac:dyDescent="0.25">
      <c r="A53">
        <v>53.072980000000001</v>
      </c>
      <c r="B53">
        <v>-244.98909</v>
      </c>
      <c r="C53">
        <v>921.05381999999997</v>
      </c>
      <c r="D53">
        <v>161.72866999999999</v>
      </c>
      <c r="E53">
        <v>26.443960000000001</v>
      </c>
      <c r="F53">
        <v>4.6330000000000003E-2</v>
      </c>
      <c r="G53">
        <v>0.23884</v>
      </c>
      <c r="H53">
        <v>59453.525629999996</v>
      </c>
      <c r="I53">
        <v>0.22091</v>
      </c>
      <c r="J53">
        <v>0.20472000000000001</v>
      </c>
      <c r="K53">
        <v>1.9737199999999999</v>
      </c>
      <c r="L53">
        <v>1.9703299999999999</v>
      </c>
      <c r="M53">
        <v>1477466.82764</v>
      </c>
      <c r="N53">
        <v>1594.37769</v>
      </c>
      <c r="O53">
        <v>65.197839999999999</v>
      </c>
      <c r="P53">
        <v>17547047.494520001</v>
      </c>
      <c r="Q53">
        <v>34.785690000000002</v>
      </c>
      <c r="R53">
        <v>0.18296000000000001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5.0299999999999997E-3</v>
      </c>
      <c r="W53">
        <v>3.96E-3</v>
      </c>
      <c r="X53">
        <v>8.5900000000000004E-3</v>
      </c>
      <c r="Y53">
        <v>920.95536000000004</v>
      </c>
      <c r="Z53">
        <v>3.9899999999999996E-3</v>
      </c>
      <c r="AA53">
        <v>4.2700000000000004E-3</v>
      </c>
    </row>
    <row r="54" spans="1:27" x14ac:dyDescent="0.25">
      <c r="A54">
        <v>54.072609999999997</v>
      </c>
      <c r="B54">
        <v>-244.98909</v>
      </c>
      <c r="C54">
        <v>159.11645999999999</v>
      </c>
      <c r="D54">
        <v>923.69802000000004</v>
      </c>
      <c r="E54">
        <v>26.444790000000001</v>
      </c>
      <c r="F54">
        <v>4.2509999999999999E-2</v>
      </c>
      <c r="G54">
        <v>0.23855000000000001</v>
      </c>
      <c r="H54">
        <v>85706.538509999998</v>
      </c>
      <c r="I54">
        <v>0.21959000000000001</v>
      </c>
      <c r="J54">
        <v>0.20413999999999999</v>
      </c>
      <c r="K54">
        <v>1.97126</v>
      </c>
      <c r="L54">
        <v>1.96787</v>
      </c>
      <c r="M54">
        <v>1473539.37225</v>
      </c>
      <c r="N54">
        <v>1473.0492400000001</v>
      </c>
      <c r="O54">
        <v>64.810130000000001</v>
      </c>
      <c r="P54">
        <v>25295332.546</v>
      </c>
      <c r="Q54">
        <v>34.686500000000002</v>
      </c>
      <c r="R54">
        <v>0.16786000000000001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5.0200000000000002E-3</v>
      </c>
      <c r="W54">
        <v>3.96E-3</v>
      </c>
      <c r="X54">
        <v>8.5800000000000008E-3</v>
      </c>
      <c r="Y54">
        <v>1327.6216999999999</v>
      </c>
      <c r="Z54">
        <v>3.98E-3</v>
      </c>
      <c r="AA54">
        <v>4.2700000000000004E-3</v>
      </c>
    </row>
    <row r="55" spans="1:27" x14ac:dyDescent="0.25">
      <c r="A55">
        <v>55.073500000000003</v>
      </c>
      <c r="B55">
        <v>926.04456000000005</v>
      </c>
      <c r="C55">
        <v>925.99543000000006</v>
      </c>
      <c r="D55">
        <v>156.78684000000001</v>
      </c>
      <c r="E55">
        <v>26.446439999999999</v>
      </c>
      <c r="F55">
        <v>4.7620000000000003E-2</v>
      </c>
      <c r="G55">
        <v>0.23880999999999999</v>
      </c>
      <c r="H55">
        <v>85706.538509999998</v>
      </c>
      <c r="I55">
        <v>0.22026000000000001</v>
      </c>
      <c r="J55">
        <v>0.20483999999999999</v>
      </c>
      <c r="K55">
        <v>1.9734100000000001</v>
      </c>
      <c r="L55">
        <v>1.97001</v>
      </c>
      <c r="M55">
        <v>4899457.0014699996</v>
      </c>
      <c r="N55">
        <v>406869.34870999999</v>
      </c>
      <c r="O55">
        <v>65.008110000000002</v>
      </c>
      <c r="P55">
        <v>25295332.546</v>
      </c>
      <c r="Q55">
        <v>1.46332</v>
      </c>
      <c r="R55">
        <v>0.18804000000000001</v>
      </c>
      <c r="S55" t="s">
        <v>25</v>
      </c>
      <c r="T55" t="s">
        <v>25</v>
      </c>
      <c r="U55">
        <v>4.0600000000000002E-3</v>
      </c>
      <c r="V55">
        <v>5.0200000000000002E-3</v>
      </c>
      <c r="W55">
        <v>3.96E-3</v>
      </c>
      <c r="X55">
        <v>8.5900000000000004E-3</v>
      </c>
      <c r="Y55">
        <v>1327.6216999999999</v>
      </c>
      <c r="Z55">
        <v>3.9899999999999996E-3</v>
      </c>
      <c r="AA55">
        <v>4.2700000000000004E-3</v>
      </c>
    </row>
    <row r="56" spans="1:27" x14ac:dyDescent="0.25">
      <c r="A56">
        <v>56.07443</v>
      </c>
      <c r="B56">
        <v>1327.8204800000001</v>
      </c>
      <c r="C56">
        <v>155.42563999999999</v>
      </c>
      <c r="D56">
        <v>927.38899000000004</v>
      </c>
      <c r="E56">
        <v>26.447510000000001</v>
      </c>
      <c r="F56">
        <v>4.9399999999999999E-2</v>
      </c>
      <c r="G56">
        <v>0.23805999999999999</v>
      </c>
      <c r="H56">
        <v>85706.538509999998</v>
      </c>
      <c r="I56">
        <v>0.21937000000000001</v>
      </c>
      <c r="J56">
        <v>0.20527000000000001</v>
      </c>
      <c r="K56">
        <v>1.9672099999999999</v>
      </c>
      <c r="L56">
        <v>1.9638199999999999</v>
      </c>
      <c r="M56">
        <v>7103976.6439199997</v>
      </c>
      <c r="N56">
        <v>4499759.80186</v>
      </c>
      <c r="O56">
        <v>64.743260000000006</v>
      </c>
      <c r="P56">
        <v>25295332.546</v>
      </c>
      <c r="Q56">
        <v>0.29536000000000001</v>
      </c>
      <c r="R56">
        <v>0.19508</v>
      </c>
      <c r="S56" t="s">
        <v>25</v>
      </c>
      <c r="T56" t="s">
        <v>25</v>
      </c>
      <c r="U56">
        <v>4.0600000000000002E-3</v>
      </c>
      <c r="V56">
        <v>5.0200000000000002E-3</v>
      </c>
      <c r="W56">
        <v>3.96E-3</v>
      </c>
      <c r="X56">
        <v>8.5699999999999995E-3</v>
      </c>
      <c r="Y56">
        <v>1327.6216999999999</v>
      </c>
      <c r="Z56">
        <v>4.0000000000000001E-3</v>
      </c>
      <c r="AA56">
        <v>4.2700000000000004E-3</v>
      </c>
    </row>
    <row r="57" spans="1:27" x14ac:dyDescent="0.25">
      <c r="A57">
        <v>57.074919999999999</v>
      </c>
      <c r="B57">
        <v>152.68953999999999</v>
      </c>
      <c r="C57">
        <v>-244.98909</v>
      </c>
      <c r="D57">
        <v>152.68956</v>
      </c>
      <c r="E57">
        <v>26.449010000000001</v>
      </c>
      <c r="F57">
        <v>4.9950000000000001E-2</v>
      </c>
      <c r="G57">
        <v>0.23871000000000001</v>
      </c>
      <c r="H57">
        <v>85706.538509999998</v>
      </c>
      <c r="I57">
        <v>0.22012000000000001</v>
      </c>
      <c r="J57">
        <v>0.20474000000000001</v>
      </c>
      <c r="K57">
        <v>1.9726399999999999</v>
      </c>
      <c r="L57">
        <v>1.9692499999999999</v>
      </c>
      <c r="M57">
        <v>158.59397999999999</v>
      </c>
      <c r="N57">
        <v>83.506249999999994</v>
      </c>
      <c r="O57">
        <v>64.964650000000006</v>
      </c>
      <c r="P57">
        <v>25295332.546</v>
      </c>
      <c r="Q57">
        <v>3427.41075</v>
      </c>
      <c r="R57">
        <v>39.147379999999998</v>
      </c>
      <c r="S57" t="s">
        <v>25</v>
      </c>
      <c r="T57" t="s">
        <v>25</v>
      </c>
      <c r="U57">
        <v>4.0600000000000002E-3</v>
      </c>
      <c r="V57">
        <v>5.0200000000000002E-3</v>
      </c>
      <c r="W57">
        <v>3.96E-3</v>
      </c>
      <c r="X57">
        <v>8.5800000000000008E-3</v>
      </c>
      <c r="Y57">
        <v>1327.6216999999999</v>
      </c>
      <c r="Z57">
        <v>4.0000000000000001E-3</v>
      </c>
      <c r="AA57">
        <v>4.2700000000000004E-3</v>
      </c>
    </row>
    <row r="58" spans="1:27" x14ac:dyDescent="0.25">
      <c r="A58">
        <v>58.074669999999998</v>
      </c>
      <c r="B58">
        <v>933.20312999999999</v>
      </c>
      <c r="C58">
        <v>933.15369999999996</v>
      </c>
      <c r="D58">
        <v>933.20316000000003</v>
      </c>
      <c r="E58">
        <v>26.45063</v>
      </c>
      <c r="F58">
        <v>4.7489999999999997E-2</v>
      </c>
      <c r="G58">
        <v>0.23826</v>
      </c>
      <c r="H58">
        <v>85706.538509999998</v>
      </c>
      <c r="I58">
        <v>0.21929999999999999</v>
      </c>
      <c r="J58">
        <v>0.20538999999999999</v>
      </c>
      <c r="K58">
        <v>1.9689300000000001</v>
      </c>
      <c r="L58">
        <v>1.9655400000000001</v>
      </c>
      <c r="M58">
        <v>176033222.18917</v>
      </c>
      <c r="N58">
        <v>27.47457</v>
      </c>
      <c r="O58">
        <v>64.724490000000003</v>
      </c>
      <c r="P58">
        <v>25295332.546</v>
      </c>
      <c r="Q58">
        <v>1.4168700000000001</v>
      </c>
      <c r="R58">
        <v>1.6760000000000001E-2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5.0200000000000002E-3</v>
      </c>
      <c r="W58">
        <v>3.96E-3</v>
      </c>
      <c r="X58">
        <v>8.5699999999999995E-3</v>
      </c>
      <c r="Y58">
        <v>1327.6216999999999</v>
      </c>
      <c r="Z58">
        <v>3.9899999999999996E-3</v>
      </c>
      <c r="AA58">
        <v>4.2700000000000004E-3</v>
      </c>
    </row>
    <row r="59" spans="1:27" x14ac:dyDescent="0.25">
      <c r="A59">
        <v>59.074759999999998</v>
      </c>
      <c r="B59">
        <v>148.05596</v>
      </c>
      <c r="C59">
        <v>148.03946999999999</v>
      </c>
      <c r="D59">
        <v>148.05597</v>
      </c>
      <c r="E59">
        <v>26.452439999999999</v>
      </c>
      <c r="F59">
        <v>5.2010000000000001E-2</v>
      </c>
      <c r="G59">
        <v>0.23849999999999999</v>
      </c>
      <c r="H59">
        <v>9554.5295399999995</v>
      </c>
      <c r="I59">
        <v>0.21976999999999999</v>
      </c>
      <c r="J59">
        <v>0.20493</v>
      </c>
      <c r="K59">
        <v>1.97089</v>
      </c>
      <c r="L59">
        <v>1.9675</v>
      </c>
      <c r="M59">
        <v>126.87032000000001</v>
      </c>
      <c r="N59">
        <v>3.6099999999999999E-3</v>
      </c>
      <c r="O59">
        <v>64.862399999999994</v>
      </c>
      <c r="P59">
        <v>2819913.2325800001</v>
      </c>
      <c r="Q59">
        <v>3355.6245800000002</v>
      </c>
      <c r="R59">
        <v>213.50378000000001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5.0200000000000002E-3</v>
      </c>
      <c r="W59">
        <v>3.96E-3</v>
      </c>
      <c r="X59">
        <v>8.5800000000000008E-3</v>
      </c>
      <c r="Y59">
        <v>148.00628</v>
      </c>
      <c r="Z59">
        <v>4.0099999999999997E-3</v>
      </c>
      <c r="AA59">
        <v>4.2700000000000004E-3</v>
      </c>
    </row>
    <row r="60" spans="1:27" x14ac:dyDescent="0.25">
      <c r="A60">
        <v>60.074100000000001</v>
      </c>
      <c r="B60">
        <v>935.87532999999996</v>
      </c>
      <c r="C60">
        <v>-244.98909</v>
      </c>
      <c r="D60">
        <v>935.87536999999998</v>
      </c>
      <c r="E60">
        <v>26.453150000000001</v>
      </c>
      <c r="F60">
        <v>5.0009999999999999E-2</v>
      </c>
      <c r="G60">
        <v>0.23868</v>
      </c>
      <c r="H60">
        <v>-15815.931699999999</v>
      </c>
      <c r="I60">
        <v>0.21929000000000001</v>
      </c>
      <c r="J60">
        <v>0.20494999999999999</v>
      </c>
      <c r="K60">
        <v>1.97234</v>
      </c>
      <c r="L60">
        <v>1.9689399999999999</v>
      </c>
      <c r="M60">
        <v>214787.60673</v>
      </c>
      <c r="N60">
        <v>703944.92990999995</v>
      </c>
      <c r="O60">
        <v>64.721940000000004</v>
      </c>
      <c r="P60">
        <v>-4667896.5093499999</v>
      </c>
      <c r="Q60">
        <v>1.3955599999999999</v>
      </c>
      <c r="R60">
        <v>1.675</v>
      </c>
      <c r="S60" t="s">
        <v>25</v>
      </c>
      <c r="T60" t="s">
        <v>25</v>
      </c>
      <c r="U60">
        <v>4.0600000000000002E-3</v>
      </c>
      <c r="V60">
        <v>5.0200000000000002E-3</v>
      </c>
      <c r="W60">
        <v>3.96E-3</v>
      </c>
      <c r="X60">
        <v>8.5800000000000008E-3</v>
      </c>
      <c r="Y60">
        <v>-244.98909</v>
      </c>
      <c r="Z60">
        <v>4.0000000000000001E-3</v>
      </c>
      <c r="AA60">
        <v>4.2700000000000004E-3</v>
      </c>
    </row>
    <row r="61" spans="1:27" x14ac:dyDescent="0.25">
      <c r="A61">
        <v>61.075650000000003</v>
      </c>
      <c r="B61">
        <v>1327.8204800000001</v>
      </c>
      <c r="C61">
        <v>-244.98909</v>
      </c>
      <c r="D61">
        <v>1327.82053</v>
      </c>
      <c r="E61">
        <v>26.45382</v>
      </c>
      <c r="F61">
        <v>4.7629999999999999E-2</v>
      </c>
      <c r="G61">
        <v>0.23888000000000001</v>
      </c>
      <c r="H61">
        <v>60529.12846</v>
      </c>
      <c r="I61">
        <v>0.21992999999999999</v>
      </c>
      <c r="J61">
        <v>0.20415</v>
      </c>
      <c r="K61">
        <v>1.9740500000000001</v>
      </c>
      <c r="L61">
        <v>1.9706600000000001</v>
      </c>
      <c r="M61">
        <v>7065762.0303400001</v>
      </c>
      <c r="N61">
        <v>8838114.0783500001</v>
      </c>
      <c r="O61">
        <v>64.91019</v>
      </c>
      <c r="P61">
        <v>17864499.71982</v>
      </c>
      <c r="Q61">
        <v>0.29372999999999999</v>
      </c>
      <c r="R61">
        <v>0.18804000000000001</v>
      </c>
      <c r="S61" t="s">
        <v>25</v>
      </c>
      <c r="T61" t="s">
        <v>25</v>
      </c>
      <c r="U61">
        <v>4.0600000000000002E-3</v>
      </c>
      <c r="V61">
        <v>5.0200000000000002E-3</v>
      </c>
      <c r="W61">
        <v>3.96E-3</v>
      </c>
      <c r="X61">
        <v>8.5900000000000004E-3</v>
      </c>
      <c r="Y61">
        <v>937.61674000000005</v>
      </c>
      <c r="Z61">
        <v>3.9899999999999996E-3</v>
      </c>
      <c r="AA61">
        <v>4.2700000000000004E-3</v>
      </c>
    </row>
    <row r="1048576" spans="9:10" x14ac:dyDescent="0.25">
      <c r="I1048576">
        <f>AVERAGE(I50:I1048574)</f>
        <v>0.21975083333333337</v>
      </c>
      <c r="J1048576">
        <f>AVERAGE(J50:J1048574)</f>
        <v>0.20475083333333333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abSelected="1"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2.0135100000000001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3.0139399999999998</v>
      </c>
      <c r="B3">
        <v>-244.98909</v>
      </c>
      <c r="C3">
        <v>-244.98909</v>
      </c>
      <c r="D3">
        <v>1327.82053</v>
      </c>
      <c r="E3">
        <v>26.576689999999999</v>
      </c>
      <c r="F3">
        <v>5.0569999999999997E-2</v>
      </c>
      <c r="G3">
        <v>0.26818999999999998</v>
      </c>
      <c r="H3">
        <v>85706.538509999998</v>
      </c>
      <c r="I3">
        <v>0.24304999999999999</v>
      </c>
      <c r="J3">
        <v>0.21712000000000001</v>
      </c>
      <c r="K3">
        <v>2.2163599999999999</v>
      </c>
      <c r="L3">
        <v>2.21279</v>
      </c>
      <c r="M3">
        <v>1568152.8121799999</v>
      </c>
      <c r="N3">
        <v>3596.5566699999999</v>
      </c>
      <c r="O3">
        <v>71.732780000000005</v>
      </c>
      <c r="P3">
        <v>25295332.546</v>
      </c>
      <c r="Q3">
        <v>36.942500000000003</v>
      </c>
      <c r="R3">
        <v>0.19966</v>
      </c>
      <c r="S3" t="s">
        <v>25</v>
      </c>
      <c r="T3" t="s">
        <v>25</v>
      </c>
      <c r="U3">
        <v>4.0600000000000002E-3</v>
      </c>
      <c r="V3">
        <v>5.13E-3</v>
      </c>
      <c r="W3">
        <v>3.96E-3</v>
      </c>
      <c r="X3">
        <v>9.1500000000000001E-3</v>
      </c>
      <c r="Y3">
        <v>1327.6216999999999</v>
      </c>
      <c r="Z3">
        <v>4.0000000000000001E-3</v>
      </c>
      <c r="AA3">
        <v>4.2900000000000004E-3</v>
      </c>
    </row>
    <row r="4" spans="1:27" x14ac:dyDescent="0.25">
      <c r="A4">
        <v>4.0146600000000001</v>
      </c>
      <c r="B4">
        <v>883.28526999999997</v>
      </c>
      <c r="C4">
        <v>-244.98909</v>
      </c>
      <c r="D4">
        <v>199.54613000000001</v>
      </c>
      <c r="E4">
        <v>26.577590000000001</v>
      </c>
      <c r="F4">
        <v>4.5740000000000003E-2</v>
      </c>
      <c r="G4">
        <v>0.29554999999999998</v>
      </c>
      <c r="H4">
        <v>12878.141250000001</v>
      </c>
      <c r="I4">
        <v>0.26740000000000003</v>
      </c>
      <c r="J4">
        <v>0.22076000000000001</v>
      </c>
      <c r="K4">
        <v>2.44258</v>
      </c>
      <c r="L4">
        <v>2.43885</v>
      </c>
      <c r="M4">
        <v>854.05137999999999</v>
      </c>
      <c r="N4">
        <v>164745.31047999999</v>
      </c>
      <c r="O4">
        <v>78.920019999999994</v>
      </c>
      <c r="P4">
        <v>3800840.29959</v>
      </c>
      <c r="Q4">
        <v>1.9545999999999999</v>
      </c>
      <c r="R4">
        <v>70.747110000000006</v>
      </c>
      <c r="S4" t="s">
        <v>26</v>
      </c>
      <c r="T4" t="e" cm="1">
        <f t="array" ref="T4">-Inf</f>
        <v>#NAME?</v>
      </c>
      <c r="U4">
        <v>4.0600000000000002E-3</v>
      </c>
      <c r="V4">
        <v>5.2399999999999999E-3</v>
      </c>
      <c r="W4">
        <v>3.96E-3</v>
      </c>
      <c r="X4">
        <v>9.6699999999999998E-3</v>
      </c>
      <c r="Y4">
        <v>199.48993999999999</v>
      </c>
      <c r="Z4">
        <v>3.9899999999999996E-3</v>
      </c>
      <c r="AA4">
        <v>4.2900000000000004E-3</v>
      </c>
    </row>
    <row r="5" spans="1:27" x14ac:dyDescent="0.25">
      <c r="A5">
        <v>5.0165100000000002</v>
      </c>
      <c r="B5">
        <v>309.65804000000003</v>
      </c>
      <c r="C5">
        <v>773.13063</v>
      </c>
      <c r="D5">
        <v>773.17337999999995</v>
      </c>
      <c r="E5">
        <v>26.57938</v>
      </c>
      <c r="F5">
        <v>4.9230000000000003E-2</v>
      </c>
      <c r="G5">
        <v>0.29616999999999999</v>
      </c>
      <c r="H5">
        <v>49904.908150000003</v>
      </c>
      <c r="I5">
        <v>0.26862999999999998</v>
      </c>
      <c r="J5">
        <v>0.22786999999999999</v>
      </c>
      <c r="K5">
        <v>2.44767</v>
      </c>
      <c r="L5">
        <v>2.44394</v>
      </c>
      <c r="M5">
        <v>18113556.952070002</v>
      </c>
      <c r="N5">
        <v>1.5389999999999999E-2</v>
      </c>
      <c r="O5">
        <v>79.28246</v>
      </c>
      <c r="P5">
        <v>14728879.14287</v>
      </c>
      <c r="Q5">
        <v>420.98782999999997</v>
      </c>
      <c r="R5">
        <v>3.9410000000000001E-2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5.2500000000000003E-3</v>
      </c>
      <c r="W5">
        <v>3.96E-3</v>
      </c>
      <c r="X5">
        <v>9.6900000000000007E-3</v>
      </c>
      <c r="Y5">
        <v>773.04467</v>
      </c>
      <c r="Z5">
        <v>4.0000000000000001E-3</v>
      </c>
      <c r="AA5">
        <v>4.3E-3</v>
      </c>
    </row>
    <row r="6" spans="1:27" x14ac:dyDescent="0.25">
      <c r="A6">
        <v>6.0177500000000004</v>
      </c>
      <c r="B6">
        <v>-244.98909</v>
      </c>
      <c r="C6">
        <v>1327.7545</v>
      </c>
      <c r="D6">
        <v>1327.82053</v>
      </c>
      <c r="E6">
        <v>26.580670000000001</v>
      </c>
      <c r="F6">
        <v>5.4510000000000003E-2</v>
      </c>
      <c r="G6">
        <v>0.29655999999999999</v>
      </c>
      <c r="H6">
        <v>19831.63032</v>
      </c>
      <c r="I6">
        <v>0.26880999999999999</v>
      </c>
      <c r="J6">
        <v>0.22917000000000001</v>
      </c>
      <c r="K6">
        <v>2.4508800000000002</v>
      </c>
      <c r="L6">
        <v>2.4471500000000002</v>
      </c>
      <c r="M6">
        <v>550000715.26092994</v>
      </c>
      <c r="N6">
        <v>0.16275000000000001</v>
      </c>
      <c r="O6">
        <v>79.335610000000003</v>
      </c>
      <c r="P6">
        <v>5853085.3385199998</v>
      </c>
      <c r="Q6">
        <v>38.994709999999998</v>
      </c>
      <c r="R6">
        <v>4.2700000000000004E-3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5.2500000000000003E-3</v>
      </c>
      <c r="W6">
        <v>3.96E-3</v>
      </c>
      <c r="X6">
        <v>9.6900000000000007E-3</v>
      </c>
      <c r="Y6">
        <v>307.20137999999997</v>
      </c>
      <c r="Z6">
        <v>4.0099999999999997E-3</v>
      </c>
      <c r="AA6">
        <v>4.3E-3</v>
      </c>
    </row>
    <row r="7" spans="1:27" x14ac:dyDescent="0.25">
      <c r="A7">
        <v>7.0180899999999999</v>
      </c>
      <c r="B7">
        <v>-244.98909</v>
      </c>
      <c r="C7">
        <v>1327.7545</v>
      </c>
      <c r="D7">
        <v>1327.82053</v>
      </c>
      <c r="E7">
        <v>26.58135</v>
      </c>
      <c r="F7">
        <v>5.0459999999999998E-2</v>
      </c>
      <c r="G7">
        <v>0.29621999999999998</v>
      </c>
      <c r="H7">
        <v>50252.640359999998</v>
      </c>
      <c r="I7">
        <v>0.26828000000000002</v>
      </c>
      <c r="J7">
        <v>0.22914000000000001</v>
      </c>
      <c r="K7">
        <v>2.44807</v>
      </c>
      <c r="L7">
        <v>2.4443299999999999</v>
      </c>
      <c r="M7">
        <v>549941658.69195998</v>
      </c>
      <c r="N7">
        <v>0.15065999999999999</v>
      </c>
      <c r="O7">
        <v>79.178470000000004</v>
      </c>
      <c r="P7">
        <v>14831508.43832</v>
      </c>
      <c r="Q7">
        <v>38.990699999999997</v>
      </c>
      <c r="R7">
        <v>3.9500000000000004E-3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5.2399999999999999E-3</v>
      </c>
      <c r="W7">
        <v>3.96E-3</v>
      </c>
      <c r="X7">
        <v>9.6900000000000007E-3</v>
      </c>
      <c r="Y7">
        <v>778.43114000000003</v>
      </c>
      <c r="Z7">
        <v>4.0000000000000001E-3</v>
      </c>
      <c r="AA7">
        <v>4.3E-3</v>
      </c>
    </row>
    <row r="8" spans="1:27" x14ac:dyDescent="0.25">
      <c r="A8">
        <v>8.0180900000000008</v>
      </c>
      <c r="B8">
        <v>783.12044000000003</v>
      </c>
      <c r="C8">
        <v>1327.7545</v>
      </c>
      <c r="D8">
        <v>1327.82053</v>
      </c>
      <c r="E8">
        <v>26.5823</v>
      </c>
      <c r="F8">
        <v>4.4130000000000003E-2</v>
      </c>
      <c r="G8">
        <v>0.29648999999999998</v>
      </c>
      <c r="H8">
        <v>85706.538509999998</v>
      </c>
      <c r="I8">
        <v>0.26860000000000001</v>
      </c>
      <c r="J8">
        <v>0.22983000000000001</v>
      </c>
      <c r="K8">
        <v>2.4503300000000001</v>
      </c>
      <c r="L8">
        <v>2.4466000000000001</v>
      </c>
      <c r="M8">
        <v>1536606309.7815399</v>
      </c>
      <c r="N8">
        <v>10.45585</v>
      </c>
      <c r="O8">
        <v>79.27534</v>
      </c>
      <c r="P8">
        <v>25295332.546</v>
      </c>
      <c r="Q8">
        <v>3.5434199999999998</v>
      </c>
      <c r="R8">
        <v>3.46E-3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5.2500000000000003E-3</v>
      </c>
      <c r="W8">
        <v>3.96E-3</v>
      </c>
      <c r="X8">
        <v>9.6900000000000007E-3</v>
      </c>
      <c r="Y8">
        <v>1327.6216999999999</v>
      </c>
      <c r="Z8">
        <v>3.98E-3</v>
      </c>
      <c r="AA8">
        <v>4.3E-3</v>
      </c>
    </row>
    <row r="9" spans="1:27" x14ac:dyDescent="0.25">
      <c r="A9">
        <v>9.0176999999999996</v>
      </c>
      <c r="B9">
        <v>1327.8204800000001</v>
      </c>
      <c r="C9">
        <v>1327.7545</v>
      </c>
      <c r="D9">
        <v>297.52172999999999</v>
      </c>
      <c r="E9">
        <v>26.58371</v>
      </c>
      <c r="F9">
        <v>4.4810000000000003E-2</v>
      </c>
      <c r="G9">
        <v>0.29619000000000001</v>
      </c>
      <c r="H9">
        <v>19202.316869999999</v>
      </c>
      <c r="I9">
        <v>0.26806000000000002</v>
      </c>
      <c r="J9">
        <v>0.22943</v>
      </c>
      <c r="K9">
        <v>2.4478399999999998</v>
      </c>
      <c r="L9">
        <v>2.4441099999999998</v>
      </c>
      <c r="M9">
        <v>115806242.52260999</v>
      </c>
      <c r="N9">
        <v>5450548.3214699998</v>
      </c>
      <c r="O9">
        <v>79.115859999999998</v>
      </c>
      <c r="P9">
        <v>5667350.4653500002</v>
      </c>
      <c r="Q9">
        <v>0.32996999999999999</v>
      </c>
      <c r="R9">
        <v>2.8840000000000001E-2</v>
      </c>
      <c r="S9" t="s">
        <v>25</v>
      </c>
      <c r="T9" t="s">
        <v>25</v>
      </c>
      <c r="U9">
        <v>4.0600000000000002E-3</v>
      </c>
      <c r="V9">
        <v>5.2399999999999999E-3</v>
      </c>
      <c r="W9">
        <v>3.96E-3</v>
      </c>
      <c r="X9">
        <v>9.6900000000000007E-3</v>
      </c>
      <c r="Y9">
        <v>297.45314000000002</v>
      </c>
      <c r="Z9">
        <v>3.98E-3</v>
      </c>
      <c r="AA9">
        <v>4.3E-3</v>
      </c>
    </row>
    <row r="10" spans="1:27" x14ac:dyDescent="0.25">
      <c r="A10">
        <v>10.01773</v>
      </c>
      <c r="B10">
        <v>1327.8204800000001</v>
      </c>
      <c r="C10">
        <v>1327.7545</v>
      </c>
      <c r="D10">
        <v>786.44920000000002</v>
      </c>
      <c r="E10">
        <v>26.584250000000001</v>
      </c>
      <c r="F10">
        <v>5.3289999999999997E-2</v>
      </c>
      <c r="G10">
        <v>0.29583999999999999</v>
      </c>
      <c r="H10">
        <v>-15815.931699999999</v>
      </c>
      <c r="I10">
        <v>0.26877000000000001</v>
      </c>
      <c r="J10">
        <v>0.22968</v>
      </c>
      <c r="K10">
        <v>2.4449399999999999</v>
      </c>
      <c r="L10">
        <v>2.4412099999999999</v>
      </c>
      <c r="M10">
        <v>625924957.09662998</v>
      </c>
      <c r="N10">
        <v>3405581.1491800002</v>
      </c>
      <c r="O10">
        <v>79.323080000000004</v>
      </c>
      <c r="P10">
        <v>-4667896.5093499999</v>
      </c>
      <c r="Q10">
        <v>0.33034000000000002</v>
      </c>
      <c r="R10">
        <v>1.0999999999999999E-2</v>
      </c>
      <c r="S10" t="s">
        <v>25</v>
      </c>
      <c r="T10" t="s">
        <v>25</v>
      </c>
      <c r="U10">
        <v>4.0600000000000002E-3</v>
      </c>
      <c r="V10">
        <v>5.2500000000000003E-3</v>
      </c>
      <c r="W10">
        <v>3.9500000000000004E-3</v>
      </c>
      <c r="X10">
        <v>9.6799999999999994E-3</v>
      </c>
      <c r="Y10">
        <v>-244.98909</v>
      </c>
      <c r="Z10">
        <v>4.0099999999999997E-3</v>
      </c>
      <c r="AA10">
        <v>4.3E-3</v>
      </c>
    </row>
    <row r="11" spans="1:27" x14ac:dyDescent="0.25">
      <c r="A11">
        <v>11.02013</v>
      </c>
      <c r="B11">
        <v>1327.8204800000001</v>
      </c>
      <c r="C11">
        <v>1327.7545</v>
      </c>
      <c r="D11">
        <v>1327.82053</v>
      </c>
      <c r="E11">
        <v>26.584250000000001</v>
      </c>
      <c r="F11">
        <v>4.761E-2</v>
      </c>
      <c r="G11">
        <v>0.29569000000000001</v>
      </c>
      <c r="H11">
        <v>-15815.931699999999</v>
      </c>
      <c r="I11">
        <v>0.26921</v>
      </c>
      <c r="J11">
        <v>0.22972000000000001</v>
      </c>
      <c r="K11">
        <v>2.4436800000000001</v>
      </c>
      <c r="L11">
        <v>2.4399500000000001</v>
      </c>
      <c r="M11">
        <v>2641733801.3353</v>
      </c>
      <c r="N11">
        <v>371.21816000000001</v>
      </c>
      <c r="O11">
        <v>79.454179999999994</v>
      </c>
      <c r="P11">
        <v>-4667896.5093499999</v>
      </c>
      <c r="Q11">
        <v>0.33040000000000003</v>
      </c>
      <c r="R11">
        <v>3.7299999999999998E-3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5.2500000000000003E-3</v>
      </c>
      <c r="W11">
        <v>3.96E-3</v>
      </c>
      <c r="X11">
        <v>9.6799999999999994E-3</v>
      </c>
      <c r="Y11">
        <v>-244.98909</v>
      </c>
      <c r="Z11">
        <v>3.9899999999999996E-3</v>
      </c>
      <c r="AA11">
        <v>4.3E-3</v>
      </c>
    </row>
    <row r="12" spans="1:27" x14ac:dyDescent="0.25">
      <c r="A12">
        <v>12.021140000000001</v>
      </c>
      <c r="B12">
        <v>293.30036000000001</v>
      </c>
      <c r="C12">
        <v>1327.7545</v>
      </c>
      <c r="D12">
        <v>1327.82053</v>
      </c>
      <c r="E12">
        <v>26.585290000000001</v>
      </c>
      <c r="F12">
        <v>5.1709999999999999E-2</v>
      </c>
      <c r="G12">
        <v>0.29629</v>
      </c>
      <c r="H12">
        <v>-15815.931699999999</v>
      </c>
      <c r="I12">
        <v>0.26845000000000002</v>
      </c>
      <c r="J12">
        <v>0.22878999999999999</v>
      </c>
      <c r="K12">
        <v>2.44868</v>
      </c>
      <c r="L12">
        <v>2.4449399999999999</v>
      </c>
      <c r="M12">
        <v>539274122.33517003</v>
      </c>
      <c r="N12">
        <v>2.0910000000000002E-2</v>
      </c>
      <c r="O12">
        <v>79.230429999999998</v>
      </c>
      <c r="P12">
        <v>-4667896.5093499999</v>
      </c>
      <c r="Q12">
        <v>578.31856000000005</v>
      </c>
      <c r="R12">
        <v>4.0499999999999998E-3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5.2500000000000003E-3</v>
      </c>
      <c r="W12">
        <v>3.96E-3</v>
      </c>
      <c r="X12">
        <v>9.6900000000000007E-3</v>
      </c>
      <c r="Y12">
        <v>-244.98909</v>
      </c>
      <c r="Z12">
        <v>4.0099999999999997E-3</v>
      </c>
      <c r="AA12">
        <v>4.3E-3</v>
      </c>
    </row>
    <row r="13" spans="1:27" x14ac:dyDescent="0.25">
      <c r="A13">
        <v>13.02345</v>
      </c>
      <c r="B13">
        <v>793.38589000000002</v>
      </c>
      <c r="C13">
        <v>289.42308000000003</v>
      </c>
      <c r="D13">
        <v>1327.82053</v>
      </c>
      <c r="E13">
        <v>26.586459999999999</v>
      </c>
      <c r="F13">
        <v>4.6940000000000003E-2</v>
      </c>
      <c r="G13">
        <v>0.29603000000000002</v>
      </c>
      <c r="H13">
        <v>-15815.931699999999</v>
      </c>
      <c r="I13">
        <v>0.26876</v>
      </c>
      <c r="J13">
        <v>0.22892000000000001</v>
      </c>
      <c r="K13">
        <v>2.44651</v>
      </c>
      <c r="L13">
        <v>2.44278</v>
      </c>
      <c r="M13">
        <v>65942945.746200003</v>
      </c>
      <c r="N13">
        <v>191150.57592</v>
      </c>
      <c r="O13">
        <v>79.320459999999997</v>
      </c>
      <c r="P13">
        <v>-4667896.5093499999</v>
      </c>
      <c r="Q13">
        <v>3.32213</v>
      </c>
      <c r="R13">
        <v>3.0880000000000001E-2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5.2500000000000003E-3</v>
      </c>
      <c r="W13">
        <v>3.9500000000000004E-3</v>
      </c>
      <c r="X13">
        <v>9.6799999999999994E-3</v>
      </c>
      <c r="Y13">
        <v>-244.98909</v>
      </c>
      <c r="Z13">
        <v>3.9899999999999996E-3</v>
      </c>
      <c r="AA13">
        <v>4.3E-3</v>
      </c>
    </row>
    <row r="14" spans="1:27" x14ac:dyDescent="0.25">
      <c r="A14">
        <v>14.026149999999999</v>
      </c>
      <c r="B14">
        <v>1327.8204800000001</v>
      </c>
      <c r="C14">
        <v>-244.98909</v>
      </c>
      <c r="D14">
        <v>1327.82053</v>
      </c>
      <c r="E14">
        <v>26.587510000000002</v>
      </c>
      <c r="F14">
        <v>4.9230000000000003E-2</v>
      </c>
      <c r="G14">
        <v>0.29619000000000001</v>
      </c>
      <c r="H14">
        <v>51372.23126</v>
      </c>
      <c r="I14">
        <v>0.26901999999999998</v>
      </c>
      <c r="J14">
        <v>0.22961999999999999</v>
      </c>
      <c r="K14">
        <v>2.44781</v>
      </c>
      <c r="L14">
        <v>2.44408</v>
      </c>
      <c r="M14">
        <v>7946468.9347000001</v>
      </c>
      <c r="N14">
        <v>9141449.5975000001</v>
      </c>
      <c r="O14">
        <v>79.397099999999995</v>
      </c>
      <c r="P14">
        <v>15161943.255009999</v>
      </c>
      <c r="Q14">
        <v>0.33023000000000002</v>
      </c>
      <c r="R14">
        <v>0.19436999999999999</v>
      </c>
      <c r="S14" t="s">
        <v>25</v>
      </c>
      <c r="T14" t="s">
        <v>25</v>
      </c>
      <c r="U14">
        <v>4.0600000000000002E-3</v>
      </c>
      <c r="V14">
        <v>5.2500000000000003E-3</v>
      </c>
      <c r="W14">
        <v>3.96E-3</v>
      </c>
      <c r="X14">
        <v>9.6900000000000007E-3</v>
      </c>
      <c r="Y14">
        <v>795.77390000000003</v>
      </c>
      <c r="Z14">
        <v>4.0000000000000001E-3</v>
      </c>
      <c r="AA14">
        <v>4.3E-3</v>
      </c>
    </row>
    <row r="15" spans="1:27" x14ac:dyDescent="0.25">
      <c r="A15">
        <v>15.026730000000001</v>
      </c>
      <c r="B15">
        <v>282.83514000000002</v>
      </c>
      <c r="C15">
        <v>799.95240999999999</v>
      </c>
      <c r="D15">
        <v>282.83515999999997</v>
      </c>
      <c r="E15">
        <v>26.58736</v>
      </c>
      <c r="F15">
        <v>4.5609999999999998E-2</v>
      </c>
      <c r="G15">
        <v>0.29638999999999999</v>
      </c>
      <c r="H15">
        <v>18254.32101</v>
      </c>
      <c r="I15">
        <v>0.26821</v>
      </c>
      <c r="J15">
        <v>0.22917000000000001</v>
      </c>
      <c r="K15">
        <v>2.4495200000000001</v>
      </c>
      <c r="L15">
        <v>2.4457900000000001</v>
      </c>
      <c r="M15">
        <v>1561432.9622500001</v>
      </c>
      <c r="N15">
        <v>131.74207999999999</v>
      </c>
      <c r="O15">
        <v>79.159869999999998</v>
      </c>
      <c r="P15">
        <v>5387560.0210899999</v>
      </c>
      <c r="Q15">
        <v>714.27031999999997</v>
      </c>
      <c r="R15">
        <v>0.18010000000000001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5.2399999999999999E-3</v>
      </c>
      <c r="W15">
        <v>3.96E-3</v>
      </c>
      <c r="X15">
        <v>9.6900000000000007E-3</v>
      </c>
      <c r="Y15">
        <v>282.76843000000002</v>
      </c>
      <c r="Z15">
        <v>3.9899999999999996E-3</v>
      </c>
      <c r="AA15">
        <v>4.3E-3</v>
      </c>
    </row>
    <row r="16" spans="1:27" x14ac:dyDescent="0.25">
      <c r="A16">
        <v>16.02882</v>
      </c>
      <c r="B16">
        <v>805.22560999999996</v>
      </c>
      <c r="C16">
        <v>1327.7545</v>
      </c>
      <c r="D16">
        <v>805.22564</v>
      </c>
      <c r="E16">
        <v>26.588249999999999</v>
      </c>
      <c r="F16">
        <v>4.5510000000000002E-2</v>
      </c>
      <c r="G16">
        <v>0.29605999999999999</v>
      </c>
      <c r="H16">
        <v>51973.832750000001</v>
      </c>
      <c r="I16">
        <v>0.26890999999999998</v>
      </c>
      <c r="J16">
        <v>0.22858999999999999</v>
      </c>
      <c r="K16">
        <v>2.4467300000000001</v>
      </c>
      <c r="L16">
        <v>2.4430000000000001</v>
      </c>
      <c r="M16">
        <v>394293759.22150999</v>
      </c>
      <c r="N16">
        <v>103133.67333999999</v>
      </c>
      <c r="O16">
        <v>79.364580000000004</v>
      </c>
      <c r="P16">
        <v>15339499.24965</v>
      </c>
      <c r="Q16">
        <v>3.0971099999999998</v>
      </c>
      <c r="R16">
        <v>9.0500000000000008E-3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5.2500000000000003E-3</v>
      </c>
      <c r="W16">
        <v>3.96E-3</v>
      </c>
      <c r="X16">
        <v>9.6799999999999994E-3</v>
      </c>
      <c r="Y16">
        <v>805.09288000000004</v>
      </c>
      <c r="Z16">
        <v>3.9899999999999996E-3</v>
      </c>
      <c r="AA16">
        <v>4.3E-3</v>
      </c>
    </row>
    <row r="17" spans="1:27" x14ac:dyDescent="0.25">
      <c r="A17">
        <v>17.02993</v>
      </c>
      <c r="B17">
        <v>1327.8204800000001</v>
      </c>
      <c r="C17">
        <v>273.50470999999999</v>
      </c>
      <c r="D17">
        <v>1327.82053</v>
      </c>
      <c r="E17">
        <v>26.588930000000001</v>
      </c>
      <c r="F17">
        <v>4.4479999999999999E-2</v>
      </c>
      <c r="G17">
        <v>0.29630000000000001</v>
      </c>
      <c r="H17">
        <v>85706.538509999998</v>
      </c>
      <c r="I17">
        <v>0.26860000000000001</v>
      </c>
      <c r="J17">
        <v>0.22982</v>
      </c>
      <c r="K17">
        <v>2.4487700000000001</v>
      </c>
      <c r="L17">
        <v>2.44503</v>
      </c>
      <c r="M17">
        <v>105370780.75402001</v>
      </c>
      <c r="N17">
        <v>5537248.9341500001</v>
      </c>
      <c r="O17">
        <v>79.273520000000005</v>
      </c>
      <c r="P17">
        <v>25295332.546</v>
      </c>
      <c r="Q17">
        <v>0.33052999999999999</v>
      </c>
      <c r="R17">
        <v>3.0550000000000001E-2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5.2500000000000003E-3</v>
      </c>
      <c r="W17">
        <v>3.96E-3</v>
      </c>
      <c r="X17">
        <v>9.6900000000000007E-3</v>
      </c>
      <c r="Y17">
        <v>1327.6216999999999</v>
      </c>
      <c r="Z17">
        <v>3.98E-3</v>
      </c>
      <c r="AA17">
        <v>4.3E-3</v>
      </c>
    </row>
    <row r="18" spans="1:27" x14ac:dyDescent="0.25">
      <c r="A18">
        <v>18.03097</v>
      </c>
      <c r="B18">
        <v>1327.8204800000001</v>
      </c>
      <c r="C18">
        <v>-244.98909</v>
      </c>
      <c r="D18">
        <v>1327.82053</v>
      </c>
      <c r="E18">
        <v>26.588450000000002</v>
      </c>
      <c r="F18">
        <v>4.616E-2</v>
      </c>
      <c r="G18">
        <v>0.29651</v>
      </c>
      <c r="H18">
        <v>17389.319790000001</v>
      </c>
      <c r="I18">
        <v>0.26794000000000001</v>
      </c>
      <c r="J18">
        <v>0.22907</v>
      </c>
      <c r="K18">
        <v>2.4504700000000001</v>
      </c>
      <c r="L18">
        <v>2.4467300000000001</v>
      </c>
      <c r="M18">
        <v>7927442.9381400002</v>
      </c>
      <c r="N18">
        <v>8572443.0786000006</v>
      </c>
      <c r="O18">
        <v>79.079070000000002</v>
      </c>
      <c r="P18">
        <v>5132264.5223399997</v>
      </c>
      <c r="Q18">
        <v>0.32944000000000001</v>
      </c>
      <c r="R18">
        <v>0.18226999999999999</v>
      </c>
      <c r="S18" t="s">
        <v>25</v>
      </c>
      <c r="T18" t="s">
        <v>25</v>
      </c>
      <c r="U18">
        <v>4.0600000000000002E-3</v>
      </c>
      <c r="V18">
        <v>5.2399999999999999E-3</v>
      </c>
      <c r="W18">
        <v>3.9500000000000004E-3</v>
      </c>
      <c r="X18">
        <v>9.6900000000000007E-3</v>
      </c>
      <c r="Y18">
        <v>269.36932000000002</v>
      </c>
      <c r="Z18">
        <v>3.9899999999999996E-3</v>
      </c>
      <c r="AA18">
        <v>4.3E-3</v>
      </c>
    </row>
    <row r="19" spans="1:27" x14ac:dyDescent="0.25">
      <c r="A19">
        <v>19.03107</v>
      </c>
      <c r="B19">
        <v>266.50391999999999</v>
      </c>
      <c r="C19">
        <v>-244.98909</v>
      </c>
      <c r="D19">
        <v>1327.82053</v>
      </c>
      <c r="E19">
        <v>26.59</v>
      </c>
      <c r="F19">
        <v>4.956E-2</v>
      </c>
      <c r="G19">
        <v>0.29577999999999999</v>
      </c>
      <c r="H19">
        <v>-15815.931699999999</v>
      </c>
      <c r="I19">
        <v>0.26884999999999998</v>
      </c>
      <c r="J19">
        <v>0.22975999999999999</v>
      </c>
      <c r="K19">
        <v>2.44442</v>
      </c>
      <c r="L19">
        <v>2.44069</v>
      </c>
      <c r="M19">
        <v>1466036.9167299999</v>
      </c>
      <c r="N19">
        <v>390.03118000000001</v>
      </c>
      <c r="O19">
        <v>79.348860000000002</v>
      </c>
      <c r="P19">
        <v>-4667896.5093499999</v>
      </c>
      <c r="Q19">
        <v>1004.46003</v>
      </c>
      <c r="R19">
        <v>0.19567999999999999</v>
      </c>
      <c r="S19" t="s">
        <v>25</v>
      </c>
      <c r="T19" t="s">
        <v>25</v>
      </c>
      <c r="U19">
        <v>4.0600000000000002E-3</v>
      </c>
      <c r="V19">
        <v>5.2500000000000003E-3</v>
      </c>
      <c r="W19">
        <v>3.96E-3</v>
      </c>
      <c r="X19">
        <v>9.6799999999999994E-3</v>
      </c>
      <c r="Y19">
        <v>-244.98909</v>
      </c>
      <c r="Z19">
        <v>4.0000000000000001E-3</v>
      </c>
      <c r="AA19">
        <v>4.3E-3</v>
      </c>
    </row>
    <row r="20" spans="1:27" x14ac:dyDescent="0.25">
      <c r="A20">
        <v>20.03266</v>
      </c>
      <c r="B20">
        <v>819.26615000000004</v>
      </c>
      <c r="C20">
        <v>-244.98909</v>
      </c>
      <c r="D20">
        <v>263.56526000000002</v>
      </c>
      <c r="E20">
        <v>26.5913</v>
      </c>
      <c r="F20">
        <v>5.0130000000000001E-2</v>
      </c>
      <c r="G20">
        <v>0.29665000000000002</v>
      </c>
      <c r="H20">
        <v>52880.128279999997</v>
      </c>
      <c r="I20">
        <v>0.26989999999999997</v>
      </c>
      <c r="J20">
        <v>0.22936000000000001</v>
      </c>
      <c r="K20">
        <v>2.45167</v>
      </c>
      <c r="L20">
        <v>2.44794</v>
      </c>
      <c r="M20">
        <v>761.28683000000001</v>
      </c>
      <c r="N20">
        <v>124334.42015999999</v>
      </c>
      <c r="O20">
        <v>79.657250000000005</v>
      </c>
      <c r="P20">
        <v>15606982.30388</v>
      </c>
      <c r="Q20">
        <v>2.8687900000000002</v>
      </c>
      <c r="R20">
        <v>199.55797000000001</v>
      </c>
      <c r="S20" t="s">
        <v>26</v>
      </c>
      <c r="T20" t="e" cm="1">
        <f t="array" ref="T20">-Inf</f>
        <v>#NAME?</v>
      </c>
      <c r="U20">
        <v>4.0600000000000002E-3</v>
      </c>
      <c r="V20">
        <v>5.2500000000000003E-3</v>
      </c>
      <c r="W20">
        <v>3.96E-3</v>
      </c>
      <c r="X20">
        <v>9.7000000000000003E-3</v>
      </c>
      <c r="Y20">
        <v>819.13163999999995</v>
      </c>
      <c r="Z20">
        <v>4.0000000000000001E-3</v>
      </c>
      <c r="AA20">
        <v>4.3E-3</v>
      </c>
    </row>
    <row r="21" spans="1:27" x14ac:dyDescent="0.25">
      <c r="A21">
        <v>21.03313</v>
      </c>
      <c r="B21">
        <v>1327.8204800000001</v>
      </c>
      <c r="C21">
        <v>822.34189000000003</v>
      </c>
      <c r="D21">
        <v>-244.98909</v>
      </c>
      <c r="E21">
        <v>26.593219999999999</v>
      </c>
      <c r="F21">
        <v>4.7500000000000001E-2</v>
      </c>
      <c r="G21">
        <v>0.29665000000000002</v>
      </c>
      <c r="H21">
        <v>85706.538509999998</v>
      </c>
      <c r="I21">
        <v>0.26901999999999998</v>
      </c>
      <c r="J21">
        <v>0.22917999999999999</v>
      </c>
      <c r="K21">
        <v>2.4516200000000001</v>
      </c>
      <c r="L21">
        <v>2.4478800000000001</v>
      </c>
      <c r="M21">
        <v>91016.084489999994</v>
      </c>
      <c r="N21">
        <v>5986261.1260799998</v>
      </c>
      <c r="O21">
        <v>79.397790000000001</v>
      </c>
      <c r="P21">
        <v>25295332.546</v>
      </c>
      <c r="Q21">
        <v>0.3296</v>
      </c>
      <c r="R21">
        <v>3.9684499999999998</v>
      </c>
      <c r="S21" t="s">
        <v>25</v>
      </c>
      <c r="T21" t="s">
        <v>25</v>
      </c>
      <c r="U21">
        <v>4.0600000000000002E-3</v>
      </c>
      <c r="V21">
        <v>5.2500000000000003E-3</v>
      </c>
      <c r="W21">
        <v>3.96E-3</v>
      </c>
      <c r="X21">
        <v>9.7000000000000003E-3</v>
      </c>
      <c r="Y21">
        <v>1327.6216999999999</v>
      </c>
      <c r="Z21">
        <v>3.9899999999999996E-3</v>
      </c>
      <c r="AA21">
        <v>4.3E-3</v>
      </c>
    </row>
    <row r="22" spans="1:27" x14ac:dyDescent="0.25">
      <c r="A22">
        <v>22.034680000000002</v>
      </c>
      <c r="B22">
        <v>1327.8204800000001</v>
      </c>
      <c r="C22">
        <v>1327.7545</v>
      </c>
      <c r="D22">
        <v>825.5788</v>
      </c>
      <c r="E22">
        <v>26.595099999999999</v>
      </c>
      <c r="F22">
        <v>4.7730000000000002E-2</v>
      </c>
      <c r="G22">
        <v>0.29607</v>
      </c>
      <c r="H22">
        <v>85706.538509999998</v>
      </c>
      <c r="I22">
        <v>0.26866000000000001</v>
      </c>
      <c r="J22">
        <v>0.23025000000000001</v>
      </c>
      <c r="K22">
        <v>2.4468299999999998</v>
      </c>
      <c r="L22">
        <v>2.4430999999999998</v>
      </c>
      <c r="M22">
        <v>704993138.04337001</v>
      </c>
      <c r="N22">
        <v>2830265.7191599999</v>
      </c>
      <c r="O22">
        <v>79.291449999999998</v>
      </c>
      <c r="P22">
        <v>25295332.546</v>
      </c>
      <c r="Q22">
        <v>0.33115</v>
      </c>
      <c r="R22">
        <v>9.11E-3</v>
      </c>
      <c r="S22" t="s">
        <v>25</v>
      </c>
      <c r="T22" t="s">
        <v>25</v>
      </c>
      <c r="U22">
        <v>4.0600000000000002E-3</v>
      </c>
      <c r="V22">
        <v>5.2500000000000003E-3</v>
      </c>
      <c r="W22">
        <v>3.96E-3</v>
      </c>
      <c r="X22">
        <v>9.6799999999999994E-3</v>
      </c>
      <c r="Y22">
        <v>1327.6216999999999</v>
      </c>
      <c r="Z22">
        <v>3.9899999999999996E-3</v>
      </c>
      <c r="AA22">
        <v>4.3E-3</v>
      </c>
    </row>
    <row r="23" spans="1:27" x14ac:dyDescent="0.25">
      <c r="A23">
        <v>23.03762</v>
      </c>
      <c r="B23">
        <v>1327.8204800000001</v>
      </c>
      <c r="C23">
        <v>1327.7545</v>
      </c>
      <c r="D23">
        <v>255.72162</v>
      </c>
      <c r="E23">
        <v>26.597650000000002</v>
      </c>
      <c r="F23">
        <v>4.8030000000000003E-2</v>
      </c>
      <c r="G23">
        <v>0.29670000000000002</v>
      </c>
      <c r="H23">
        <v>85706.538509999998</v>
      </c>
      <c r="I23">
        <v>0.26901000000000003</v>
      </c>
      <c r="J23">
        <v>0.22907</v>
      </c>
      <c r="K23">
        <v>2.45208</v>
      </c>
      <c r="L23">
        <v>2.44834</v>
      </c>
      <c r="M23">
        <v>97660160.069930002</v>
      </c>
      <c r="N23">
        <v>6079238.5099600004</v>
      </c>
      <c r="O23">
        <v>79.395060000000001</v>
      </c>
      <c r="P23">
        <v>25295332.546</v>
      </c>
      <c r="Q23">
        <v>0.32943</v>
      </c>
      <c r="R23">
        <v>3.465E-2</v>
      </c>
      <c r="S23" t="s">
        <v>25</v>
      </c>
      <c r="T23" t="s">
        <v>25</v>
      </c>
      <c r="U23">
        <v>4.0600000000000002E-3</v>
      </c>
      <c r="V23">
        <v>5.2500000000000003E-3</v>
      </c>
      <c r="W23">
        <v>3.9500000000000004E-3</v>
      </c>
      <c r="X23">
        <v>9.7000000000000003E-3</v>
      </c>
      <c r="Y23">
        <v>1327.6216999999999</v>
      </c>
      <c r="Z23">
        <v>3.9899999999999996E-3</v>
      </c>
      <c r="AA23">
        <v>4.3E-3</v>
      </c>
    </row>
    <row r="24" spans="1:27" x14ac:dyDescent="0.25">
      <c r="A24">
        <v>24.037960000000002</v>
      </c>
      <c r="B24">
        <v>1327.8204800000001</v>
      </c>
      <c r="C24">
        <v>1327.7545</v>
      </c>
      <c r="D24">
        <v>831.06123000000002</v>
      </c>
      <c r="E24">
        <v>26.601520000000001</v>
      </c>
      <c r="F24">
        <v>4.8759999999999998E-2</v>
      </c>
      <c r="G24">
        <v>0.29585</v>
      </c>
      <c r="H24">
        <v>85706.538509999998</v>
      </c>
      <c r="I24">
        <v>0.26788000000000001</v>
      </c>
      <c r="J24">
        <v>0.2291</v>
      </c>
      <c r="K24">
        <v>2.4450599999999998</v>
      </c>
      <c r="L24">
        <v>2.4413200000000002</v>
      </c>
      <c r="M24">
        <v>712868598.47056997</v>
      </c>
      <c r="N24">
        <v>2859676.9208300002</v>
      </c>
      <c r="O24">
        <v>79.062889999999996</v>
      </c>
      <c r="P24">
        <v>25295332.546</v>
      </c>
      <c r="Q24">
        <v>0.32948</v>
      </c>
      <c r="R24">
        <v>9.2099999999999994E-3</v>
      </c>
      <c r="S24" t="s">
        <v>25</v>
      </c>
      <c r="T24" t="s">
        <v>25</v>
      </c>
      <c r="U24">
        <v>4.0600000000000002E-3</v>
      </c>
      <c r="V24">
        <v>5.2399999999999999E-3</v>
      </c>
      <c r="W24">
        <v>3.96E-3</v>
      </c>
      <c r="X24">
        <v>9.6799999999999994E-3</v>
      </c>
      <c r="Y24">
        <v>1327.6216999999999</v>
      </c>
      <c r="Z24">
        <v>4.0000000000000001E-3</v>
      </c>
      <c r="AA24">
        <v>4.3E-3</v>
      </c>
    </row>
    <row r="25" spans="1:27" x14ac:dyDescent="0.25">
      <c r="A25">
        <v>25.03792</v>
      </c>
      <c r="B25">
        <v>1327.8204800000001</v>
      </c>
      <c r="C25">
        <v>247.31798000000001</v>
      </c>
      <c r="D25">
        <v>1327.82053</v>
      </c>
      <c r="E25">
        <v>26.605029999999999</v>
      </c>
      <c r="F25">
        <v>4.6629999999999998E-2</v>
      </c>
      <c r="G25">
        <v>0.29648999999999998</v>
      </c>
      <c r="H25">
        <v>15963.075650000001</v>
      </c>
      <c r="I25">
        <v>0.26911000000000002</v>
      </c>
      <c r="J25">
        <v>0.22974</v>
      </c>
      <c r="K25">
        <v>2.4503499999999998</v>
      </c>
      <c r="L25">
        <v>2.4466100000000002</v>
      </c>
      <c r="M25">
        <v>94646648.462540001</v>
      </c>
      <c r="N25">
        <v>5949163.1356699998</v>
      </c>
      <c r="O25">
        <v>79.425330000000002</v>
      </c>
      <c r="P25">
        <v>4711324.4115000004</v>
      </c>
      <c r="Q25">
        <v>0.33039000000000002</v>
      </c>
      <c r="R25">
        <v>3.4430000000000002E-2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5.2500000000000003E-3</v>
      </c>
      <c r="W25">
        <v>3.96E-3</v>
      </c>
      <c r="X25">
        <v>9.6900000000000007E-3</v>
      </c>
      <c r="Y25">
        <v>247.27641</v>
      </c>
      <c r="Z25">
        <v>3.9899999999999996E-3</v>
      </c>
      <c r="AA25">
        <v>4.3E-3</v>
      </c>
    </row>
    <row r="26" spans="1:27" x14ac:dyDescent="0.25">
      <c r="A26">
        <v>26.039490000000001</v>
      </c>
      <c r="B26">
        <v>244.68588</v>
      </c>
      <c r="C26">
        <v>838.10008000000005</v>
      </c>
      <c r="D26">
        <v>1327.82053</v>
      </c>
      <c r="E26">
        <v>26.60905</v>
      </c>
      <c r="F26">
        <v>4.8640000000000003E-2</v>
      </c>
      <c r="G26">
        <v>0.29638999999999999</v>
      </c>
      <c r="H26">
        <v>54098.762840000003</v>
      </c>
      <c r="I26">
        <v>0.26938000000000001</v>
      </c>
      <c r="J26">
        <v>0.22985</v>
      </c>
      <c r="K26">
        <v>2.4495200000000001</v>
      </c>
      <c r="L26">
        <v>2.4457800000000001</v>
      </c>
      <c r="M26">
        <v>122390066.57569</v>
      </c>
      <c r="N26">
        <v>108.68482</v>
      </c>
      <c r="O26">
        <v>79.505279999999999</v>
      </c>
      <c r="P26">
        <v>15966648.75492</v>
      </c>
      <c r="Q26">
        <v>1592.9177199999999</v>
      </c>
      <c r="R26">
        <v>9.0600000000000003E-3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5.2500000000000003E-3</v>
      </c>
      <c r="W26">
        <v>3.96E-3</v>
      </c>
      <c r="X26">
        <v>9.6900000000000007E-3</v>
      </c>
      <c r="Y26">
        <v>838.00861999999995</v>
      </c>
      <c r="Z26">
        <v>4.0000000000000001E-3</v>
      </c>
      <c r="AA26">
        <v>4.3E-3</v>
      </c>
    </row>
    <row r="27" spans="1:27" x14ac:dyDescent="0.25">
      <c r="A27">
        <v>27.039719999999999</v>
      </c>
      <c r="B27">
        <v>840.01063999999997</v>
      </c>
      <c r="C27">
        <v>242.80028999999999</v>
      </c>
      <c r="D27">
        <v>1327.82053</v>
      </c>
      <c r="E27">
        <v>26.613040000000002</v>
      </c>
      <c r="F27">
        <v>4.8280000000000003E-2</v>
      </c>
      <c r="G27">
        <v>0.29625000000000001</v>
      </c>
      <c r="H27">
        <v>85706.538509999998</v>
      </c>
      <c r="I27">
        <v>0.26869999999999999</v>
      </c>
      <c r="J27">
        <v>0.22972000000000001</v>
      </c>
      <c r="K27">
        <v>2.4483700000000002</v>
      </c>
      <c r="L27">
        <v>2.4446400000000001</v>
      </c>
      <c r="M27">
        <v>58066438.747869998</v>
      </c>
      <c r="N27">
        <v>302646.83513000002</v>
      </c>
      <c r="O27">
        <v>79.303139999999999</v>
      </c>
      <c r="P27">
        <v>25295332.546</v>
      </c>
      <c r="Q27">
        <v>2.5601400000000001</v>
      </c>
      <c r="R27">
        <v>3.6089999999999997E-2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5.2500000000000003E-3</v>
      </c>
      <c r="W27">
        <v>3.96E-3</v>
      </c>
      <c r="X27">
        <v>9.6900000000000007E-3</v>
      </c>
      <c r="Y27">
        <v>1327.6216999999999</v>
      </c>
      <c r="Z27">
        <v>3.9899999999999996E-3</v>
      </c>
      <c r="AA27">
        <v>4.3E-3</v>
      </c>
    </row>
    <row r="28" spans="1:27" x14ac:dyDescent="0.25">
      <c r="A28">
        <v>28.04214</v>
      </c>
      <c r="B28">
        <v>1327.8204800000001</v>
      </c>
      <c r="C28">
        <v>-244.98909</v>
      </c>
      <c r="D28">
        <v>240.01552000000001</v>
      </c>
      <c r="E28">
        <v>26.616610000000001</v>
      </c>
      <c r="F28">
        <v>4.768E-2</v>
      </c>
      <c r="G28">
        <v>0.29554999999999998</v>
      </c>
      <c r="H28">
        <v>15490.378259999999</v>
      </c>
      <c r="I28">
        <v>0.26840999999999998</v>
      </c>
      <c r="J28">
        <v>0.22917000000000001</v>
      </c>
      <c r="K28">
        <v>2.44259</v>
      </c>
      <c r="L28">
        <v>2.43886</v>
      </c>
      <c r="M28">
        <v>1257.72011</v>
      </c>
      <c r="N28">
        <v>2730432.8739299998</v>
      </c>
      <c r="O28">
        <v>79.217569999999995</v>
      </c>
      <c r="P28">
        <v>4571813.0295900004</v>
      </c>
      <c r="Q28">
        <v>0.32956999999999997</v>
      </c>
      <c r="R28">
        <v>135.29727</v>
      </c>
      <c r="S28" t="s">
        <v>26</v>
      </c>
      <c r="T28" t="e" cm="1">
        <f t="array" ref="T28">-Inf</f>
        <v>#NAME?</v>
      </c>
      <c r="U28">
        <v>4.0600000000000002E-3</v>
      </c>
      <c r="V28">
        <v>5.2500000000000003E-3</v>
      </c>
      <c r="W28">
        <v>3.96E-3</v>
      </c>
      <c r="X28">
        <v>9.6699999999999998E-3</v>
      </c>
      <c r="Y28">
        <v>239.95419999999999</v>
      </c>
      <c r="Z28">
        <v>3.9899999999999996E-3</v>
      </c>
      <c r="AA28">
        <v>4.3E-3</v>
      </c>
    </row>
    <row r="29" spans="1:27" x14ac:dyDescent="0.25">
      <c r="A29">
        <v>29.04242</v>
      </c>
      <c r="B29">
        <v>1327.8204800000001</v>
      </c>
      <c r="C29">
        <v>846.03303000000005</v>
      </c>
      <c r="D29">
        <v>846.07884000000001</v>
      </c>
      <c r="E29">
        <v>26.62031</v>
      </c>
      <c r="F29">
        <v>4.589E-2</v>
      </c>
      <c r="G29">
        <v>0.29570000000000002</v>
      </c>
      <c r="H29">
        <v>54610.844839999998</v>
      </c>
      <c r="I29">
        <v>0.26848</v>
      </c>
      <c r="J29">
        <v>0.22894</v>
      </c>
      <c r="K29">
        <v>2.4437500000000001</v>
      </c>
      <c r="L29">
        <v>2.4400200000000001</v>
      </c>
      <c r="M29">
        <v>149940732.33074</v>
      </c>
      <c r="N29">
        <v>248.25604000000001</v>
      </c>
      <c r="O29">
        <v>79.239519999999999</v>
      </c>
      <c r="P29">
        <v>16117784.06611</v>
      </c>
      <c r="Q29">
        <v>0.32923000000000002</v>
      </c>
      <c r="R29">
        <v>2.478E-2</v>
      </c>
      <c r="S29" t="s">
        <v>25</v>
      </c>
      <c r="T29" t="s">
        <v>25</v>
      </c>
      <c r="U29">
        <v>4.0600000000000002E-3</v>
      </c>
      <c r="V29">
        <v>5.2500000000000003E-3</v>
      </c>
      <c r="W29">
        <v>3.96E-3</v>
      </c>
      <c r="X29">
        <v>9.6799999999999994E-3</v>
      </c>
      <c r="Y29">
        <v>845.94091000000003</v>
      </c>
      <c r="Z29">
        <v>3.9899999999999996E-3</v>
      </c>
      <c r="AA29">
        <v>4.3E-3</v>
      </c>
    </row>
    <row r="30" spans="1:27" x14ac:dyDescent="0.25">
      <c r="A30">
        <v>30.042400000000001</v>
      </c>
      <c r="B30">
        <v>1327.8204800000001</v>
      </c>
      <c r="C30">
        <v>1327.7545</v>
      </c>
      <c r="D30">
        <v>1327.82053</v>
      </c>
      <c r="E30">
        <v>26.623550000000002</v>
      </c>
      <c r="F30">
        <v>5.1159999999999997E-2</v>
      </c>
      <c r="G30">
        <v>0.29611999999999999</v>
      </c>
      <c r="H30">
        <v>85706.538509999998</v>
      </c>
      <c r="I30">
        <v>0.26808999999999999</v>
      </c>
      <c r="J30">
        <v>0.2291</v>
      </c>
      <c r="K30">
        <v>2.4472200000000002</v>
      </c>
      <c r="L30">
        <v>2.4434900000000002</v>
      </c>
      <c r="M30">
        <v>2634451424.8728199</v>
      </c>
      <c r="N30">
        <v>398.94591000000003</v>
      </c>
      <c r="O30">
        <v>79.123739999999998</v>
      </c>
      <c r="P30">
        <v>25295332.546</v>
      </c>
      <c r="Q30">
        <v>0.32945000000000002</v>
      </c>
      <c r="R30">
        <v>4.0099999999999997E-3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5.2399999999999999E-3</v>
      </c>
      <c r="W30">
        <v>3.96E-3</v>
      </c>
      <c r="X30">
        <v>9.6900000000000007E-3</v>
      </c>
      <c r="Y30">
        <v>1327.6216999999999</v>
      </c>
      <c r="Z30">
        <v>4.0000000000000001E-3</v>
      </c>
      <c r="AA30">
        <v>4.3E-3</v>
      </c>
    </row>
    <row r="31" spans="1:27" x14ac:dyDescent="0.25">
      <c r="A31">
        <v>31.042400000000001</v>
      </c>
      <c r="B31">
        <v>1327.8204800000001</v>
      </c>
      <c r="C31">
        <v>231.55222000000001</v>
      </c>
      <c r="D31">
        <v>231.57222999999999</v>
      </c>
      <c r="E31">
        <v>26.62567</v>
      </c>
      <c r="F31">
        <v>5.2400000000000002E-2</v>
      </c>
      <c r="G31">
        <v>0.29627999999999999</v>
      </c>
      <c r="H31">
        <v>14945.376770000001</v>
      </c>
      <c r="I31">
        <v>0.26938000000000001</v>
      </c>
      <c r="J31">
        <v>0.22874</v>
      </c>
      <c r="K31">
        <v>2.4485899999999998</v>
      </c>
      <c r="L31">
        <v>2.4448500000000002</v>
      </c>
      <c r="M31">
        <v>16908.87113</v>
      </c>
      <c r="N31">
        <v>123.81235</v>
      </c>
      <c r="O31">
        <v>79.504810000000006</v>
      </c>
      <c r="P31">
        <v>4410961.8944199998</v>
      </c>
      <c r="Q31">
        <v>0.32893</v>
      </c>
      <c r="R31">
        <v>14.403510000000001</v>
      </c>
      <c r="S31" t="s">
        <v>25</v>
      </c>
      <c r="T31" t="s">
        <v>25</v>
      </c>
      <c r="U31">
        <v>4.0600000000000002E-3</v>
      </c>
      <c r="V31">
        <v>5.2500000000000003E-3</v>
      </c>
      <c r="W31">
        <v>3.96E-3</v>
      </c>
      <c r="X31">
        <v>9.6900000000000007E-3</v>
      </c>
      <c r="Y31">
        <v>231.51197999999999</v>
      </c>
      <c r="Z31">
        <v>4.0099999999999997E-3</v>
      </c>
      <c r="AA31">
        <v>4.3E-3</v>
      </c>
    </row>
    <row r="32" spans="1:27" x14ac:dyDescent="0.25">
      <c r="A32">
        <v>32.042389999999997</v>
      </c>
      <c r="B32">
        <v>1327.8204800000001</v>
      </c>
      <c r="C32">
        <v>-244.98909</v>
      </c>
      <c r="D32">
        <v>852.61251000000004</v>
      </c>
      <c r="E32">
        <v>26.629390000000001</v>
      </c>
      <c r="F32">
        <v>4.9450000000000001E-2</v>
      </c>
      <c r="G32">
        <v>0.29575000000000001</v>
      </c>
      <c r="H32">
        <v>55032.582799999996</v>
      </c>
      <c r="I32">
        <v>0.26906000000000002</v>
      </c>
      <c r="J32">
        <v>0.22957</v>
      </c>
      <c r="K32">
        <v>2.4441799999999998</v>
      </c>
      <c r="L32">
        <v>2.4404499999999998</v>
      </c>
      <c r="M32">
        <v>133724.87015</v>
      </c>
      <c r="N32">
        <v>6408948.3358500004</v>
      </c>
      <c r="O32">
        <v>79.409899999999993</v>
      </c>
      <c r="P32">
        <v>16242255.340919999</v>
      </c>
      <c r="Q32">
        <v>0.33012999999999998</v>
      </c>
      <c r="R32">
        <v>3.17028</v>
      </c>
      <c r="S32" t="s">
        <v>26</v>
      </c>
      <c r="T32" t="e" cm="1">
        <f t="array" ref="T32">-Inf</f>
        <v>#NAME?</v>
      </c>
      <c r="U32">
        <v>4.0600000000000002E-3</v>
      </c>
      <c r="V32">
        <v>5.2500000000000003E-3</v>
      </c>
      <c r="W32">
        <v>3.96E-3</v>
      </c>
      <c r="X32">
        <v>9.6799999999999994E-3</v>
      </c>
      <c r="Y32">
        <v>852.47375</v>
      </c>
      <c r="Z32">
        <v>4.0000000000000001E-3</v>
      </c>
      <c r="AA32">
        <v>4.3E-3</v>
      </c>
    </row>
    <row r="33" spans="1:27" x14ac:dyDescent="0.25">
      <c r="A33">
        <v>33.041960000000003</v>
      </c>
      <c r="B33">
        <v>228.64643000000001</v>
      </c>
      <c r="C33">
        <v>-244.98909</v>
      </c>
      <c r="D33">
        <v>1327.82053</v>
      </c>
      <c r="E33">
        <v>26.632860000000001</v>
      </c>
      <c r="F33">
        <v>5.0290000000000001E-2</v>
      </c>
      <c r="G33">
        <v>0.29609000000000002</v>
      </c>
      <c r="H33">
        <v>85706.538509999998</v>
      </c>
      <c r="I33">
        <v>0.26863999999999999</v>
      </c>
      <c r="J33">
        <v>0.22961999999999999</v>
      </c>
      <c r="K33">
        <v>2.4470200000000002</v>
      </c>
      <c r="L33">
        <v>2.4432900000000002</v>
      </c>
      <c r="M33">
        <v>1233717.7161699999</v>
      </c>
      <c r="N33">
        <v>347.45107000000002</v>
      </c>
      <c r="O33">
        <v>79.287220000000005</v>
      </c>
      <c r="P33">
        <v>25295332.546</v>
      </c>
      <c r="Q33">
        <v>2199.5450999999998</v>
      </c>
      <c r="R33">
        <v>0.19855</v>
      </c>
      <c r="S33" t="s">
        <v>25</v>
      </c>
      <c r="T33" t="s">
        <v>25</v>
      </c>
      <c r="U33">
        <v>4.0600000000000002E-3</v>
      </c>
      <c r="V33">
        <v>5.2500000000000003E-3</v>
      </c>
      <c r="W33">
        <v>3.96E-3</v>
      </c>
      <c r="X33">
        <v>9.6799999999999994E-3</v>
      </c>
      <c r="Y33">
        <v>1327.6216999999999</v>
      </c>
      <c r="Z33">
        <v>4.0000000000000001E-3</v>
      </c>
      <c r="AA33">
        <v>4.3E-3</v>
      </c>
    </row>
    <row r="34" spans="1:27" x14ac:dyDescent="0.25">
      <c r="A34">
        <v>34.042050000000003</v>
      </c>
      <c r="B34">
        <v>855.37958000000003</v>
      </c>
      <c r="C34">
        <v>-244.98909</v>
      </c>
      <c r="D34">
        <v>227.45182</v>
      </c>
      <c r="E34">
        <v>26.634869999999999</v>
      </c>
      <c r="F34">
        <v>4.5969999999999997E-2</v>
      </c>
      <c r="G34">
        <v>0.2964</v>
      </c>
      <c r="H34">
        <v>85706.538509999998</v>
      </c>
      <c r="I34">
        <v>0.26934999999999998</v>
      </c>
      <c r="J34">
        <v>0.22883999999999999</v>
      </c>
      <c r="K34">
        <v>2.44956</v>
      </c>
      <c r="L34">
        <v>2.4458299999999999</v>
      </c>
      <c r="M34">
        <v>808.23563000000001</v>
      </c>
      <c r="N34">
        <v>141830.25133</v>
      </c>
      <c r="O34">
        <v>79.495940000000004</v>
      </c>
      <c r="P34">
        <v>25295332.546</v>
      </c>
      <c r="Q34">
        <v>2.3462499999999999</v>
      </c>
      <c r="R34">
        <v>108.16434</v>
      </c>
      <c r="S34" t="s">
        <v>26</v>
      </c>
      <c r="T34" t="e" cm="1">
        <f t="array" ref="T34">-Inf</f>
        <v>#NAME?</v>
      </c>
      <c r="U34">
        <v>4.0600000000000002E-3</v>
      </c>
      <c r="V34">
        <v>5.2500000000000003E-3</v>
      </c>
      <c r="W34">
        <v>3.96E-3</v>
      </c>
      <c r="X34">
        <v>9.6900000000000007E-3</v>
      </c>
      <c r="Y34">
        <v>1327.6216999999999</v>
      </c>
      <c r="Z34">
        <v>3.9899999999999996E-3</v>
      </c>
      <c r="AA34">
        <v>4.3E-3</v>
      </c>
    </row>
    <row r="35" spans="1:27" x14ac:dyDescent="0.25">
      <c r="A35">
        <v>35.042529999999999</v>
      </c>
      <c r="B35">
        <v>1327.8204800000001</v>
      </c>
      <c r="C35">
        <v>-244.98909</v>
      </c>
      <c r="D35">
        <v>856.16630999999995</v>
      </c>
      <c r="E35">
        <v>26.637219999999999</v>
      </c>
      <c r="F35">
        <v>4.6780000000000002E-2</v>
      </c>
      <c r="G35">
        <v>0.29598999999999998</v>
      </c>
      <c r="H35">
        <v>85706.538509999998</v>
      </c>
      <c r="I35">
        <v>0.26904</v>
      </c>
      <c r="J35">
        <v>0.22864000000000001</v>
      </c>
      <c r="K35">
        <v>2.44618</v>
      </c>
      <c r="L35">
        <v>2.4424399999999999</v>
      </c>
      <c r="M35">
        <v>139099.53753999999</v>
      </c>
      <c r="N35">
        <v>6083060.7862600004</v>
      </c>
      <c r="O35">
        <v>79.404150000000001</v>
      </c>
      <c r="P35">
        <v>25295332.546</v>
      </c>
      <c r="Q35">
        <v>0.32878000000000002</v>
      </c>
      <c r="R35">
        <v>2.91073</v>
      </c>
      <c r="S35" t="s">
        <v>26</v>
      </c>
      <c r="T35" t="e" cm="1">
        <f t="array" ref="T35">-Inf</f>
        <v>#NAME?</v>
      </c>
      <c r="U35">
        <v>4.0499999999999998E-3</v>
      </c>
      <c r="V35">
        <v>5.2500000000000003E-3</v>
      </c>
      <c r="W35">
        <v>3.96E-3</v>
      </c>
      <c r="X35">
        <v>9.6799999999999994E-3</v>
      </c>
      <c r="Y35">
        <v>1327.6216999999999</v>
      </c>
      <c r="Z35">
        <v>3.9899999999999996E-3</v>
      </c>
      <c r="AA35">
        <v>4.3E-3</v>
      </c>
    </row>
    <row r="36" spans="1:27" x14ac:dyDescent="0.25">
      <c r="A36">
        <v>36.044449999999998</v>
      </c>
      <c r="B36">
        <v>224.59075000000001</v>
      </c>
      <c r="C36">
        <v>858.19435999999996</v>
      </c>
      <c r="D36">
        <v>1327.82053</v>
      </c>
      <c r="E36">
        <v>26.640229999999999</v>
      </c>
      <c r="F36">
        <v>4.7440000000000003E-2</v>
      </c>
      <c r="G36">
        <v>0.29601</v>
      </c>
      <c r="H36">
        <v>14494.73386</v>
      </c>
      <c r="I36">
        <v>0.26846999999999999</v>
      </c>
      <c r="J36">
        <v>0.22953999999999999</v>
      </c>
      <c r="K36">
        <v>2.44631</v>
      </c>
      <c r="L36">
        <v>2.44258</v>
      </c>
      <c r="M36">
        <v>117638562.07596</v>
      </c>
      <c r="N36">
        <v>97.214910000000003</v>
      </c>
      <c r="O36">
        <v>79.234549999999999</v>
      </c>
      <c r="P36">
        <v>4277959.6474700002</v>
      </c>
      <c r="Q36">
        <v>2373.03244</v>
      </c>
      <c r="R36">
        <v>8.4899999999999993E-3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5.2500000000000003E-3</v>
      </c>
      <c r="W36">
        <v>3.9500000000000004E-3</v>
      </c>
      <c r="X36">
        <v>9.6799999999999994E-3</v>
      </c>
      <c r="Y36">
        <v>224.53139999999999</v>
      </c>
      <c r="Z36">
        <v>3.9899999999999996E-3</v>
      </c>
      <c r="AA36">
        <v>4.3E-3</v>
      </c>
    </row>
    <row r="37" spans="1:27" x14ac:dyDescent="0.25">
      <c r="A37">
        <v>37.045369999999998</v>
      </c>
      <c r="B37">
        <v>-244.98909</v>
      </c>
      <c r="C37">
        <v>1327.7545</v>
      </c>
      <c r="D37">
        <v>1327.82053</v>
      </c>
      <c r="E37">
        <v>26.641950000000001</v>
      </c>
      <c r="F37">
        <v>4.931E-2</v>
      </c>
      <c r="G37">
        <v>0.29591000000000001</v>
      </c>
      <c r="H37">
        <v>55564.202700000002</v>
      </c>
      <c r="I37">
        <v>0.26857999999999999</v>
      </c>
      <c r="J37">
        <v>0.22872999999999999</v>
      </c>
      <c r="K37">
        <v>2.4455499999999999</v>
      </c>
      <c r="L37">
        <v>2.4418099999999998</v>
      </c>
      <c r="M37">
        <v>549075435.79892004</v>
      </c>
      <c r="N37">
        <v>0.14707000000000001</v>
      </c>
      <c r="O37">
        <v>79.267529999999994</v>
      </c>
      <c r="P37">
        <v>16399157.046250001</v>
      </c>
      <c r="Q37">
        <v>38.945160000000001</v>
      </c>
      <c r="R37">
        <v>3.8600000000000001E-3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5.2500000000000003E-3</v>
      </c>
      <c r="W37">
        <v>3.96E-3</v>
      </c>
      <c r="X37">
        <v>9.6799999999999994E-3</v>
      </c>
      <c r="Y37">
        <v>860.70869000000005</v>
      </c>
      <c r="Z37">
        <v>4.0000000000000001E-3</v>
      </c>
      <c r="AA37">
        <v>4.3E-3</v>
      </c>
    </row>
    <row r="38" spans="1:27" x14ac:dyDescent="0.25">
      <c r="A38">
        <v>38.047829999999998</v>
      </c>
      <c r="B38">
        <v>864.04732999999999</v>
      </c>
      <c r="C38">
        <v>1327.7545</v>
      </c>
      <c r="D38">
        <v>218.78407999999999</v>
      </c>
      <c r="E38">
        <v>26.644390000000001</v>
      </c>
      <c r="F38">
        <v>4.6030000000000001E-2</v>
      </c>
      <c r="G38">
        <v>0.29670000000000002</v>
      </c>
      <c r="H38">
        <v>85706.538509999998</v>
      </c>
      <c r="I38">
        <v>0.26905000000000001</v>
      </c>
      <c r="J38">
        <v>0.22924</v>
      </c>
      <c r="K38">
        <v>2.45207</v>
      </c>
      <c r="L38">
        <v>2.4483299999999999</v>
      </c>
      <c r="M38">
        <v>53959078.803920001</v>
      </c>
      <c r="N38">
        <v>356826.22378</v>
      </c>
      <c r="O38">
        <v>79.405789999999996</v>
      </c>
      <c r="P38">
        <v>25295332.546</v>
      </c>
      <c r="Q38">
        <v>2.2440500000000001</v>
      </c>
      <c r="R38">
        <v>3.6830000000000002E-2</v>
      </c>
      <c r="S38" t="s">
        <v>25</v>
      </c>
      <c r="T38" t="s">
        <v>25</v>
      </c>
      <c r="U38">
        <v>4.0499999999999998E-3</v>
      </c>
      <c r="V38">
        <v>5.2500000000000003E-3</v>
      </c>
      <c r="W38">
        <v>3.96E-3</v>
      </c>
      <c r="X38">
        <v>9.7000000000000003E-3</v>
      </c>
      <c r="Y38">
        <v>1327.6216999999999</v>
      </c>
      <c r="Z38">
        <v>3.9899999999999996E-3</v>
      </c>
      <c r="AA38">
        <v>4.3E-3</v>
      </c>
    </row>
    <row r="39" spans="1:27" x14ac:dyDescent="0.25">
      <c r="A39">
        <v>39.050020000000004</v>
      </c>
      <c r="B39">
        <v>1327.8204800000001</v>
      </c>
      <c r="C39">
        <v>214.86643000000001</v>
      </c>
      <c r="D39">
        <v>867.94569999999999</v>
      </c>
      <c r="E39">
        <v>26.645720000000001</v>
      </c>
      <c r="F39">
        <v>4.7969999999999999E-2</v>
      </c>
      <c r="G39">
        <v>0.29666999999999999</v>
      </c>
      <c r="H39">
        <v>85706.538509999998</v>
      </c>
      <c r="I39">
        <v>0.2702</v>
      </c>
      <c r="J39">
        <v>0.2296</v>
      </c>
      <c r="K39">
        <v>2.4518200000000001</v>
      </c>
      <c r="L39">
        <v>2.44808</v>
      </c>
      <c r="M39">
        <v>7944518.3184399996</v>
      </c>
      <c r="N39">
        <v>3699846.80284</v>
      </c>
      <c r="O39">
        <v>79.747479999999996</v>
      </c>
      <c r="P39">
        <v>25295332.546</v>
      </c>
      <c r="Q39">
        <v>0.33015</v>
      </c>
      <c r="R39">
        <v>0.18942000000000001</v>
      </c>
      <c r="S39" t="s">
        <v>25</v>
      </c>
      <c r="T39" t="s">
        <v>25</v>
      </c>
      <c r="U39">
        <v>4.0600000000000002E-3</v>
      </c>
      <c r="V39">
        <v>5.2500000000000003E-3</v>
      </c>
      <c r="W39">
        <v>3.96E-3</v>
      </c>
      <c r="X39">
        <v>9.7000000000000003E-3</v>
      </c>
      <c r="Y39">
        <v>1327.6216999999999</v>
      </c>
      <c r="Z39">
        <v>3.9899999999999996E-3</v>
      </c>
      <c r="AA39">
        <v>4.3E-3</v>
      </c>
    </row>
    <row r="40" spans="1:27" x14ac:dyDescent="0.25">
      <c r="A40">
        <v>40.051009999999998</v>
      </c>
      <c r="B40">
        <v>211.24814000000001</v>
      </c>
      <c r="C40">
        <v>871.53639999999996</v>
      </c>
      <c r="D40">
        <v>1327.82053</v>
      </c>
      <c r="E40">
        <v>26.6477</v>
      </c>
      <c r="F40">
        <v>4.6399999999999997E-2</v>
      </c>
      <c r="G40">
        <v>0.29594999999999999</v>
      </c>
      <c r="H40">
        <v>85706.538509999998</v>
      </c>
      <c r="I40">
        <v>0.26843</v>
      </c>
      <c r="J40">
        <v>0.22872999999999999</v>
      </c>
      <c r="K40">
        <v>2.4458700000000002</v>
      </c>
      <c r="L40">
        <v>2.4421400000000002</v>
      </c>
      <c r="M40">
        <v>113620542.09308</v>
      </c>
      <c r="N40">
        <v>90.91677</v>
      </c>
      <c r="O40">
        <v>79.223960000000005</v>
      </c>
      <c r="P40">
        <v>25295332.546</v>
      </c>
      <c r="Q40">
        <v>2961.0598199999999</v>
      </c>
      <c r="R40">
        <v>8.09E-3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5.2500000000000003E-3</v>
      </c>
      <c r="W40">
        <v>3.96E-3</v>
      </c>
      <c r="X40">
        <v>9.6799999999999994E-3</v>
      </c>
      <c r="Y40">
        <v>1327.6216999999999</v>
      </c>
      <c r="Z40">
        <v>3.9899999999999996E-3</v>
      </c>
      <c r="AA40">
        <v>4.3E-3</v>
      </c>
    </row>
    <row r="41" spans="1:27" x14ac:dyDescent="0.25">
      <c r="A41">
        <v>41.052199999999999</v>
      </c>
      <c r="B41">
        <v>-244.98909</v>
      </c>
      <c r="C41">
        <v>1327.7545</v>
      </c>
      <c r="D41">
        <v>1327.82053</v>
      </c>
      <c r="E41">
        <v>26.64978</v>
      </c>
      <c r="F41">
        <v>4.691E-2</v>
      </c>
      <c r="G41">
        <v>0.29622999999999999</v>
      </c>
      <c r="H41">
        <v>13352.535400000001</v>
      </c>
      <c r="I41">
        <v>0.26874999999999999</v>
      </c>
      <c r="J41">
        <v>0.22996</v>
      </c>
      <c r="K41">
        <v>2.44821</v>
      </c>
      <c r="L41">
        <v>2.4444699999999999</v>
      </c>
      <c r="M41">
        <v>552036407.54804003</v>
      </c>
      <c r="N41">
        <v>0.1399</v>
      </c>
      <c r="O41">
        <v>79.31832</v>
      </c>
      <c r="P41">
        <v>3940852.4610700002</v>
      </c>
      <c r="Q41">
        <v>39.157240000000002</v>
      </c>
      <c r="R41">
        <v>3.6800000000000001E-3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5.2500000000000003E-3</v>
      </c>
      <c r="W41">
        <v>3.96E-3</v>
      </c>
      <c r="X41">
        <v>9.6900000000000007E-3</v>
      </c>
      <c r="Y41">
        <v>206.83842999999999</v>
      </c>
      <c r="Z41">
        <v>3.9899999999999996E-3</v>
      </c>
      <c r="AA41">
        <v>4.3E-3</v>
      </c>
    </row>
    <row r="42" spans="1:27" x14ac:dyDescent="0.25">
      <c r="A42">
        <v>42.052289999999999</v>
      </c>
      <c r="B42">
        <v>-244.98909</v>
      </c>
      <c r="C42">
        <v>202.65969000000001</v>
      </c>
      <c r="D42">
        <v>202.67849000000001</v>
      </c>
      <c r="E42">
        <v>26.650320000000001</v>
      </c>
      <c r="F42">
        <v>5.3120000000000001E-2</v>
      </c>
      <c r="G42">
        <v>0.29560999999999998</v>
      </c>
      <c r="H42">
        <v>56810.276749999997</v>
      </c>
      <c r="I42">
        <v>0.26811000000000001</v>
      </c>
      <c r="J42">
        <v>0.22896</v>
      </c>
      <c r="K42">
        <v>2.4430700000000001</v>
      </c>
      <c r="L42">
        <v>2.4393400000000001</v>
      </c>
      <c r="M42">
        <v>1322.2090800000001</v>
      </c>
      <c r="N42">
        <v>4.5089999999999998E-2</v>
      </c>
      <c r="O42">
        <v>79.129779999999997</v>
      </c>
      <c r="P42">
        <v>16766921.957389999</v>
      </c>
      <c r="Q42">
        <v>38.988010000000003</v>
      </c>
      <c r="R42">
        <v>31.41281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5.2399999999999999E-3</v>
      </c>
      <c r="W42">
        <v>3.96E-3</v>
      </c>
      <c r="X42">
        <v>9.6799999999999994E-3</v>
      </c>
      <c r="Y42">
        <v>880.01071000000002</v>
      </c>
      <c r="Z42">
        <v>4.0099999999999997E-3</v>
      </c>
      <c r="AA42">
        <v>4.3E-3</v>
      </c>
    </row>
    <row r="43" spans="1:27" x14ac:dyDescent="0.25">
      <c r="A43">
        <v>43.052280000000003</v>
      </c>
      <c r="B43">
        <v>-244.98909</v>
      </c>
      <c r="C43">
        <v>882.21717999999998</v>
      </c>
      <c r="D43">
        <v>882.26450999999997</v>
      </c>
      <c r="E43">
        <v>26.651450000000001</v>
      </c>
      <c r="F43">
        <v>5.151E-2</v>
      </c>
      <c r="G43">
        <v>0.29620999999999997</v>
      </c>
      <c r="H43">
        <v>12944.032370000001</v>
      </c>
      <c r="I43">
        <v>0.26912000000000003</v>
      </c>
      <c r="J43">
        <v>0.22874</v>
      </c>
      <c r="K43">
        <v>2.4480300000000002</v>
      </c>
      <c r="L43">
        <v>2.4442900000000001</v>
      </c>
      <c r="M43">
        <v>40960971.440219998</v>
      </c>
      <c r="N43">
        <v>0.11008999999999999</v>
      </c>
      <c r="O43">
        <v>79.427859999999995</v>
      </c>
      <c r="P43">
        <v>3820287.3314</v>
      </c>
      <c r="Q43">
        <v>38.950980000000001</v>
      </c>
      <c r="R43">
        <v>2.3179999999999999E-2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5.2500000000000003E-3</v>
      </c>
      <c r="W43">
        <v>3.96E-3</v>
      </c>
      <c r="X43">
        <v>9.6900000000000007E-3</v>
      </c>
      <c r="Y43">
        <v>200.51061000000001</v>
      </c>
      <c r="Z43">
        <v>4.0099999999999997E-3</v>
      </c>
      <c r="AA43">
        <v>4.3E-3</v>
      </c>
    </row>
    <row r="44" spans="1:27" x14ac:dyDescent="0.25">
      <c r="A44">
        <v>44.052230000000002</v>
      </c>
      <c r="B44">
        <v>-244.98909</v>
      </c>
      <c r="C44">
        <v>1327.7545</v>
      </c>
      <c r="D44">
        <v>198.76902999999999</v>
      </c>
      <c r="E44">
        <v>26.653590000000001</v>
      </c>
      <c r="F44">
        <v>4.6019999999999998E-2</v>
      </c>
      <c r="G44">
        <v>0.29560999999999998</v>
      </c>
      <c r="H44">
        <v>57062.626199999999</v>
      </c>
      <c r="I44">
        <v>0.26867999999999997</v>
      </c>
      <c r="J44">
        <v>0.22922999999999999</v>
      </c>
      <c r="K44">
        <v>2.4430299999999998</v>
      </c>
      <c r="L44">
        <v>2.4392999999999998</v>
      </c>
      <c r="M44">
        <v>16080914.81701</v>
      </c>
      <c r="N44">
        <v>2346.3669199999999</v>
      </c>
      <c r="O44">
        <v>79.298599999999993</v>
      </c>
      <c r="P44">
        <v>16841400.09307</v>
      </c>
      <c r="Q44">
        <v>39.034179999999999</v>
      </c>
      <c r="R44">
        <v>3.8989999999999997E-2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5.2500000000000003E-3</v>
      </c>
      <c r="W44">
        <v>3.96E-3</v>
      </c>
      <c r="X44">
        <v>9.6799999999999994E-3</v>
      </c>
      <c r="Y44">
        <v>883.91967999999997</v>
      </c>
      <c r="Z44">
        <v>3.9899999999999996E-3</v>
      </c>
      <c r="AA44">
        <v>4.3E-3</v>
      </c>
    </row>
    <row r="45" spans="1:27" x14ac:dyDescent="0.25">
      <c r="A45">
        <v>45.051670000000001</v>
      </c>
      <c r="B45">
        <v>885.45795999999996</v>
      </c>
      <c r="C45">
        <v>1327.7545</v>
      </c>
      <c r="D45">
        <v>885.45799</v>
      </c>
      <c r="E45">
        <v>26.65438</v>
      </c>
      <c r="F45">
        <v>4.3479999999999998E-2</v>
      </c>
      <c r="G45">
        <v>0.29659000000000002</v>
      </c>
      <c r="H45">
        <v>85706.538509999998</v>
      </c>
      <c r="I45">
        <v>0.26971000000000001</v>
      </c>
      <c r="J45">
        <v>0.22963</v>
      </c>
      <c r="K45">
        <v>2.45112</v>
      </c>
      <c r="L45">
        <v>2.4473799999999999</v>
      </c>
      <c r="M45">
        <v>552212636.88493001</v>
      </c>
      <c r="N45">
        <v>158489.37898000001</v>
      </c>
      <c r="O45">
        <v>79.603309999999993</v>
      </c>
      <c r="P45">
        <v>25295332.546</v>
      </c>
      <c r="Q45">
        <v>2.0096500000000002</v>
      </c>
      <c r="R45">
        <v>7.3800000000000003E-3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5.2500000000000003E-3</v>
      </c>
      <c r="W45">
        <v>3.96E-3</v>
      </c>
      <c r="X45">
        <v>9.6900000000000007E-3</v>
      </c>
      <c r="Y45">
        <v>1327.6216999999999</v>
      </c>
      <c r="Z45">
        <v>3.98E-3</v>
      </c>
      <c r="AA45">
        <v>4.3E-3</v>
      </c>
    </row>
    <row r="46" spans="1:27" x14ac:dyDescent="0.25">
      <c r="A46">
        <v>46.052250000000001</v>
      </c>
      <c r="B46">
        <v>196.51787999999999</v>
      </c>
      <c r="C46">
        <v>196.49936</v>
      </c>
      <c r="D46">
        <v>1327.82053</v>
      </c>
      <c r="E46">
        <v>26.65635</v>
      </c>
      <c r="F46">
        <v>5.0779999999999999E-2</v>
      </c>
      <c r="G46">
        <v>0.29604000000000003</v>
      </c>
      <c r="H46">
        <v>85706.538509999998</v>
      </c>
      <c r="I46">
        <v>0.26869999999999999</v>
      </c>
      <c r="J46">
        <v>0.23000999999999999</v>
      </c>
      <c r="K46">
        <v>2.4466399999999999</v>
      </c>
      <c r="L46">
        <v>2.4428999999999998</v>
      </c>
      <c r="M46">
        <v>9995306.2631599996</v>
      </c>
      <c r="N46">
        <v>244.16768999999999</v>
      </c>
      <c r="O46">
        <v>79.304190000000006</v>
      </c>
      <c r="P46">
        <v>25295332.546</v>
      </c>
      <c r="Q46">
        <v>3576.09267</v>
      </c>
      <c r="R46">
        <v>4.3290000000000002E-2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5.2500000000000003E-3</v>
      </c>
      <c r="W46">
        <v>3.96E-3</v>
      </c>
      <c r="X46">
        <v>9.6799999999999994E-3</v>
      </c>
      <c r="Y46">
        <v>1327.6216999999999</v>
      </c>
      <c r="Z46">
        <v>4.0000000000000001E-3</v>
      </c>
      <c r="AA46">
        <v>4.3E-3</v>
      </c>
    </row>
    <row r="47" spans="1:27" x14ac:dyDescent="0.25">
      <c r="A47">
        <v>47.052239999999998</v>
      </c>
      <c r="B47">
        <v>887.03107999999997</v>
      </c>
      <c r="C47">
        <v>-244.98909</v>
      </c>
      <c r="D47">
        <v>1327.82053</v>
      </c>
      <c r="E47">
        <v>26.658010000000001</v>
      </c>
      <c r="F47">
        <v>5.1450000000000003E-2</v>
      </c>
      <c r="G47">
        <v>0.29627999999999999</v>
      </c>
      <c r="H47">
        <v>12636.35491</v>
      </c>
      <c r="I47">
        <v>0.26830999999999999</v>
      </c>
      <c r="J47">
        <v>0.22944999999999999</v>
      </c>
      <c r="K47">
        <v>2.4485800000000002</v>
      </c>
      <c r="L47">
        <v>2.4448500000000002</v>
      </c>
      <c r="M47">
        <v>5250300.0494499998</v>
      </c>
      <c r="N47">
        <v>674986.75526000001</v>
      </c>
      <c r="O47">
        <v>79.188540000000003</v>
      </c>
      <c r="P47">
        <v>3729479.7472100002</v>
      </c>
      <c r="Q47">
        <v>1.9918</v>
      </c>
      <c r="R47">
        <v>0.20316000000000001</v>
      </c>
      <c r="S47" t="s">
        <v>25</v>
      </c>
      <c r="T47" t="s">
        <v>25</v>
      </c>
      <c r="U47">
        <v>4.0600000000000002E-3</v>
      </c>
      <c r="V47">
        <v>5.2500000000000003E-3</v>
      </c>
      <c r="W47">
        <v>3.9500000000000004E-3</v>
      </c>
      <c r="X47">
        <v>9.6900000000000007E-3</v>
      </c>
      <c r="Y47">
        <v>195.74459999999999</v>
      </c>
      <c r="Z47">
        <v>4.0099999999999997E-3</v>
      </c>
      <c r="AA47">
        <v>4.3E-3</v>
      </c>
    </row>
    <row r="48" spans="1:27" x14ac:dyDescent="0.25">
      <c r="A48">
        <v>48.051839999999999</v>
      </c>
      <c r="B48">
        <v>194.50477000000001</v>
      </c>
      <c r="C48">
        <v>888.27908000000002</v>
      </c>
      <c r="D48">
        <v>1327.82053</v>
      </c>
      <c r="E48">
        <v>26.65859</v>
      </c>
      <c r="F48">
        <v>4.657E-2</v>
      </c>
      <c r="G48">
        <v>0.29607</v>
      </c>
      <c r="H48">
        <v>57337.877030000003</v>
      </c>
      <c r="I48">
        <v>0.26944000000000001</v>
      </c>
      <c r="J48">
        <v>0.22869</v>
      </c>
      <c r="K48">
        <v>2.4468200000000002</v>
      </c>
      <c r="L48">
        <v>2.4430900000000002</v>
      </c>
      <c r="M48">
        <v>108375559.04866</v>
      </c>
      <c r="N48">
        <v>86.906319999999994</v>
      </c>
      <c r="O48">
        <v>79.523430000000005</v>
      </c>
      <c r="P48">
        <v>16922637.319260001</v>
      </c>
      <c r="Q48">
        <v>3622.5081300000002</v>
      </c>
      <c r="R48">
        <v>7.8600000000000007E-3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5.2500000000000003E-3</v>
      </c>
      <c r="W48">
        <v>3.96E-3</v>
      </c>
      <c r="X48">
        <v>9.6799999999999994E-3</v>
      </c>
      <c r="Y48">
        <v>888.18339000000003</v>
      </c>
      <c r="Z48">
        <v>3.9899999999999996E-3</v>
      </c>
      <c r="AA48">
        <v>4.3E-3</v>
      </c>
    </row>
    <row r="49" spans="1:27" x14ac:dyDescent="0.25">
      <c r="A49">
        <v>49.052750000000003</v>
      </c>
      <c r="B49">
        <v>890.08977000000004</v>
      </c>
      <c r="C49">
        <v>192.72326000000001</v>
      </c>
      <c r="D49">
        <v>1327.82053</v>
      </c>
      <c r="E49">
        <v>26.65879</v>
      </c>
      <c r="F49">
        <v>5.1110000000000003E-2</v>
      </c>
      <c r="G49">
        <v>0.29599999999999999</v>
      </c>
      <c r="H49">
        <v>12438.92145</v>
      </c>
      <c r="I49">
        <v>0.26862000000000003</v>
      </c>
      <c r="J49">
        <v>0.23014000000000001</v>
      </c>
      <c r="K49">
        <v>2.4462999999999999</v>
      </c>
      <c r="L49">
        <v>2.4425699999999999</v>
      </c>
      <c r="M49">
        <v>50022334.114289999</v>
      </c>
      <c r="N49">
        <v>495172.91486000002</v>
      </c>
      <c r="O49">
        <v>79.280799999999999</v>
      </c>
      <c r="P49">
        <v>3671209.4562400002</v>
      </c>
      <c r="Q49">
        <v>1.9666399999999999</v>
      </c>
      <c r="R49">
        <v>4.4049999999999999E-2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5.2500000000000003E-3</v>
      </c>
      <c r="W49">
        <v>3.96E-3</v>
      </c>
      <c r="X49">
        <v>9.6799999999999994E-3</v>
      </c>
      <c r="Y49">
        <v>192.68629999999999</v>
      </c>
      <c r="Z49">
        <v>4.0000000000000001E-3</v>
      </c>
      <c r="AA49">
        <v>4.3E-3</v>
      </c>
    </row>
    <row r="50" spans="1:27" x14ac:dyDescent="0.25">
      <c r="A50">
        <v>50.052750000000003</v>
      </c>
      <c r="B50">
        <v>191.93741</v>
      </c>
      <c r="C50">
        <v>890.84632999999997</v>
      </c>
      <c r="D50">
        <v>1327.82053</v>
      </c>
      <c r="E50">
        <v>26.65963</v>
      </c>
      <c r="F50">
        <v>4.9669999999999999E-2</v>
      </c>
      <c r="G50">
        <v>0.29588999999999999</v>
      </c>
      <c r="H50">
        <v>57503.596279999998</v>
      </c>
      <c r="I50">
        <v>0.26863999999999999</v>
      </c>
      <c r="J50">
        <v>0.23007</v>
      </c>
      <c r="K50">
        <v>2.44537</v>
      </c>
      <c r="L50">
        <v>2.44163</v>
      </c>
      <c r="M50">
        <v>108154202.54357</v>
      </c>
      <c r="N50">
        <v>92.06362</v>
      </c>
      <c r="O50">
        <v>79.287009999999995</v>
      </c>
      <c r="P50">
        <v>16971547.514419999</v>
      </c>
      <c r="Q50">
        <v>3723.3562000000002</v>
      </c>
      <c r="R50">
        <v>8.3499999999999998E-3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5.2500000000000003E-3</v>
      </c>
      <c r="W50">
        <v>3.9500000000000004E-3</v>
      </c>
      <c r="X50">
        <v>9.6799999999999994E-3</v>
      </c>
      <c r="Y50">
        <v>890.75041999999996</v>
      </c>
      <c r="Z50">
        <v>4.0000000000000001E-3</v>
      </c>
      <c r="AA50">
        <v>4.3E-3</v>
      </c>
    </row>
    <row r="51" spans="1:27" x14ac:dyDescent="0.25">
      <c r="A51">
        <v>51.054090000000002</v>
      </c>
      <c r="B51">
        <v>-244.98909</v>
      </c>
      <c r="C51">
        <v>1327.7545</v>
      </c>
      <c r="D51">
        <v>1327.82053</v>
      </c>
      <c r="E51">
        <v>26.66142</v>
      </c>
      <c r="F51">
        <v>4.725E-2</v>
      </c>
      <c r="G51">
        <v>0.29643999999999998</v>
      </c>
      <c r="H51">
        <v>12277.698920000001</v>
      </c>
      <c r="I51">
        <v>0.26799000000000001</v>
      </c>
      <c r="J51">
        <v>0.22946</v>
      </c>
      <c r="K51">
        <v>2.4499</v>
      </c>
      <c r="L51">
        <v>2.44617</v>
      </c>
      <c r="M51">
        <v>550857078.35750997</v>
      </c>
      <c r="N51">
        <v>0.14088999999999999</v>
      </c>
      <c r="O51">
        <v>79.094239999999999</v>
      </c>
      <c r="P51">
        <v>3623626.4160600002</v>
      </c>
      <c r="Q51">
        <v>39.076650000000001</v>
      </c>
      <c r="R51">
        <v>3.7000000000000002E-3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5.2399999999999999E-3</v>
      </c>
      <c r="W51">
        <v>3.96E-3</v>
      </c>
      <c r="X51">
        <v>9.6900000000000007E-3</v>
      </c>
      <c r="Y51">
        <v>190.18892</v>
      </c>
      <c r="Z51">
        <v>3.9899999999999996E-3</v>
      </c>
      <c r="AA51">
        <v>4.3E-3</v>
      </c>
    </row>
    <row r="52" spans="1:27" x14ac:dyDescent="0.25">
      <c r="A52">
        <v>52.05668</v>
      </c>
      <c r="B52">
        <v>-244.98909</v>
      </c>
      <c r="C52">
        <v>187.57041000000001</v>
      </c>
      <c r="D52">
        <v>1327.82053</v>
      </c>
      <c r="E52">
        <v>26.662220000000001</v>
      </c>
      <c r="F52">
        <v>5.1069999999999997E-2</v>
      </c>
      <c r="G52">
        <v>0.29560999999999998</v>
      </c>
      <c r="H52">
        <v>57784.308040000004</v>
      </c>
      <c r="I52">
        <v>0.26846999999999999</v>
      </c>
      <c r="J52">
        <v>0.22927</v>
      </c>
      <c r="K52">
        <v>2.4430100000000001</v>
      </c>
      <c r="L52">
        <v>2.4392800000000001</v>
      </c>
      <c r="M52">
        <v>15336207.088260001</v>
      </c>
      <c r="N52">
        <v>2629.5837200000001</v>
      </c>
      <c r="O52">
        <v>79.23715</v>
      </c>
      <c r="P52">
        <v>17054396.471609998</v>
      </c>
      <c r="Q52">
        <v>39.045400000000001</v>
      </c>
      <c r="R52">
        <v>4.4679999999999997E-2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5.2500000000000003E-3</v>
      </c>
      <c r="W52">
        <v>3.96E-3</v>
      </c>
      <c r="X52">
        <v>9.6799999999999994E-3</v>
      </c>
      <c r="Y52">
        <v>895.09871999999996</v>
      </c>
      <c r="Z52">
        <v>4.0000000000000001E-3</v>
      </c>
      <c r="AA52">
        <v>4.3E-3</v>
      </c>
    </row>
    <row r="53" spans="1:27" x14ac:dyDescent="0.25">
      <c r="A53">
        <v>53.059019999999997</v>
      </c>
      <c r="B53">
        <v>898.04476999999997</v>
      </c>
      <c r="C53">
        <v>897.99681999999996</v>
      </c>
      <c r="D53">
        <v>1327.82053</v>
      </c>
      <c r="E53">
        <v>26.664020000000001</v>
      </c>
      <c r="F53">
        <v>5.237E-2</v>
      </c>
      <c r="G53">
        <v>0.29625000000000001</v>
      </c>
      <c r="H53">
        <v>11925.437900000001</v>
      </c>
      <c r="I53">
        <v>0.26933000000000001</v>
      </c>
      <c r="J53">
        <v>0.22942000000000001</v>
      </c>
      <c r="K53">
        <v>2.4483299999999999</v>
      </c>
      <c r="L53">
        <v>2.4445999999999999</v>
      </c>
      <c r="M53">
        <v>580309825.38671005</v>
      </c>
      <c r="N53">
        <v>203966.05697000001</v>
      </c>
      <c r="O53">
        <v>79.488839999999996</v>
      </c>
      <c r="P53">
        <v>3519660.4920100002</v>
      </c>
      <c r="Q53">
        <v>1.88253</v>
      </c>
      <c r="R53">
        <v>8.6800000000000002E-3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5.2500000000000003E-3</v>
      </c>
      <c r="W53">
        <v>3.96E-3</v>
      </c>
      <c r="X53">
        <v>9.6900000000000007E-3</v>
      </c>
      <c r="Y53">
        <v>184.73230000000001</v>
      </c>
      <c r="Z53">
        <v>4.0099999999999997E-3</v>
      </c>
      <c r="AA53">
        <v>4.3E-3</v>
      </c>
    </row>
    <row r="54" spans="1:27" x14ac:dyDescent="0.25">
      <c r="A54">
        <v>54.060580000000002</v>
      </c>
      <c r="B54">
        <v>180.73143999999999</v>
      </c>
      <c r="C54">
        <v>180.71358000000001</v>
      </c>
      <c r="D54">
        <v>1327.82053</v>
      </c>
      <c r="E54">
        <v>26.66582</v>
      </c>
      <c r="F54">
        <v>4.444E-2</v>
      </c>
      <c r="G54">
        <v>0.29554999999999998</v>
      </c>
      <c r="H54">
        <v>-15815.931699999999</v>
      </c>
      <c r="I54">
        <v>0.26839000000000002</v>
      </c>
      <c r="J54">
        <v>0.22867999999999999</v>
      </c>
      <c r="K54">
        <v>2.4425599999999998</v>
      </c>
      <c r="L54">
        <v>2.4388200000000002</v>
      </c>
      <c r="M54">
        <v>8422805.1705900002</v>
      </c>
      <c r="N54">
        <v>215.41031000000001</v>
      </c>
      <c r="O54">
        <v>79.211479999999995</v>
      </c>
      <c r="P54">
        <v>-4667896.5093499999</v>
      </c>
      <c r="Q54">
        <v>3939.7916599999999</v>
      </c>
      <c r="R54">
        <v>3.9669999999999997E-2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5.2500000000000003E-3</v>
      </c>
      <c r="W54">
        <v>3.96E-3</v>
      </c>
      <c r="X54">
        <v>9.6699999999999998E-3</v>
      </c>
      <c r="Y54">
        <v>-244.98909</v>
      </c>
      <c r="Z54">
        <v>3.98E-3</v>
      </c>
      <c r="AA54">
        <v>4.3E-3</v>
      </c>
    </row>
    <row r="55" spans="1:27" x14ac:dyDescent="0.25">
      <c r="A55">
        <v>55.061570000000003</v>
      </c>
      <c r="B55">
        <v>-244.98909</v>
      </c>
      <c r="C55">
        <v>-244.98909</v>
      </c>
      <c r="D55">
        <v>176.32717</v>
      </c>
      <c r="E55">
        <v>26.66705</v>
      </c>
      <c r="F55">
        <v>5.2019999999999997E-2</v>
      </c>
      <c r="G55">
        <v>0.29643999999999998</v>
      </c>
      <c r="H55">
        <v>-15815.931699999999</v>
      </c>
      <c r="I55">
        <v>0.27045999999999998</v>
      </c>
      <c r="J55">
        <v>0.22964999999999999</v>
      </c>
      <c r="K55">
        <v>2.4498700000000002</v>
      </c>
      <c r="L55">
        <v>2.4461400000000002</v>
      </c>
      <c r="M55">
        <v>314.67151000000001</v>
      </c>
      <c r="N55">
        <v>989.53</v>
      </c>
      <c r="O55">
        <v>79.822010000000006</v>
      </c>
      <c r="P55">
        <v>-4667896.5093499999</v>
      </c>
      <c r="Q55">
        <v>39.111820000000002</v>
      </c>
      <c r="R55">
        <v>57.090769999999999</v>
      </c>
      <c r="S55" t="s">
        <v>25</v>
      </c>
      <c r="T55" t="s">
        <v>25</v>
      </c>
      <c r="U55">
        <v>4.0600000000000002E-3</v>
      </c>
      <c r="V55">
        <v>5.2599999999999999E-3</v>
      </c>
      <c r="W55">
        <v>3.96E-3</v>
      </c>
      <c r="X55">
        <v>9.6900000000000007E-3</v>
      </c>
      <c r="Y55">
        <v>-244.98909</v>
      </c>
      <c r="Z55">
        <v>4.0099999999999997E-3</v>
      </c>
      <c r="AA55">
        <v>4.3E-3</v>
      </c>
    </row>
    <row r="56" spans="1:27" x14ac:dyDescent="0.25">
      <c r="A56">
        <v>56.062159999999999</v>
      </c>
      <c r="B56">
        <v>913.01355999999998</v>
      </c>
      <c r="C56">
        <v>-244.98909</v>
      </c>
      <c r="D56">
        <v>913.0136</v>
      </c>
      <c r="E56">
        <v>26.668389999999999</v>
      </c>
      <c r="F56">
        <v>5.0189999999999999E-2</v>
      </c>
      <c r="G56">
        <v>0.29659999999999997</v>
      </c>
      <c r="H56">
        <v>-15815.931699999999</v>
      </c>
      <c r="I56">
        <v>0.26879999999999998</v>
      </c>
      <c r="J56">
        <v>0.22982</v>
      </c>
      <c r="K56">
        <v>2.45126</v>
      </c>
      <c r="L56">
        <v>2.4475199999999999</v>
      </c>
      <c r="M56">
        <v>183660.54908999999</v>
      </c>
      <c r="N56">
        <v>588227.73436999996</v>
      </c>
      <c r="O56">
        <v>79.33323</v>
      </c>
      <c r="P56">
        <v>-4667896.5093499999</v>
      </c>
      <c r="Q56">
        <v>1.7490399999999999</v>
      </c>
      <c r="R56">
        <v>1.98878</v>
      </c>
      <c r="S56" t="s">
        <v>25</v>
      </c>
      <c r="T56" t="s">
        <v>25</v>
      </c>
      <c r="U56">
        <v>4.0600000000000002E-3</v>
      </c>
      <c r="V56">
        <v>5.2500000000000003E-3</v>
      </c>
      <c r="W56">
        <v>3.96E-3</v>
      </c>
      <c r="X56">
        <v>9.6900000000000007E-3</v>
      </c>
      <c r="Y56">
        <v>-244.98909</v>
      </c>
      <c r="Z56">
        <v>4.0000000000000001E-3</v>
      </c>
      <c r="AA56">
        <v>4.3E-3</v>
      </c>
    </row>
    <row r="57" spans="1:27" x14ac:dyDescent="0.25">
      <c r="A57">
        <v>57.062109999999997</v>
      </c>
      <c r="B57">
        <v>1327.8204800000001</v>
      </c>
      <c r="C57">
        <v>-244.98909</v>
      </c>
      <c r="D57">
        <v>1327.82053</v>
      </c>
      <c r="E57">
        <v>26.669699999999999</v>
      </c>
      <c r="F57">
        <v>5.2310000000000002E-2</v>
      </c>
      <c r="G57">
        <v>0.29626000000000002</v>
      </c>
      <c r="H57">
        <v>-15815.931699999999</v>
      </c>
      <c r="I57">
        <v>0.26973999999999998</v>
      </c>
      <c r="J57">
        <v>0.22993</v>
      </c>
      <c r="K57">
        <v>2.44842</v>
      </c>
      <c r="L57">
        <v>2.44468</v>
      </c>
      <c r="M57">
        <v>7956686.0396199999</v>
      </c>
      <c r="N57">
        <v>9718387.8347399998</v>
      </c>
      <c r="O57">
        <v>79.612210000000005</v>
      </c>
      <c r="P57">
        <v>-4667896.5093499999</v>
      </c>
      <c r="Q57">
        <v>0.33058999999999999</v>
      </c>
      <c r="R57">
        <v>0.20655000000000001</v>
      </c>
      <c r="S57" t="s">
        <v>25</v>
      </c>
      <c r="T57" t="s">
        <v>25</v>
      </c>
      <c r="U57">
        <v>4.0600000000000002E-3</v>
      </c>
      <c r="V57">
        <v>5.2500000000000003E-3</v>
      </c>
      <c r="W57">
        <v>3.96E-3</v>
      </c>
      <c r="X57">
        <v>9.6900000000000007E-3</v>
      </c>
      <c r="Y57">
        <v>-244.98909</v>
      </c>
      <c r="Z57">
        <v>4.0099999999999997E-3</v>
      </c>
      <c r="AA57">
        <v>4.3E-3</v>
      </c>
    </row>
    <row r="58" spans="1:27" x14ac:dyDescent="0.25">
      <c r="A58">
        <v>58.062049999999999</v>
      </c>
      <c r="B58">
        <v>165.2817</v>
      </c>
      <c r="C58">
        <v>-244.98909</v>
      </c>
      <c r="D58">
        <v>165.28171</v>
      </c>
      <c r="E58">
        <v>26.671309999999998</v>
      </c>
      <c r="F58">
        <v>4.7989999999999998E-2</v>
      </c>
      <c r="G58">
        <v>0.29553000000000001</v>
      </c>
      <c r="H58">
        <v>-15815.931699999999</v>
      </c>
      <c r="I58">
        <v>0.26900000000000002</v>
      </c>
      <c r="J58">
        <v>0.22969000000000001</v>
      </c>
      <c r="K58">
        <v>2.4423900000000001</v>
      </c>
      <c r="L58">
        <v>2.43866</v>
      </c>
      <c r="M58">
        <v>173.99976000000001</v>
      </c>
      <c r="N58">
        <v>82.923419999999993</v>
      </c>
      <c r="O58">
        <v>79.39367</v>
      </c>
      <c r="P58">
        <v>-4667896.5093499999</v>
      </c>
      <c r="Q58">
        <v>4002.5791199999999</v>
      </c>
      <c r="R58">
        <v>44.921489999999999</v>
      </c>
      <c r="S58" t="s">
        <v>25</v>
      </c>
      <c r="T58" t="s">
        <v>25</v>
      </c>
      <c r="U58">
        <v>4.0600000000000002E-3</v>
      </c>
      <c r="V58">
        <v>5.2500000000000003E-3</v>
      </c>
      <c r="W58">
        <v>3.96E-3</v>
      </c>
      <c r="X58">
        <v>9.6699999999999998E-3</v>
      </c>
      <c r="Y58">
        <v>-244.98909</v>
      </c>
      <c r="Z58">
        <v>3.9899999999999996E-3</v>
      </c>
      <c r="AA58">
        <v>4.3E-3</v>
      </c>
    </row>
    <row r="59" spans="1:27" x14ac:dyDescent="0.25">
      <c r="A59">
        <v>59.06174</v>
      </c>
      <c r="B59">
        <v>918.57542999999998</v>
      </c>
      <c r="C59">
        <v>918.52661999999998</v>
      </c>
      <c r="D59">
        <v>918.57547</v>
      </c>
      <c r="E59">
        <v>26.673279999999998</v>
      </c>
      <c r="F59">
        <v>4.5920000000000002E-2</v>
      </c>
      <c r="G59">
        <v>0.29597000000000001</v>
      </c>
      <c r="H59">
        <v>-15815.931699999999</v>
      </c>
      <c r="I59">
        <v>0.26855000000000001</v>
      </c>
      <c r="J59">
        <v>0.22847000000000001</v>
      </c>
      <c r="K59">
        <v>2.4460199999999999</v>
      </c>
      <c r="L59">
        <v>2.4422899999999998</v>
      </c>
      <c r="M59">
        <v>174051575.05039001</v>
      </c>
      <c r="N59">
        <v>23.646879999999999</v>
      </c>
      <c r="O59">
        <v>79.260940000000005</v>
      </c>
      <c r="P59">
        <v>-4667896.5093499999</v>
      </c>
      <c r="Q59">
        <v>1.6913800000000001</v>
      </c>
      <c r="R59">
        <v>1.7350000000000001E-2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5.2500000000000003E-3</v>
      </c>
      <c r="W59">
        <v>3.96E-3</v>
      </c>
      <c r="X59">
        <v>9.6799999999999994E-3</v>
      </c>
      <c r="Y59">
        <v>-244.98909</v>
      </c>
      <c r="Z59">
        <v>3.9899999999999996E-3</v>
      </c>
      <c r="AA59">
        <v>4.3E-3</v>
      </c>
    </row>
    <row r="60" spans="1:27" x14ac:dyDescent="0.25">
      <c r="A60">
        <v>60.061680000000003</v>
      </c>
      <c r="B60">
        <v>162.99771000000001</v>
      </c>
      <c r="C60">
        <v>162.98060000000001</v>
      </c>
      <c r="D60">
        <v>1327.82053</v>
      </c>
      <c r="E60">
        <v>26.674510000000001</v>
      </c>
      <c r="F60">
        <v>5.1810000000000002E-2</v>
      </c>
      <c r="G60">
        <v>0.29643999999999998</v>
      </c>
      <c r="H60">
        <v>-15815.931699999999</v>
      </c>
      <c r="I60">
        <v>0.26926</v>
      </c>
      <c r="J60">
        <v>0.22917999999999999</v>
      </c>
      <c r="K60">
        <v>2.4499200000000001</v>
      </c>
      <c r="L60">
        <v>2.4461900000000001</v>
      </c>
      <c r="M60">
        <v>6915320.7018400002</v>
      </c>
      <c r="N60">
        <v>254.04989</v>
      </c>
      <c r="O60">
        <v>79.467789999999994</v>
      </c>
      <c r="P60">
        <v>-4667896.5093499999</v>
      </c>
      <c r="Q60">
        <v>3976.1051699999998</v>
      </c>
      <c r="R60">
        <v>4.8710000000000003E-2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5.2500000000000003E-3</v>
      </c>
      <c r="W60">
        <v>3.96E-3</v>
      </c>
      <c r="X60">
        <v>9.6900000000000007E-3</v>
      </c>
      <c r="Y60">
        <v>-244.98909</v>
      </c>
      <c r="Z60">
        <v>4.0099999999999997E-3</v>
      </c>
      <c r="AA60">
        <v>4.3E-3</v>
      </c>
    </row>
    <row r="61" spans="1:27" x14ac:dyDescent="0.25">
      <c r="A61">
        <v>61.061880000000002</v>
      </c>
      <c r="B61">
        <v>921.17326000000003</v>
      </c>
      <c r="C61">
        <v>-244.98909</v>
      </c>
      <c r="D61">
        <v>1327.82053</v>
      </c>
      <c r="E61">
        <v>26.67651</v>
      </c>
      <c r="F61">
        <v>4.5530000000000001E-2</v>
      </c>
      <c r="G61">
        <v>0.29598000000000002</v>
      </c>
      <c r="H61">
        <v>-15815.931699999999</v>
      </c>
      <c r="I61">
        <v>0.26769999999999999</v>
      </c>
      <c r="J61">
        <v>0.22883000000000001</v>
      </c>
      <c r="K61">
        <v>2.4460700000000002</v>
      </c>
      <c r="L61">
        <v>2.4423400000000002</v>
      </c>
      <c r="M61">
        <v>5443822.2939099995</v>
      </c>
      <c r="N61">
        <v>769257.94585999998</v>
      </c>
      <c r="O61">
        <v>79.008840000000006</v>
      </c>
      <c r="P61">
        <v>-4667896.5093499999</v>
      </c>
      <c r="Q61">
        <v>1.67241</v>
      </c>
      <c r="R61">
        <v>0.17977000000000001</v>
      </c>
      <c r="S61" t="s">
        <v>25</v>
      </c>
      <c r="T61" t="s">
        <v>25</v>
      </c>
      <c r="U61">
        <v>4.0600000000000002E-3</v>
      </c>
      <c r="V61">
        <v>5.2399999999999999E-3</v>
      </c>
      <c r="W61">
        <v>3.96E-3</v>
      </c>
      <c r="X61">
        <v>9.6799999999999994E-3</v>
      </c>
      <c r="Y61">
        <v>-244.98909</v>
      </c>
      <c r="Z61">
        <v>3.9899999999999996E-3</v>
      </c>
      <c r="AA61">
        <v>4.3E-3</v>
      </c>
    </row>
    <row r="1048576" spans="9:10" x14ac:dyDescent="0.25">
      <c r="I1048576">
        <f>AVERAGE(I50:I1048574)</f>
        <v>0.26886083333333333</v>
      </c>
      <c r="J1048576">
        <f>AVERAGE(J50:J1048574)</f>
        <v>0.22937249999999998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2025-01-27T14:03:52Z</dcterms:modified>
</cp:coreProperties>
</file>