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<sst xmlns="http://schemas.openxmlformats.org/spreadsheetml/2006/main" count="241" uniqueCount="127">
  <si>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</si>
  <si>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</si>
  <si>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</si>
  <si>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</si>
  <si>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</si>
  <si>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</si>
  <si>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</si>
  <si>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</si>
  <si>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</si>
  <si>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</si>
  <si>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Vlad Eduard</t>
  </si>
  <si>
    <t>Student 2:</t>
  </si>
  <si>
    <t>Bic Tudor</t>
  </si>
  <si>
    <t>1. Evidenţa filmelor din colecţia personală</t>
  </si>
  <si>
    <t>Student 3:</t>
  </si>
  <si>
    <t>Mogosan Mario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</si>
  <si>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</si>
  <si>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</si>
  <si>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</si>
  <si>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</si>
  <si>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</si>
  <si>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</si>
  <si>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</si>
  <si>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</si>
  <si>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</si>
  <si>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</si>
  <si>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</si>
  <si>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</si>
  <si>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</si>
  <si>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</si>
  <si>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</si>
  <si>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</si>
  <si>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</si>
  <si>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</si>
  <si>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</si>
  <si>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</si>
  <si>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</si>
  <si>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</si>
  <si>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- 3(F)</t>
  </si>
  <si>
    <t>F02_P02</t>
  </si>
  <si>
    <t>1 - 2(T) -3(T)</t>
  </si>
  <si>
    <t>F02_P03</t>
  </si>
  <si>
    <t>1 - 2(F) - 3(T)</t>
  </si>
  <si>
    <t>F02_P04</t>
  </si>
  <si>
    <t>1 - 2(T) - 3(F)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</si>
  <si>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</si>
  <si>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</si>
  <si>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</si>
  <si>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</si>
  <si>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</si>
  <si>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</si>
  <si>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</si>
  <si>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</si>
  <si>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</si>
  <si>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</si>
  <si>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</si>
  <si>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</si>
  <si>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</si>
  <si>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</si>
  <si>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</si>
  <si>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</si>
  <si>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</si>
  <si>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</si>
  <si>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</si>
  <si>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</si>
  <si>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</si>
  <si>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Product list2, "abcd"</t>
  </si>
  <si>
    <t>"Couldn't find the product!"</t>
  </si>
  <si>
    <t>1, 2, 8, 9, 13</t>
  </si>
  <si>
    <t>X</t>
  </si>
  <si>
    <t>F02_TC02</t>
  </si>
  <si>
    <t>Product list1, "abcdef"</t>
  </si>
  <si>
    <t>P,3,abcdef,0,0,0,0</t>
  </si>
  <si>
    <t>1, 2, 8, 10, 11, 13</t>
  </si>
  <si>
    <t>F02_TC03</t>
  </si>
  <si>
    <t>Product list2, 123</t>
  </si>
  <si>
    <t>null</t>
  </si>
  <si>
    <t>1, 2, 8, 10, 12, 13</t>
  </si>
  <si>
    <t>F02_TC04</t>
  </si>
  <si>
    <t>Product list1, "Product1"</t>
  </si>
  <si>
    <t>P,1,Product1,100,5,1,5,1:2:3:4</t>
  </si>
  <si>
    <t>1, 2, 3, 6, 7, 2, 3, 4, 5, 8, 10, 12, 13</t>
  </si>
  <si>
    <t>F02_TC05</t>
  </si>
  <si>
    <t>Product list1, "1"</t>
  </si>
  <si>
    <t>1, 2, 3, 6, 7, 2, 8, 10, 12, 13</t>
  </si>
  <si>
    <t>F02_TC06</t>
  </si>
  <si>
    <r>
      <rPr>
        <rFont val="Calibri"/>
        <color theme="1"/>
        <sz val="12.0"/>
      </rPr>
      <t>Product list1,</t>
    </r>
    <r>
      <rPr>
        <rFont val="Calibri"/>
        <color rgb="FFFF0000"/>
        <sz val="12.0"/>
      </rPr>
      <t xml:space="preserve"> null</t>
    </r>
  </si>
  <si>
    <t>1, 2, 3, 6, 2, 8, 9, 13</t>
  </si>
  <si>
    <t>F02_TC07</t>
  </si>
  <si>
    <t>Product list1, "2"</t>
  </si>
  <si>
    <t>P,2,Product2,100,0,1,5,1:2:3:4</t>
  </si>
  <si>
    <t>1, 2, 3, 4, 6, 2, 8, 10, 11, 13</t>
  </si>
  <si>
    <t>Product list: ["P,1,SuperWidget,999,50,5,100,1:2", "P,2,SuperGadget,1999,0,5,100,1:2","P,3,SuperThingamabob,499,20,5,100,1:2","P,4,SuperThingamabob2,499,0,5,100,1:2"]</t>
  </si>
  <si>
    <t>WBT Implemented TCs</t>
  </si>
  <si>
    <t>Final        TC No.</t>
  </si>
  <si>
    <t>Req. ID</t>
  </si>
  <si>
    <t>TC No</t>
  </si>
  <si>
    <t>input data</t>
  </si>
  <si>
    <t>output data</t>
  </si>
  <si>
    <t>searchItem</t>
  </si>
  <si>
    <t>expected</t>
  </si>
  <si>
    <t>actual result</t>
  </si>
  <si>
    <t>F02</t>
  </si>
  <si>
    <t>"nonexistent"</t>
  </si>
  <si>
    <t>"SuperGadget"</t>
  </si>
  <si>
    <t>"SuperWidget"</t>
  </si>
  <si>
    <t>"1"</t>
  </si>
  <si>
    <t>"2"</t>
  </si>
  <si>
    <t>"SuperThingamabob2"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</si>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</sst>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  <font>
      <i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/>
      <right/>
      <top style="double">
        <color rgb="FF000000"/>
      </top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2" numFmtId="0" xfId="0" applyFont="1"/>
    <xf borderId="4" fillId="0" fontId="5" numFmtId="0" xfId="0" applyBorder="1" applyFon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" fillId="0" fontId="6" numFmtId="0" xfId="0" applyAlignment="1" applyBorder="1" applyFont="1">
      <alignment readingOrder="0"/>
    </xf>
    <xf borderId="0" fillId="0" fontId="7" numFmtId="0" xfId="0" applyFont="1"/>
    <xf borderId="0" fillId="0" fontId="8" numFmtId="0" xfId="0" applyFont="1"/>
    <xf borderId="1" fillId="2" fontId="8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5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Font="1"/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/>
    </xf>
    <xf borderId="13" fillId="0" fontId="3" numFmtId="0" xfId="0" applyBorder="1" applyFont="1"/>
    <xf borderId="4" fillId="0" fontId="3" numFmtId="0" xfId="0" applyBorder="1" applyFont="1"/>
    <xf borderId="14" fillId="0" fontId="3" numFmtId="0" xfId="0" applyBorder="1" applyFont="1"/>
    <xf borderId="0" fillId="0" fontId="6" numFmtId="0" xfId="0" applyAlignment="1" applyFont="1">
      <alignment vertical="center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5" fillId="4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0" fillId="7" fontId="10" numFmtId="0" xfId="0" applyAlignment="1" applyFont="1">
      <alignment horizontal="center" shrinkToFit="0" vertical="center" wrapText="1"/>
    </xf>
    <xf borderId="15" fillId="0" fontId="10" numFmtId="0" xfId="0" applyAlignment="1" applyBorder="1" applyFont="1">
      <alignment horizontal="left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wrapText="1"/>
    </xf>
    <xf borderId="5" fillId="4" fontId="11" numFmtId="0" xfId="0" applyAlignment="1" applyBorder="1" applyFont="1">
      <alignment shrinkToFit="0" wrapText="1"/>
    </xf>
    <xf borderId="5" fillId="5" fontId="6" numFmtId="0" xfId="0" applyBorder="1" applyFont="1"/>
    <xf borderId="5" fillId="5" fontId="11" numFmtId="0" xfId="0" applyAlignment="1" applyBorder="1" applyFont="1">
      <alignment horizontal="center" shrinkToFit="0" wrapText="1"/>
    </xf>
    <xf borderId="5" fillId="6" fontId="11" numFmtId="0" xfId="0" applyAlignment="1" applyBorder="1" applyFont="1">
      <alignment horizontal="center" shrinkToFit="0" wrapText="1"/>
    </xf>
    <xf borderId="5" fillId="6" fontId="6" numFmtId="0" xfId="0" applyBorder="1" applyFont="1"/>
    <xf borderId="5" fillId="7" fontId="11" numFmtId="0" xfId="0" applyAlignment="1" applyBorder="1" applyFont="1">
      <alignment shrinkToFit="0" wrapText="1"/>
    </xf>
    <xf borderId="5" fillId="7" fontId="6" numFmtId="0" xfId="0" applyBorder="1" applyFont="1"/>
    <xf borderId="5" fillId="0" fontId="12" numFmtId="0" xfId="0" applyAlignment="1" applyBorder="1" applyFont="1">
      <alignment shrinkToFit="0" wrapText="1"/>
    </xf>
    <xf borderId="5" fillId="0" fontId="6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4" fontId="11" numFmtId="0" xfId="0" applyAlignment="1" applyBorder="1" applyFont="1">
      <alignment shrinkToFit="0" wrapText="1"/>
    </xf>
    <xf borderId="5" fillId="5" fontId="11" numFmtId="0" xfId="0" applyAlignment="1" applyBorder="1" applyFont="1">
      <alignment horizontal="center" shrinkToFit="0" wrapText="1"/>
    </xf>
    <xf borderId="5" fillId="5" fontId="6" numFmtId="0" xfId="0" applyBorder="1" applyFont="1"/>
    <xf borderId="5" fillId="6" fontId="6" numFmtId="0" xfId="0" applyBorder="1" applyFont="1"/>
    <xf borderId="5" fillId="6" fontId="11" numFmtId="0" xfId="0" applyAlignment="1" applyBorder="1" applyFont="1">
      <alignment horizontal="center" shrinkToFit="0" wrapText="1"/>
    </xf>
    <xf borderId="5" fillId="7" fontId="6" numFmtId="0" xfId="0" applyBorder="1" applyFont="1"/>
    <xf borderId="5" fillId="7" fontId="11" numFmtId="0" xfId="0" applyAlignment="1" applyBorder="1" applyFont="1">
      <alignment shrinkToFit="0" wrapText="1"/>
    </xf>
    <xf borderId="0" fillId="0" fontId="6" numFmtId="0" xfId="0" applyAlignment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0" fillId="8" fontId="7" numFmtId="0" xfId="0" applyFill="1" applyFont="1"/>
    <xf borderId="1" fillId="9" fontId="2" numFmtId="0" xfId="0" applyAlignment="1" applyBorder="1" applyFill="1" applyFont="1">
      <alignment horizontal="center" vertical="bottom"/>
    </xf>
    <xf borderId="15" fillId="0" fontId="2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6" numFmtId="0" xfId="0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23" fillId="10" fontId="2" numFmtId="0" xfId="0" applyAlignment="1" applyBorder="1" applyFill="1" applyFont="1">
      <alignment horizontal="center"/>
    </xf>
    <xf borderId="14" fillId="0" fontId="2" numFmtId="0" xfId="0" applyAlignment="1" applyBorder="1" applyFont="1">
      <alignment horizontal="center"/>
    </xf>
    <xf borderId="24" fillId="0" fontId="3" numFmtId="0" xfId="0" applyBorder="1" applyFont="1"/>
    <xf borderId="25" fillId="0" fontId="2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26" fillId="0" fontId="3" numFmtId="0" xfId="0" applyBorder="1" applyFont="1"/>
    <xf borderId="0" fillId="0" fontId="2" numFmtId="0" xfId="0" applyAlignment="1" applyFont="1">
      <alignment horizontal="center"/>
    </xf>
    <xf borderId="27" fillId="9" fontId="2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2" numFmtId="0" xfId="0" applyAlignment="1" applyBorder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11" fontId="2" numFmtId="0" xfId="0" applyAlignment="1" applyBorder="1" applyFill="1" applyFont="1">
      <alignment horizontal="center"/>
    </xf>
    <xf borderId="34" fillId="0" fontId="2" numFmtId="0" xfId="0" applyAlignment="1" applyBorder="1" applyFont="1">
      <alignment horizontal="center" shrinkToFit="0" wrapText="1"/>
    </xf>
    <xf borderId="16" fillId="0" fontId="2" numFmtId="0" xfId="0" applyAlignment="1" applyBorder="1" applyFont="1">
      <alignment horizontal="center" shrinkToFit="0" wrapText="1"/>
    </xf>
    <xf borderId="35" fillId="12" fontId="2" numFmtId="0" xfId="0" applyAlignment="1" applyBorder="1" applyFill="1" applyFont="1">
      <alignment horizontal="center" shrinkToFit="0" wrapText="1"/>
    </xf>
    <xf borderId="36" fillId="0" fontId="2" numFmtId="0" xfId="0" applyAlignment="1" applyBorder="1" applyFont="1">
      <alignment horizontal="center" shrinkToFit="0" wrapText="1"/>
    </xf>
    <xf borderId="37" fillId="0" fontId="2" numFmtId="0" xfId="0" applyAlignment="1" applyBorder="1" applyFont="1">
      <alignment horizontal="center" shrinkToFit="0" wrapText="1"/>
    </xf>
    <xf borderId="34" fillId="0" fontId="6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38" fillId="12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wrapText="1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5" fillId="0" fontId="6" numFmtId="0" xfId="0" applyAlignment="1" applyBorder="1" applyFont="1">
      <alignment horizontal="right" vertical="bottom"/>
    </xf>
    <xf borderId="5" fillId="13" fontId="6" numFmtId="0" xfId="0" applyAlignment="1" applyBorder="1" applyFill="1" applyFont="1">
      <alignment horizontal="right" vertical="bottom"/>
    </xf>
    <xf borderId="5" fillId="12" fontId="6" numFmtId="0" xfId="0" applyAlignment="1" applyBorder="1" applyFont="1">
      <alignment horizontal="right" vertical="bottom"/>
    </xf>
    <xf borderId="42" fillId="13" fontId="6" numFmtId="0" xfId="0" applyAlignment="1" applyBorder="1" applyFont="1">
      <alignment horizontal="right" vertical="bottom"/>
    </xf>
    <xf borderId="43" fillId="13" fontId="13" numFmtId="0" xfId="0" applyAlignment="1" applyBorder="1" applyFont="1">
      <alignment vertical="bottom"/>
    </xf>
    <xf borderId="44" fillId="13" fontId="13" numFmtId="0" xfId="0" applyAlignment="1" applyBorder="1" applyFont="1">
      <alignment vertical="bottom"/>
    </xf>
    <xf borderId="45" fillId="13" fontId="6" numFmtId="0" xfId="0" applyAlignment="1" applyBorder="1" applyFont="1">
      <alignment horizontal="right" vertical="bottom"/>
    </xf>
    <xf borderId="42" fillId="12" fontId="6" numFmtId="0" xfId="0" applyAlignment="1" applyBorder="1" applyFont="1">
      <alignment vertical="bottom"/>
    </xf>
    <xf borderId="44" fillId="13" fontId="13" numFmtId="0" xfId="0" applyAlignment="1" applyBorder="1" applyFont="1">
      <alignment horizontal="center" vertical="bottom"/>
    </xf>
    <xf borderId="46" fillId="13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9</xdr:row>
      <xdr:rowOff>190500</xdr:rowOff>
    </xdr:from>
    <xdr:ext cx="3390900" cy="5191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161925</xdr:rowOff>
    </xdr:from>
    <xdr:ext cx="4876800" cy="3038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57"/>
    <col customWidth="1" min="16" max="26" width="8.86"/>
  </cols>
  <sheetData>
    <row r="1" ht="14.25" customHeight="1">
      <c r="B1" s="1"/>
      <c r="D1" s="2" t="s">
        <v>0</v>
      </c>
      <c r="E1" s="3"/>
      <c r="F1" s="3"/>
      <c r="G1" s="4"/>
    </row>
    <row r="2" ht="14.25" customHeight="1">
      <c r="B2" s="5" t="s">
        <v>1</v>
      </c>
    </row>
    <row r="3" ht="14.25" customHeight="1"/>
    <row r="4" ht="14.25" customHeight="1">
      <c r="B4" s="6" t="s">
        <v>2</v>
      </c>
      <c r="N4" s="7" t="s">
        <v>3</v>
      </c>
      <c r="O4" s="7"/>
      <c r="P4" s="7"/>
    </row>
    <row r="5" ht="14.25" customHeight="1">
      <c r="B5" s="6" t="s">
        <v>4</v>
      </c>
      <c r="N5" s="8" t="s">
        <v>5</v>
      </c>
      <c r="O5" s="8"/>
      <c r="P5" s="8"/>
    </row>
    <row r="6" ht="14.25" customHeight="1">
      <c r="B6" s="6" t="s">
        <v>6</v>
      </c>
      <c r="N6" s="9"/>
      <c r="O6" s="9" t="s">
        <v>7</v>
      </c>
      <c r="P6" s="9" t="s">
        <v>8</v>
      </c>
    </row>
    <row r="7" ht="14.25" customHeight="1">
      <c r="B7" s="6"/>
      <c r="C7" s="6"/>
      <c r="D7" s="6"/>
      <c r="E7" s="6"/>
      <c r="N7" s="9" t="s">
        <v>9</v>
      </c>
      <c r="O7" s="10" t="s">
        <v>10</v>
      </c>
      <c r="P7" s="10">
        <v>334.0</v>
      </c>
    </row>
    <row r="8" ht="14.25" customHeight="1">
      <c r="B8" s="6"/>
      <c r="C8" s="6"/>
      <c r="D8" s="6"/>
      <c r="E8" s="6"/>
      <c r="N8" s="9" t="s">
        <v>11</v>
      </c>
      <c r="O8" s="10" t="s">
        <v>12</v>
      </c>
      <c r="P8" s="10">
        <v>331.0</v>
      </c>
    </row>
    <row r="9" ht="14.25" customHeight="1">
      <c r="B9" s="11" t="s">
        <v>13</v>
      </c>
      <c r="C9" s="6"/>
      <c r="D9" s="6"/>
      <c r="E9" s="6"/>
      <c r="N9" s="9" t="s">
        <v>14</v>
      </c>
      <c r="O9" s="10" t="s">
        <v>15</v>
      </c>
      <c r="P9" s="10">
        <v>234.0</v>
      </c>
    </row>
    <row r="10" ht="14.25" customHeight="1">
      <c r="B10" s="11" t="s">
        <v>16</v>
      </c>
      <c r="C10" s="6"/>
      <c r="D10" s="6"/>
      <c r="E10" s="6"/>
    </row>
    <row r="11" ht="14.25" customHeight="1">
      <c r="B11" s="12" t="s">
        <v>17</v>
      </c>
      <c r="C11" s="6"/>
      <c r="D11" s="6"/>
      <c r="E11" s="6"/>
    </row>
    <row r="12" ht="14.25" customHeight="1">
      <c r="C12" s="6"/>
      <c r="D12" s="6"/>
      <c r="E12" s="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B19" s="6"/>
    </row>
    <row r="20" ht="14.25" customHeight="1">
      <c r="B20" s="6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57"/>
    <col customWidth="1" min="18" max="26" width="8.86"/>
  </cols>
  <sheetData>
    <row r="1" ht="14.25" customHeight="1">
      <c r="B1" s="1"/>
      <c r="D1" s="2" t="s">
        <v>0</v>
      </c>
      <c r="E1" s="3"/>
      <c r="F1" s="3"/>
      <c r="G1" s="3"/>
      <c r="H1" s="3"/>
      <c r="I1" s="4"/>
    </row>
    <row r="2" ht="14.25" customHeight="1"/>
    <row r="3" ht="14.25" customHeight="1">
      <c r="B3" s="13" t="s">
        <v>18</v>
      </c>
      <c r="C3" s="3"/>
      <c r="D3" s="3"/>
      <c r="E3" s="3"/>
      <c r="F3" s="3"/>
      <c r="G3" s="3"/>
      <c r="H3" s="3"/>
      <c r="I3" s="3"/>
      <c r="J3" s="3"/>
      <c r="K3" s="4"/>
    </row>
    <row r="4" ht="14.25" customHeight="1"/>
    <row r="5" ht="14.25" customHeight="1"/>
    <row r="6" ht="14.25" customHeight="1">
      <c r="B6" s="2" t="s">
        <v>19</v>
      </c>
      <c r="C6" s="3"/>
      <c r="D6" s="3"/>
      <c r="E6" s="4"/>
      <c r="F6" s="14"/>
      <c r="G6" s="14"/>
      <c r="I6" s="2" t="s">
        <v>20</v>
      </c>
      <c r="J6" s="3"/>
      <c r="K6" s="3"/>
      <c r="L6" s="3"/>
      <c r="M6" s="3"/>
      <c r="N6" s="3"/>
      <c r="O6" s="15"/>
      <c r="Q6" s="2" t="s">
        <v>21</v>
      </c>
      <c r="R6" s="3"/>
      <c r="S6" s="3"/>
      <c r="T6" s="15"/>
    </row>
    <row r="7" ht="14.25" customHeight="1"/>
    <row r="8" ht="14.25" customHeight="1">
      <c r="B8" s="16" t="s">
        <v>22</v>
      </c>
      <c r="C8" s="17" t="s">
        <v>23</v>
      </c>
      <c r="D8" s="3"/>
      <c r="E8" s="4"/>
      <c r="F8" s="18"/>
      <c r="G8" s="18"/>
      <c r="I8" s="1" t="s">
        <v>24</v>
      </c>
      <c r="Q8" s="19" t="s">
        <v>25</v>
      </c>
      <c r="R8" s="3"/>
      <c r="S8" s="4"/>
      <c r="T8" s="20">
        <v>4.0</v>
      </c>
    </row>
    <row r="9" ht="14.25" customHeight="1">
      <c r="B9" s="8" t="s">
        <v>26</v>
      </c>
      <c r="C9" s="21" t="s">
        <v>27</v>
      </c>
      <c r="D9" s="3"/>
      <c r="E9" s="4"/>
      <c r="F9" s="22"/>
      <c r="G9" s="22"/>
      <c r="I9" s="23"/>
      <c r="Q9" s="19" t="s">
        <v>28</v>
      </c>
      <c r="R9" s="3"/>
      <c r="S9" s="4"/>
      <c r="T9" s="20">
        <v>3.0</v>
      </c>
    </row>
    <row r="10" ht="14.25" customHeight="1">
      <c r="B10" s="8" t="s">
        <v>29</v>
      </c>
      <c r="C10" s="21" t="s">
        <v>27</v>
      </c>
      <c r="D10" s="3"/>
      <c r="E10" s="4"/>
      <c r="F10" s="22"/>
      <c r="G10" s="22"/>
      <c r="I10" s="24"/>
      <c r="J10" s="25"/>
      <c r="K10" s="25"/>
      <c r="L10" s="25"/>
      <c r="M10" s="25"/>
      <c r="N10" s="25"/>
      <c r="O10" s="26"/>
      <c r="Q10" s="19" t="s">
        <v>30</v>
      </c>
      <c r="R10" s="3"/>
      <c r="S10" s="4"/>
      <c r="T10" s="20">
        <v>3.0</v>
      </c>
    </row>
    <row r="11" ht="14.25" customHeight="1">
      <c r="B11" s="8" t="s">
        <v>31</v>
      </c>
      <c r="C11" s="21" t="s">
        <v>27</v>
      </c>
      <c r="D11" s="3"/>
      <c r="E11" s="4"/>
      <c r="F11" s="22"/>
      <c r="G11" s="22"/>
      <c r="I11" s="27"/>
      <c r="O11" s="28"/>
    </row>
    <row r="12" ht="14.25" customHeight="1">
      <c r="B12" s="8" t="s">
        <v>32</v>
      </c>
      <c r="C12" s="21" t="s">
        <v>27</v>
      </c>
      <c r="D12" s="3"/>
      <c r="E12" s="4"/>
      <c r="F12" s="22"/>
      <c r="G12" s="22"/>
      <c r="I12" s="27"/>
      <c r="O12" s="28"/>
    </row>
    <row r="13" ht="14.25" customHeight="1">
      <c r="B13" s="8" t="s">
        <v>33</v>
      </c>
      <c r="C13" s="21" t="s">
        <v>27</v>
      </c>
      <c r="D13" s="3"/>
      <c r="E13" s="4"/>
      <c r="F13" s="22"/>
      <c r="G13" s="22"/>
      <c r="I13" s="27"/>
      <c r="O13" s="28"/>
      <c r="Q13" s="2" t="s">
        <v>34</v>
      </c>
      <c r="R13" s="3"/>
      <c r="S13" s="3"/>
      <c r="T13" s="15"/>
    </row>
    <row r="14" ht="14.25" customHeight="1">
      <c r="B14" s="8" t="s">
        <v>32</v>
      </c>
      <c r="C14" s="21" t="s">
        <v>27</v>
      </c>
      <c r="D14" s="3"/>
      <c r="E14" s="4"/>
      <c r="F14" s="22"/>
      <c r="G14" s="22"/>
      <c r="I14" s="27"/>
      <c r="O14" s="28"/>
    </row>
    <row r="15" ht="14.25" customHeight="1">
      <c r="I15" s="27"/>
      <c r="O15" s="28"/>
      <c r="Q15" s="16" t="s">
        <v>35</v>
      </c>
      <c r="R15" s="17" t="s">
        <v>36</v>
      </c>
      <c r="S15" s="3"/>
      <c r="T15" s="4"/>
    </row>
    <row r="16" ht="14.25" customHeight="1">
      <c r="I16" s="27"/>
      <c r="O16" s="28"/>
      <c r="Q16" s="8" t="s">
        <v>37</v>
      </c>
      <c r="R16" s="29" t="s">
        <v>38</v>
      </c>
      <c r="S16" s="3"/>
      <c r="T16" s="4"/>
    </row>
    <row r="17" ht="14.25" customHeight="1">
      <c r="I17" s="27"/>
      <c r="O17" s="28"/>
      <c r="Q17" s="8" t="s">
        <v>39</v>
      </c>
      <c r="R17" s="29" t="s">
        <v>40</v>
      </c>
      <c r="S17" s="3"/>
      <c r="T17" s="4"/>
    </row>
    <row r="18" ht="14.25" customHeight="1">
      <c r="I18" s="27"/>
      <c r="O18" s="28"/>
      <c r="Q18" s="30" t="s">
        <v>41</v>
      </c>
      <c r="R18" s="29" t="s">
        <v>42</v>
      </c>
      <c r="S18" s="3"/>
      <c r="T18" s="4"/>
    </row>
    <row r="19" ht="14.25" customHeight="1">
      <c r="I19" s="27"/>
      <c r="O19" s="28"/>
      <c r="Q19" s="30" t="s">
        <v>43</v>
      </c>
      <c r="R19" s="29" t="s">
        <v>44</v>
      </c>
      <c r="S19" s="3"/>
      <c r="T19" s="4"/>
    </row>
    <row r="20" ht="14.25" customHeight="1">
      <c r="I20" s="27"/>
      <c r="O20" s="28"/>
      <c r="Q20" s="8"/>
      <c r="R20" s="31"/>
      <c r="S20" s="3"/>
      <c r="T20" s="4"/>
    </row>
    <row r="21" ht="14.25" customHeight="1">
      <c r="I21" s="27"/>
      <c r="O21" s="28"/>
      <c r="Q21" s="8"/>
      <c r="R21" s="31"/>
      <c r="S21" s="3"/>
      <c r="T21" s="4"/>
    </row>
    <row r="22" ht="14.25" customHeight="1">
      <c r="I22" s="27"/>
      <c r="O22" s="28"/>
    </row>
    <row r="23" ht="14.25" customHeight="1">
      <c r="I23" s="27"/>
      <c r="O23" s="28"/>
    </row>
    <row r="24" ht="14.25" customHeight="1">
      <c r="I24" s="32"/>
      <c r="J24" s="33"/>
      <c r="K24" s="33"/>
      <c r="L24" s="33"/>
      <c r="M24" s="33"/>
      <c r="N24" s="33"/>
      <c r="O24" s="34"/>
    </row>
    <row r="25" ht="14.25" customHeight="1">
      <c r="I25" s="24"/>
      <c r="J25" s="25"/>
      <c r="K25" s="25"/>
      <c r="L25" s="25"/>
      <c r="M25" s="25"/>
      <c r="N25" s="25"/>
      <c r="O25" s="26"/>
    </row>
    <row r="26" ht="14.25" customHeight="1">
      <c r="I26" s="27"/>
      <c r="O26" s="28"/>
    </row>
    <row r="27" ht="14.25" customHeight="1">
      <c r="I27" s="27"/>
      <c r="O27" s="28"/>
    </row>
    <row r="28" ht="14.25" customHeight="1">
      <c r="I28" s="27"/>
      <c r="O28" s="28"/>
    </row>
    <row r="29" ht="14.25" customHeight="1">
      <c r="I29" s="27"/>
      <c r="O29" s="28"/>
    </row>
    <row r="30" ht="14.25" customHeight="1">
      <c r="I30" s="27"/>
      <c r="O30" s="28"/>
    </row>
    <row r="31" ht="14.25" customHeight="1">
      <c r="I31" s="27"/>
      <c r="O31" s="28"/>
    </row>
    <row r="32" ht="14.25" customHeight="1">
      <c r="I32" s="27"/>
      <c r="O32" s="28"/>
    </row>
    <row r="33" ht="14.25" customHeight="1">
      <c r="I33" s="27"/>
      <c r="O33" s="28"/>
    </row>
    <row r="34" ht="14.25" customHeight="1">
      <c r="I34" s="27"/>
      <c r="O34" s="28"/>
    </row>
    <row r="35" ht="14.25" customHeight="1">
      <c r="I35" s="27"/>
      <c r="O35" s="28"/>
    </row>
    <row r="36" ht="14.25" customHeight="1">
      <c r="I36" s="27"/>
      <c r="O36" s="28"/>
    </row>
    <row r="37" ht="14.25" customHeight="1">
      <c r="I37" s="27"/>
      <c r="O37" s="28"/>
    </row>
    <row r="38" ht="14.25" customHeight="1">
      <c r="I38" s="27"/>
      <c r="O38" s="28"/>
    </row>
    <row r="39" ht="14.25" customHeight="1">
      <c r="I39" s="32"/>
      <c r="J39" s="33"/>
      <c r="K39" s="33"/>
      <c r="L39" s="33"/>
      <c r="M39" s="33"/>
      <c r="N39" s="33"/>
      <c r="O39" s="34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I10:O24"/>
    <mergeCell ref="I25:O39"/>
    <mergeCell ref="Q8:S8"/>
    <mergeCell ref="Q9:S9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57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86"/>
    <col customWidth="1" min="16" max="20" width="8.86"/>
    <col customWidth="1" min="21" max="21" width="9.14"/>
    <col customWidth="1" min="22" max="24" width="2.14"/>
    <col customWidth="1" min="25" max="25" width="3.57"/>
    <col customWidth="1" min="26" max="26" width="2.14"/>
    <col customWidth="1" min="27" max="27" width="4.14"/>
    <col customWidth="1" min="28" max="37" width="5.14"/>
  </cols>
  <sheetData>
    <row r="1" ht="14.25" customHeight="1">
      <c r="B1" s="1"/>
      <c r="D1" s="2" t="s">
        <v>0</v>
      </c>
      <c r="E1" s="3"/>
      <c r="F1" s="3"/>
      <c r="G1" s="4"/>
    </row>
    <row r="2" ht="14.25" customHeight="1"/>
    <row r="3" ht="14.25" customHeight="1">
      <c r="B3" s="13" t="s">
        <v>45</v>
      </c>
      <c r="C3" s="3"/>
      <c r="D3" s="3"/>
      <c r="E3" s="3"/>
      <c r="F3" s="4"/>
    </row>
    <row r="4" ht="14.25" customHeight="1"/>
    <row r="5" ht="14.25" customHeight="1">
      <c r="B5" s="35"/>
    </row>
    <row r="6" ht="14.25" customHeight="1">
      <c r="B6" s="36" t="s">
        <v>46</v>
      </c>
      <c r="C6" s="36" t="s">
        <v>47</v>
      </c>
      <c r="D6" s="36" t="s">
        <v>48</v>
      </c>
      <c r="E6" s="37" t="s">
        <v>49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4"/>
      <c r="AC6" s="38"/>
      <c r="AD6" s="38"/>
      <c r="AE6" s="38"/>
      <c r="AF6" s="38"/>
      <c r="AG6" s="38"/>
      <c r="AH6" s="38"/>
      <c r="AI6" s="38"/>
      <c r="AJ6" s="38"/>
      <c r="AK6" s="38"/>
    </row>
    <row r="7" ht="14.25" customHeight="1">
      <c r="B7" s="39"/>
      <c r="C7" s="40"/>
      <c r="D7" s="40"/>
      <c r="E7" s="41" t="s">
        <v>50</v>
      </c>
      <c r="F7" s="42" t="s">
        <v>51</v>
      </c>
      <c r="G7" s="3"/>
      <c r="H7" s="3"/>
      <c r="I7" s="3"/>
      <c r="J7" s="3"/>
      <c r="K7" s="3"/>
      <c r="L7" s="3"/>
      <c r="M7" s="3"/>
      <c r="N7" s="3"/>
      <c r="O7" s="4"/>
      <c r="P7" s="43" t="s">
        <v>52</v>
      </c>
      <c r="Q7" s="3"/>
      <c r="R7" s="3"/>
      <c r="S7" s="3"/>
      <c r="T7" s="3"/>
      <c r="U7" s="4"/>
      <c r="V7" s="44" t="s">
        <v>53</v>
      </c>
      <c r="W7" s="3"/>
      <c r="X7" s="3"/>
      <c r="Y7" s="3"/>
      <c r="Z7" s="3"/>
      <c r="AA7" s="3"/>
      <c r="AB7" s="4"/>
      <c r="AC7" s="45"/>
      <c r="AD7" s="45"/>
      <c r="AE7" s="45"/>
      <c r="AF7" s="45"/>
      <c r="AG7" s="45"/>
      <c r="AH7" s="45"/>
      <c r="AI7" s="45"/>
      <c r="AJ7" s="45"/>
      <c r="AK7" s="45"/>
    </row>
    <row r="8" ht="15.0" customHeight="1">
      <c r="B8" s="39"/>
      <c r="C8" s="46" t="s">
        <v>27</v>
      </c>
      <c r="D8" s="46" t="s">
        <v>27</v>
      </c>
      <c r="E8" s="39"/>
      <c r="F8" s="42" t="s">
        <v>54</v>
      </c>
      <c r="G8" s="4"/>
      <c r="H8" s="42" t="s">
        <v>55</v>
      </c>
      <c r="I8" s="4"/>
      <c r="J8" s="42" t="s">
        <v>56</v>
      </c>
      <c r="K8" s="4"/>
      <c r="L8" s="42" t="s">
        <v>27</v>
      </c>
      <c r="M8" s="4"/>
      <c r="N8" s="42" t="s">
        <v>57</v>
      </c>
      <c r="O8" s="4"/>
      <c r="P8" s="47" t="s">
        <v>37</v>
      </c>
      <c r="Q8" s="47" t="s">
        <v>39</v>
      </c>
      <c r="R8" s="47" t="s">
        <v>27</v>
      </c>
      <c r="S8" s="47" t="s">
        <v>27</v>
      </c>
      <c r="T8" s="47" t="s">
        <v>27</v>
      </c>
      <c r="U8" s="47" t="s">
        <v>58</v>
      </c>
      <c r="V8" s="48">
        <v>0.0</v>
      </c>
      <c r="W8" s="48">
        <v>1.0</v>
      </c>
      <c r="X8" s="48">
        <v>2.0</v>
      </c>
      <c r="Y8" s="48" t="s">
        <v>59</v>
      </c>
      <c r="Z8" s="48" t="s">
        <v>60</v>
      </c>
      <c r="AA8" s="48" t="s">
        <v>61</v>
      </c>
      <c r="AB8" s="48" t="s">
        <v>62</v>
      </c>
      <c r="AC8" s="45"/>
      <c r="AD8" s="45"/>
      <c r="AE8" s="45"/>
      <c r="AF8" s="45"/>
      <c r="AG8" s="45"/>
      <c r="AH8" s="45"/>
      <c r="AI8" s="45"/>
      <c r="AJ8" s="45"/>
      <c r="AK8" s="45"/>
    </row>
    <row r="9" ht="14.25" customHeight="1">
      <c r="B9" s="40"/>
      <c r="C9" s="40"/>
      <c r="D9" s="40"/>
      <c r="E9" s="40"/>
      <c r="F9" s="49" t="s">
        <v>63</v>
      </c>
      <c r="G9" s="49" t="s">
        <v>64</v>
      </c>
      <c r="H9" s="49" t="s">
        <v>63</v>
      </c>
      <c r="I9" s="49" t="s">
        <v>64</v>
      </c>
      <c r="J9" s="49" t="s">
        <v>63</v>
      </c>
      <c r="K9" s="49" t="s">
        <v>64</v>
      </c>
      <c r="L9" s="49" t="s">
        <v>63</v>
      </c>
      <c r="M9" s="49" t="s">
        <v>64</v>
      </c>
      <c r="N9" s="49" t="s">
        <v>63</v>
      </c>
      <c r="O9" s="49" t="s">
        <v>64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5"/>
      <c r="AD9" s="45"/>
      <c r="AE9" s="45"/>
      <c r="AF9" s="45"/>
      <c r="AG9" s="45"/>
      <c r="AH9" s="45"/>
      <c r="AI9" s="45"/>
      <c r="AJ9" s="45"/>
      <c r="AK9" s="45"/>
    </row>
    <row r="10" ht="14.25" customHeight="1">
      <c r="B10" s="50" t="s">
        <v>65</v>
      </c>
      <c r="C10" s="50" t="s">
        <v>66</v>
      </c>
      <c r="D10" s="50" t="s">
        <v>67</v>
      </c>
      <c r="E10" s="51" t="s">
        <v>68</v>
      </c>
      <c r="F10" s="52"/>
      <c r="G10" s="52"/>
      <c r="H10" s="52"/>
      <c r="I10" s="52"/>
      <c r="J10" s="52"/>
      <c r="K10" s="52"/>
      <c r="L10" s="53" t="s">
        <v>69</v>
      </c>
      <c r="M10" s="52"/>
      <c r="N10" s="53" t="s">
        <v>69</v>
      </c>
      <c r="O10" s="52"/>
      <c r="P10" s="53" t="s">
        <v>69</v>
      </c>
      <c r="Q10" s="52"/>
      <c r="R10" s="52"/>
      <c r="S10" s="52"/>
      <c r="T10" s="52"/>
      <c r="U10" s="52"/>
      <c r="V10" s="52"/>
      <c r="W10" s="52"/>
      <c r="X10" s="54" t="s">
        <v>69</v>
      </c>
      <c r="Y10" s="55"/>
      <c r="Z10" s="55"/>
      <c r="AA10" s="55"/>
      <c r="AB10" s="55"/>
      <c r="AC10" s="55"/>
      <c r="AD10" s="55"/>
      <c r="AE10" s="56" t="s">
        <v>69</v>
      </c>
      <c r="AF10" s="57"/>
      <c r="AG10" s="57"/>
      <c r="AH10" s="57"/>
      <c r="AI10" s="56" t="s">
        <v>69</v>
      </c>
      <c r="AJ10" s="57"/>
      <c r="AK10" s="57"/>
    </row>
    <row r="11" ht="14.25" customHeight="1">
      <c r="B11" s="50" t="s">
        <v>70</v>
      </c>
      <c r="C11" s="50" t="s">
        <v>71</v>
      </c>
      <c r="D11" s="50" t="s">
        <v>72</v>
      </c>
      <c r="E11" s="51" t="s">
        <v>73</v>
      </c>
      <c r="F11" s="52"/>
      <c r="G11" s="52"/>
      <c r="H11" s="52"/>
      <c r="I11" s="52"/>
      <c r="J11" s="52"/>
      <c r="K11" s="52"/>
      <c r="L11" s="52"/>
      <c r="M11" s="53" t="s">
        <v>69</v>
      </c>
      <c r="N11" s="53" t="s">
        <v>69</v>
      </c>
      <c r="O11" s="52"/>
      <c r="P11" s="52"/>
      <c r="Q11" s="53" t="s">
        <v>69</v>
      </c>
      <c r="R11" s="53" t="s">
        <v>69</v>
      </c>
      <c r="S11" s="52"/>
      <c r="T11" s="53" t="s">
        <v>69</v>
      </c>
      <c r="U11" s="52"/>
      <c r="V11" s="53" t="s">
        <v>69</v>
      </c>
      <c r="W11" s="52"/>
      <c r="X11" s="55"/>
      <c r="Y11" s="54" t="s">
        <v>69</v>
      </c>
      <c r="Z11" s="55"/>
      <c r="AA11" s="55"/>
      <c r="AB11" s="55"/>
      <c r="AC11" s="55"/>
      <c r="AD11" s="55"/>
      <c r="AE11" s="56" t="s">
        <v>69</v>
      </c>
      <c r="AF11" s="57"/>
      <c r="AG11" s="57"/>
      <c r="AH11" s="57"/>
      <c r="AI11" s="57"/>
      <c r="AJ11" s="57"/>
      <c r="AK11" s="57"/>
    </row>
    <row r="12" ht="14.25" customHeight="1">
      <c r="B12" s="50" t="s">
        <v>74</v>
      </c>
      <c r="C12" s="50" t="s">
        <v>75</v>
      </c>
      <c r="D12" s="50" t="s">
        <v>76</v>
      </c>
      <c r="E12" s="51" t="s">
        <v>77</v>
      </c>
      <c r="F12" s="52"/>
      <c r="G12" s="52"/>
      <c r="H12" s="52"/>
      <c r="I12" s="52"/>
      <c r="J12" s="52"/>
      <c r="K12" s="52"/>
      <c r="L12" s="52"/>
      <c r="M12" s="53" t="s">
        <v>69</v>
      </c>
      <c r="N12" s="53" t="s">
        <v>69</v>
      </c>
      <c r="O12" s="52"/>
      <c r="P12" s="52"/>
      <c r="Q12" s="53" t="s">
        <v>69</v>
      </c>
      <c r="R12" s="52"/>
      <c r="S12" s="53" t="s">
        <v>69</v>
      </c>
      <c r="T12" s="52"/>
      <c r="U12" s="53" t="s">
        <v>69</v>
      </c>
      <c r="V12" s="53" t="s">
        <v>69</v>
      </c>
      <c r="W12" s="52"/>
      <c r="X12" s="55"/>
      <c r="Y12" s="55"/>
      <c r="Z12" s="54" t="s">
        <v>69</v>
      </c>
      <c r="AA12" s="55"/>
      <c r="AB12" s="55"/>
      <c r="AC12" s="55"/>
      <c r="AD12" s="55"/>
      <c r="AE12" s="56" t="s">
        <v>69</v>
      </c>
      <c r="AF12" s="57"/>
      <c r="AG12" s="57"/>
      <c r="AH12" s="57"/>
      <c r="AI12" s="56" t="s">
        <v>69</v>
      </c>
      <c r="AJ12" s="57"/>
      <c r="AK12" s="57"/>
    </row>
    <row r="13" ht="14.25" customHeight="1">
      <c r="B13" s="50" t="s">
        <v>78</v>
      </c>
      <c r="C13" s="50" t="s">
        <v>79</v>
      </c>
      <c r="D13" s="50" t="s">
        <v>80</v>
      </c>
      <c r="E13" s="51" t="s">
        <v>81</v>
      </c>
      <c r="F13" s="53" t="s">
        <v>69</v>
      </c>
      <c r="G13" s="53" t="s">
        <v>69</v>
      </c>
      <c r="H13" s="53" t="s">
        <v>69</v>
      </c>
      <c r="I13" s="52"/>
      <c r="J13" s="53" t="s">
        <v>69</v>
      </c>
      <c r="K13" s="52"/>
      <c r="L13" s="52"/>
      <c r="M13" s="53" t="s">
        <v>69</v>
      </c>
      <c r="N13" s="52"/>
      <c r="O13" s="53" t="s">
        <v>69</v>
      </c>
      <c r="P13" s="53" t="s">
        <v>69</v>
      </c>
      <c r="Q13" s="52"/>
      <c r="R13" s="52"/>
      <c r="S13" s="53" t="s">
        <v>69</v>
      </c>
      <c r="T13" s="52"/>
      <c r="U13" s="53" t="s">
        <v>69</v>
      </c>
      <c r="V13" s="53" t="s">
        <v>69</v>
      </c>
      <c r="W13" s="52"/>
      <c r="X13" s="55"/>
      <c r="Y13" s="55"/>
      <c r="Z13" s="55"/>
      <c r="AA13" s="54" t="s">
        <v>69</v>
      </c>
      <c r="AB13" s="54" t="s">
        <v>69</v>
      </c>
      <c r="AC13" s="55"/>
      <c r="AD13" s="55"/>
      <c r="AE13" s="57"/>
      <c r="AF13" s="57"/>
      <c r="AG13" s="56" t="s">
        <v>69</v>
      </c>
      <c r="AH13" s="56" t="s">
        <v>69</v>
      </c>
      <c r="AI13" s="57"/>
      <c r="AJ13" s="57"/>
      <c r="AK13" s="56" t="s">
        <v>69</v>
      </c>
    </row>
    <row r="14" ht="14.25" customHeight="1">
      <c r="B14" s="50" t="s">
        <v>82</v>
      </c>
      <c r="C14" s="50" t="s">
        <v>83</v>
      </c>
      <c r="D14" s="50" t="s">
        <v>80</v>
      </c>
      <c r="E14" s="51" t="s">
        <v>84</v>
      </c>
      <c r="F14" s="52"/>
      <c r="G14" s="53" t="s">
        <v>69</v>
      </c>
      <c r="H14" s="52"/>
      <c r="I14" s="52"/>
      <c r="J14" s="53" t="s">
        <v>69</v>
      </c>
      <c r="K14" s="52"/>
      <c r="L14" s="52"/>
      <c r="M14" s="53" t="s">
        <v>69</v>
      </c>
      <c r="N14" s="52"/>
      <c r="O14" s="53" t="s">
        <v>69</v>
      </c>
      <c r="P14" s="52"/>
      <c r="Q14" s="53" t="s">
        <v>69</v>
      </c>
      <c r="R14" s="52"/>
      <c r="S14" s="53" t="s">
        <v>69</v>
      </c>
      <c r="T14" s="53" t="s">
        <v>69</v>
      </c>
      <c r="U14" s="52"/>
      <c r="V14" s="52"/>
      <c r="W14" s="53" t="s">
        <v>69</v>
      </c>
      <c r="X14" s="55"/>
      <c r="Y14" s="55"/>
      <c r="Z14" s="55"/>
      <c r="AA14" s="55"/>
      <c r="AB14" s="54" t="s">
        <v>69</v>
      </c>
      <c r="AC14" s="55"/>
      <c r="AD14" s="55"/>
      <c r="AE14" s="57"/>
      <c r="AF14" s="56" t="s">
        <v>69</v>
      </c>
      <c r="AG14" s="57"/>
      <c r="AH14" s="57"/>
      <c r="AI14" s="57"/>
      <c r="AJ14" s="57"/>
      <c r="AK14" s="56" t="s">
        <v>69</v>
      </c>
    </row>
    <row r="15" ht="14.25" customHeight="1">
      <c r="B15" s="50" t="s">
        <v>85</v>
      </c>
      <c r="C15" s="58" t="s">
        <v>86</v>
      </c>
      <c r="D15" s="50" t="s">
        <v>67</v>
      </c>
      <c r="E15" s="51" t="s">
        <v>87</v>
      </c>
      <c r="F15" s="52"/>
      <c r="G15" s="53" t="s">
        <v>69</v>
      </c>
      <c r="H15" s="52"/>
      <c r="I15" s="52"/>
      <c r="J15" s="52"/>
      <c r="K15" s="53" t="s">
        <v>69</v>
      </c>
      <c r="L15" s="53" t="s">
        <v>69</v>
      </c>
      <c r="M15" s="52"/>
      <c r="N15" s="53" t="s">
        <v>69</v>
      </c>
      <c r="O15" s="52"/>
      <c r="P15" s="53" t="s">
        <v>69</v>
      </c>
      <c r="Q15" s="52"/>
      <c r="R15" s="52"/>
      <c r="S15" s="52"/>
      <c r="T15" s="52"/>
      <c r="U15" s="52"/>
      <c r="V15" s="52"/>
      <c r="W15" s="52"/>
      <c r="X15" s="55"/>
      <c r="Y15" s="55"/>
      <c r="Z15" s="55"/>
      <c r="AA15" s="55"/>
      <c r="AB15" s="55"/>
      <c r="AC15" s="54" t="s">
        <v>69</v>
      </c>
      <c r="AD15" s="55"/>
      <c r="AE15" s="57"/>
      <c r="AF15" s="56" t="s">
        <v>69</v>
      </c>
      <c r="AG15" s="57"/>
      <c r="AH15" s="57"/>
      <c r="AI15" s="57"/>
      <c r="AJ15" s="57"/>
      <c r="AK15" s="56" t="s">
        <v>69</v>
      </c>
    </row>
    <row r="16" ht="14.25" customHeight="1">
      <c r="B16" s="50" t="s">
        <v>88</v>
      </c>
      <c r="C16" s="59" t="s">
        <v>89</v>
      </c>
      <c r="D16" s="60" t="s">
        <v>90</v>
      </c>
      <c r="E16" s="61" t="s">
        <v>91</v>
      </c>
      <c r="F16" s="62" t="s">
        <v>69</v>
      </c>
      <c r="G16" s="63"/>
      <c r="H16" s="63"/>
      <c r="I16" s="62" t="s">
        <v>69</v>
      </c>
      <c r="J16" s="62" t="s">
        <v>69</v>
      </c>
      <c r="K16" s="63"/>
      <c r="L16" s="63"/>
      <c r="M16" s="62" t="s">
        <v>69</v>
      </c>
      <c r="N16" s="62" t="s">
        <v>69</v>
      </c>
      <c r="O16" s="63"/>
      <c r="P16" s="63"/>
      <c r="Q16" s="62" t="s">
        <v>69</v>
      </c>
      <c r="R16" s="62" t="s">
        <v>69</v>
      </c>
      <c r="S16" s="63"/>
      <c r="T16" s="62" t="s">
        <v>69</v>
      </c>
      <c r="U16" s="63"/>
      <c r="V16" s="62" t="s">
        <v>69</v>
      </c>
      <c r="W16" s="63"/>
      <c r="X16" s="64"/>
      <c r="Y16" s="64"/>
      <c r="Z16" s="64"/>
      <c r="AA16" s="64"/>
      <c r="AB16" s="64"/>
      <c r="AC16" s="64"/>
      <c r="AD16" s="65" t="s">
        <v>69</v>
      </c>
      <c r="AE16" s="66"/>
      <c r="AF16" s="67" t="s">
        <v>69</v>
      </c>
      <c r="AG16" s="66"/>
      <c r="AH16" s="66"/>
      <c r="AI16" s="66"/>
      <c r="AJ16" s="66"/>
      <c r="AK16" s="67" t="s">
        <v>69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">
    <mergeCell ref="F7:O7"/>
    <mergeCell ref="P7:U7"/>
    <mergeCell ref="V8:V9"/>
    <mergeCell ref="W8:W9"/>
    <mergeCell ref="X8:X9"/>
    <mergeCell ref="Y8:Y9"/>
    <mergeCell ref="Z8:Z9"/>
    <mergeCell ref="AA8:AA9"/>
    <mergeCell ref="D1:G1"/>
    <mergeCell ref="B3:F3"/>
    <mergeCell ref="B6:B9"/>
    <mergeCell ref="D6:D7"/>
    <mergeCell ref="E6:AB6"/>
    <mergeCell ref="E7:E9"/>
    <mergeCell ref="V7:AB7"/>
    <mergeCell ref="AB8:AB9"/>
    <mergeCell ref="C6:C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22.14"/>
    <col customWidth="1" min="6" max="6" width="25.71"/>
    <col customWidth="1" min="7" max="7" width="27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26" width="8.86"/>
  </cols>
  <sheetData>
    <row r="1" ht="14.25" customHeight="1">
      <c r="A1" s="68"/>
      <c r="B1" s="68"/>
      <c r="C1" s="68"/>
      <c r="D1" s="69" t="s">
        <v>0</v>
      </c>
      <c r="E1" s="3"/>
      <c r="F1" s="3"/>
      <c r="G1" s="4"/>
      <c r="H1" s="68"/>
      <c r="I1" s="68"/>
      <c r="J1" s="68"/>
      <c r="K1" s="68"/>
      <c r="L1" s="68"/>
      <c r="M1" s="68"/>
      <c r="N1" s="68"/>
      <c r="O1" s="68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4.25" customHeight="1">
      <c r="A2" s="68"/>
      <c r="B2" s="68" t="s">
        <v>92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4.25" customHeight="1">
      <c r="A3" s="68"/>
      <c r="B3" s="71" t="s">
        <v>93</v>
      </c>
      <c r="C3" s="3"/>
      <c r="D3" s="3"/>
      <c r="E3" s="3"/>
      <c r="F3" s="3"/>
      <c r="G3" s="4"/>
      <c r="H3" s="68"/>
      <c r="I3" s="68"/>
      <c r="J3" s="68"/>
      <c r="K3" s="68"/>
      <c r="L3" s="68"/>
      <c r="M3" s="68"/>
      <c r="N3" s="68"/>
      <c r="O3" s="68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4.25" customHeight="1">
      <c r="A4" s="68"/>
      <c r="B4" s="72" t="s">
        <v>94</v>
      </c>
      <c r="C4" s="73" t="s">
        <v>95</v>
      </c>
      <c r="D4" s="74" t="s">
        <v>96</v>
      </c>
      <c r="E4" s="75" t="s">
        <v>97</v>
      </c>
      <c r="F4" s="76" t="s">
        <v>98</v>
      </c>
      <c r="G4" s="4"/>
      <c r="H4" s="77"/>
      <c r="I4" s="77"/>
      <c r="J4" s="77"/>
      <c r="K4" s="77"/>
      <c r="M4" s="68"/>
      <c r="N4" s="68"/>
      <c r="O4" s="68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4.25" customHeight="1">
      <c r="A5" s="68"/>
      <c r="B5" s="78"/>
      <c r="C5" s="79"/>
      <c r="D5" s="80"/>
      <c r="E5" s="81" t="s">
        <v>99</v>
      </c>
      <c r="F5" s="82" t="s">
        <v>100</v>
      </c>
      <c r="G5" s="82" t="s">
        <v>101</v>
      </c>
      <c r="H5" s="77"/>
      <c r="I5" s="77"/>
      <c r="K5" s="77"/>
      <c r="L5" s="77"/>
      <c r="M5" s="68"/>
      <c r="N5" s="68"/>
      <c r="O5" s="68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4.25" customHeight="1">
      <c r="A6" s="68"/>
      <c r="B6" s="82">
        <v>9.0</v>
      </c>
      <c r="C6" s="83" t="s">
        <v>102</v>
      </c>
      <c r="D6" s="84" t="s">
        <v>65</v>
      </c>
      <c r="E6" s="82" t="s">
        <v>103</v>
      </c>
      <c r="F6" s="82" t="s">
        <v>67</v>
      </c>
      <c r="G6" s="82" t="s">
        <v>67</v>
      </c>
      <c r="H6" s="77"/>
      <c r="I6" s="77"/>
      <c r="K6" s="77"/>
      <c r="L6" s="77"/>
      <c r="M6" s="68"/>
      <c r="N6" s="68"/>
      <c r="O6" s="68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4.25" customHeight="1">
      <c r="A7" s="68"/>
      <c r="B7" s="82">
        <v>10.0</v>
      </c>
      <c r="C7" s="85"/>
      <c r="D7" s="84" t="s">
        <v>70</v>
      </c>
      <c r="E7" s="82" t="s">
        <v>104</v>
      </c>
      <c r="F7" s="82">
        <v>0.0</v>
      </c>
      <c r="G7" s="82">
        <v>1.0</v>
      </c>
      <c r="H7" s="77"/>
      <c r="I7" s="77"/>
      <c r="K7" s="77"/>
      <c r="L7" s="77"/>
      <c r="M7" s="68"/>
      <c r="N7" s="68"/>
      <c r="O7" s="68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4.25" customHeight="1">
      <c r="A8" s="68"/>
      <c r="B8" s="82">
        <v>11.0</v>
      </c>
      <c r="C8" s="85"/>
      <c r="D8" s="84" t="s">
        <v>74</v>
      </c>
      <c r="E8" s="82" t="s">
        <v>105</v>
      </c>
      <c r="F8" s="82" t="b">
        <v>1</v>
      </c>
      <c r="G8" s="82" t="b">
        <v>1</v>
      </c>
      <c r="H8" s="77"/>
      <c r="I8" s="77"/>
      <c r="K8" s="77"/>
      <c r="L8" s="77"/>
      <c r="M8" s="68"/>
      <c r="N8" s="68"/>
      <c r="O8" s="68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4.25" customHeight="1">
      <c r="A9" s="68"/>
      <c r="B9" s="82">
        <v>12.0</v>
      </c>
      <c r="C9" s="85"/>
      <c r="D9" s="84" t="s">
        <v>78</v>
      </c>
      <c r="E9" s="82" t="s">
        <v>105</v>
      </c>
      <c r="F9" s="82" t="b">
        <v>1</v>
      </c>
      <c r="G9" s="82" t="b">
        <v>1</v>
      </c>
      <c r="H9" s="77"/>
      <c r="I9" s="77"/>
      <c r="K9" s="77"/>
      <c r="L9" s="77"/>
      <c r="M9" s="68"/>
      <c r="N9" s="68"/>
      <c r="O9" s="68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4.25" customHeight="1">
      <c r="A10" s="68"/>
      <c r="B10" s="86">
        <v>13.0</v>
      </c>
      <c r="C10" s="85"/>
      <c r="D10" s="84" t="s">
        <v>82</v>
      </c>
      <c r="E10" s="82" t="s">
        <v>106</v>
      </c>
      <c r="F10" s="82" t="s">
        <v>106</v>
      </c>
      <c r="G10" s="82" t="s">
        <v>106</v>
      </c>
      <c r="H10" s="77"/>
      <c r="I10" s="77"/>
      <c r="K10" s="77"/>
      <c r="L10" s="77"/>
      <c r="M10" s="68"/>
      <c r="N10" s="68"/>
      <c r="O10" s="68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4.25" customHeight="1">
      <c r="A11" s="68"/>
      <c r="B11" s="82">
        <v>14.0</v>
      </c>
      <c r="C11" s="85"/>
      <c r="D11" s="84" t="s">
        <v>85</v>
      </c>
      <c r="E11" s="87" t="s">
        <v>76</v>
      </c>
      <c r="F11" s="82" t="s">
        <v>67</v>
      </c>
      <c r="G11" s="82" t="s">
        <v>67</v>
      </c>
      <c r="H11" s="77"/>
      <c r="I11" s="77"/>
      <c r="K11" s="77"/>
      <c r="L11" s="77"/>
      <c r="M11" s="68"/>
      <c r="N11" s="68"/>
      <c r="O11" s="68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4.25" customHeight="1">
      <c r="A12" s="68"/>
      <c r="B12" s="82">
        <v>15.0</v>
      </c>
      <c r="C12" s="88"/>
      <c r="D12" s="84" t="s">
        <v>88</v>
      </c>
      <c r="E12" s="82" t="s">
        <v>107</v>
      </c>
      <c r="F12" s="82" t="s">
        <v>108</v>
      </c>
      <c r="G12" s="82" t="s">
        <v>108</v>
      </c>
      <c r="H12" s="77"/>
      <c r="I12" s="77"/>
      <c r="K12" s="77"/>
      <c r="L12" s="77"/>
      <c r="M12" s="68"/>
      <c r="N12" s="68"/>
      <c r="O12" s="68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4.2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4.2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4.25" customHeight="1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4.2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4.2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4.2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4.2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4.25" customHeight="1">
      <c r="A21" s="68"/>
      <c r="B21" s="89" t="s">
        <v>109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4.25" customHeight="1">
      <c r="A22" s="68"/>
      <c r="B22" s="90" t="s">
        <v>110</v>
      </c>
      <c r="C22" s="91"/>
      <c r="D22" s="91"/>
      <c r="E22" s="92"/>
      <c r="F22" s="93" t="s">
        <v>111</v>
      </c>
      <c r="G22" s="94"/>
      <c r="H22" s="90" t="s">
        <v>112</v>
      </c>
      <c r="I22" s="91"/>
      <c r="J22" s="91"/>
      <c r="K22" s="91"/>
      <c r="L22" s="95"/>
      <c r="M22" s="96" t="s">
        <v>113</v>
      </c>
      <c r="N22" s="94"/>
      <c r="O22" s="68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4.25" customHeight="1">
      <c r="A23" s="68"/>
      <c r="B23" s="97" t="s">
        <v>114</v>
      </c>
      <c r="C23" s="98" t="s">
        <v>115</v>
      </c>
      <c r="D23" s="98" t="s">
        <v>116</v>
      </c>
      <c r="E23" s="99" t="s">
        <v>117</v>
      </c>
      <c r="F23" s="100" t="s">
        <v>118</v>
      </c>
      <c r="G23" s="101" t="s">
        <v>119</v>
      </c>
      <c r="H23" s="102" t="s">
        <v>120</v>
      </c>
      <c r="I23" s="98" t="s">
        <v>114</v>
      </c>
      <c r="J23" s="98" t="s">
        <v>121</v>
      </c>
      <c r="K23" s="103" t="s">
        <v>122</v>
      </c>
      <c r="L23" s="104" t="s">
        <v>123</v>
      </c>
      <c r="M23" s="105" t="s">
        <v>124</v>
      </c>
      <c r="N23" s="73" t="s">
        <v>125</v>
      </c>
      <c r="O23" s="68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4.25" customHeight="1">
      <c r="A24" s="68"/>
      <c r="B24" s="106"/>
      <c r="C24" s="40"/>
      <c r="D24" s="40"/>
      <c r="E24" s="40"/>
      <c r="F24" s="107"/>
      <c r="G24" s="108"/>
      <c r="H24" s="106"/>
      <c r="I24" s="40"/>
      <c r="J24" s="40"/>
      <c r="K24" s="32"/>
      <c r="L24" s="107"/>
      <c r="M24" s="106"/>
      <c r="N24" s="107"/>
      <c r="O24" s="68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4.25" customHeight="1">
      <c r="A25" s="68"/>
      <c r="B25" s="109">
        <v>7.0</v>
      </c>
      <c r="C25" s="110">
        <v>7.0</v>
      </c>
      <c r="D25" s="110">
        <v>0.0</v>
      </c>
      <c r="E25" s="111">
        <v>100.0</v>
      </c>
      <c r="F25" s="112">
        <v>0.0</v>
      </c>
      <c r="G25" s="113" t="s">
        <v>126</v>
      </c>
      <c r="H25" s="114" t="s">
        <v>126</v>
      </c>
      <c r="I25" s="109">
        <f>SUM(J25:K25)</f>
        <v>0</v>
      </c>
      <c r="J25" s="110">
        <v>0.0</v>
      </c>
      <c r="K25" s="115">
        <v>0.0</v>
      </c>
      <c r="L25" s="116"/>
      <c r="M25" s="117" t="s">
        <v>126</v>
      </c>
      <c r="N25" s="118">
        <f>C25</f>
        <v>7</v>
      </c>
      <c r="O25" s="68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4.2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4.2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4.2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4.2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4.2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4.2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4.2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4.2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4.2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4.2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4.2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4.2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4.2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4.2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4.2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4.2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4.2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4.2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4.2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4.2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4.2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4.2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4.2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4.2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4.2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4.2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4.2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4.2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4.2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4.2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4.2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4.2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4.2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4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4.2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4.2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4.2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4.2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4.2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4.2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4.2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4.2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4.2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4.2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4.2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4.2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4.2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4.2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4.2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4.2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4.2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4.2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4.2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4.2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4.2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4.2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4.2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4.2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4.2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4.2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4.2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4.2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4.2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4.2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4.2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4.2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4.2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4.2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4.2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4.2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4.2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4.2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4.2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4.2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4.2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4.2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4.2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4.2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4.2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4.2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4.2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4.2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4.2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4.2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4.2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4.2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4.2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4.2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4.2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4.2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4.2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4.2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4.2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4.2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4.2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4.2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4.2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4.2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4.2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4.2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4.2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4.2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4.2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4.2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4.2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4.2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4.2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4.2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4.2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4.2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4.2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4.2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4.2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4.2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4.2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4.2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4.2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4.2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4.2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4.2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4.2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4.2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4.2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4.2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4.2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4.2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4.2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4.2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4.2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4.2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4.2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4.2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4.2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4.2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4.2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4.2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4.2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4.2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4.2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4.2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4.2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4.2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4.2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4.2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4.2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4.2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4.2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4.2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4.2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4.2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4.2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4.2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4.2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4.2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4.2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4.2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4.2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4.2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4.2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4.2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4.2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4.2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4.2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4.2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4.2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4.2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4.2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4.2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4.2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4.2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4.2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4.2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4.2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4.2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4.2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4.2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4.2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4.2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4.2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4.2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4.2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4.2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4.2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4.2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4.2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4.2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4.2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4.2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4.2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4.2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4.2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4.2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4.2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4.2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4.2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4.2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4.2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4.2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4.2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4.2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4.2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4.2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4.2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4.2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4.2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4.2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4.2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4.2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4.2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4.2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4.2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4.2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4.2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4.2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4.2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4.2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4.2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4.2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4.2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4.2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4.2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4.2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4.2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4.2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4.2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4.2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4.2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4.2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4.2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4.2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4.2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4.2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4.2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4.2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4.2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4.2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4.2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4.2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4.2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4.2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4.2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4.2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4.2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4.2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4.2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4.2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4.2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4.2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4.2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4.2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4.2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4.2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4.2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4.2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4.2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4.2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4.2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4.2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4.2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4.2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4.2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4.2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4.2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4.2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4.2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4.2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4.2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4.2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4.2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4.2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4.2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4.2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4.2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4.2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4.2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4.2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4.2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4.2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4.2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4.2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4.2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4.2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4.2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4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4.2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4.2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4.2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4.2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4.2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4.2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4.2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4.2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4.2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4.2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4.2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4.2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4.2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4.2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4.2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4.2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4.2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4.2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4.2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4.2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4.2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4.2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4.2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4.2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4.2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4.2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4.2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4.2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4.2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4.2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4.2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4.2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4.2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4.2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4.2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4.2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4.2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4.2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4.2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4.2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4.2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4.2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4.2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4.2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4.2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4.2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4.2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4.2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4.2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4.2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4.2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4.2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4.2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4.2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4.2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4.2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4.2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4.2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4.2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4.2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4.2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4.2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4.2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4.2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4.2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4.2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4.2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4.2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4.2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4.2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4.2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4.2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4.2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4.2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4.2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4.2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4.2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4.2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4.2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4.2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4.2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4.2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4.2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4.2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4.2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4.2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4.2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4.2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4.2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4.2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4.2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4.2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4.2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4.2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4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4.2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4.2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4.2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4.2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4.2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4.2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4.2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4.2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4.2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4.2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4.2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4.2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4.2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4.2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4.2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4.2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4.2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4.2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4.2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4.2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4.2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4.2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4.2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4.2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4.2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4.2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4.2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4.2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4.2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4.2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4.2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4.2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4.2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4.2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4.2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4.2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4.2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4.2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4.2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4.2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4.2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4.2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4.2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4.2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4.2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4.2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4.2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4.2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4.2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4.2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4.2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4.2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4.2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4.2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4.2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4.2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4.2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4.2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4.2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4.2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4.2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4.2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4.2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4.2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4.2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4.2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4.2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4.2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4.2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4.2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4.2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4.2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4.2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4.2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4.2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4.2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4.2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4.2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4.2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4.2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4.2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4.2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4.2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4.2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4.2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4.2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4.2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4.2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4.2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4.2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4.2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4.2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4.2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4.2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4.2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4.2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4.2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4.2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4.2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4.2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4.2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4.2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4.2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4.2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4.2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4.2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4.2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4.2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4.2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4.2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4.2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4.2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4.2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4.2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4.2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4.2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4.2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4.2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4.2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4.2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4.2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4.2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4.2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4.2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4.2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4.2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4.2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4.2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4.2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4.2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4.2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4.2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4.2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4.2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4.2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4.2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4.2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4.2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4.2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4.2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4.2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4.2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4.2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4.2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4.2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4.2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4.2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4.2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4.2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4.2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4.2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4.2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4.2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4.2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4.2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4.2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4.2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4.2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4.2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4.2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4.2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4.2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4.2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4.2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4.2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4.2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4.2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4.2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4.2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4.2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4.2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4.2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4.2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4.2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4.2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4.2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4.2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4.2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4.2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4.2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4.2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4.2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4.2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4.2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4.2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4.2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4.2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4.2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4.2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4.2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4.2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4.2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4.2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4.2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4.2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4.2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4.2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4.2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4.2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4.2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4.2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4.2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4.2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4.2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4.2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4.2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4.2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4.2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4.2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4.2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4.2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4.2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4.2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4.2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4.2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4.2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4.2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4.2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4.2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4.2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4.2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4.2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4.2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4.2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4.2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4.2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4.2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4.2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4.2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4.2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4.2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4.2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4.2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4.2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4.2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4.2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4.2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4.2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4.2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4.2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4.2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4.2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4.2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4.2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4.2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4.2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4.2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4.2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4.2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4.2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4.2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4.2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4.2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4.2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4.2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4.2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4.2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4.2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4.2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4.2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4.2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4.2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4.2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4.2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4.2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4.2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4.2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4.2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4.2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4.2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4.2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4.2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4.2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4.2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4.2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4.2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4.2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4.2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4.2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4.2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4.2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4.2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4.2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4.2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4.2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4.2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4.2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4.2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4.2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4.2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4.2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4.2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4.2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4.2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4.2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4.2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4.2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4.2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4.2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4.2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4.2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4.2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4.2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4.2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4.2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4.2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4.2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4.2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4.2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4.2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4.2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4.2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4.2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4.2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4.2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4.2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4.2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4.2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4.2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4.2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4.2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4.2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4.2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4.2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4.2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4.2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4.2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4.2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4.2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4.2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4.2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4.2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4.2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4.2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4.2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4.2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4.2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4.2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4.2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4.2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4.2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4.2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4.2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4.2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4.2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4.2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4.2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4.2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4.2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4.2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4.2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4.2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4.2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4.2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4.2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4.2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4.2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4.2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4.2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4.2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4.2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4.2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4.2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4.2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4.2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4.2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4.2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4.2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4.2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4.2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4.2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4.2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4.2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4.2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4.2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4.2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4.2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4.2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4.2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4.2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4.2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4.2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4.2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4.2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4.2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4.2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4.2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4.2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4.2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4.2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4.2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4.2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4.2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4.2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4.2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4.2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4.2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4.2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4.2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4.2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4.2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4.2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4.2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4.2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4.2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4.2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4.2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4.2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4.2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4.2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4.2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4.2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4.2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4.2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4.2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4.2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4.2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4.2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4.2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4.2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4.2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4.2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4.2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4.2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4.2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4.2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4.2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4.2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4.2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4.2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4.2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4.2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4.2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4.2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4.2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4.2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4.2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4.2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4.2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4.2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4.2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4.2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4.2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4.2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4.2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4.2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4.2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4.2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4.2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4.2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4.2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4.2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4.2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4.2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4.2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4.2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4.2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4.2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4.2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4.2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4.2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4.2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4.2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4.2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4.2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4.2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4.2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4.2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4.2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4.2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4.2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4.2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4.2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4.2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4.2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4.2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4.2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4.2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4.2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4.2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4.2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4.2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4.2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4.2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4.2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4.2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4.2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4.2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4.2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4.2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4.2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4.2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4.2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4.2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4.2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4.2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4.2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4.2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4.2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4.2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4.2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4.2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4.2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4.2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4.2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4.2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4.2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4.2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4.2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4.2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4.2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4.2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4.2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4.2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4.2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4.2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4.2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4.2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4.2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4.2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4.2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4.2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4.2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4.2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4.2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4.2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4.2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4.2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4.2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4.2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4.2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4.2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4.2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4.2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4.2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4.2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4.2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4.2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4.2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4.2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4.2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4.2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4.2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4.2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4.2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4.2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4.2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4.2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4.2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4.2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4.2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4.2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4.2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4.2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4.2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4.2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4.2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4.2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4.2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4.2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4.2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4.2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4.2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4.2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4.2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4.2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4.2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4.2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4.2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4.2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4.2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4.2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4.2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4.2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4.2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4.2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4.2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4.2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4.2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4.2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4.2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4.2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4.2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4.2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4.2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4.2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4.2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4.2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4.2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4.2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4.2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4.2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4.2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4.2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4.2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33">
    <mergeCell ref="D1:G1"/>
    <mergeCell ref="B3:G3"/>
    <mergeCell ref="B4:B5"/>
    <mergeCell ref="D4:D5"/>
    <mergeCell ref="F4:G4"/>
    <mergeCell ref="K4:L4"/>
    <mergeCell ref="I5:J5"/>
    <mergeCell ref="H22:L22"/>
    <mergeCell ref="M22:N22"/>
    <mergeCell ref="I6:J6"/>
    <mergeCell ref="I7:J7"/>
    <mergeCell ref="I8:J8"/>
    <mergeCell ref="I9:J9"/>
    <mergeCell ref="I10:J10"/>
    <mergeCell ref="I11:J11"/>
    <mergeCell ref="I12:J12"/>
    <mergeCell ref="C4:C5"/>
    <mergeCell ref="C6:C12"/>
    <mergeCell ref="B22:E22"/>
    <mergeCell ref="F22:G22"/>
    <mergeCell ref="B23:B24"/>
    <mergeCell ref="C23:C24"/>
    <mergeCell ref="D23:D24"/>
    <mergeCell ref="G23:G24"/>
    <mergeCell ref="M23:M24"/>
    <mergeCell ref="N23:N24"/>
    <mergeCell ref="E23:E24"/>
    <mergeCell ref="F23:F24"/>
    <mergeCell ref="H23:H24"/>
    <mergeCell ref="I23:I24"/>
    <mergeCell ref="J23:J24"/>
    <mergeCell ref="K23:K24"/>
    <mergeCell ref="L23:L24"/>
  </mergeCells>
  <printOptions/>
  <pageMargins bottom="0.75" footer="0.0" header="0.0" left="0.7" right="0.7" top="0.75"/>
  <pageSetup paperSize="9" orientation="portrait"/>
  <drawing r:id="rId1"/>
</worksheet>
</file>