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u\Desktop\工作同步\HTFA\data\"/>
    </mc:Choice>
  </mc:AlternateContent>
  <xr:revisionPtr revIDLastSave="0" documentId="13_ncr:1_{A17F3D32-C330-464C-AF00-527E721DD2A0}" xr6:coauthVersionLast="47" xr6:coauthVersionMax="47" xr10:uidLastSave="{00000000-0000-0000-0000-000000000000}"/>
  <bookViews>
    <workbookView xWindow="-28920" yWindow="-75" windowWidth="29040" windowHeight="15720" activeTab="7" xr2:uid="{2E2E90AC-D799-41CC-9727-1B5A904C8FBF}"/>
  </bookViews>
  <sheets>
    <sheet name="工业增加值_月度" sheetId="2" r:id="rId1"/>
    <sheet name="PMI_月度" sheetId="1" r:id="rId2"/>
    <sheet name="电力_月度" sheetId="3" r:id="rId3"/>
    <sheet name="电力_周度" sheetId="4" r:id="rId4"/>
    <sheet name="化纤_周度" sheetId="5" r:id="rId5"/>
    <sheet name="化纤_月度" sheetId="6" r:id="rId6"/>
    <sheet name="化纤_日度" sheetId="7" r:id="rId7"/>
    <sheet name="橡胶塑料_周度" sheetId="8" r:id="rId8"/>
    <sheet name="煤炭_年度" sheetId="9" r:id="rId9"/>
  </sheets>
  <externalReferences>
    <externalReference r:id="rId10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" i="6" l="1"/>
  <c r="A1" i="1"/>
  <c r="A1" i="4"/>
  <c r="A1" i="5"/>
  <c r="A1" i="3"/>
  <c r="A1" i="2"/>
  <c r="A1" i="8"/>
  <c r="A1" i="7"/>
  <c r="A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6030D1A7-72D9-4D5C-AC98-38500C846019}">
      <text>
        <r>
          <rPr>
            <b/>
            <sz val="9"/>
            <color indexed="81"/>
            <rFont val="宋体"/>
            <family val="3"/>
            <charset val="134"/>
          </rPr>
          <t>eJztnG1v2lYUx99P2ndAliZtb1ZjHoqr0n6CfggnOKk1YzIwW/Jx7EVdu2RNQkJJHJMnqBMeHAhmZs99sW5tpXTt1G2tiFbtXjsmWtXebi98ZhS/CeD44fj8uOf8z7nXXL46mxUjn/D5gpCT0lT0Q5qK8NJkLiNI02lqeuIj6uqVy3xmQspl+CvvvnMZv0aEDNozyTAxmqEiEpfl09TGL/XPev1GZ2O+V+7/qVt2+VJ5pb9nLq4cUJHrvDgzJXLohFEKHZyg42mKimRzmaKIDkVXnOHyvCR7p2VYlorIfHZG5GT0fzlf5KlIRiigz3N4n2s0Pbp6URLkNPUeFZnMFSU5P5em7O7GEO3OyVwhV8xPYtuGes9c1Y0tm4pM5fmPi+gG0Y7X3E/y3IxrBDqEn+CnBewGlkXXiEXdjbyELsrQTIJOOZv4SSHLiWgTMpzPZ0cnyMsCdoWzJxtNuPeN75SfncnzBezhAv6Ib+WVTcgBb/Lj+/29D6gL//B9PJZkWeYiwfelxvaz3usR0G9DwKQSsWg0/jYEIyP8QcAg/9PJGB0EBJcqdrd76s7X4MAOi18k4ahp7e3tL0oNzeysHSk+gxmZ4xcYOkkzTGpswKQIYJpLlqmZ7eODTeMFBgSCJhWiQSGMYVN0jIBmy1DU3sluRzO3Fmyj9NA2+se+h7RTo3wLacjJDDsGeNwvKkvAo33bWKg+bf6+/azUAAppbJDHzUVAMCmaAMbqQoPB5oRgHE9ECWAq+8BYoiEWikFXSiRIWHDaX79pDzd/vbPkLxTPlOBmF9CxQqodjfutE4AaZmTIuR8nbjVHksog+uvUiHNfUsbjbJIhpvn1e7re/AMCimeKb1BSNDsWUKJMlGZiiQSBymB5Zd1/JmeG+MYkfgog6EzcCE6qI+/eWl9prhoV3cIbAdKJj/Xj2JT3rifipM4LQgIQvUaGBBoJOriYdbrjYe8luOoYdOwkCXiO2qUfbMOogIydZJDHDmjBQurwV+r2EgiOsK/vBTBSdsE4Ki8Hy4paedk8BAldPuaYsSnsXU+QBLIxv/5EUWsLxryiWk9rC/qycR+HMs20je4iCCg/ZfO4gHJiCUuqL+tbpTqWzJpZ31JU+zdFbX+jqIOvFRUu97BhY9lDRepg6r2te1BSmg2byh4SUv+yf2xXUUirgo2UsIfpZR+ScLaUlqqZ+v6eXqtWH62v2QZIxvFRQo9NxnE9QZLQh/VqW1E35ms7KNf8bP2lmdajHduqgfQJRuade1BuPCFpOLxoBmk4rb2N1Vvr5EDf7RC6a29d8/efAp2P6m1sAp3rCVKg21w6+rz/JW7g4Hc4C4EJhED3CyBbOCwp2PWqvVtgSMKegYeENMGJR0qndbgIhiXQ6wBB12eQpHTnaVXTzNb3ux0IMe2ZE1wZADheEvS/Wc90+ASoynHMCe6IAQVDGjHe0szeyu4dzTzaOLKA5j4T/j2RMXaASNNr3hLN/wFQODntASJNH2A4YEEt6JPTcEhIRad506o1HkKsrqFHxoRYHE+QCs0BNJawvPREMynDGCerZQgkniGhXHY8Qcop7eFeRVHXFkvLiqpVt7/Squ1jzcT9s36reR9qDHlmhsCcaELqB5QfGC82h90ygvS8VAcLcIHuCoDCIT1+phutnzaHimre7N51R1H5wcACzUSBfhwNNOyRdFtv33je2195DBbcAq3bQLtqJN2GRwwYknD+05v/JOWbSscYDpr9tcF3WmfnxKqBzHj6+bDNuKBxv6Sk2RqvH6CoriDAeab7485jkNETTkp7j6eRBEH5we4NRT04cP7qxgt9uXW7MSwNNXPjlnUD5ME1HwXB2Dy45kijKKk0PQMFhmdkVHCFASgeUpmKxw4wmEA3QAGXdCSiJCHdul2uA4M5x1J6Vixkcp9KYo7LoGO5bARfO89J03yBFx1rpGJW5ArIOQzyJn73hh8Si539kFhB5vLyqxunBEkoXE9T+BQICzch8vgG3LOhfWRBFnlBmhSLGd7xCQInz00JomOGY+yFsx9o+xudHz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EFB0B65B-5A1B-4735-95FA-6E3CF4771DE8}">
      <text>
        <r>
          <rPr>
            <b/>
            <sz val="9"/>
            <color indexed="81"/>
            <rFont val="宋体"/>
            <family val="3"/>
            <charset val="134"/>
          </rPr>
          <t>eJztmVtPE0EUx99N/A6bSUz0RXa63bZLKMRHE0lM5Atsu9MycXdb94L045h4CSREabkVCg1EGwERhKYk8GA0xBeNxgcBa0yc2dUW6MYWZZoW+rSd6ew5Z/6/nJk5sz19w5rKDSHDxAk9DOB1HnBIjyYUrMfDIB65C/p6e5AS0RMK6r18qYc+OayEgY/3CyHeBzhd1lAYlArFT5uTt/tvAm4QqcmYKpPXiS2siLw/DACnJRRbRU5fUjaQblWNQMBZSEuqskX+twwbAU7BJmmn6Jh+nq/4snVshcEVwEUTtm4ZKeJ3I1smw2VLNhO2ESUGsuXc5lomV1goAS5moHs2mQ4Z2O+2rFTSDYK8giIojnUaBS/yUIBuJ9KdwHwiH3K6UBRrskq6SODI0CoGDAvTiR8ZKVu2RiR0FaBzRsNJA5lUWZM26aROdBEpTuhXmln5ebW4dA1wAzcMJN9BBkZk6MAtrCO3ATjTecpRCw8h6rDrGBmiVUAIiRUyRKHt3dl1Yrs7Xc7sUwenguTY84fqQaq4ZQUJBs8A0r+gqQr4R7//AwT5oCT5xVBN7nRvPxufcVsM0qjqthFCtOf1l8WDrY/p5ezs4ujs+ty7U7Cq5kRzWZ1dGv2WS6qlNPM2l1v5xpqT1BROAV4S+HPAKcDXcpr7PvGgOJZ+vri+scGQFHXdBFJB6Gv3jIJQEiWvdW/9x/SbwjQrShW3zVj3IGzzfHJFFWohLZfTZXanO6HFT3etAMVfC2VjaWpk8hE7LP4OlnpYIKzF4m47+fcTH5ihoW47aOqgqa1Puye2NidfrhbH2YFp9UK1FcB47C/Zka3Hy69e7K2urYzn9tjh6ew09Xca0Wunyeznd9juNgxvD84NGo+CdP4wv8MOSoOF6IWG4lHTOOVDnh2WBuuZi4wFelwKlA42R93TWXZ2/jC3O/OV3U7T4MXABUXk9wUCouCBKLOfecIKTMVpU+7W2h2RK2rQY3ErZ5YL00zrG+q2kz110AQ8Ss+dlRLbU1qgA+YvYISgD/KSR87Q+7OFsa3Ruc9TT4sPC8dObPCMAFWcM/sIJ7QroGHVVBL3dTUhK8SqrHE0KkPW48hEqhOnbmuqbBLZfH7A0V9eEkBJOiKBacmGdbIzhnVsDoYBNUGAyREV0am51ihCbKkI61HVVpCjFkFqpWJYdcJwgu2qfnL/BST8XDc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D39D3679-B868-4013-A019-D74AA983B506}">
      <text>
        <r>
          <rPr>
            <b/>
            <sz val="9"/>
            <color indexed="81"/>
            <rFont val="宋体"/>
            <family val="3"/>
            <charset val="134"/>
          </rPr>
          <t>eJx1UtFK3EAUfS/0H4YLgn3RJBpxZaP0XZ/qD8xm7u5eOpmkMxPd/Z22+OSLlqUsiKKI6MPSsix+Qv2HfeqdBFYQfJrckzPnnnOS7sGo0OIEraPSZBBvRCDQ5KUiM8hg0PsKB/tdVD1TKtz/+KEbTkGKmTtJsruTgDCywAym/+5/zBdPf6Y/55Pf3ycvtzd7k4vF3ez84hHEEHXV15IFWZ1UGm1nAKIoVa2xwSpp0fiVbNoBochVWo4DdhRFq221IZ/BGoi8rI234wye/06XTJdeurK2efCyvJrPfl09XD+D6Fv8VnMgJh61kx9X7VK+gj0cUIjd6aRRvBW3IBpemkRJGu02EOZUSM0QG0VbrASspxC9YXbitM0ZkuGosuhCoy6MIcobiAO3vXFTZ0/Ly+X64u4TiOPPFuUXtITMOj4kg+0AwjWnzD2d8K0YNsPHGGmnylOjS6lYUBYiGLLSDNChbiyautDScWPJNojw9E76rdf0zkvr34J9MuSGGQQJEF72NIZUrRpzPHmNZHJdK2yKwoJf9kk3Nhqzm69/0X+Sdtv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029EF160-5ABD-4B1E-B1B9-AD8B37C70191}">
      <text>
        <r>
          <rPr>
            <b/>
            <sz val="9"/>
            <color indexed="81"/>
            <rFont val="宋体"/>
            <family val="3"/>
            <charset val="134"/>
          </rPr>
          <t>eJxtUrFKxEAQ7QX/YZlKG01yynlyUQRLO/2BvezcObjZxN2N3n2RH6AneBaHKCiiYKNYK2hvJVbOJqAgVpt5mXnz3tvtrg9zLQ7QOipMCvFCBAJNVigygxQGvT1YX+ui6plC4drsTDecglQKSTvqxCvtJRBG5pjC0/P4dfx+fLR68zi5upiuXk7upiB2UZd9LZmKeUktR0spgMgLVWmeiUGU0qLxP4TtdgeEIldqOQrgdvS7pzLkU7j/OH0CkRWV8XbEax/OvnhCeumKymZMev18fjuehPX3nyD6FvcrNsStm03lRyXWcngIezggtp1ESRLFcasB0agaWubNoQ8zyqVmiOWizX8IrKfgvOlMksZt8IfD0qILibpQBj9/ILbdxBYim76cvM3dPM6D2NmwKLfREnLXzhYZbAoQrj5l5umgDm4xXMZQO1UcGl1IxYQyF0GQlWaADnUt0VS5lo5jSzjA8PWf+7jTaUVxK25A56X1f8E+GXK7KQQKEF72NAZXDRv3ePIayWS6UlgHhTn/7JOuZdRiF39f0Td2INt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249531EF-97D0-4562-AFAE-438774C7D822}">
      <text>
        <r>
          <rPr>
            <b/>
            <sz val="9"/>
            <color indexed="81"/>
            <rFont val="宋体"/>
            <family val="3"/>
            <charset val="134"/>
          </rPr>
          <t>eJy1lM9rE0EUx++C/8MwILQXO7v5uSHb0oN4URAa8DzJvqSDs7NxdrYm/4+C1h6qNrFtqgEp0SoBiRAkzUUPehVFkB7Emd3WQOxp1dPsvH3vO+99PztbXmn5HG2ADFkgXGxdJhiBqAUeEw0XN6q38MpyGbyqCDxYvnihbFbEPJ3pOMUcsSyMBPXBxUefex/6H3c+lW5UVkuDyeGDcQejdeDNOqdaScsyL0eyLsbID7yI6xJd26QShDJ6WVIoZPJZjDwWNjltm9gamZ0SCaZcPPzaHWNUCyKhZNvF47d7J7qCKhoGkaxpzeFW7/6bJ8++vJpgVJdwO9LD6MSbyU61mxD3okugCg2mR7aJbVkWySZBEF4cyhHHzukQ1JhPuQ7pXkH6vwWkYmbq08x8MqoZDlpNCaFxMzRbM81cSM+cWPZuOHhqLFsYTxcxqqxKoGsgGeisyjUmINlgFMYrrSm2Ebu29AeIfDFPzkDsHvcnMYjrV64ujEbdnzsHi6XeZvdh5/3LH6nIZIjt2M45ZJJj/zMZAz89mVwqMoltxsX0XOxsIe84BfuMy/Pj7/cG/cFWafBt1Olv7t3d3d8/KnUejacpeNiF4hyP2XEJj0v/HoZNHPJXMNJdk8cnh9ODbePYi9eprkqLh15wR/CAelqU+sg0JaloQAg8blNEPqehMtAwMk/nOaC/+AyxMqcOhIpKNR+sM8HCdRcbCYwUrXIwkyVqOkcxxYGJGo88iM0CX7+sMx63ETe7NPvZ/gL/PQN2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FB0A9AC1-5E8C-4E14-A56C-970AFA03505B}">
      <text>
        <r>
          <rPr>
            <b/>
            <sz val="9"/>
            <color indexed="81"/>
            <rFont val="宋体"/>
            <family val="3"/>
            <charset val="134"/>
          </rPr>
          <t>eJxtUkFLHDEYvRf6H8IHhfaimdld3V12FO8tFNw/kJ18u340k5kmGbv7j4p4qT1IkVL0IIIIUsRDf4U3YU/9kgEF8ZT53ry8vPeSye6yMuIQnafaFpBtSBBoy1qTXRSwmH2B3Z0J6pmtNe68fTOJqyDNzCwfDft5D4RVFRZwd3GyPv8z/jzdG9/f/lqPz05/XIE4QNPMjWIp1iU9kP0CQFS1bg3vyUA0yqENUbCXD4bbcguEJt8YtYrYvnw+prUUCngHoqxbG9yqgHgO01VQvm5dyYI3x2ffr3/+frj6B2Lu8GvLUZj4qZvCqsFkhLfgDBfEgXOZ9WWeDzsQrY5QPpDDHpvTWFKlDENsFF31JOACxcyJOZL9LmdMhsvGoY9d+jjGKC8gDtwVdv/49+hkfXkaa3t/d/EBxHTPodpHR8jM6Uey2A0gfFpVGegw1bYZr2JpvK6/WVMrzaKqEtGUU3aBHk2yadvKKM+t5Wwxfr3WQDYa9WSW4jLog3LhJTgnS/6ggCgBIqiZwZisU2NOoGCQbGlajaksrPjnnEyykcxuPr+h/9Ty1/c=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B6F988F9-BE03-4848-A5D6-B2FEDC633249}">
      <text>
        <r>
          <rPr>
            <b/>
            <sz val="9"/>
            <color indexed="81"/>
            <rFont val="宋体"/>
            <family val="3"/>
            <charset val="134"/>
          </rPr>
          <t>eJxtUsFKHEEUvAv5h+ZBQC/aM+u6TthRhBxzENwf6J1+uz7S0zPp7jG7/5ODiAfRk6gI6kEMAS8qSD4iZ095PQNZkJzevOqa6qqaGW7PSiMO0HmqbA7JqgSBtqg02WkO0/FX2N4aoh7bSuPWh6VhnII0M7PBRn+QDkBYVWIO10fnP24ePu2Odl5Onm9B7KOpJ0axCCuS7sv1HECUlW4MsxMQtXJoQ5TqSbmZbrKSJl8bNY/Ynlxc0FgKOXwEUVSNDW6ew/Pj+RvTVVC+alzBgr+OLw5/nl39uX8FMXH4reEQTPzcbWFeY2uEX8ExTomjpjKVMk2yDkSrW6gvs3SDISyoVIYhNoqu/CfgAsW0C2bMGZPhrHboY4s+rjHKO4gDd1Wdvt39vjzpClu+f1oBMdpxqPbQETJz9IUsdgsI305VBDpoa1uLH2FmvK6+W1MpzaKqFNGUU3aKHk1r0zalUZ5bS9dBxKf/NZBkWU8mvaQDfVAuvAcnZMnv5xAlQAQ1NhiTdWrMCRQMki1Mo7EtC0s+nJBpbbRm1xZ/z19IqNN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F91FB513-9450-45AB-A284-492401DF3F17}">
      <text>
        <r>
          <rPr>
            <b/>
            <sz val="9"/>
            <color indexed="81"/>
            <rFont val="宋体"/>
            <family val="3"/>
            <charset val="134"/>
          </rPr>
          <t>eJzVlU1rE0EYx++C32EYEPRiZ7Mv3Q3ZFvHqIdCi50n2STo4Oxtnd2vyfQKKFLStJYQoBSlSlYKnHGouetCr55x8ZrdJMfVQtUHcy+z899nn5f9bZmvr3ViSbdCpSFRIrduMElDNJBKqHdJ24yFdX6tB1FBJBGvXr9XMSkSEkUHguyywKVE8hpDW79+tHj4b9t+8rx7sjifjA0q2QHZakmMeTCoilzkhpSROolziCxYlHa5BZSabY7NKZdWnJBJpR/Ke0TbYeY1ciSykNyhpJrnKdC+k44/DKYbzjKdJrpuY8GRn9PTD/uvvx6eUtDQ8ynEODHxQ7rJeB4pG8BVoQFvgtBVWsfDySxFUVEhYseKiBE0Rc4kSNgo6nifQmTADn0V65ZxmMuh2NKTGyNRszSgLEg5curU3PZq8elH6dXM8uUXJ5h0NfAO0AIzcvCcUlBtK0mLlzUxsF7at/MzBsq3ACfwZh2F//8nhl5dfq/X64FOBYjTYPf49GL7n+MxahDEvtCwYls8cy74Iw7s0DOePYAynR6ej58P+24Ex7i9xeIG96ntshuMMRdXUuFIa8zpLo+Ehcvf/puE6duA6wQzGu2+jzyUQPKxOdq4EBJvXWBoIl1ksuADCCi4Ngv0rEF2ZRsljJRMeYVoeE9OW5qoNKciiUZXHkqfom/lazN2vPMD/gM3w+CnFNOM6WxRbQol0K6QmBSUZb0gws5XZMCYTmQShmjKPoLALYnzYErJoo2h25fw39wMxuYD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C9158C7B-D910-45DD-84C4-7463ED93D211}">
      <text>
        <r>
          <rPr>
            <b/>
            <sz val="9"/>
            <color indexed="81"/>
            <rFont val="宋体"/>
            <family val="3"/>
            <charset val="134"/>
          </rPr>
          <t>eJztne9TE0cYx993pv9D5mY6Y9/Uu8svwohO37ev6pu+DOTAm4aEJsHqn3M3DIJYCYEQcrkkxIQjITkScnCxau2MWlEHlWpbMUyd3iZGRBdZYU8zN/sK7rjs3u1nnl/fZy+cOnNh2G87z4XCfDDQRzHf0JSNCwwEfXxgqI8a6v+JOnP6FOfrDwR93OkvvzgFftp4n3Elzbhpj9ND2QLeYa6PykuVbG+pGWvmspTtHOcfGfR7jRGM4Xifk3b0UZRtOOgb9XOtcyPeEBeItMZxsYyTsVM2Hx8e8XsvgnPf03ujjwb4SB+lPpvXKdtAcDQQCV3so/Rasml8whvxhoOjoQFjzGRTrquzspIxLhsMcT+PGg9hXPhj+yhycaQ9r/ERrp8b4sGjenpohrUz7ZNcwJiXpVn29SlugB/2+o1Txr1yoeE3A4QiPHha40oHbdx5+1HBw3EXRkJcGKxiGByCp3nnlPHMe0ulpKU7M49PFB59TdnOfhvivD9wIZ4zrjv7HR/g2geULdz66R2I8OeNzzHUSQgCF70PQXonewMjAjA6QXAYAmYfgtl/8SJgCIIPITBugGYcbxOo7ibWGreOgIB+DwH9ZviuReCknYznSAgSeq1Wj+9fseNgcLqcHQxKOvMyn61sdQY/ij24oDBak5gIw/OZ7KGzYoVb63OdFTuGW6KdDvsboyg1U0/2xu0FUD4WB+1x9Lzvnl7P0sW24WHZI+EASwaWCyzbsVG4GdcBKIrlzEusPFpTtXksX8qWCQ8ID1cPvS9v3ZA7RIAPjBdmivr1j+bh9jggPNpTtXl8hRkGa6B4H4bjE8B4e7mOnTyx+5KnwqPZfwqPCpPZO3P3Y0/mn+BLo9gu9lNdkEa1F8m+D0aHca++MV8GB/ho2LuYxtEzKsw0XAfQqMn3wEFvajs3nhDjm/iwuLoYS9cYSc8hWHLz6SQ+JD0EyeFI3IcgSU4Wi/iQuM1F4rQEEs8hSPKSrmgqPihmioVGqmX/PHkvXihu+hAouqLsYEPiJuIhgp04P4zkhJbXbshacqxxOZX6Gp+5mKuiWCMBczNwNtW5NaG8LRXwWUo3a7xdQKMlwrpgGm9vcqwexyf0mpv/ehzWEHoN7wlloSvrWxhpsOZKi5ah4XRCacQ3c+OCmJeUHTlavgp6s5KanNTGMRJymqzFW4GQsVJOFw1HBA6yl2MlSQUhBQuYvfkIGAQwDAMFA6A0JupxObowoTdr66kn89PY4DBmRnu4KvwpShX8cFh4yF+Z1lTg2CpZOarcK+8W5VwVZMgY7YcliQCiYzsYkaRWtoopZQfYEk7XRtCgZQUeKJn0hP4KZwZg7h4ty9Bg3FAasVLmGc76xVxl0hI02iGYheIA0SRWyj7H6K4Yc/uOlkACls91MBEwEzYTMbkPbBkeDLxiWZoUxJwuiIWcIGr3BbF8dXEXpwMjdQuaA3P0fKDmLxZz4/EC5op/b14CCKV2gfszuZ75A5tMtjcTQYIS9OGq5cqsksCMxOQNw9ZBwtqhSNa39LQc1dO6oiRwWoq5u44sgaWVI9Hw0jGlTqyXV+4JYkyfEyVVW9nAWUqa/K6JJei0vQu8lkwU9GmcPozUkog44D5saXJhBoQWzMokQ3wYIha4MrlWif2OOayQrjGqWAx3XNKN0lR6e+Xv7PNYCW8XjLgwNDB2uFas7M7GMWfGdqIXIyKBuy9gJ5jdl524L8RiBe6+UtNrl9Z/zVXlKPgNwMFd4BM3hhhf4KKYVjMrvhAxDK2ehG+yWGomREHM3V25WY9LakMo3zYqS7WOU082+eV5SxBqBwE4oup2WsIdbj45Eob5iF3hPXa6W5DAw406oeVLD2YWcCdmJMggYoGX+4nldohZfYrbXkjBj1jww1XLDhjMsZ8haiUiFnhSBtTKxKtGVBATr1ZWcYIhSRliCxne4Qc7LjDHFgfp6iNWmHBbqafrk7hrSmIliOEe3jTuaJb1mdy8HF1LrmmYdX6Tv1fHOoAO2KiUUQSxvpurSmpmSldiD3B3+IlLQ3RpcGkZSGXV8uoV3G6NyMuIwR++PSm+qeykmrW4HFVexAq40wCyUQkRDtxmirKyY86mPmI1iMkAPD9rmCTJkBwN0V7gOVp9WXlRX555jNuNkcwMEQu8hZmoKs3Gyvpc46ZUXdzV8jjRmNnKZGnaCl/U2s6T4BajCWVRUuXla3I+nX64MKcrOHMzYjeIUQZe0XTamOaVnKSmQbQeeLOskIkVABJJLWQEUf9LECu/CWLjuiBi33LGkr4mGionvClQvmrS+zFO0hZAtCE4GGVs4akg5qeUMUHUtvNT4A1/YDuSqiu1KzgtiIBCBAWPRquFdEUQk2P5RcPN/an9J6naw0Vdy+Pf/USiEmK6DW9My0r5bqopiOpEbUlSQXcnvtnQTChXHaRRjZjfwV0f2GsjqeVbuSruHQRmujorfd+MA77jprPnVhCBNCqpwHZqtxcf47QdM3ffWAoRPPWuNK8ZeOauxKKCKKWzG1K6stV2duCFNTOcHfkOpwOAXfCHfcFfAv6g12cM6x22gdsKeQNDXJjzt240MDrs94aNpQOKAPjtALXFvbcG4Yg3FHn35CAf4MPn+igwBGWLePv9HHi29mgGtggf8XN8YMA/6uNay8UNG38c5P2t22jd7Mm9/232P3CSV8o=</t>
        </r>
      </text>
    </comment>
  </commentList>
</comments>
</file>

<file path=xl/sharedStrings.xml><?xml version="1.0" encoding="utf-8"?>
<sst xmlns="http://schemas.openxmlformats.org/spreadsheetml/2006/main" count="155" uniqueCount="146">
  <si>
    <t>指标名称</t>
    <phoneticPr fontId="1" type="noConversion"/>
  </si>
  <si>
    <t>规模以上工业增加值:当月同比</t>
    <phoneticPr fontId="1" type="noConversion"/>
  </si>
  <si>
    <t>规模以上工业增加值:采矿业:当月同比</t>
    <phoneticPr fontId="1" type="noConversion"/>
  </si>
  <si>
    <t>规模以上工业增加值:煤炭开采和洗选业:当月同比</t>
    <phoneticPr fontId="1" type="noConversion"/>
  </si>
  <si>
    <t>规模以上工业增加值:石油和天然气开采业:当月同比</t>
    <phoneticPr fontId="1" type="noConversion"/>
  </si>
  <si>
    <t>规模以上工业增加值:酒、饮料和精制茶制造业:当月同比</t>
    <phoneticPr fontId="1" type="noConversion"/>
  </si>
  <si>
    <t>规模以上工业增加值:黑色金属矿采选业:当月同比</t>
    <phoneticPr fontId="1" type="noConversion"/>
  </si>
  <si>
    <t>规模以上工业增加值:有色金属矿采选业:当月同比</t>
    <phoneticPr fontId="1" type="noConversion"/>
  </si>
  <si>
    <t>规模以上工业增加值:非金属矿采选业:当月同比</t>
    <phoneticPr fontId="1" type="noConversion"/>
  </si>
  <si>
    <t>规模以上工业增加值:开采辅助活动:当月同比</t>
    <phoneticPr fontId="1" type="noConversion"/>
  </si>
  <si>
    <t>规模以上工业增加值:其他采矿业:当月同比</t>
    <phoneticPr fontId="1" type="noConversion"/>
  </si>
  <si>
    <t>规模以上工业增加值:制造业:当月同比</t>
    <phoneticPr fontId="1" type="noConversion"/>
  </si>
  <si>
    <t>规模以上工业增加值:高技术制造业:当月同比</t>
    <phoneticPr fontId="1" type="noConversion"/>
  </si>
  <si>
    <t>规模以上工业增加值:装备制造业:当月同比</t>
    <phoneticPr fontId="1" type="noConversion"/>
  </si>
  <si>
    <t>规模以上工业增加值:农副食品加工业:当月同比</t>
    <phoneticPr fontId="1" type="noConversion"/>
  </si>
  <si>
    <t>规模以上工业增加值:食品制造业:当月同比</t>
    <phoneticPr fontId="1" type="noConversion"/>
  </si>
  <si>
    <t>规模以上工业增加值:烟草制品业:当月同比</t>
    <phoneticPr fontId="1" type="noConversion"/>
  </si>
  <si>
    <t>规模以上工业增加值:纺织业:当月同比</t>
    <phoneticPr fontId="1" type="noConversion"/>
  </si>
  <si>
    <t>规模以上工业增加值:纺织服装、服饰业:当月同比</t>
    <phoneticPr fontId="1" type="noConversion"/>
  </si>
  <si>
    <t>规模以上工业增加值:皮革、毛皮、羽毛及其制品和制鞋业:当月同比</t>
    <phoneticPr fontId="1" type="noConversion"/>
  </si>
  <si>
    <t>规模以上工业增加值:木材加工和木、竹、藤、棕、草制品业:当月同比</t>
    <phoneticPr fontId="1" type="noConversion"/>
  </si>
  <si>
    <t>规模以上工业增加值:家具制造业:当月同比</t>
    <phoneticPr fontId="1" type="noConversion"/>
  </si>
  <si>
    <t>规模以上工业增加值:造纸和纸制品业:当月同比</t>
    <phoneticPr fontId="1" type="noConversion"/>
  </si>
  <si>
    <t>规模以上工业增加值:印刷和记录媒介复制业:当月同比</t>
    <phoneticPr fontId="1" type="noConversion"/>
  </si>
  <si>
    <t>规模以上工业增加值:文教、工美、体育和娱乐用品制造业:当月同比</t>
    <phoneticPr fontId="1" type="noConversion"/>
  </si>
  <si>
    <t>规模以上工业增加值:石油、煤炭及其他燃料加工业:当月同比</t>
    <phoneticPr fontId="1" type="noConversion"/>
  </si>
  <si>
    <t>规模以上工业增加值:化学原料和化学制品制造业:当月同比</t>
    <phoneticPr fontId="1" type="noConversion"/>
  </si>
  <si>
    <t>规模以上工业增加值:医药制造业:当月同比</t>
    <phoneticPr fontId="1" type="noConversion"/>
  </si>
  <si>
    <t>规模以上工业增加值:化学纤维制造业:当月同比</t>
    <phoneticPr fontId="1" type="noConversion"/>
  </si>
  <si>
    <t>规模以上工业增加值:橡胶和塑料制品业:当月同比</t>
    <phoneticPr fontId="1" type="noConversion"/>
  </si>
  <si>
    <t>规模以上工业增加值:非金属矿物制品业:当月同比</t>
    <phoneticPr fontId="1" type="noConversion"/>
  </si>
  <si>
    <t>规模以上工业增加值:黑色金属冶炼和压延加工业:当月同比</t>
    <phoneticPr fontId="1" type="noConversion"/>
  </si>
  <si>
    <t>规模以上工业增加值:有色金属冶炼和压延加工业:当月同比</t>
    <phoneticPr fontId="1" type="noConversion"/>
  </si>
  <si>
    <t>规模以上工业增加值:金属制品业:当月同比</t>
    <phoneticPr fontId="1" type="noConversion"/>
  </si>
  <si>
    <t>规模以上工业增加值:通用设备制造业:当月同比</t>
    <phoneticPr fontId="1" type="noConversion"/>
  </si>
  <si>
    <t>规模以上工业增加值:专用设备制造业:当月同比</t>
    <phoneticPr fontId="1" type="noConversion"/>
  </si>
  <si>
    <t>规模以上工业增加值:汽车制造业:当月同比</t>
    <phoneticPr fontId="1" type="noConversion"/>
  </si>
  <si>
    <t>规模以上工业增加值:铁路、船舶、航空航天和其他运输设备制造业:当月同比</t>
    <phoneticPr fontId="1" type="noConversion"/>
  </si>
  <si>
    <t>规模以上工业增加值:电气机械和器材制造业:当月同比</t>
    <phoneticPr fontId="1" type="noConversion"/>
  </si>
  <si>
    <t>规模以上工业增加值:计算机、通信和其他电子设备制造业:当月同比</t>
    <phoneticPr fontId="1" type="noConversion"/>
  </si>
  <si>
    <t>规模以上工业增加值:仪器仪表制造业:当月同比</t>
    <phoneticPr fontId="1" type="noConversion"/>
  </si>
  <si>
    <t>规模以上工业增加值:其他制造业:当月同比</t>
    <phoneticPr fontId="1" type="noConversion"/>
  </si>
  <si>
    <t>规模以上工业增加值:废弃资源综合利用业:当月同比</t>
    <phoneticPr fontId="1" type="noConversion"/>
  </si>
  <si>
    <t>规模以上工业增加值:金属制品、机械和设备修理业:当月同比</t>
    <phoneticPr fontId="1" type="noConversion"/>
  </si>
  <si>
    <t>规模以上工业增加值:电力、热力、燃气及水生产和供应业:当月同比</t>
    <phoneticPr fontId="1" type="noConversion"/>
  </si>
  <si>
    <t>规模以上工业增加值:电力、热力生产和供应业:当月同比</t>
    <phoneticPr fontId="1" type="noConversion"/>
  </si>
  <si>
    <t>规模以上工业增加值:燃气生产和供应业:当月同比</t>
    <phoneticPr fontId="1" type="noConversion"/>
  </si>
  <si>
    <t>规模以上工业增加值:水的生产和供应业:当月同比</t>
    <phoneticPr fontId="1" type="noConversion"/>
  </si>
  <si>
    <t>制造业PMI</t>
    <phoneticPr fontId="1" type="noConversion"/>
  </si>
  <si>
    <t>中国综合PMI:产出指数</t>
    <phoneticPr fontId="1" type="noConversion"/>
  </si>
  <si>
    <t>制造业PMI:装备制造业</t>
    <phoneticPr fontId="1" type="noConversion"/>
  </si>
  <si>
    <t>制造业PMI:高技术制造业</t>
    <phoneticPr fontId="1" type="noConversion"/>
  </si>
  <si>
    <t>制造业PMI:基础原材料行业</t>
    <phoneticPr fontId="1" type="noConversion"/>
  </si>
  <si>
    <t>制造业PMI:消费品行业</t>
    <phoneticPr fontId="1" type="noConversion"/>
  </si>
  <si>
    <t>制造业PMI:生产</t>
    <phoneticPr fontId="1" type="noConversion"/>
  </si>
  <si>
    <t>制造业PMI:新订单</t>
    <phoneticPr fontId="1" type="noConversion"/>
  </si>
  <si>
    <t>制造业PMI:原材料库存</t>
    <phoneticPr fontId="1" type="noConversion"/>
  </si>
  <si>
    <t>制造业PMI:从业人员</t>
    <phoneticPr fontId="1" type="noConversion"/>
  </si>
  <si>
    <t>制造业PMI:供应商配送时间</t>
    <phoneticPr fontId="1" type="noConversion"/>
  </si>
  <si>
    <t>制造业PMI:新出口订单</t>
    <phoneticPr fontId="1" type="noConversion"/>
  </si>
  <si>
    <t>制造业PMI:进口</t>
    <phoneticPr fontId="1" type="noConversion"/>
  </si>
  <si>
    <t>制造业PMI:采购量</t>
    <phoneticPr fontId="1" type="noConversion"/>
  </si>
  <si>
    <t>制造业PMI:主要原材料购进价格</t>
    <phoneticPr fontId="1" type="noConversion"/>
  </si>
  <si>
    <t>制造业PMI:出厂价格</t>
    <phoneticPr fontId="1" type="noConversion"/>
  </si>
  <si>
    <t>制造业PMI:产成品库存</t>
    <phoneticPr fontId="1" type="noConversion"/>
  </si>
  <si>
    <t>制造业PMI:在手订单</t>
    <phoneticPr fontId="1" type="noConversion"/>
  </si>
  <si>
    <t>制造业PMI:生产经营活动预期</t>
    <phoneticPr fontId="1" type="noConversion"/>
  </si>
  <si>
    <t>PVC:开工率:当周值</t>
    <phoneticPr fontId="1" type="noConversion"/>
  </si>
  <si>
    <t>工厂库存:PP粉:当周环比</t>
    <phoneticPr fontId="1" type="noConversion"/>
  </si>
  <si>
    <t>库存:PP:国内:当周环比</t>
    <phoneticPr fontId="1" type="noConversion"/>
  </si>
  <si>
    <t>社会库存:PVC:同比</t>
    <phoneticPr fontId="1" type="noConversion"/>
  </si>
  <si>
    <t>开工率:PTA装置</t>
    <phoneticPr fontId="1" type="noConversion"/>
  </si>
  <si>
    <t>月产量:PTA:中国:环比</t>
    <phoneticPr fontId="1" type="noConversion"/>
  </si>
  <si>
    <t>社会库存:PTA:期末值</t>
    <phoneticPr fontId="1" type="noConversion"/>
  </si>
  <si>
    <t>港口库存:MEG(乙二醇):华东地区:期末值</t>
    <phoneticPr fontId="1" type="noConversion"/>
  </si>
  <si>
    <t>聚酯瓶片:企业开工负荷:当周值</t>
    <phoneticPr fontId="1" type="noConversion"/>
  </si>
  <si>
    <t>规模以上工业发电量:当月同比</t>
    <phoneticPr fontId="1" type="noConversion"/>
  </si>
  <si>
    <t>重点电厂:日耗量:煤炭</t>
    <phoneticPr fontId="1" type="noConversion"/>
  </si>
  <si>
    <t>煤炭:生产量</t>
    <phoneticPr fontId="1" type="noConversion"/>
  </si>
  <si>
    <t>煤炭:进口量</t>
    <phoneticPr fontId="1" type="noConversion"/>
  </si>
  <si>
    <t>煤炭:出口量</t>
    <phoneticPr fontId="1" type="noConversion"/>
  </si>
  <si>
    <t>煤炭消费总量</t>
    <phoneticPr fontId="1" type="noConversion"/>
  </si>
  <si>
    <t>平均每天煤炭消费量</t>
    <phoneticPr fontId="1" type="noConversion"/>
  </si>
  <si>
    <t>生活能源消费量:煤炭</t>
    <phoneticPr fontId="1" type="noConversion"/>
  </si>
  <si>
    <t>生活能源消费量:人均:煤炭</t>
    <phoneticPr fontId="1" type="noConversion"/>
  </si>
  <si>
    <t>煤炭占能源消费总量的比重</t>
    <phoneticPr fontId="1" type="noConversion"/>
  </si>
  <si>
    <t>煤炭:年初年末库存差额</t>
    <phoneticPr fontId="1" type="noConversion"/>
  </si>
  <si>
    <t>煤炭:消费总量:终端消费</t>
    <phoneticPr fontId="1" type="noConversion"/>
  </si>
  <si>
    <t>煤炭:消费总量:中间消费:火力发电</t>
    <phoneticPr fontId="1" type="noConversion"/>
  </si>
  <si>
    <t>煤炭:消费总量:中间消费:炼焦</t>
    <phoneticPr fontId="1" type="noConversion"/>
  </si>
  <si>
    <t>煤炭:消费总量:中间消费:供热</t>
    <phoneticPr fontId="1" type="noConversion"/>
  </si>
  <si>
    <t>煤炭:消费总量:中间消费:煤制油</t>
    <phoneticPr fontId="1" type="noConversion"/>
  </si>
  <si>
    <t>煤炭:消费总量:中间消费:制气</t>
    <phoneticPr fontId="1" type="noConversion"/>
  </si>
  <si>
    <t>煤炭:消费总量:中间消费(用于加工转换)</t>
    <phoneticPr fontId="1" type="noConversion"/>
  </si>
  <si>
    <t>煤炭:消费总量:洗选损耗</t>
    <phoneticPr fontId="1" type="noConversion"/>
  </si>
  <si>
    <t>煤炭消费总量:工业</t>
    <phoneticPr fontId="1" type="noConversion"/>
  </si>
  <si>
    <t>煤炭消费总量:制造业</t>
    <phoneticPr fontId="1" type="noConversion"/>
  </si>
  <si>
    <t>煤炭消费总量:电力、煤气及水生产和供应业</t>
    <phoneticPr fontId="1" type="noConversion"/>
  </si>
  <si>
    <t>煤炭消费总量:煤炭开采和洗选业</t>
    <phoneticPr fontId="1" type="noConversion"/>
  </si>
  <si>
    <t>煤炭消费总量:开采专业及辅助性活动</t>
    <phoneticPr fontId="1" type="noConversion"/>
  </si>
  <si>
    <t>煤炭消费总量:石油、煤炭及其他燃料加工业</t>
    <phoneticPr fontId="1" type="noConversion"/>
  </si>
  <si>
    <t>煤炭消费总量:石油和天然气开采业</t>
    <phoneticPr fontId="1" type="noConversion"/>
  </si>
  <si>
    <t>煤炭消费总量:建筑业</t>
    <phoneticPr fontId="1" type="noConversion"/>
  </si>
  <si>
    <t>煤炭消费总量:采掘业</t>
    <phoneticPr fontId="1" type="noConversion"/>
  </si>
  <si>
    <t>煤炭消费总量:其他采矿业</t>
    <phoneticPr fontId="1" type="noConversion"/>
  </si>
  <si>
    <t>煤炭消费总量:其他行业</t>
    <phoneticPr fontId="1" type="noConversion"/>
  </si>
  <si>
    <t>煤炭消费总量:农、林、牧、渔、水利业</t>
    <phoneticPr fontId="1" type="noConversion"/>
  </si>
  <si>
    <t>煤炭消费总量:电力、热力的生产和供应业</t>
    <phoneticPr fontId="1" type="noConversion"/>
  </si>
  <si>
    <t>煤炭消费总量:家具制造业</t>
    <phoneticPr fontId="1" type="noConversion"/>
  </si>
  <si>
    <t>煤炭消费总量:食品制造业</t>
    <phoneticPr fontId="1" type="noConversion"/>
  </si>
  <si>
    <t>煤炭消费总量:造纸及纸制品业</t>
    <phoneticPr fontId="1" type="noConversion"/>
  </si>
  <si>
    <t>煤炭消费总量:交通运输、仓储和邮政业</t>
    <phoneticPr fontId="1" type="noConversion"/>
  </si>
  <si>
    <t>煤炭消费总量:纺织业</t>
    <phoneticPr fontId="1" type="noConversion"/>
  </si>
  <si>
    <t>煤炭消费总量:农副食品加工业</t>
    <phoneticPr fontId="1" type="noConversion"/>
  </si>
  <si>
    <t>煤炭消费总量:烟草制品业</t>
    <phoneticPr fontId="1" type="noConversion"/>
  </si>
  <si>
    <t>煤炭消费总量:黑色金属矿采选业</t>
    <phoneticPr fontId="1" type="noConversion"/>
  </si>
  <si>
    <t>煤炭消费总量:汽车制造业</t>
    <phoneticPr fontId="1" type="noConversion"/>
  </si>
  <si>
    <t>煤炭消费总量:金属制品业</t>
    <phoneticPr fontId="1" type="noConversion"/>
  </si>
  <si>
    <t>煤炭消费总量:化学原料及化学制品制造业</t>
    <phoneticPr fontId="1" type="noConversion"/>
  </si>
  <si>
    <t>煤炭消费总量:有色金属矿采选业</t>
    <phoneticPr fontId="1" type="noConversion"/>
  </si>
  <si>
    <t>煤炭消费总量:批发、零售业和住宿、餐饮业</t>
    <phoneticPr fontId="1" type="noConversion"/>
  </si>
  <si>
    <t>煤炭消费总量:橡胶制品业</t>
    <phoneticPr fontId="1" type="noConversion"/>
  </si>
  <si>
    <t>煤炭消费总量:通用设备制造业</t>
    <phoneticPr fontId="1" type="noConversion"/>
  </si>
  <si>
    <t>煤炭消费总量:非金属矿物制品业</t>
    <phoneticPr fontId="1" type="noConversion"/>
  </si>
  <si>
    <t>煤炭消费总量:非金属矿采选业</t>
    <phoneticPr fontId="1" type="noConversion"/>
  </si>
  <si>
    <t>煤炭消费总量:纺织服装、服饰业</t>
    <phoneticPr fontId="1" type="noConversion"/>
  </si>
  <si>
    <t>煤炭消费总量:其他制造业</t>
    <phoneticPr fontId="1" type="noConversion"/>
  </si>
  <si>
    <t>煤炭消费总量:医药制造业</t>
    <phoneticPr fontId="1" type="noConversion"/>
  </si>
  <si>
    <t>煤炭消费总量:黑色金属冶炼及压延加工业</t>
    <phoneticPr fontId="1" type="noConversion"/>
  </si>
  <si>
    <t>煤炭消费总量:酒、饮料和精制茶制造业</t>
    <phoneticPr fontId="1" type="noConversion"/>
  </si>
  <si>
    <t>煤炭消费总量:化学纤维制造业</t>
    <phoneticPr fontId="1" type="noConversion"/>
  </si>
  <si>
    <t>煤炭消费总量:电气机械及器材制造业</t>
    <phoneticPr fontId="1" type="noConversion"/>
  </si>
  <si>
    <t>煤炭消费总量:燃气生产和供应业</t>
    <phoneticPr fontId="1" type="noConversion"/>
  </si>
  <si>
    <t>煤炭消费总量:专用设备制造业</t>
    <phoneticPr fontId="1" type="noConversion"/>
  </si>
  <si>
    <t>煤炭消费总量:仪器仪表制造业</t>
    <phoneticPr fontId="1" type="noConversion"/>
  </si>
  <si>
    <t>煤炭消费总量:废弃资源综合利用业</t>
    <phoneticPr fontId="1" type="noConversion"/>
  </si>
  <si>
    <t>煤炭消费总量:印刷和记录媒介复制业</t>
    <phoneticPr fontId="1" type="noConversion"/>
  </si>
  <si>
    <t>煤炭消费总量:有色金属冶炼及压延加工业</t>
    <phoneticPr fontId="1" type="noConversion"/>
  </si>
  <si>
    <t>煤炭消费总量:木材加工和木、竹、藤、棕、草制品业</t>
    <phoneticPr fontId="1" type="noConversion"/>
  </si>
  <si>
    <t>煤炭消费总量:水的生产和供应业</t>
    <phoneticPr fontId="1" type="noConversion"/>
  </si>
  <si>
    <t>煤炭消费总量:皮革、毛皮、羽毛及其制品和制鞋业</t>
    <phoneticPr fontId="1" type="noConversion"/>
  </si>
  <si>
    <t>煤炭消费总量:文教、工美、体育和娱乐用品制造业</t>
    <phoneticPr fontId="1" type="noConversion"/>
  </si>
  <si>
    <t>煤炭消费总量:计算机、通信和其他电子设备制造业</t>
    <phoneticPr fontId="1" type="noConversion"/>
  </si>
  <si>
    <t>煤炭消费总量:橡胶和塑料制品业</t>
    <phoneticPr fontId="1" type="noConversion"/>
  </si>
  <si>
    <t>煤炭消费总量:金属制品、机械和设备修理业</t>
    <phoneticPr fontId="1" type="noConversion"/>
  </si>
  <si>
    <t>煤炭消费总量:铁路、船舶、航空航天和其他运输设备制造业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</si>
</sst>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;@"/>
    <numFmt numFmtId="177" formatCode="#,##0.00_ "/>
    <numFmt numFmtId="178" formatCode="yyyy\-mm\-dd;@"/>
    <numFmt numFmtId="179" formatCode="yyyy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6D58-B6D6-47FC-A9CA-F960019F9ED6}">
  <dimension ref="A1:AW432"/>
  <sheetViews>
    <sheetView workbookViewId="0">
      <selection activeCell="B36" sqref="B36"/>
    </sheetView>
  </sheetViews>
  <sheetFormatPr defaultRowHeight="14" x14ac:dyDescent="0.45"/>
  <cols>
    <col min="1" max="49" width="18.5859375" customWidth="1"/>
  </cols>
  <sheetData>
    <row r="1" spans="1:49" x14ac:dyDescent="0.45">
      <c r="A1" s="1" t="str">
        <f>[1]!HX_IFIND_EDB(0)</f>
        <v>同花顺iFinD</v>
      </c>
    </row>
    <row r="2" spans="1:49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</row>
    <row r="3" spans="1:49" x14ac:dyDescent="0.45">
      <c r="A3" s="2">
        <v>45900</v>
      </c>
      <c r="B3" s="3">
        <v>5.2</v>
      </c>
      <c r="C3" s="3">
        <v>5.0999999999999996</v>
      </c>
      <c r="D3" s="3">
        <v>5.0999999999999996</v>
      </c>
      <c r="E3" s="3">
        <v>4.7</v>
      </c>
      <c r="F3" s="3">
        <v>-2.4</v>
      </c>
      <c r="G3" s="3">
        <v>7.1</v>
      </c>
      <c r="H3" s="3">
        <v>8.5</v>
      </c>
      <c r="I3" s="3">
        <v>3</v>
      </c>
      <c r="J3" s="3">
        <v>-1.1000000000000001</v>
      </c>
      <c r="K3" s="3">
        <v>-2.4</v>
      </c>
      <c r="L3" s="3">
        <v>5.7</v>
      </c>
      <c r="M3" s="3">
        <v>9.3000000000000007</v>
      </c>
      <c r="N3" s="3">
        <v>8.1</v>
      </c>
      <c r="O3" s="3">
        <v>4.7</v>
      </c>
      <c r="P3" s="3">
        <v>2</v>
      </c>
      <c r="Q3" s="3">
        <v>-2.4</v>
      </c>
      <c r="R3" s="3">
        <v>0.5</v>
      </c>
      <c r="S3" s="3">
        <v>1.5</v>
      </c>
      <c r="T3" s="3">
        <v>-7.1</v>
      </c>
      <c r="U3" s="3">
        <v>-4.5999999999999996</v>
      </c>
      <c r="V3" s="3">
        <v>-1.2</v>
      </c>
      <c r="W3" s="3">
        <v>-7.2</v>
      </c>
      <c r="X3" s="3">
        <v>2</v>
      </c>
      <c r="Y3" s="3">
        <v>-1</v>
      </c>
      <c r="Z3" s="3">
        <v>-8</v>
      </c>
      <c r="AA3" s="3">
        <v>10.199999999999999</v>
      </c>
      <c r="AB3" s="3">
        <v>7.6</v>
      </c>
      <c r="AC3" s="3">
        <v>3.3</v>
      </c>
      <c r="AD3" s="3">
        <v>10.5</v>
      </c>
      <c r="AE3" s="3">
        <v>3.5</v>
      </c>
      <c r="AF3" s="3">
        <v>0.5</v>
      </c>
      <c r="AG3" s="3">
        <v>7.3</v>
      </c>
      <c r="AH3" s="3">
        <v>9.1</v>
      </c>
      <c r="AI3" s="3">
        <v>2.8</v>
      </c>
      <c r="AJ3" s="3">
        <v>7.3</v>
      </c>
      <c r="AK3" s="3">
        <v>4</v>
      </c>
      <c r="AL3" s="3">
        <v>8.4</v>
      </c>
      <c r="AM3" s="3">
        <v>12</v>
      </c>
      <c r="AN3" s="3">
        <v>9.8000000000000007</v>
      </c>
      <c r="AO3" s="3">
        <v>9.9</v>
      </c>
      <c r="AP3" s="3">
        <v>5.9</v>
      </c>
      <c r="AQ3" s="3">
        <v>2.8</v>
      </c>
      <c r="AR3" s="3">
        <v>17.8</v>
      </c>
      <c r="AS3" s="3">
        <v>11</v>
      </c>
      <c r="AT3" s="3">
        <v>2.4</v>
      </c>
      <c r="AU3" s="3">
        <v>2.5</v>
      </c>
      <c r="AV3" s="3">
        <v>4.4000000000000004</v>
      </c>
      <c r="AW3" s="3">
        <v>-0.9</v>
      </c>
    </row>
    <row r="4" spans="1:49" x14ac:dyDescent="0.45">
      <c r="A4" s="2">
        <v>45869</v>
      </c>
      <c r="B4" s="3">
        <v>5.7</v>
      </c>
      <c r="C4" s="3">
        <v>5</v>
      </c>
      <c r="D4" s="3">
        <v>4.2</v>
      </c>
      <c r="E4" s="3">
        <v>4.0999999999999996</v>
      </c>
      <c r="F4" s="3">
        <v>0.1</v>
      </c>
      <c r="G4" s="3">
        <v>11.5</v>
      </c>
      <c r="H4" s="3">
        <v>13.2</v>
      </c>
      <c r="I4" s="3">
        <v>3.5</v>
      </c>
      <c r="J4" s="3">
        <v>3.6</v>
      </c>
      <c r="K4" s="3">
        <v>13.6</v>
      </c>
      <c r="L4" s="3">
        <v>6.2</v>
      </c>
      <c r="M4" s="3">
        <v>9.3000000000000007</v>
      </c>
      <c r="N4" s="3">
        <v>8.4</v>
      </c>
      <c r="O4" s="3">
        <v>5.6</v>
      </c>
      <c r="P4" s="3">
        <v>3.8</v>
      </c>
      <c r="Q4" s="3">
        <v>0.1</v>
      </c>
      <c r="R4" s="3">
        <v>4.3</v>
      </c>
      <c r="S4" s="3">
        <v>1.7</v>
      </c>
      <c r="T4" s="3">
        <v>-5.3</v>
      </c>
      <c r="U4" s="3">
        <v>-3.3</v>
      </c>
      <c r="V4" s="3">
        <v>1.2</v>
      </c>
      <c r="W4" s="3">
        <v>-5.8</v>
      </c>
      <c r="X4" s="3">
        <v>3.1</v>
      </c>
      <c r="Y4" s="3">
        <v>1.3</v>
      </c>
      <c r="Z4" s="3">
        <v>-2.6</v>
      </c>
      <c r="AA4" s="3">
        <v>12.4</v>
      </c>
      <c r="AB4" s="3">
        <v>7.2</v>
      </c>
      <c r="AC4" s="3">
        <v>2.4</v>
      </c>
      <c r="AD4" s="3">
        <v>6.4</v>
      </c>
      <c r="AE4" s="3">
        <v>4.8</v>
      </c>
      <c r="AF4" s="3">
        <v>-0.6</v>
      </c>
      <c r="AG4" s="3">
        <v>8.6</v>
      </c>
      <c r="AH4" s="3">
        <v>6.8</v>
      </c>
      <c r="AI4" s="3">
        <v>4.2</v>
      </c>
      <c r="AJ4" s="3">
        <v>8.4</v>
      </c>
      <c r="AK4" s="3">
        <v>3.8</v>
      </c>
      <c r="AL4" s="3">
        <v>8.5</v>
      </c>
      <c r="AM4" s="3">
        <v>13.7</v>
      </c>
      <c r="AN4" s="3">
        <v>10.199999999999999</v>
      </c>
      <c r="AO4" s="3">
        <v>10.199999999999999</v>
      </c>
      <c r="AP4" s="3">
        <v>3.7</v>
      </c>
      <c r="AQ4" s="3">
        <v>4.4000000000000004</v>
      </c>
      <c r="AR4" s="3">
        <v>11.7</v>
      </c>
      <c r="AS4" s="3">
        <v>12.1</v>
      </c>
      <c r="AT4" s="3">
        <v>3.3</v>
      </c>
      <c r="AU4" s="3">
        <v>3.4</v>
      </c>
      <c r="AV4" s="3">
        <v>5.9</v>
      </c>
      <c r="AW4" s="3">
        <v>-0.4</v>
      </c>
    </row>
    <row r="5" spans="1:49" x14ac:dyDescent="0.45">
      <c r="A5" s="2">
        <v>45838</v>
      </c>
      <c r="B5" s="3">
        <v>6.8</v>
      </c>
      <c r="C5" s="3">
        <v>6.1</v>
      </c>
      <c r="D5" s="3">
        <v>6.5</v>
      </c>
      <c r="E5" s="3">
        <v>3.6</v>
      </c>
      <c r="F5" s="3">
        <v>3.4</v>
      </c>
      <c r="G5" s="3">
        <v>10</v>
      </c>
      <c r="H5" s="3">
        <v>14</v>
      </c>
      <c r="I5" s="3">
        <v>5.6</v>
      </c>
      <c r="J5" s="3">
        <v>-2.2000000000000002</v>
      </c>
      <c r="K5" s="3">
        <v>0.9</v>
      </c>
      <c r="L5" s="3">
        <v>7.4</v>
      </c>
      <c r="M5" s="3">
        <v>9.6999999999999993</v>
      </c>
      <c r="N5" s="3"/>
      <c r="O5" s="3">
        <v>8.1999999999999993</v>
      </c>
      <c r="P5" s="3">
        <v>6.4</v>
      </c>
      <c r="Q5" s="3">
        <v>3.4</v>
      </c>
      <c r="R5" s="3">
        <v>8.8000000000000007</v>
      </c>
      <c r="S5" s="3">
        <v>2.5</v>
      </c>
      <c r="T5" s="3">
        <v>-1.7</v>
      </c>
      <c r="U5" s="3">
        <v>-0.8</v>
      </c>
      <c r="V5" s="3">
        <v>2.4</v>
      </c>
      <c r="W5" s="3">
        <v>-5.4</v>
      </c>
      <c r="X5" s="3">
        <v>3.2</v>
      </c>
      <c r="Y5" s="3">
        <v>2.5</v>
      </c>
      <c r="Z5" s="3">
        <v>9.5</v>
      </c>
      <c r="AA5" s="3">
        <v>11.7</v>
      </c>
      <c r="AB5" s="3">
        <v>7.5</v>
      </c>
      <c r="AC5" s="3">
        <v>2.7</v>
      </c>
      <c r="AD5" s="3">
        <v>6.4</v>
      </c>
      <c r="AE5" s="3">
        <v>6.7</v>
      </c>
      <c r="AF5" s="3">
        <v>-0.1</v>
      </c>
      <c r="AG5" s="3">
        <v>4.0999999999999996</v>
      </c>
      <c r="AH5" s="3">
        <v>9.1999999999999993</v>
      </c>
      <c r="AI5" s="3">
        <v>6.7</v>
      </c>
      <c r="AJ5" s="3">
        <v>7.8</v>
      </c>
      <c r="AK5" s="3">
        <v>4.5999999999999996</v>
      </c>
      <c r="AL5" s="3">
        <v>11.4</v>
      </c>
      <c r="AM5" s="3">
        <v>10.1</v>
      </c>
      <c r="AN5" s="3">
        <v>11.4</v>
      </c>
      <c r="AO5" s="3">
        <v>11</v>
      </c>
      <c r="AP5" s="3">
        <v>6.5</v>
      </c>
      <c r="AQ5" s="3">
        <v>0.8</v>
      </c>
      <c r="AR5" s="3">
        <v>16</v>
      </c>
      <c r="AS5" s="3">
        <v>17.5</v>
      </c>
      <c r="AT5" s="3">
        <v>1.8</v>
      </c>
      <c r="AU5" s="3">
        <v>1.6</v>
      </c>
      <c r="AV5" s="3">
        <v>4.0999999999999996</v>
      </c>
      <c r="AW5" s="3">
        <v>1.3</v>
      </c>
    </row>
    <row r="6" spans="1:49" x14ac:dyDescent="0.45">
      <c r="A6" s="2">
        <v>45808</v>
      </c>
      <c r="B6" s="3">
        <v>5.8</v>
      </c>
      <c r="C6" s="3">
        <v>5.7</v>
      </c>
      <c r="D6" s="3">
        <v>5.5</v>
      </c>
      <c r="E6" s="3">
        <v>5.3</v>
      </c>
      <c r="F6" s="3">
        <v>4.0999999999999996</v>
      </c>
      <c r="G6" s="3">
        <v>10.3</v>
      </c>
      <c r="H6" s="3">
        <v>5.0999999999999996</v>
      </c>
      <c r="I6" s="3">
        <v>8.5</v>
      </c>
      <c r="J6" s="3">
        <v>3.6</v>
      </c>
      <c r="K6" s="3">
        <v>-14</v>
      </c>
      <c r="L6" s="3">
        <v>6.2</v>
      </c>
      <c r="M6" s="3">
        <v>8.6</v>
      </c>
      <c r="N6" s="3">
        <v>9</v>
      </c>
      <c r="O6" s="3">
        <v>7.6</v>
      </c>
      <c r="P6" s="3">
        <v>6.7</v>
      </c>
      <c r="Q6" s="3">
        <v>4.0999999999999996</v>
      </c>
      <c r="R6" s="3">
        <v>0.9</v>
      </c>
      <c r="S6" s="3">
        <v>0.6</v>
      </c>
      <c r="T6" s="3">
        <v>-3</v>
      </c>
      <c r="U6" s="3">
        <v>-2.6</v>
      </c>
      <c r="V6" s="3">
        <v>3.4</v>
      </c>
      <c r="W6" s="3">
        <v>-7.6</v>
      </c>
      <c r="X6" s="3">
        <v>2.8</v>
      </c>
      <c r="Y6" s="3">
        <v>0.7</v>
      </c>
      <c r="Z6" s="3">
        <v>10.1</v>
      </c>
      <c r="AA6" s="3">
        <v>5.4</v>
      </c>
      <c r="AB6" s="3">
        <v>5.9</v>
      </c>
      <c r="AC6" s="3">
        <v>1.3</v>
      </c>
      <c r="AD6" s="3">
        <v>6.1</v>
      </c>
      <c r="AE6" s="3">
        <v>5.4</v>
      </c>
      <c r="AF6" s="3">
        <v>-0.6</v>
      </c>
      <c r="AG6" s="3">
        <v>4.8</v>
      </c>
      <c r="AH6" s="3">
        <v>8.1</v>
      </c>
      <c r="AI6" s="3">
        <v>6.7</v>
      </c>
      <c r="AJ6" s="3">
        <v>6.3</v>
      </c>
      <c r="AK6" s="3">
        <v>2.2999999999999998</v>
      </c>
      <c r="AL6" s="3">
        <v>11.6</v>
      </c>
      <c r="AM6" s="3">
        <v>14.6</v>
      </c>
      <c r="AN6" s="3">
        <v>11</v>
      </c>
      <c r="AO6" s="3">
        <v>10.199999999999999</v>
      </c>
      <c r="AP6" s="3">
        <v>3.3</v>
      </c>
      <c r="AQ6" s="3">
        <v>-1.8</v>
      </c>
      <c r="AR6" s="3">
        <v>17.399999999999999</v>
      </c>
      <c r="AS6" s="3">
        <v>16.3</v>
      </c>
      <c r="AT6" s="3">
        <v>2.2000000000000002</v>
      </c>
      <c r="AU6" s="3">
        <v>2</v>
      </c>
      <c r="AV6" s="3">
        <v>5.9</v>
      </c>
      <c r="AW6" s="3">
        <v>1</v>
      </c>
    </row>
    <row r="7" spans="1:49" x14ac:dyDescent="0.45">
      <c r="A7" s="2">
        <v>45777</v>
      </c>
      <c r="B7" s="3">
        <v>6.1</v>
      </c>
      <c r="C7" s="3">
        <v>5.7</v>
      </c>
      <c r="D7" s="3">
        <v>6.3</v>
      </c>
      <c r="E7" s="3">
        <v>4.3</v>
      </c>
      <c r="F7" s="3">
        <v>5.5</v>
      </c>
      <c r="G7" s="3">
        <v>9.9</v>
      </c>
      <c r="H7" s="3">
        <v>6.6</v>
      </c>
      <c r="I7" s="3">
        <v>6.9</v>
      </c>
      <c r="J7" s="3">
        <v>-4.3</v>
      </c>
      <c r="K7" s="3">
        <v>0.9</v>
      </c>
      <c r="L7" s="3">
        <v>6.6</v>
      </c>
      <c r="M7" s="3">
        <v>10</v>
      </c>
      <c r="N7" s="3">
        <v>9.8000000000000007</v>
      </c>
      <c r="O7" s="3">
        <v>7.3</v>
      </c>
      <c r="P7" s="3">
        <v>7</v>
      </c>
      <c r="Q7" s="3">
        <v>5.5</v>
      </c>
      <c r="R7" s="3">
        <v>0</v>
      </c>
      <c r="S7" s="3">
        <v>2.9</v>
      </c>
      <c r="T7" s="3">
        <v>-3.3</v>
      </c>
      <c r="U7" s="3">
        <v>1.4</v>
      </c>
      <c r="V7" s="3">
        <v>3.6</v>
      </c>
      <c r="W7" s="3">
        <v>-7.1</v>
      </c>
      <c r="X7" s="3">
        <v>2.9</v>
      </c>
      <c r="Y7" s="3">
        <v>0</v>
      </c>
      <c r="Z7" s="3">
        <v>0.1</v>
      </c>
      <c r="AA7" s="3">
        <v>0.6</v>
      </c>
      <c r="AB7" s="3">
        <v>8</v>
      </c>
      <c r="AC7" s="3">
        <v>2.2000000000000002</v>
      </c>
      <c r="AD7" s="3">
        <v>5.5</v>
      </c>
      <c r="AE7" s="3">
        <v>6</v>
      </c>
      <c r="AF7" s="3">
        <v>0.4</v>
      </c>
      <c r="AG7" s="3">
        <v>5.8</v>
      </c>
      <c r="AH7" s="3">
        <v>7.5</v>
      </c>
      <c r="AI7" s="3">
        <v>7.7</v>
      </c>
      <c r="AJ7" s="3">
        <v>7.8</v>
      </c>
      <c r="AK7" s="3">
        <v>3.7</v>
      </c>
      <c r="AL7" s="3">
        <v>9.1999999999999993</v>
      </c>
      <c r="AM7" s="3">
        <v>17.600000000000001</v>
      </c>
      <c r="AN7" s="3">
        <v>13.4</v>
      </c>
      <c r="AO7" s="3">
        <v>10.8</v>
      </c>
      <c r="AP7" s="3">
        <v>8.6</v>
      </c>
      <c r="AQ7" s="3">
        <v>0.2</v>
      </c>
      <c r="AR7" s="3">
        <v>15.6</v>
      </c>
      <c r="AS7" s="3">
        <v>28.1</v>
      </c>
      <c r="AT7" s="3">
        <v>2.1</v>
      </c>
      <c r="AU7" s="3">
        <v>1.2</v>
      </c>
      <c r="AV7" s="3">
        <v>11.4</v>
      </c>
      <c r="AW7" s="3">
        <v>0.5</v>
      </c>
    </row>
    <row r="8" spans="1:49" x14ac:dyDescent="0.45">
      <c r="A8" s="2">
        <v>45747</v>
      </c>
      <c r="B8" s="3">
        <v>7.7</v>
      </c>
      <c r="C8" s="3">
        <v>9.3000000000000007</v>
      </c>
      <c r="D8" s="3">
        <v>10.6</v>
      </c>
      <c r="E8" s="3">
        <v>6.8</v>
      </c>
      <c r="F8" s="3">
        <v>7.3</v>
      </c>
      <c r="G8" s="3">
        <v>12.7</v>
      </c>
      <c r="H8" s="3">
        <v>9.3000000000000007</v>
      </c>
      <c r="I8" s="3">
        <v>8.1</v>
      </c>
      <c r="J8" s="3">
        <v>3.2</v>
      </c>
      <c r="K8" s="3">
        <v>29</v>
      </c>
      <c r="L8" s="3">
        <v>7.9</v>
      </c>
      <c r="M8" s="3">
        <v>10.7</v>
      </c>
      <c r="N8" s="3"/>
      <c r="O8" s="3">
        <v>5.4</v>
      </c>
      <c r="P8" s="3">
        <v>7.1</v>
      </c>
      <c r="Q8" s="3">
        <v>7.3</v>
      </c>
      <c r="R8" s="3">
        <v>-0.2</v>
      </c>
      <c r="S8" s="3">
        <v>5.7</v>
      </c>
      <c r="T8" s="3">
        <v>2.6</v>
      </c>
      <c r="U8" s="3">
        <v>1.5</v>
      </c>
      <c r="V8" s="3">
        <v>5.2</v>
      </c>
      <c r="W8" s="3">
        <v>-3.7</v>
      </c>
      <c r="X8" s="3">
        <v>3.6</v>
      </c>
      <c r="Y8" s="3">
        <v>2.5</v>
      </c>
      <c r="Z8" s="3">
        <v>1.8</v>
      </c>
      <c r="AA8" s="3">
        <v>4.8</v>
      </c>
      <c r="AB8" s="3">
        <v>8.8000000000000007</v>
      </c>
      <c r="AC8" s="3">
        <v>1.2</v>
      </c>
      <c r="AD8" s="3">
        <v>8.3000000000000007</v>
      </c>
      <c r="AE8" s="3">
        <v>7.6</v>
      </c>
      <c r="AF8" s="3">
        <v>0.9</v>
      </c>
      <c r="AG8" s="3">
        <v>7.7</v>
      </c>
      <c r="AH8" s="3">
        <v>6.5</v>
      </c>
      <c r="AI8" s="3">
        <v>9.9</v>
      </c>
      <c r="AJ8" s="3">
        <v>9.3000000000000007</v>
      </c>
      <c r="AK8" s="3">
        <v>4.7</v>
      </c>
      <c r="AL8" s="3">
        <v>11.5</v>
      </c>
      <c r="AM8" s="3">
        <v>19</v>
      </c>
      <c r="AN8" s="3">
        <v>13</v>
      </c>
      <c r="AO8" s="3">
        <v>13.1</v>
      </c>
      <c r="AP8" s="3">
        <v>10</v>
      </c>
      <c r="AQ8" s="3">
        <v>7.5</v>
      </c>
      <c r="AR8" s="3">
        <v>17.600000000000001</v>
      </c>
      <c r="AS8" s="3">
        <v>29.4</v>
      </c>
      <c r="AT8" s="3">
        <v>3.5</v>
      </c>
      <c r="AU8" s="3">
        <v>3.3</v>
      </c>
      <c r="AV8" s="3">
        <v>6.9</v>
      </c>
      <c r="AW8" s="3">
        <v>0.9</v>
      </c>
    </row>
    <row r="9" spans="1:49" x14ac:dyDescent="0.45">
      <c r="A9" s="2">
        <v>45716</v>
      </c>
      <c r="B9" s="3">
        <v>31.01750547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45">
      <c r="A10" s="2">
        <v>45688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45">
      <c r="A11" s="2">
        <v>45657</v>
      </c>
      <c r="B11" s="3">
        <v>6.2</v>
      </c>
      <c r="C11" s="3">
        <v>2.4</v>
      </c>
      <c r="D11" s="3">
        <v>2.7</v>
      </c>
      <c r="E11" s="3">
        <v>2.2000000000000002</v>
      </c>
      <c r="F11" s="3">
        <v>3.6</v>
      </c>
      <c r="G11" s="3">
        <v>4.2</v>
      </c>
      <c r="H11" s="3">
        <v>-0.5</v>
      </c>
      <c r="I11" s="3">
        <v>4.0999999999999996</v>
      </c>
      <c r="J11" s="3">
        <v>-3.5</v>
      </c>
      <c r="K11" s="3">
        <v>-34.799999999999997</v>
      </c>
      <c r="L11" s="3">
        <v>7.4</v>
      </c>
      <c r="M11" s="3">
        <v>7.9</v>
      </c>
      <c r="N11" s="3">
        <v>7.7</v>
      </c>
      <c r="O11" s="3">
        <v>6.1</v>
      </c>
      <c r="P11" s="3">
        <v>8.4</v>
      </c>
      <c r="Q11" s="3">
        <v>3.6</v>
      </c>
      <c r="R11" s="3">
        <v>-4.8</v>
      </c>
      <c r="S11" s="3">
        <v>4.5999999999999996</v>
      </c>
      <c r="T11" s="3">
        <v>1.2</v>
      </c>
      <c r="U11" s="3">
        <v>1.4</v>
      </c>
      <c r="V11" s="3">
        <v>0.3</v>
      </c>
      <c r="W11" s="3">
        <v>-4.0999999999999996</v>
      </c>
      <c r="X11" s="3">
        <v>4.2</v>
      </c>
      <c r="Y11" s="3">
        <v>0.4</v>
      </c>
      <c r="Z11" s="3">
        <v>0.7</v>
      </c>
      <c r="AA11" s="3">
        <v>4.3</v>
      </c>
      <c r="AB11" s="3">
        <v>9.4</v>
      </c>
      <c r="AC11" s="3">
        <v>2.8</v>
      </c>
      <c r="AD11" s="3">
        <v>7.6</v>
      </c>
      <c r="AE11" s="3">
        <v>9.6999999999999993</v>
      </c>
      <c r="AF11" s="3">
        <v>-0.1</v>
      </c>
      <c r="AG11" s="3">
        <v>8.6999999999999993</v>
      </c>
      <c r="AH11" s="3">
        <v>9.6999999999999993</v>
      </c>
      <c r="AI11" s="3">
        <v>7.9</v>
      </c>
      <c r="AJ11" s="3">
        <v>7.7</v>
      </c>
      <c r="AK11" s="3">
        <v>4.5999999999999996</v>
      </c>
      <c r="AL11" s="3">
        <v>17.7</v>
      </c>
      <c r="AM11" s="3">
        <v>10.6</v>
      </c>
      <c r="AN11" s="3">
        <v>9.1999999999999993</v>
      </c>
      <c r="AO11" s="3">
        <v>8.6999999999999993</v>
      </c>
      <c r="AP11" s="3">
        <v>8</v>
      </c>
      <c r="AQ11" s="3">
        <v>4.5</v>
      </c>
      <c r="AR11" s="3">
        <v>12.8</v>
      </c>
      <c r="AS11" s="3">
        <v>14.4</v>
      </c>
      <c r="AT11" s="3">
        <v>1.1000000000000001</v>
      </c>
      <c r="AU11" s="3">
        <v>1.2</v>
      </c>
      <c r="AV11" s="3">
        <v>-0.5</v>
      </c>
      <c r="AW11" s="3">
        <v>2.9</v>
      </c>
    </row>
    <row r="12" spans="1:49" x14ac:dyDescent="0.45">
      <c r="A12" s="2">
        <v>45626</v>
      </c>
      <c r="B12" s="3">
        <v>5.4</v>
      </c>
      <c r="C12" s="3">
        <v>4.2</v>
      </c>
      <c r="D12" s="3">
        <v>3.7</v>
      </c>
      <c r="E12" s="3">
        <v>5.3</v>
      </c>
      <c r="F12" s="3">
        <v>1.5</v>
      </c>
      <c r="G12" s="3">
        <v>7.2</v>
      </c>
      <c r="H12" s="3">
        <v>-2.8</v>
      </c>
      <c r="I12" s="3">
        <v>7.2</v>
      </c>
      <c r="J12" s="3">
        <v>12.7</v>
      </c>
      <c r="K12" s="3">
        <v>-27</v>
      </c>
      <c r="L12" s="3">
        <v>6</v>
      </c>
      <c r="M12" s="3">
        <v>7.8</v>
      </c>
      <c r="N12" s="3">
        <v>7.6</v>
      </c>
      <c r="O12" s="3">
        <v>4.7</v>
      </c>
      <c r="P12" s="3">
        <v>5.8</v>
      </c>
      <c r="Q12" s="3">
        <v>1.5</v>
      </c>
      <c r="R12" s="3">
        <v>-5.0999999999999996</v>
      </c>
      <c r="S12" s="3">
        <v>5.4</v>
      </c>
      <c r="T12" s="3">
        <v>2.4</v>
      </c>
      <c r="U12" s="3">
        <v>2.5</v>
      </c>
      <c r="V12" s="3">
        <v>0</v>
      </c>
      <c r="W12" s="3">
        <v>-4</v>
      </c>
      <c r="X12" s="3">
        <v>4.2</v>
      </c>
      <c r="Y12" s="3">
        <v>-0.8</v>
      </c>
      <c r="Z12" s="3">
        <v>5.4</v>
      </c>
      <c r="AA12" s="3">
        <v>8.4</v>
      </c>
      <c r="AB12" s="3">
        <v>9.5</v>
      </c>
      <c r="AC12" s="3">
        <v>5.4</v>
      </c>
      <c r="AD12" s="3">
        <v>4.9000000000000004</v>
      </c>
      <c r="AE12" s="3">
        <v>7.7</v>
      </c>
      <c r="AF12" s="3">
        <v>-2.2999999999999998</v>
      </c>
      <c r="AG12" s="3">
        <v>6.7</v>
      </c>
      <c r="AH12" s="3">
        <v>7.4</v>
      </c>
      <c r="AI12" s="3">
        <v>6</v>
      </c>
      <c r="AJ12" s="3">
        <v>4.4000000000000004</v>
      </c>
      <c r="AK12" s="3">
        <v>3</v>
      </c>
      <c r="AL12" s="3">
        <v>12</v>
      </c>
      <c r="AM12" s="3">
        <v>7.9</v>
      </c>
      <c r="AN12" s="3">
        <v>5.2</v>
      </c>
      <c r="AO12" s="3">
        <v>9.3000000000000007</v>
      </c>
      <c r="AP12" s="3">
        <v>6.6</v>
      </c>
      <c r="AQ12" s="3">
        <v>6.3</v>
      </c>
      <c r="AR12" s="3">
        <v>5.3</v>
      </c>
      <c r="AS12" s="3">
        <v>20.5</v>
      </c>
      <c r="AT12" s="3">
        <v>1.6</v>
      </c>
      <c r="AU12" s="3">
        <v>1.8</v>
      </c>
      <c r="AV12" s="3">
        <v>0.6</v>
      </c>
      <c r="AW12" s="3">
        <v>1.1000000000000001</v>
      </c>
    </row>
    <row r="13" spans="1:49" x14ac:dyDescent="0.45">
      <c r="A13" s="2">
        <v>45596</v>
      </c>
      <c r="B13" s="3">
        <v>5.3</v>
      </c>
      <c r="C13" s="3">
        <v>4.5999999999999996</v>
      </c>
      <c r="D13" s="3">
        <v>4.5</v>
      </c>
      <c r="E13" s="3">
        <v>5.8</v>
      </c>
      <c r="F13" s="3">
        <v>3</v>
      </c>
      <c r="G13" s="3">
        <v>8.6</v>
      </c>
      <c r="H13" s="3">
        <v>-3.7</v>
      </c>
      <c r="I13" s="3">
        <v>4.5999999999999996</v>
      </c>
      <c r="J13" s="3">
        <v>5.0999999999999996</v>
      </c>
      <c r="K13" s="3">
        <v>-23</v>
      </c>
      <c r="L13" s="3">
        <v>5.4</v>
      </c>
      <c r="M13" s="3">
        <v>9.4</v>
      </c>
      <c r="N13" s="3">
        <v>6.6</v>
      </c>
      <c r="O13" s="3">
        <v>1.3</v>
      </c>
      <c r="P13" s="3">
        <v>4.2</v>
      </c>
      <c r="Q13" s="3">
        <v>3</v>
      </c>
      <c r="R13" s="3">
        <v>8.9</v>
      </c>
      <c r="S13" s="3">
        <v>3.8</v>
      </c>
      <c r="T13" s="3">
        <v>1.6</v>
      </c>
      <c r="U13" s="3">
        <v>4</v>
      </c>
      <c r="V13" s="3">
        <v>-1.7</v>
      </c>
      <c r="W13" s="3">
        <v>-3.2</v>
      </c>
      <c r="X13" s="3">
        <v>5</v>
      </c>
      <c r="Y13" s="3">
        <v>-1.2</v>
      </c>
      <c r="Z13" s="3">
        <v>4</v>
      </c>
      <c r="AA13" s="3">
        <v>3.8</v>
      </c>
      <c r="AB13" s="3">
        <v>6.9</v>
      </c>
      <c r="AC13" s="3">
        <v>7.8</v>
      </c>
      <c r="AD13" s="3">
        <v>6</v>
      </c>
      <c r="AE13" s="3">
        <v>7.2</v>
      </c>
      <c r="AF13" s="3">
        <v>-2.6</v>
      </c>
      <c r="AG13" s="3">
        <v>4</v>
      </c>
      <c r="AH13" s="3">
        <v>7.7</v>
      </c>
      <c r="AI13" s="3">
        <v>7.3</v>
      </c>
      <c r="AJ13" s="3">
        <v>2.4</v>
      </c>
      <c r="AK13" s="3">
        <v>3</v>
      </c>
      <c r="AL13" s="3">
        <v>6.2</v>
      </c>
      <c r="AM13" s="3">
        <v>4.4000000000000004</v>
      </c>
      <c r="AN13" s="3">
        <v>5.0999999999999996</v>
      </c>
      <c r="AO13" s="3">
        <v>10.5</v>
      </c>
      <c r="AP13" s="3">
        <v>6</v>
      </c>
      <c r="AQ13" s="3">
        <v>7.1</v>
      </c>
      <c r="AR13" s="3">
        <v>6.8</v>
      </c>
      <c r="AS13" s="3">
        <v>15.2</v>
      </c>
      <c r="AT13" s="3">
        <v>5.4</v>
      </c>
      <c r="AU13" s="3">
        <v>5.5</v>
      </c>
      <c r="AV13" s="3">
        <v>5.7</v>
      </c>
      <c r="AW13" s="3">
        <v>4.0999999999999996</v>
      </c>
    </row>
    <row r="14" spans="1:49" x14ac:dyDescent="0.45">
      <c r="A14" s="2">
        <v>45565</v>
      </c>
      <c r="B14" s="3">
        <v>5.4</v>
      </c>
      <c r="C14" s="3">
        <v>3.7</v>
      </c>
      <c r="D14" s="3">
        <v>3.2</v>
      </c>
      <c r="E14" s="3">
        <v>2</v>
      </c>
      <c r="F14" s="3">
        <v>5.6</v>
      </c>
      <c r="G14" s="3">
        <v>14.5</v>
      </c>
      <c r="H14" s="3">
        <v>3.8</v>
      </c>
      <c r="I14" s="3">
        <v>4.5</v>
      </c>
      <c r="J14" s="3">
        <v>7.4</v>
      </c>
      <c r="K14" s="3">
        <v>-32.6</v>
      </c>
      <c r="L14" s="3">
        <v>5.2</v>
      </c>
      <c r="M14" s="3">
        <v>10.1</v>
      </c>
      <c r="N14" s="3"/>
      <c r="O14" s="3">
        <v>1.7</v>
      </c>
      <c r="P14" s="3">
        <v>4.0999999999999996</v>
      </c>
      <c r="Q14" s="3">
        <v>5.6</v>
      </c>
      <c r="R14" s="3">
        <v>-2.1</v>
      </c>
      <c r="S14" s="3">
        <v>5.0999999999999996</v>
      </c>
      <c r="T14" s="3">
        <v>1.3</v>
      </c>
      <c r="U14" s="3">
        <v>6</v>
      </c>
      <c r="V14" s="3">
        <v>-0.9</v>
      </c>
      <c r="W14" s="3">
        <v>-1.8</v>
      </c>
      <c r="X14" s="3">
        <v>4.7</v>
      </c>
      <c r="Y14" s="3">
        <v>2.4</v>
      </c>
      <c r="Z14" s="3">
        <v>0.9</v>
      </c>
      <c r="AA14" s="3">
        <v>4.9000000000000004</v>
      </c>
      <c r="AB14" s="3">
        <v>4.5999999999999996</v>
      </c>
      <c r="AC14" s="3">
        <v>11</v>
      </c>
      <c r="AD14" s="3">
        <v>6.3</v>
      </c>
      <c r="AE14" s="3">
        <v>6.9</v>
      </c>
      <c r="AF14" s="3">
        <v>-3.8</v>
      </c>
      <c r="AG14" s="3">
        <v>2.7</v>
      </c>
      <c r="AH14" s="3">
        <v>8.8000000000000007</v>
      </c>
      <c r="AI14" s="3">
        <v>9.3000000000000007</v>
      </c>
      <c r="AJ14" s="3">
        <v>4.5999999999999996</v>
      </c>
      <c r="AK14" s="3">
        <v>4</v>
      </c>
      <c r="AL14" s="3">
        <v>4.5999999999999996</v>
      </c>
      <c r="AM14" s="3">
        <v>13.7</v>
      </c>
      <c r="AN14" s="3">
        <v>6.1</v>
      </c>
      <c r="AO14" s="3">
        <v>10.6</v>
      </c>
      <c r="AP14" s="3">
        <v>4.5</v>
      </c>
      <c r="AQ14" s="3">
        <v>6.8</v>
      </c>
      <c r="AR14" s="3">
        <v>8.4</v>
      </c>
      <c r="AS14" s="3">
        <v>16.100000000000001</v>
      </c>
      <c r="AT14" s="3">
        <v>10.1</v>
      </c>
      <c r="AU14" s="3">
        <v>10.199999999999999</v>
      </c>
      <c r="AV14" s="3">
        <v>13.4</v>
      </c>
      <c r="AW14" s="3">
        <v>4.8</v>
      </c>
    </row>
    <row r="15" spans="1:49" x14ac:dyDescent="0.45">
      <c r="A15" s="2">
        <v>45535</v>
      </c>
      <c r="B15" s="3">
        <v>4.5</v>
      </c>
      <c r="C15" s="3">
        <v>3.7</v>
      </c>
      <c r="D15" s="3">
        <v>3.3</v>
      </c>
      <c r="E15" s="3">
        <v>4</v>
      </c>
      <c r="F15" s="3">
        <v>5.2</v>
      </c>
      <c r="G15" s="3">
        <v>11</v>
      </c>
      <c r="H15" s="3">
        <v>-1.1000000000000001</v>
      </c>
      <c r="I15" s="3">
        <v>4.9000000000000004</v>
      </c>
      <c r="J15" s="3">
        <v>3.6</v>
      </c>
      <c r="K15" s="3">
        <v>-12.9</v>
      </c>
      <c r="L15" s="3">
        <v>4.3</v>
      </c>
      <c r="M15" s="3">
        <v>8.6</v>
      </c>
      <c r="N15" s="3">
        <v>6.4</v>
      </c>
      <c r="O15" s="3">
        <v>-0.1</v>
      </c>
      <c r="P15" s="3">
        <v>6.9</v>
      </c>
      <c r="Q15" s="3">
        <v>5.2</v>
      </c>
      <c r="R15" s="3">
        <v>7.9</v>
      </c>
      <c r="S15" s="3">
        <v>4.4000000000000004</v>
      </c>
      <c r="T15" s="3">
        <v>1.5</v>
      </c>
      <c r="U15" s="3">
        <v>5.8</v>
      </c>
      <c r="V15" s="3">
        <v>-2.1</v>
      </c>
      <c r="W15" s="3">
        <v>-0.6</v>
      </c>
      <c r="X15" s="3">
        <v>8.5</v>
      </c>
      <c r="Y15" s="3">
        <v>3.8</v>
      </c>
      <c r="Z15" s="3">
        <v>-2.9</v>
      </c>
      <c r="AA15" s="3">
        <v>-0.4</v>
      </c>
      <c r="AB15" s="3">
        <v>5.9</v>
      </c>
      <c r="AC15" s="3">
        <v>2.8</v>
      </c>
      <c r="AD15" s="3">
        <v>3.8</v>
      </c>
      <c r="AE15" s="3">
        <v>5.4</v>
      </c>
      <c r="AF15" s="3">
        <v>-5.5</v>
      </c>
      <c r="AG15" s="3">
        <v>-2.1</v>
      </c>
      <c r="AH15" s="3">
        <v>6.6</v>
      </c>
      <c r="AI15" s="3">
        <v>9.6999999999999993</v>
      </c>
      <c r="AJ15" s="3">
        <v>2.2000000000000002</v>
      </c>
      <c r="AK15" s="3">
        <v>2.9</v>
      </c>
      <c r="AL15" s="3">
        <v>4.5</v>
      </c>
      <c r="AM15" s="3">
        <v>12</v>
      </c>
      <c r="AN15" s="3">
        <v>2.6</v>
      </c>
      <c r="AO15" s="3">
        <v>11.3</v>
      </c>
      <c r="AP15" s="3">
        <v>6</v>
      </c>
      <c r="AQ15" s="3">
        <v>2.1</v>
      </c>
      <c r="AR15" s="3">
        <v>5.7</v>
      </c>
      <c r="AS15" s="3">
        <v>21.9</v>
      </c>
      <c r="AT15" s="3">
        <v>6.8</v>
      </c>
      <c r="AU15" s="3">
        <v>6.9</v>
      </c>
      <c r="AV15" s="3">
        <v>9.4</v>
      </c>
      <c r="AW15" s="3">
        <v>3.2</v>
      </c>
    </row>
    <row r="16" spans="1:49" x14ac:dyDescent="0.45">
      <c r="A16" s="2">
        <v>45504</v>
      </c>
      <c r="B16" s="3">
        <v>5.0999999999999996</v>
      </c>
      <c r="C16" s="3">
        <v>4.5999999999999996</v>
      </c>
      <c r="D16" s="3">
        <v>4.7</v>
      </c>
      <c r="E16" s="3">
        <v>5.7</v>
      </c>
      <c r="F16" s="3">
        <v>2.7</v>
      </c>
      <c r="G16" s="3">
        <v>4.7</v>
      </c>
      <c r="H16" s="3">
        <v>0</v>
      </c>
      <c r="I16" s="3">
        <v>3.1</v>
      </c>
      <c r="J16" s="3">
        <v>0.9</v>
      </c>
      <c r="K16" s="3">
        <v>-18.8</v>
      </c>
      <c r="L16" s="3">
        <v>5.3</v>
      </c>
      <c r="M16" s="3">
        <v>10</v>
      </c>
      <c r="N16" s="3">
        <v>7.3</v>
      </c>
      <c r="O16" s="3">
        <v>0.2</v>
      </c>
      <c r="P16" s="3">
        <v>7.1</v>
      </c>
      <c r="Q16" s="3">
        <v>2.7</v>
      </c>
      <c r="R16" s="3">
        <v>8.1999999999999993</v>
      </c>
      <c r="S16" s="3">
        <v>5.9</v>
      </c>
      <c r="T16" s="3">
        <v>3.3</v>
      </c>
      <c r="U16" s="3">
        <v>6.1</v>
      </c>
      <c r="V16" s="3">
        <v>-1.3</v>
      </c>
      <c r="W16" s="3">
        <v>-0.8</v>
      </c>
      <c r="X16" s="3">
        <v>9.6</v>
      </c>
      <c r="Y16" s="3">
        <v>3.4</v>
      </c>
      <c r="Z16" s="3">
        <v>-5.6</v>
      </c>
      <c r="AA16" s="3">
        <v>-2.8</v>
      </c>
      <c r="AB16" s="3">
        <v>8.6</v>
      </c>
      <c r="AC16" s="3">
        <v>1.5</v>
      </c>
      <c r="AD16" s="3">
        <v>7.3</v>
      </c>
      <c r="AE16" s="3">
        <v>7.3</v>
      </c>
      <c r="AF16" s="3">
        <v>-2.9</v>
      </c>
      <c r="AG16" s="3">
        <v>-1.5</v>
      </c>
      <c r="AH16" s="3">
        <v>9.4</v>
      </c>
      <c r="AI16" s="3">
        <v>9.3000000000000007</v>
      </c>
      <c r="AJ16" s="3">
        <v>3.2</v>
      </c>
      <c r="AK16" s="3">
        <v>2.5</v>
      </c>
      <c r="AL16" s="3">
        <v>4.4000000000000004</v>
      </c>
      <c r="AM16" s="3">
        <v>12.7</v>
      </c>
      <c r="AN16" s="3">
        <v>2.8</v>
      </c>
      <c r="AO16" s="3">
        <v>14.3</v>
      </c>
      <c r="AP16" s="3">
        <v>9.3000000000000007</v>
      </c>
      <c r="AQ16" s="3">
        <v>2.2000000000000002</v>
      </c>
      <c r="AR16" s="3">
        <v>16</v>
      </c>
      <c r="AS16" s="3">
        <v>28.7</v>
      </c>
      <c r="AT16" s="3">
        <v>4</v>
      </c>
      <c r="AU16" s="3">
        <v>3.2</v>
      </c>
      <c r="AV16" s="3">
        <v>12.5</v>
      </c>
      <c r="AW16" s="3">
        <v>3.5</v>
      </c>
    </row>
    <row r="17" spans="1:49" x14ac:dyDescent="0.45">
      <c r="A17" s="2">
        <v>45473</v>
      </c>
      <c r="B17" s="3">
        <v>5.3</v>
      </c>
      <c r="C17" s="3">
        <v>4.4000000000000004</v>
      </c>
      <c r="D17" s="3">
        <v>4.2</v>
      </c>
      <c r="E17" s="3">
        <v>4.4000000000000004</v>
      </c>
      <c r="F17" s="3">
        <v>7.2</v>
      </c>
      <c r="G17" s="3">
        <v>6.8</v>
      </c>
      <c r="H17" s="3">
        <v>4.0999999999999996</v>
      </c>
      <c r="I17" s="3">
        <v>4.2</v>
      </c>
      <c r="J17" s="3">
        <v>3.4</v>
      </c>
      <c r="K17" s="3">
        <v>-27.6</v>
      </c>
      <c r="L17" s="3">
        <v>5.5</v>
      </c>
      <c r="M17" s="3">
        <v>8.8000000000000007</v>
      </c>
      <c r="N17" s="3"/>
      <c r="O17" s="3">
        <v>0.9</v>
      </c>
      <c r="P17" s="3">
        <v>4.8</v>
      </c>
      <c r="Q17" s="3">
        <v>7.2</v>
      </c>
      <c r="R17" s="3">
        <v>-9.8000000000000007</v>
      </c>
      <c r="S17" s="3">
        <v>5.0999999999999996</v>
      </c>
      <c r="T17" s="3">
        <v>-1.2</v>
      </c>
      <c r="U17" s="3">
        <v>6</v>
      </c>
      <c r="V17" s="3">
        <v>-0.9</v>
      </c>
      <c r="W17" s="3">
        <v>1.6</v>
      </c>
      <c r="X17" s="3">
        <v>8.6</v>
      </c>
      <c r="Y17" s="3">
        <v>3.4</v>
      </c>
      <c r="Z17" s="3">
        <v>-7.7</v>
      </c>
      <c r="AA17" s="3">
        <v>4</v>
      </c>
      <c r="AB17" s="3">
        <v>9.1999999999999993</v>
      </c>
      <c r="AC17" s="3">
        <v>6.2</v>
      </c>
      <c r="AD17" s="3">
        <v>6.5</v>
      </c>
      <c r="AE17" s="3">
        <v>8.6</v>
      </c>
      <c r="AF17" s="3">
        <v>-0.4</v>
      </c>
      <c r="AG17" s="3">
        <v>3.3</v>
      </c>
      <c r="AH17" s="3">
        <v>10.199999999999999</v>
      </c>
      <c r="AI17" s="3">
        <v>6.4</v>
      </c>
      <c r="AJ17" s="3">
        <v>3.4</v>
      </c>
      <c r="AK17" s="3">
        <v>3.4</v>
      </c>
      <c r="AL17" s="3">
        <v>6.8</v>
      </c>
      <c r="AM17" s="3">
        <v>13.1</v>
      </c>
      <c r="AN17" s="3">
        <v>4.4000000000000004</v>
      </c>
      <c r="AO17" s="3">
        <v>11.3</v>
      </c>
      <c r="AP17" s="3">
        <v>3.1</v>
      </c>
      <c r="AQ17" s="3">
        <v>3.3</v>
      </c>
      <c r="AR17" s="3">
        <v>14.1</v>
      </c>
      <c r="AS17" s="3">
        <v>19.3</v>
      </c>
      <c r="AT17" s="3">
        <v>4.8</v>
      </c>
      <c r="AU17" s="3">
        <v>4.0999999999999996</v>
      </c>
      <c r="AV17" s="3">
        <v>12.5</v>
      </c>
      <c r="AW17" s="3">
        <v>2.2999999999999998</v>
      </c>
    </row>
    <row r="18" spans="1:49" x14ac:dyDescent="0.45">
      <c r="A18" s="2">
        <v>45443</v>
      </c>
      <c r="B18" s="3">
        <v>5.6</v>
      </c>
      <c r="C18" s="3">
        <v>3.6</v>
      </c>
      <c r="D18" s="3">
        <v>4.4000000000000004</v>
      </c>
      <c r="E18" s="3">
        <v>1.6</v>
      </c>
      <c r="F18" s="3">
        <v>5.0999999999999996</v>
      </c>
      <c r="G18" s="3">
        <v>3.3</v>
      </c>
      <c r="H18" s="3">
        <v>13.7</v>
      </c>
      <c r="I18" s="3">
        <v>-0.2</v>
      </c>
      <c r="J18" s="3">
        <v>-9</v>
      </c>
      <c r="K18" s="3">
        <v>-26.2</v>
      </c>
      <c r="L18" s="3">
        <v>6</v>
      </c>
      <c r="M18" s="3">
        <v>10</v>
      </c>
      <c r="N18" s="3">
        <v>7.5</v>
      </c>
      <c r="O18" s="3">
        <v>-0.9</v>
      </c>
      <c r="P18" s="3">
        <v>3.5</v>
      </c>
      <c r="Q18" s="3">
        <v>5.0999999999999996</v>
      </c>
      <c r="R18" s="3">
        <v>-0.8</v>
      </c>
      <c r="S18" s="3">
        <v>5.3</v>
      </c>
      <c r="T18" s="3">
        <v>-0.9</v>
      </c>
      <c r="U18" s="3">
        <v>7.1</v>
      </c>
      <c r="V18" s="3">
        <v>0.4</v>
      </c>
      <c r="W18" s="3">
        <v>2.6</v>
      </c>
      <c r="X18" s="3">
        <v>8.6999999999999993</v>
      </c>
      <c r="Y18" s="3">
        <v>5.3</v>
      </c>
      <c r="Z18" s="3">
        <v>-5.2</v>
      </c>
      <c r="AA18" s="3">
        <v>1.4</v>
      </c>
      <c r="AB18" s="3">
        <v>12.7</v>
      </c>
      <c r="AC18" s="3">
        <v>4</v>
      </c>
      <c r="AD18" s="3">
        <v>10.5</v>
      </c>
      <c r="AE18" s="3">
        <v>8.6</v>
      </c>
      <c r="AF18" s="3">
        <v>-0.6</v>
      </c>
      <c r="AG18" s="3">
        <v>3.9</v>
      </c>
      <c r="AH18" s="3">
        <v>9.3000000000000007</v>
      </c>
      <c r="AI18" s="3">
        <v>6.6</v>
      </c>
      <c r="AJ18" s="3">
        <v>2.4</v>
      </c>
      <c r="AK18" s="3">
        <v>2.1</v>
      </c>
      <c r="AL18" s="3">
        <v>7.6</v>
      </c>
      <c r="AM18" s="3">
        <v>11.8</v>
      </c>
      <c r="AN18" s="3">
        <v>3.9</v>
      </c>
      <c r="AO18" s="3">
        <v>14.5</v>
      </c>
      <c r="AP18" s="3">
        <v>3.3</v>
      </c>
      <c r="AQ18" s="3">
        <v>3.9</v>
      </c>
      <c r="AR18" s="3">
        <v>13.1</v>
      </c>
      <c r="AS18" s="3">
        <v>23.1</v>
      </c>
      <c r="AT18" s="3">
        <v>4.3</v>
      </c>
      <c r="AU18" s="3">
        <v>4</v>
      </c>
      <c r="AV18" s="3">
        <v>6.4</v>
      </c>
      <c r="AW18" s="3">
        <v>4.4000000000000004</v>
      </c>
    </row>
    <row r="19" spans="1:49" x14ac:dyDescent="0.45">
      <c r="A19" s="2">
        <v>45412</v>
      </c>
      <c r="B19" s="3">
        <v>6.7</v>
      </c>
      <c r="C19" s="3">
        <v>2</v>
      </c>
      <c r="D19" s="3">
        <v>1.5</v>
      </c>
      <c r="E19" s="3">
        <v>0.7</v>
      </c>
      <c r="F19" s="3">
        <v>3.8</v>
      </c>
      <c r="G19" s="3">
        <v>7.2</v>
      </c>
      <c r="H19" s="3">
        <v>15.4</v>
      </c>
      <c r="I19" s="3">
        <v>-1.9</v>
      </c>
      <c r="J19" s="3">
        <v>-5.2</v>
      </c>
      <c r="K19" s="3">
        <v>-10.1</v>
      </c>
      <c r="L19" s="3">
        <v>7.5</v>
      </c>
      <c r="M19" s="3">
        <v>11.3</v>
      </c>
      <c r="N19" s="3">
        <v>9.9</v>
      </c>
      <c r="O19" s="3">
        <v>1.2</v>
      </c>
      <c r="P19" s="3">
        <v>4.8</v>
      </c>
      <c r="Q19" s="3">
        <v>3.8</v>
      </c>
      <c r="R19" s="3">
        <v>3</v>
      </c>
      <c r="S19" s="3">
        <v>6.6</v>
      </c>
      <c r="T19" s="3">
        <v>0</v>
      </c>
      <c r="U19" s="3">
        <v>6.7</v>
      </c>
      <c r="V19" s="3">
        <v>2.9</v>
      </c>
      <c r="W19" s="3">
        <v>5.3</v>
      </c>
      <c r="X19" s="3">
        <v>11.6</v>
      </c>
      <c r="Y19" s="3">
        <v>7.7</v>
      </c>
      <c r="Z19" s="3">
        <v>9.5</v>
      </c>
      <c r="AA19" s="3">
        <v>2.9</v>
      </c>
      <c r="AB19" s="3">
        <v>12.3</v>
      </c>
      <c r="AC19" s="3">
        <v>4.9000000000000004</v>
      </c>
      <c r="AD19" s="3">
        <v>11.3</v>
      </c>
      <c r="AE19" s="3">
        <v>10.5</v>
      </c>
      <c r="AF19" s="3">
        <v>-1.5</v>
      </c>
      <c r="AG19" s="3">
        <v>2</v>
      </c>
      <c r="AH19" s="3">
        <v>11.4</v>
      </c>
      <c r="AI19" s="3">
        <v>5.9</v>
      </c>
      <c r="AJ19" s="3">
        <v>3.7</v>
      </c>
      <c r="AK19" s="3">
        <v>2</v>
      </c>
      <c r="AL19" s="3">
        <v>16.3</v>
      </c>
      <c r="AM19" s="3">
        <v>13.2</v>
      </c>
      <c r="AN19" s="3">
        <v>5.8</v>
      </c>
      <c r="AO19" s="3">
        <v>15.6</v>
      </c>
      <c r="AP19" s="3">
        <v>9.1999999999999993</v>
      </c>
      <c r="AQ19" s="3">
        <v>4.5</v>
      </c>
      <c r="AR19" s="3">
        <v>8</v>
      </c>
      <c r="AS19" s="3">
        <v>19.3</v>
      </c>
      <c r="AT19" s="3">
        <v>5.8</v>
      </c>
      <c r="AU19" s="3">
        <v>5.7</v>
      </c>
      <c r="AV19" s="3">
        <v>8.1999999999999993</v>
      </c>
      <c r="AW19" s="3">
        <v>3.3</v>
      </c>
    </row>
    <row r="20" spans="1:49" x14ac:dyDescent="0.45">
      <c r="A20" s="2">
        <v>45382</v>
      </c>
      <c r="B20" s="3">
        <v>4.5</v>
      </c>
      <c r="C20" s="3">
        <v>0.2</v>
      </c>
      <c r="D20" s="3">
        <v>-1.6</v>
      </c>
      <c r="E20" s="3">
        <v>1.5</v>
      </c>
      <c r="F20" s="3">
        <v>4</v>
      </c>
      <c r="G20" s="3">
        <v>6.7</v>
      </c>
      <c r="H20" s="3">
        <v>9.9</v>
      </c>
      <c r="I20" s="3">
        <v>-2</v>
      </c>
      <c r="J20" s="3">
        <v>7.3</v>
      </c>
      <c r="K20" s="3">
        <v>-17.2</v>
      </c>
      <c r="L20" s="3">
        <v>5.0999999999999996</v>
      </c>
      <c r="M20" s="3">
        <v>7.6</v>
      </c>
      <c r="N20" s="3"/>
      <c r="O20" s="3">
        <v>5.2</v>
      </c>
      <c r="P20" s="3">
        <v>4.9000000000000004</v>
      </c>
      <c r="Q20" s="3">
        <v>4</v>
      </c>
      <c r="R20" s="3">
        <v>3.3</v>
      </c>
      <c r="S20" s="3">
        <v>2.5</v>
      </c>
      <c r="T20" s="3">
        <v>-5.4</v>
      </c>
      <c r="U20" s="3">
        <v>0.4</v>
      </c>
      <c r="V20" s="3">
        <v>-0.1</v>
      </c>
      <c r="W20" s="3">
        <v>1.3</v>
      </c>
      <c r="X20" s="3">
        <v>9.9</v>
      </c>
      <c r="Y20" s="3">
        <v>1.5</v>
      </c>
      <c r="Z20" s="3">
        <v>-4.5</v>
      </c>
      <c r="AA20" s="3">
        <v>7.2</v>
      </c>
      <c r="AB20" s="3">
        <v>9.1</v>
      </c>
      <c r="AC20" s="3">
        <v>3.1</v>
      </c>
      <c r="AD20" s="3">
        <v>7.3</v>
      </c>
      <c r="AE20" s="3">
        <v>5.3</v>
      </c>
      <c r="AF20" s="3">
        <v>-2.8</v>
      </c>
      <c r="AG20" s="3">
        <v>3.3</v>
      </c>
      <c r="AH20" s="3">
        <v>11.2</v>
      </c>
      <c r="AI20" s="3">
        <v>1.5</v>
      </c>
      <c r="AJ20" s="3">
        <v>0</v>
      </c>
      <c r="AK20" s="3">
        <v>0.9</v>
      </c>
      <c r="AL20" s="3">
        <v>9.4</v>
      </c>
      <c r="AM20" s="3">
        <v>8.6</v>
      </c>
      <c r="AN20" s="3">
        <v>4.8</v>
      </c>
      <c r="AO20" s="3">
        <v>10.6</v>
      </c>
      <c r="AP20" s="3">
        <v>1.8</v>
      </c>
      <c r="AQ20" s="3">
        <v>-3.9</v>
      </c>
      <c r="AR20" s="3">
        <v>4.9000000000000004</v>
      </c>
      <c r="AS20" s="3">
        <v>14.2</v>
      </c>
      <c r="AT20" s="3">
        <v>4.9000000000000004</v>
      </c>
      <c r="AU20" s="3">
        <v>4.9000000000000004</v>
      </c>
      <c r="AV20" s="3">
        <v>6.8</v>
      </c>
      <c r="AW20" s="3">
        <v>2.7</v>
      </c>
    </row>
    <row r="21" spans="1:49" x14ac:dyDescent="0.45">
      <c r="A21" s="2">
        <v>45351</v>
      </c>
      <c r="B21" s="3">
        <v>-12.7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x14ac:dyDescent="0.45">
      <c r="A22" s="2">
        <v>45322</v>
      </c>
      <c r="B22" s="3">
        <v>26.3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45">
      <c r="A23" s="2">
        <v>45291</v>
      </c>
      <c r="B23" s="3">
        <v>6.8</v>
      </c>
      <c r="C23" s="3">
        <v>4.7</v>
      </c>
      <c r="D23" s="3">
        <v>5.8</v>
      </c>
      <c r="E23" s="3">
        <v>3.5</v>
      </c>
      <c r="F23" s="3">
        <v>2.1</v>
      </c>
      <c r="G23" s="3">
        <v>16.600000000000001</v>
      </c>
      <c r="H23" s="3">
        <v>3.8</v>
      </c>
      <c r="I23" s="3">
        <v>-3.2</v>
      </c>
      <c r="J23" s="3">
        <v>-12.8</v>
      </c>
      <c r="K23" s="3">
        <v>-35.4</v>
      </c>
      <c r="L23" s="3">
        <v>7.1</v>
      </c>
      <c r="M23" s="3">
        <v>6.4</v>
      </c>
      <c r="N23" s="3"/>
      <c r="O23" s="3">
        <v>-0.8</v>
      </c>
      <c r="P23" s="3">
        <v>4.4000000000000004</v>
      </c>
      <c r="Q23" s="3">
        <v>2.1</v>
      </c>
      <c r="R23" s="3">
        <v>-8</v>
      </c>
      <c r="S23" s="3">
        <v>1.7</v>
      </c>
      <c r="T23" s="3">
        <v>-1.8</v>
      </c>
      <c r="U23" s="3">
        <v>0</v>
      </c>
      <c r="V23" s="3">
        <v>-2.7</v>
      </c>
      <c r="W23" s="3">
        <v>1.9</v>
      </c>
      <c r="X23" s="3">
        <v>9.1999999999999993</v>
      </c>
      <c r="Y23" s="3">
        <v>0.6</v>
      </c>
      <c r="Z23" s="3">
        <v>2.5</v>
      </c>
      <c r="AA23" s="3">
        <v>15</v>
      </c>
      <c r="AB23" s="3">
        <v>11</v>
      </c>
      <c r="AC23" s="3">
        <v>-3.3</v>
      </c>
      <c r="AD23" s="3">
        <v>16.2</v>
      </c>
      <c r="AE23" s="3">
        <v>9.9</v>
      </c>
      <c r="AF23" s="3">
        <v>0.3</v>
      </c>
      <c r="AG23" s="3">
        <v>2.1</v>
      </c>
      <c r="AH23" s="3">
        <v>12.9</v>
      </c>
      <c r="AI23" s="3">
        <v>7.3</v>
      </c>
      <c r="AJ23" s="3">
        <v>4.5999999999999996</v>
      </c>
      <c r="AK23" s="3">
        <v>3.6</v>
      </c>
      <c r="AL23" s="3">
        <v>20</v>
      </c>
      <c r="AM23" s="3">
        <v>5.6</v>
      </c>
      <c r="AN23" s="3">
        <v>10.1</v>
      </c>
      <c r="AO23" s="3">
        <v>9.6</v>
      </c>
      <c r="AP23" s="3">
        <v>5.9</v>
      </c>
      <c r="AQ23" s="3">
        <v>-2.7</v>
      </c>
      <c r="AR23" s="3">
        <v>12</v>
      </c>
      <c r="AS23" s="3">
        <v>14.6</v>
      </c>
      <c r="AT23" s="3">
        <v>7.3</v>
      </c>
      <c r="AU23" s="3">
        <v>5.8</v>
      </c>
      <c r="AV23" s="3">
        <v>19.3</v>
      </c>
      <c r="AW23" s="3">
        <v>4.3</v>
      </c>
    </row>
    <row r="24" spans="1:49" x14ac:dyDescent="0.45">
      <c r="A24" s="2">
        <v>45260</v>
      </c>
      <c r="B24" s="3">
        <v>6.6</v>
      </c>
      <c r="C24" s="3">
        <v>3.9</v>
      </c>
      <c r="D24" s="3">
        <v>5.2</v>
      </c>
      <c r="E24" s="3">
        <v>1.8</v>
      </c>
      <c r="F24" s="3">
        <v>4.8</v>
      </c>
      <c r="G24" s="3">
        <v>11.6</v>
      </c>
      <c r="H24" s="3">
        <v>2.7</v>
      </c>
      <c r="I24" s="3">
        <v>-2.7</v>
      </c>
      <c r="J24" s="3">
        <v>-12.7</v>
      </c>
      <c r="K24" s="3">
        <v>-32.1</v>
      </c>
      <c r="L24" s="3">
        <v>6.7</v>
      </c>
      <c r="M24" s="3">
        <v>6.2</v>
      </c>
      <c r="N24" s="3">
        <v>9.8000000000000007</v>
      </c>
      <c r="O24" s="3">
        <v>-0.5</v>
      </c>
      <c r="P24" s="3">
        <v>3.8</v>
      </c>
      <c r="Q24" s="3">
        <v>4.8</v>
      </c>
      <c r="R24" s="3">
        <v>5.7</v>
      </c>
      <c r="S24" s="3">
        <v>2.1</v>
      </c>
      <c r="T24" s="3">
        <v>-5.5</v>
      </c>
      <c r="U24" s="3">
        <v>-1.6</v>
      </c>
      <c r="V24" s="3">
        <v>-2.6</v>
      </c>
      <c r="W24" s="3">
        <v>-0.4</v>
      </c>
      <c r="X24" s="3">
        <v>7.8</v>
      </c>
      <c r="Y24" s="3">
        <v>-1.3</v>
      </c>
      <c r="Z24" s="3">
        <v>-0.6</v>
      </c>
      <c r="AA24" s="3">
        <v>8.1</v>
      </c>
      <c r="AB24" s="3">
        <v>9.6</v>
      </c>
      <c r="AC24" s="3">
        <v>-8.1</v>
      </c>
      <c r="AD24" s="3">
        <v>16.8</v>
      </c>
      <c r="AE24" s="3">
        <v>7.4</v>
      </c>
      <c r="AF24" s="3">
        <v>-0.6</v>
      </c>
      <c r="AG24" s="3">
        <v>5.0999999999999996</v>
      </c>
      <c r="AH24" s="3">
        <v>10.199999999999999</v>
      </c>
      <c r="AI24" s="3">
        <v>6</v>
      </c>
      <c r="AJ24" s="3">
        <v>0.8</v>
      </c>
      <c r="AK24" s="3">
        <v>1.9</v>
      </c>
      <c r="AL24" s="3">
        <v>20.7</v>
      </c>
      <c r="AM24" s="3">
        <v>12.7</v>
      </c>
      <c r="AN24" s="3">
        <v>10.199999999999999</v>
      </c>
      <c r="AO24" s="3">
        <v>10.6</v>
      </c>
      <c r="AP24" s="3">
        <v>3.2</v>
      </c>
      <c r="AQ24" s="3">
        <v>-2.2999999999999998</v>
      </c>
      <c r="AR24" s="3">
        <v>20.100000000000001</v>
      </c>
      <c r="AS24" s="3">
        <v>15.3</v>
      </c>
      <c r="AT24" s="3">
        <v>9.9</v>
      </c>
      <c r="AU24" s="3">
        <v>9.1999999999999993</v>
      </c>
      <c r="AV24" s="3">
        <v>21.3</v>
      </c>
      <c r="AW24" s="3">
        <v>1.3</v>
      </c>
    </row>
    <row r="25" spans="1:49" x14ac:dyDescent="0.45">
      <c r="A25" s="2">
        <v>45230</v>
      </c>
      <c r="B25" s="3">
        <v>4.5999999999999996</v>
      </c>
      <c r="C25" s="3">
        <v>2.9</v>
      </c>
      <c r="D25" s="3">
        <v>3.3</v>
      </c>
      <c r="E25" s="3">
        <v>0.4</v>
      </c>
      <c r="F25" s="3">
        <v>3.4</v>
      </c>
      <c r="G25" s="3">
        <v>12.8</v>
      </c>
      <c r="H25" s="3">
        <v>9.5</v>
      </c>
      <c r="I25" s="3">
        <v>-2.4</v>
      </c>
      <c r="J25" s="3">
        <v>-8</v>
      </c>
      <c r="K25" s="3">
        <v>-42.8</v>
      </c>
      <c r="L25" s="3">
        <v>5.0999999999999996</v>
      </c>
      <c r="M25" s="3">
        <v>1.8</v>
      </c>
      <c r="N25" s="3">
        <v>6.2</v>
      </c>
      <c r="O25" s="3">
        <v>0.7</v>
      </c>
      <c r="P25" s="3">
        <v>4.7</v>
      </c>
      <c r="Q25" s="3">
        <v>3.4</v>
      </c>
      <c r="R25" s="3">
        <v>-2.7</v>
      </c>
      <c r="S25" s="3">
        <v>2</v>
      </c>
      <c r="T25" s="3">
        <v>-5.7</v>
      </c>
      <c r="U25" s="3">
        <v>-4.2</v>
      </c>
      <c r="V25" s="3">
        <v>-0.8</v>
      </c>
      <c r="W25" s="3">
        <v>-3.2</v>
      </c>
      <c r="X25" s="3">
        <v>8.5</v>
      </c>
      <c r="Y25" s="3">
        <v>0</v>
      </c>
      <c r="Z25" s="3">
        <v>-3.3</v>
      </c>
      <c r="AA25" s="3">
        <v>9.1999999999999993</v>
      </c>
      <c r="AB25" s="3">
        <v>12.1</v>
      </c>
      <c r="AC25" s="3">
        <v>-10.4</v>
      </c>
      <c r="AD25" s="3">
        <v>11.2</v>
      </c>
      <c r="AE25" s="3">
        <v>6</v>
      </c>
      <c r="AF25" s="3">
        <v>-1.1000000000000001</v>
      </c>
      <c r="AG25" s="3">
        <v>7.3</v>
      </c>
      <c r="AH25" s="3">
        <v>12.5</v>
      </c>
      <c r="AI25" s="3">
        <v>5.5</v>
      </c>
      <c r="AJ25" s="3">
        <v>-0.1</v>
      </c>
      <c r="AK25" s="3">
        <v>2.7</v>
      </c>
      <c r="AL25" s="3">
        <v>10.8</v>
      </c>
      <c r="AM25" s="3">
        <v>9.6</v>
      </c>
      <c r="AN25" s="3">
        <v>9.8000000000000007</v>
      </c>
      <c r="AO25" s="3">
        <v>4.8</v>
      </c>
      <c r="AP25" s="3">
        <v>0.2</v>
      </c>
      <c r="AQ25" s="3">
        <v>4.2</v>
      </c>
      <c r="AR25" s="3">
        <v>17.399999999999999</v>
      </c>
      <c r="AS25" s="3">
        <v>14.4</v>
      </c>
      <c r="AT25" s="3">
        <v>1.5</v>
      </c>
      <c r="AU25" s="3">
        <v>0.9</v>
      </c>
      <c r="AV25" s="3">
        <v>7.3</v>
      </c>
      <c r="AW25" s="3">
        <v>0.1</v>
      </c>
    </row>
    <row r="26" spans="1:49" x14ac:dyDescent="0.45">
      <c r="A26" s="2">
        <v>45199</v>
      </c>
      <c r="B26" s="3">
        <v>4.5</v>
      </c>
      <c r="C26" s="3">
        <v>1.5</v>
      </c>
      <c r="D26" s="3">
        <v>1.4</v>
      </c>
      <c r="E26" s="3">
        <v>3.4</v>
      </c>
      <c r="F26" s="3">
        <v>2.7</v>
      </c>
      <c r="G26" s="3">
        <v>1.3</v>
      </c>
      <c r="H26" s="3">
        <v>-0.9</v>
      </c>
      <c r="I26" s="3">
        <v>-5.9</v>
      </c>
      <c r="J26" s="3">
        <v>6.6</v>
      </c>
      <c r="K26" s="3">
        <v>-49.2</v>
      </c>
      <c r="L26" s="3">
        <v>5</v>
      </c>
      <c r="M26" s="3">
        <v>2.2999999999999998</v>
      </c>
      <c r="N26" s="3"/>
      <c r="O26" s="3">
        <v>1.2</v>
      </c>
      <c r="P26" s="3">
        <v>6.4</v>
      </c>
      <c r="Q26" s="3">
        <v>2.7</v>
      </c>
      <c r="R26" s="3">
        <v>1.9</v>
      </c>
      <c r="S26" s="3">
        <v>0.8</v>
      </c>
      <c r="T26" s="3">
        <v>-8.1</v>
      </c>
      <c r="U26" s="3">
        <v>-6.5</v>
      </c>
      <c r="V26" s="3">
        <v>-2.6</v>
      </c>
      <c r="W26" s="3">
        <v>-5.3</v>
      </c>
      <c r="X26" s="3">
        <v>8.8000000000000007</v>
      </c>
      <c r="Y26" s="3">
        <v>-2.9</v>
      </c>
      <c r="Z26" s="3">
        <v>-2.5</v>
      </c>
      <c r="AA26" s="3">
        <v>9.4</v>
      </c>
      <c r="AB26" s="3">
        <v>13.4</v>
      </c>
      <c r="AC26" s="3">
        <v>-7.7</v>
      </c>
      <c r="AD26" s="3">
        <v>11.7</v>
      </c>
      <c r="AE26" s="3">
        <v>6</v>
      </c>
      <c r="AF26" s="3">
        <v>-1.7</v>
      </c>
      <c r="AG26" s="3">
        <v>9.9</v>
      </c>
      <c r="AH26" s="3">
        <v>8.4</v>
      </c>
      <c r="AI26" s="3">
        <v>3.7</v>
      </c>
      <c r="AJ26" s="3">
        <v>0</v>
      </c>
      <c r="AK26" s="3">
        <v>1.6</v>
      </c>
      <c r="AL26" s="3">
        <v>9</v>
      </c>
      <c r="AM26" s="3">
        <v>2.6</v>
      </c>
      <c r="AN26" s="3">
        <v>11.5</v>
      </c>
      <c r="AO26" s="3">
        <v>4.5</v>
      </c>
      <c r="AP26" s="3">
        <v>-1.1000000000000001</v>
      </c>
      <c r="AQ26" s="3">
        <v>-1.6</v>
      </c>
      <c r="AR26" s="3">
        <v>22.2</v>
      </c>
      <c r="AS26" s="3">
        <v>11.3</v>
      </c>
      <c r="AT26" s="3">
        <v>3.5</v>
      </c>
      <c r="AU26" s="3">
        <v>4.5999999999999996</v>
      </c>
      <c r="AV26" s="3">
        <v>-2.9</v>
      </c>
      <c r="AW26" s="3">
        <v>0.2</v>
      </c>
    </row>
    <row r="27" spans="1:49" x14ac:dyDescent="0.45">
      <c r="A27" s="2">
        <v>45169</v>
      </c>
      <c r="B27" s="3">
        <v>4.5</v>
      </c>
      <c r="C27" s="3">
        <v>2.2999999999999998</v>
      </c>
      <c r="D27" s="3">
        <v>1.6</v>
      </c>
      <c r="E27" s="3">
        <v>7.2</v>
      </c>
      <c r="F27" s="3">
        <v>-2.9</v>
      </c>
      <c r="G27" s="3">
        <v>-2.1</v>
      </c>
      <c r="H27" s="3">
        <v>-0.9</v>
      </c>
      <c r="I27" s="3">
        <v>-5.6</v>
      </c>
      <c r="J27" s="3">
        <v>-1.4</v>
      </c>
      <c r="K27" s="3">
        <v>-52.2</v>
      </c>
      <c r="L27" s="3">
        <v>5.4</v>
      </c>
      <c r="M27" s="3">
        <v>2.9</v>
      </c>
      <c r="N27" s="3">
        <v>5.4</v>
      </c>
      <c r="O27" s="3">
        <v>3.1</v>
      </c>
      <c r="P27" s="3">
        <v>2.5</v>
      </c>
      <c r="Q27" s="3">
        <v>-2.9</v>
      </c>
      <c r="R27" s="3">
        <v>0.9</v>
      </c>
      <c r="S27" s="3">
        <v>1.4</v>
      </c>
      <c r="T27" s="3">
        <v>-10.3</v>
      </c>
      <c r="U27" s="3">
        <v>-8.4</v>
      </c>
      <c r="V27" s="3">
        <v>-0.2</v>
      </c>
      <c r="W27" s="3">
        <v>-6.5</v>
      </c>
      <c r="X27" s="3">
        <v>6.6</v>
      </c>
      <c r="Y27" s="3">
        <v>-4.5</v>
      </c>
      <c r="Z27" s="3">
        <v>-5.5</v>
      </c>
      <c r="AA27" s="3">
        <v>14.8</v>
      </c>
      <c r="AB27" s="3">
        <v>14.8</v>
      </c>
      <c r="AC27" s="3">
        <v>-6.2</v>
      </c>
      <c r="AD27" s="3">
        <v>16.7</v>
      </c>
      <c r="AE27" s="3">
        <v>5.4</v>
      </c>
      <c r="AF27" s="3">
        <v>-1.6</v>
      </c>
      <c r="AG27" s="3">
        <v>14.5</v>
      </c>
      <c r="AH27" s="3">
        <v>8.8000000000000007</v>
      </c>
      <c r="AI27" s="3">
        <v>1.4</v>
      </c>
      <c r="AJ27" s="3">
        <v>-0.8</v>
      </c>
      <c r="AK27" s="3">
        <v>-0.5</v>
      </c>
      <c r="AL27" s="3">
        <v>9.9</v>
      </c>
      <c r="AM27" s="3">
        <v>3.1</v>
      </c>
      <c r="AN27" s="3">
        <v>10.199999999999999</v>
      </c>
      <c r="AO27" s="3">
        <v>5.8</v>
      </c>
      <c r="AP27" s="3">
        <v>-2.2000000000000002</v>
      </c>
      <c r="AQ27" s="3">
        <v>-1.4</v>
      </c>
      <c r="AR27" s="3">
        <v>21.9</v>
      </c>
      <c r="AS27" s="3">
        <v>16.100000000000001</v>
      </c>
      <c r="AT27" s="3">
        <v>0.2</v>
      </c>
      <c r="AU27" s="3">
        <v>0.2</v>
      </c>
      <c r="AV27" s="3">
        <v>0.1</v>
      </c>
      <c r="AW27" s="3">
        <v>0.1</v>
      </c>
    </row>
    <row r="28" spans="1:49" x14ac:dyDescent="0.45">
      <c r="A28" s="2">
        <v>45138</v>
      </c>
      <c r="B28" s="3">
        <v>3.7</v>
      </c>
      <c r="C28" s="3">
        <v>1.3</v>
      </c>
      <c r="D28" s="3">
        <v>0.4</v>
      </c>
      <c r="E28" s="3">
        <v>4.2</v>
      </c>
      <c r="F28" s="3">
        <v>-3.1</v>
      </c>
      <c r="G28" s="3">
        <v>6.1</v>
      </c>
      <c r="H28" s="3">
        <v>-1.2</v>
      </c>
      <c r="I28" s="3">
        <v>-10.5</v>
      </c>
      <c r="J28" s="3">
        <v>6.7</v>
      </c>
      <c r="K28" s="3">
        <v>-44.4</v>
      </c>
      <c r="L28" s="3">
        <v>3.9</v>
      </c>
      <c r="M28" s="3">
        <v>0.7</v>
      </c>
      <c r="N28" s="3"/>
      <c r="O28" s="3">
        <v>3</v>
      </c>
      <c r="P28" s="3">
        <v>0</v>
      </c>
      <c r="Q28" s="3">
        <v>-3.1</v>
      </c>
      <c r="R28" s="3">
        <v>-0.8</v>
      </c>
      <c r="S28" s="3">
        <v>-0.3</v>
      </c>
      <c r="T28" s="3">
        <v>-11.1</v>
      </c>
      <c r="U28" s="3">
        <v>-9.8000000000000007</v>
      </c>
      <c r="V28" s="3">
        <v>-4.5999999999999996</v>
      </c>
      <c r="W28" s="3">
        <v>-7.7</v>
      </c>
      <c r="X28" s="3">
        <v>2.5</v>
      </c>
      <c r="Y28" s="3">
        <v>-5.2</v>
      </c>
      <c r="Z28" s="3">
        <v>-8.6999999999999993</v>
      </c>
      <c r="AA28" s="3">
        <v>14.8</v>
      </c>
      <c r="AB28" s="3">
        <v>9.8000000000000007</v>
      </c>
      <c r="AC28" s="3">
        <v>-3.5</v>
      </c>
      <c r="AD28" s="3">
        <v>13.2</v>
      </c>
      <c r="AE28" s="3">
        <v>3.6</v>
      </c>
      <c r="AF28" s="3">
        <v>-3.4</v>
      </c>
      <c r="AG28" s="3">
        <v>15.6</v>
      </c>
      <c r="AH28" s="3">
        <v>8.9</v>
      </c>
      <c r="AI28" s="3">
        <v>1.4</v>
      </c>
      <c r="AJ28" s="3">
        <v>-1.4</v>
      </c>
      <c r="AK28" s="3">
        <v>1.5</v>
      </c>
      <c r="AL28" s="3">
        <v>6.2</v>
      </c>
      <c r="AM28" s="3">
        <v>1</v>
      </c>
      <c r="AN28" s="3">
        <v>10.6</v>
      </c>
      <c r="AO28" s="3">
        <v>0.7</v>
      </c>
      <c r="AP28" s="3">
        <v>-3.6</v>
      </c>
      <c r="AQ28" s="3">
        <v>-5.4</v>
      </c>
      <c r="AR28" s="3">
        <v>23.4</v>
      </c>
      <c r="AS28" s="3">
        <v>12.1</v>
      </c>
      <c r="AT28" s="3">
        <v>4.0999999999999996</v>
      </c>
      <c r="AU28" s="3">
        <v>4.5999999999999996</v>
      </c>
      <c r="AV28" s="3">
        <v>2.2999999999999998</v>
      </c>
      <c r="AW28" s="3">
        <v>0.4</v>
      </c>
    </row>
    <row r="29" spans="1:49" x14ac:dyDescent="0.45">
      <c r="A29" s="2">
        <v>45107</v>
      </c>
      <c r="B29" s="3">
        <v>4.4000000000000004</v>
      </c>
      <c r="C29" s="3">
        <v>1.5</v>
      </c>
      <c r="D29" s="3">
        <v>2</v>
      </c>
      <c r="E29" s="3">
        <v>4.0999999999999996</v>
      </c>
      <c r="F29" s="3">
        <v>0.2</v>
      </c>
      <c r="G29" s="3">
        <v>0</v>
      </c>
      <c r="H29" s="3">
        <v>-7.8</v>
      </c>
      <c r="I29" s="3">
        <v>-8.5</v>
      </c>
      <c r="J29" s="3">
        <v>5.9</v>
      </c>
      <c r="K29" s="3">
        <v>-45.5</v>
      </c>
      <c r="L29" s="3">
        <v>4.8</v>
      </c>
      <c r="M29" s="3">
        <v>2.7</v>
      </c>
      <c r="N29" s="3"/>
      <c r="O29" s="3">
        <v>2.2000000000000002</v>
      </c>
      <c r="P29" s="3">
        <v>3.1</v>
      </c>
      <c r="Q29" s="3">
        <v>0.2</v>
      </c>
      <c r="R29" s="3">
        <v>19.100000000000001</v>
      </c>
      <c r="S29" s="3">
        <v>-0.4</v>
      </c>
      <c r="T29" s="3">
        <v>-6.9</v>
      </c>
      <c r="U29" s="3">
        <v>-8</v>
      </c>
      <c r="V29" s="3">
        <v>-3.3</v>
      </c>
      <c r="W29" s="3">
        <v>-9.3000000000000007</v>
      </c>
      <c r="X29" s="3">
        <v>1.6</v>
      </c>
      <c r="Y29" s="3">
        <v>-5.5</v>
      </c>
      <c r="Z29" s="3">
        <v>-6.8</v>
      </c>
      <c r="AA29" s="3">
        <v>6.8</v>
      </c>
      <c r="AB29" s="3">
        <v>9.9</v>
      </c>
      <c r="AC29" s="3">
        <v>-2.1</v>
      </c>
      <c r="AD29" s="3">
        <v>9.4</v>
      </c>
      <c r="AE29" s="3">
        <v>3</v>
      </c>
      <c r="AF29" s="3">
        <v>-0.4</v>
      </c>
      <c r="AG29" s="3">
        <v>7.8</v>
      </c>
      <c r="AH29" s="3">
        <v>9.1</v>
      </c>
      <c r="AI29" s="3">
        <v>2.4</v>
      </c>
      <c r="AJ29" s="3">
        <v>-0.2</v>
      </c>
      <c r="AK29" s="3">
        <v>3.4</v>
      </c>
      <c r="AL29" s="3">
        <v>8.8000000000000007</v>
      </c>
      <c r="AM29" s="3">
        <v>4.7</v>
      </c>
      <c r="AN29" s="3">
        <v>15.4</v>
      </c>
      <c r="AO29" s="3">
        <v>1.2</v>
      </c>
      <c r="AP29" s="3">
        <v>1.7</v>
      </c>
      <c r="AQ29" s="3">
        <v>-5.6</v>
      </c>
      <c r="AR29" s="3">
        <v>14.1</v>
      </c>
      <c r="AS29" s="3">
        <v>10.199999999999999</v>
      </c>
      <c r="AT29" s="3">
        <v>4.9000000000000004</v>
      </c>
      <c r="AU29" s="3">
        <v>5.4</v>
      </c>
      <c r="AV29" s="3">
        <v>2</v>
      </c>
      <c r="AW29" s="3">
        <v>3</v>
      </c>
    </row>
    <row r="30" spans="1:49" x14ac:dyDescent="0.45">
      <c r="A30" s="2">
        <v>45077</v>
      </c>
      <c r="B30" s="3">
        <v>3.5</v>
      </c>
      <c r="C30" s="3">
        <v>-1.2</v>
      </c>
      <c r="D30" s="3">
        <v>-1.6</v>
      </c>
      <c r="E30" s="3">
        <v>3.7</v>
      </c>
      <c r="F30" s="3">
        <v>0</v>
      </c>
      <c r="G30" s="3">
        <v>-2.4</v>
      </c>
      <c r="H30" s="3">
        <v>-10.3</v>
      </c>
      <c r="I30" s="3">
        <v>-10.7</v>
      </c>
      <c r="J30" s="3">
        <v>1.7</v>
      </c>
      <c r="K30" s="3">
        <v>-23.8</v>
      </c>
      <c r="L30" s="3">
        <v>4.0999999999999996</v>
      </c>
      <c r="M30" s="3">
        <v>1.7</v>
      </c>
      <c r="N30" s="3">
        <v>8</v>
      </c>
      <c r="O30" s="3">
        <v>-1.3</v>
      </c>
      <c r="P30" s="3">
        <v>0.1</v>
      </c>
      <c r="Q30" s="3">
        <v>0</v>
      </c>
      <c r="R30" s="3">
        <v>3.5</v>
      </c>
      <c r="S30" s="3">
        <v>-1.8</v>
      </c>
      <c r="T30" s="3">
        <v>-6.3</v>
      </c>
      <c r="U30" s="3">
        <v>-10.8</v>
      </c>
      <c r="V30" s="3">
        <v>-7.5</v>
      </c>
      <c r="W30" s="3">
        <v>-5.5</v>
      </c>
      <c r="X30" s="3">
        <v>-1.7</v>
      </c>
      <c r="Y30" s="3">
        <v>-4.7</v>
      </c>
      <c r="Z30" s="3">
        <v>-7</v>
      </c>
      <c r="AA30" s="3">
        <v>10.7</v>
      </c>
      <c r="AB30" s="3">
        <v>3.9</v>
      </c>
      <c r="AC30" s="3">
        <v>-4.4000000000000004</v>
      </c>
      <c r="AD30" s="3">
        <v>8.5</v>
      </c>
      <c r="AE30" s="3">
        <v>2.5</v>
      </c>
      <c r="AF30" s="3">
        <v>-2.6</v>
      </c>
      <c r="AG30" s="3">
        <v>3.1</v>
      </c>
      <c r="AH30" s="3">
        <v>7.1</v>
      </c>
      <c r="AI30" s="3">
        <v>-0.1</v>
      </c>
      <c r="AJ30" s="3">
        <v>6.1</v>
      </c>
      <c r="AK30" s="3">
        <v>3.9</v>
      </c>
      <c r="AL30" s="3">
        <v>23.8</v>
      </c>
      <c r="AM30" s="3">
        <v>7.6</v>
      </c>
      <c r="AN30" s="3">
        <v>15.4</v>
      </c>
      <c r="AO30" s="3">
        <v>0</v>
      </c>
      <c r="AP30" s="3">
        <v>5.5</v>
      </c>
      <c r="AQ30" s="3">
        <v>-11.9</v>
      </c>
      <c r="AR30" s="3">
        <v>5</v>
      </c>
      <c r="AS30" s="3">
        <v>10.8</v>
      </c>
      <c r="AT30" s="3">
        <v>4.8</v>
      </c>
      <c r="AU30" s="3">
        <v>5.2</v>
      </c>
      <c r="AV30" s="3">
        <v>2</v>
      </c>
      <c r="AW30" s="3">
        <v>4.0999999999999996</v>
      </c>
    </row>
    <row r="31" spans="1:49" x14ac:dyDescent="0.45">
      <c r="A31" s="2">
        <v>45046</v>
      </c>
      <c r="B31" s="3">
        <v>5.6</v>
      </c>
      <c r="C31" s="3">
        <v>0</v>
      </c>
      <c r="D31" s="3">
        <v>-0.6</v>
      </c>
      <c r="E31" s="3">
        <v>5.5</v>
      </c>
      <c r="F31" s="3">
        <v>2</v>
      </c>
      <c r="G31" s="3">
        <v>-0.2</v>
      </c>
      <c r="H31" s="3">
        <v>-10.9</v>
      </c>
      <c r="I31" s="3">
        <v>-8.5</v>
      </c>
      <c r="J31" s="3">
        <v>1.8</v>
      </c>
      <c r="K31" s="3">
        <v>-48.1</v>
      </c>
      <c r="L31" s="3">
        <v>6.5</v>
      </c>
      <c r="M31" s="3">
        <v>2.5</v>
      </c>
      <c r="N31" s="3">
        <v>13.2</v>
      </c>
      <c r="O31" s="3">
        <v>-1.6</v>
      </c>
      <c r="P31" s="3">
        <v>2.9</v>
      </c>
      <c r="Q31" s="3">
        <v>2</v>
      </c>
      <c r="R31" s="3">
        <v>8.4</v>
      </c>
      <c r="S31" s="3">
        <v>-3</v>
      </c>
      <c r="T31" s="3">
        <v>-10.6</v>
      </c>
      <c r="U31" s="3">
        <v>-17.399999999999999</v>
      </c>
      <c r="V31" s="3">
        <v>-6.6</v>
      </c>
      <c r="W31" s="3">
        <v>-6.9</v>
      </c>
      <c r="X31" s="3">
        <v>0.6</v>
      </c>
      <c r="Y31" s="3">
        <v>-3.5</v>
      </c>
      <c r="Z31" s="3">
        <v>-6.9</v>
      </c>
      <c r="AA31" s="3">
        <v>9.1</v>
      </c>
      <c r="AB31" s="3">
        <v>7.5</v>
      </c>
      <c r="AC31" s="3">
        <v>-7.2</v>
      </c>
      <c r="AD31" s="3">
        <v>11</v>
      </c>
      <c r="AE31" s="3">
        <v>2.9</v>
      </c>
      <c r="AF31" s="3">
        <v>-0.6</v>
      </c>
      <c r="AG31" s="3">
        <v>4.3</v>
      </c>
      <c r="AH31" s="3">
        <v>7.4</v>
      </c>
      <c r="AI31" s="3">
        <v>2.7</v>
      </c>
      <c r="AJ31" s="3">
        <v>13.5</v>
      </c>
      <c r="AK31" s="3">
        <v>9.1</v>
      </c>
      <c r="AL31" s="3">
        <v>44.6</v>
      </c>
      <c r="AM31" s="3">
        <v>9.5</v>
      </c>
      <c r="AN31" s="3">
        <v>17.3</v>
      </c>
      <c r="AO31" s="3">
        <v>1.8</v>
      </c>
      <c r="AP31" s="3">
        <v>13.8</v>
      </c>
      <c r="AQ31" s="3">
        <v>-14.2</v>
      </c>
      <c r="AR31" s="3">
        <v>18.5</v>
      </c>
      <c r="AS31" s="3">
        <v>22.2</v>
      </c>
      <c r="AT31" s="3">
        <v>4.8</v>
      </c>
      <c r="AU31" s="3">
        <v>5.5</v>
      </c>
      <c r="AV31" s="3">
        <v>1.2</v>
      </c>
      <c r="AW31" s="3">
        <v>2.5</v>
      </c>
    </row>
    <row r="32" spans="1:49" x14ac:dyDescent="0.45">
      <c r="A32" s="2">
        <v>45016</v>
      </c>
      <c r="B32" s="3">
        <v>3.9</v>
      </c>
      <c r="C32" s="3">
        <v>0.9</v>
      </c>
      <c r="D32" s="3">
        <v>0.7</v>
      </c>
      <c r="E32" s="3">
        <v>2.2000000000000002</v>
      </c>
      <c r="F32" s="3">
        <v>-1</v>
      </c>
      <c r="G32" s="3">
        <v>5.0999999999999996</v>
      </c>
      <c r="H32" s="3">
        <v>-2.8</v>
      </c>
      <c r="I32" s="3">
        <v>-6.6</v>
      </c>
      <c r="J32" s="3">
        <v>5.5</v>
      </c>
      <c r="K32" s="3">
        <v>-53.2</v>
      </c>
      <c r="L32" s="3">
        <v>4.2</v>
      </c>
      <c r="M32" s="3">
        <v>1.5</v>
      </c>
      <c r="N32" s="3">
        <v>7.9</v>
      </c>
      <c r="O32" s="3">
        <v>-4.9000000000000004</v>
      </c>
      <c r="P32" s="3">
        <v>2.5</v>
      </c>
      <c r="Q32" s="3">
        <v>-1</v>
      </c>
      <c r="R32" s="3">
        <v>8.8000000000000007</v>
      </c>
      <c r="S32" s="3">
        <v>-3.1</v>
      </c>
      <c r="T32" s="3">
        <v>-7.7</v>
      </c>
      <c r="U32" s="3">
        <v>-20.399999999999999</v>
      </c>
      <c r="V32" s="3">
        <v>-2.9</v>
      </c>
      <c r="W32" s="3">
        <v>-10.3</v>
      </c>
      <c r="X32" s="3">
        <v>-2.9</v>
      </c>
      <c r="Y32" s="3">
        <v>-4.7</v>
      </c>
      <c r="Z32" s="3">
        <v>-2.9</v>
      </c>
      <c r="AA32" s="3">
        <v>1.3</v>
      </c>
      <c r="AB32" s="3">
        <v>7.1</v>
      </c>
      <c r="AC32" s="3">
        <v>-8.3000000000000007</v>
      </c>
      <c r="AD32" s="3">
        <v>2.1</v>
      </c>
      <c r="AE32" s="3">
        <v>1.7</v>
      </c>
      <c r="AF32" s="3">
        <v>3.8</v>
      </c>
      <c r="AG32" s="3">
        <v>6</v>
      </c>
      <c r="AH32" s="3">
        <v>7</v>
      </c>
      <c r="AI32" s="3">
        <v>4.8</v>
      </c>
      <c r="AJ32" s="3">
        <v>4.5999999999999996</v>
      </c>
      <c r="AK32" s="3">
        <v>7.3</v>
      </c>
      <c r="AL32" s="3">
        <v>13.5</v>
      </c>
      <c r="AM32" s="3">
        <v>8.6</v>
      </c>
      <c r="AN32" s="3">
        <v>16.899999999999999</v>
      </c>
      <c r="AO32" s="3">
        <v>1.2</v>
      </c>
      <c r="AP32" s="3">
        <v>11.3</v>
      </c>
      <c r="AQ32" s="3">
        <v>-1.8</v>
      </c>
      <c r="AR32" s="3">
        <v>30.1</v>
      </c>
      <c r="AS32" s="3">
        <v>20.5</v>
      </c>
      <c r="AT32" s="3">
        <v>5.2</v>
      </c>
      <c r="AU32" s="3">
        <v>5.3</v>
      </c>
      <c r="AV32" s="3">
        <v>6.4</v>
      </c>
      <c r="AW32" s="3">
        <v>2.6</v>
      </c>
    </row>
    <row r="33" spans="1:49" x14ac:dyDescent="0.45">
      <c r="A33" s="2">
        <v>44985</v>
      </c>
      <c r="B33" s="3">
        <v>18.774815660000002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x14ac:dyDescent="0.45">
      <c r="A34" s="2">
        <v>44957</v>
      </c>
      <c r="B34" s="3">
        <v>-9.7931616720000001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45">
      <c r="A35" s="2">
        <v>44926</v>
      </c>
      <c r="B35" s="3">
        <v>1.3</v>
      </c>
      <c r="C35" s="3">
        <v>4.9000000000000004</v>
      </c>
      <c r="D35" s="3">
        <v>3.7</v>
      </c>
      <c r="E35" s="3">
        <v>6.7</v>
      </c>
      <c r="F35" s="3">
        <v>3.4</v>
      </c>
      <c r="G35" s="3">
        <v>21</v>
      </c>
      <c r="H35" s="3">
        <v>-1</v>
      </c>
      <c r="I35" s="3">
        <v>-4.0999999999999996</v>
      </c>
      <c r="J35" s="3">
        <v>22.1</v>
      </c>
      <c r="K35" s="3">
        <v>47.7</v>
      </c>
      <c r="L35" s="3">
        <v>0.2</v>
      </c>
      <c r="M35" s="3">
        <v>2.8</v>
      </c>
      <c r="N35" s="3"/>
      <c r="O35" s="3">
        <v>-2</v>
      </c>
      <c r="P35" s="3">
        <v>-0.1</v>
      </c>
      <c r="Q35" s="3">
        <v>3.4</v>
      </c>
      <c r="R35" s="3">
        <v>-1.7</v>
      </c>
      <c r="S35" s="3">
        <v>-3</v>
      </c>
      <c r="T35" s="3">
        <v>-11.4</v>
      </c>
      <c r="U35" s="3">
        <v>-8</v>
      </c>
      <c r="V35" s="3">
        <v>-1.5</v>
      </c>
      <c r="W35" s="3">
        <v>-13.5</v>
      </c>
      <c r="X35" s="3">
        <v>-3.4</v>
      </c>
      <c r="Y35" s="3">
        <v>-5.0999999999999996</v>
      </c>
      <c r="Z35" s="3">
        <v>-13.6</v>
      </c>
      <c r="AA35" s="3">
        <v>-8.3000000000000007</v>
      </c>
      <c r="AB35" s="3">
        <v>11</v>
      </c>
      <c r="AC35" s="3">
        <v>-1.4</v>
      </c>
      <c r="AD35" s="3">
        <v>-3.4</v>
      </c>
      <c r="AE35" s="3">
        <v>-7.3</v>
      </c>
      <c r="AF35" s="3">
        <v>-1.8</v>
      </c>
      <c r="AG35" s="3">
        <v>2.8</v>
      </c>
      <c r="AH35" s="3">
        <v>6.3</v>
      </c>
      <c r="AI35" s="3">
        <v>-1.2</v>
      </c>
      <c r="AJ35" s="3">
        <v>-3.4</v>
      </c>
      <c r="AK35" s="3">
        <v>-0.5</v>
      </c>
      <c r="AL35" s="3">
        <v>-5.9</v>
      </c>
      <c r="AM35" s="3">
        <v>2</v>
      </c>
      <c r="AN35" s="3">
        <v>10.8</v>
      </c>
      <c r="AO35" s="3">
        <v>1.1000000000000001</v>
      </c>
      <c r="AP35" s="3">
        <v>-1.2</v>
      </c>
      <c r="AQ35" s="3">
        <v>0.7</v>
      </c>
      <c r="AR35" s="3">
        <v>30</v>
      </c>
      <c r="AS35" s="3">
        <v>-0.4</v>
      </c>
      <c r="AT35" s="3">
        <v>7</v>
      </c>
      <c r="AU35" s="3">
        <v>8.6</v>
      </c>
      <c r="AV35" s="3">
        <v>1.3</v>
      </c>
      <c r="AW35" s="3">
        <v>-0.8</v>
      </c>
    </row>
    <row r="36" spans="1:49" x14ac:dyDescent="0.45">
      <c r="A36" s="2">
        <v>44895</v>
      </c>
      <c r="B36" s="3">
        <v>2.2000000000000002</v>
      </c>
      <c r="C36" s="3">
        <v>5.9</v>
      </c>
      <c r="D36" s="3">
        <v>5.5</v>
      </c>
      <c r="E36" s="3">
        <v>7.2</v>
      </c>
      <c r="F36" s="3">
        <v>-0.7</v>
      </c>
      <c r="G36" s="3">
        <v>25.8</v>
      </c>
      <c r="H36" s="3">
        <v>-3</v>
      </c>
      <c r="I36" s="3">
        <v>-5</v>
      </c>
      <c r="J36" s="3">
        <v>8.1</v>
      </c>
      <c r="K36" s="3">
        <v>45.3</v>
      </c>
      <c r="L36" s="3">
        <v>2</v>
      </c>
      <c r="M36" s="3">
        <v>2</v>
      </c>
      <c r="N36" s="3"/>
      <c r="O36" s="3">
        <v>-2.9</v>
      </c>
      <c r="P36" s="3">
        <v>-2</v>
      </c>
      <c r="Q36" s="3">
        <v>-0.7</v>
      </c>
      <c r="R36" s="3">
        <v>4</v>
      </c>
      <c r="S36" s="3">
        <v>-4.7</v>
      </c>
      <c r="T36" s="3">
        <v>-12.4</v>
      </c>
      <c r="U36" s="3">
        <v>-7.6</v>
      </c>
      <c r="V36" s="3">
        <v>0.1</v>
      </c>
      <c r="W36" s="3">
        <v>-13.8</v>
      </c>
      <c r="X36" s="3">
        <v>-2.1</v>
      </c>
      <c r="Y36" s="3">
        <v>-4.7</v>
      </c>
      <c r="Z36" s="3">
        <v>-12.8</v>
      </c>
      <c r="AA36" s="3">
        <v>-3.2</v>
      </c>
      <c r="AB36" s="3">
        <v>10.8</v>
      </c>
      <c r="AC36" s="3">
        <v>-3.2</v>
      </c>
      <c r="AD36" s="3">
        <v>2.4</v>
      </c>
      <c r="AE36" s="3">
        <v>-3.4</v>
      </c>
      <c r="AF36" s="3">
        <v>1.6</v>
      </c>
      <c r="AG36" s="3">
        <v>9.4</v>
      </c>
      <c r="AH36" s="3">
        <v>9.4</v>
      </c>
      <c r="AI36" s="3">
        <v>-0.3</v>
      </c>
      <c r="AJ36" s="3">
        <v>-0.9</v>
      </c>
      <c r="AK36" s="3">
        <v>2.2999999999999998</v>
      </c>
      <c r="AL36" s="3">
        <v>4.9000000000000004</v>
      </c>
      <c r="AM36" s="3">
        <v>-2.9</v>
      </c>
      <c r="AN36" s="3">
        <v>12.4</v>
      </c>
      <c r="AO36" s="3">
        <v>-1.1000000000000001</v>
      </c>
      <c r="AP36" s="3">
        <v>1.2</v>
      </c>
      <c r="AQ36" s="3">
        <v>0.5</v>
      </c>
      <c r="AR36" s="3">
        <v>28.6</v>
      </c>
      <c r="AS36" s="3">
        <v>7.5</v>
      </c>
      <c r="AT36" s="3">
        <v>-1.5</v>
      </c>
      <c r="AU36" s="3">
        <v>-1</v>
      </c>
      <c r="AV36" s="3">
        <v>-7.9</v>
      </c>
      <c r="AW36" s="3">
        <v>1.4</v>
      </c>
    </row>
    <row r="37" spans="1:49" x14ac:dyDescent="0.45">
      <c r="A37" s="2">
        <v>44865</v>
      </c>
      <c r="B37" s="3">
        <v>5</v>
      </c>
      <c r="C37" s="3">
        <v>4</v>
      </c>
      <c r="D37" s="3">
        <v>3</v>
      </c>
      <c r="E37" s="3">
        <v>6.7</v>
      </c>
      <c r="F37" s="3">
        <v>1.5</v>
      </c>
      <c r="G37" s="3">
        <v>16.7</v>
      </c>
      <c r="H37" s="3">
        <v>-2.1</v>
      </c>
      <c r="I37" s="3">
        <v>-3.6</v>
      </c>
      <c r="J37" s="3">
        <v>16.7</v>
      </c>
      <c r="K37" s="3">
        <v>34.700000000000003</v>
      </c>
      <c r="L37" s="3">
        <v>5.2</v>
      </c>
      <c r="M37" s="3">
        <v>10.6</v>
      </c>
      <c r="N37" s="3"/>
      <c r="O37" s="3">
        <v>-2</v>
      </c>
      <c r="P37" s="3">
        <v>0.3</v>
      </c>
      <c r="Q37" s="3">
        <v>1.5</v>
      </c>
      <c r="R37" s="3">
        <v>5.4</v>
      </c>
      <c r="S37" s="3">
        <v>-4.2</v>
      </c>
      <c r="T37" s="3">
        <v>-10</v>
      </c>
      <c r="U37" s="3">
        <v>-6.4</v>
      </c>
      <c r="V37" s="3">
        <v>-2.5</v>
      </c>
      <c r="W37" s="3">
        <v>-9.9</v>
      </c>
      <c r="X37" s="3">
        <v>-0.4</v>
      </c>
      <c r="Y37" s="3">
        <v>-1.9</v>
      </c>
      <c r="Z37" s="3">
        <v>-8</v>
      </c>
      <c r="AA37" s="3">
        <v>-2.8</v>
      </c>
      <c r="AB37" s="3">
        <v>9.8000000000000007</v>
      </c>
      <c r="AC37" s="3">
        <v>1.6</v>
      </c>
      <c r="AD37" s="3">
        <v>6.9</v>
      </c>
      <c r="AE37" s="3">
        <v>-0.8</v>
      </c>
      <c r="AF37" s="3">
        <v>3.1</v>
      </c>
      <c r="AG37" s="3">
        <v>10.199999999999999</v>
      </c>
      <c r="AH37" s="3">
        <v>6.8</v>
      </c>
      <c r="AI37" s="3">
        <v>-3.1</v>
      </c>
      <c r="AJ37" s="3">
        <v>2</v>
      </c>
      <c r="AK37" s="3">
        <v>3</v>
      </c>
      <c r="AL37" s="3">
        <v>18.7</v>
      </c>
      <c r="AM37" s="3">
        <v>0.5</v>
      </c>
      <c r="AN37" s="3">
        <v>16.3</v>
      </c>
      <c r="AO37" s="3">
        <v>9.4</v>
      </c>
      <c r="AP37" s="3">
        <v>8.9</v>
      </c>
      <c r="AQ37" s="3">
        <v>-2.8</v>
      </c>
      <c r="AR37" s="3">
        <v>21.1</v>
      </c>
      <c r="AS37" s="3">
        <v>14.1</v>
      </c>
      <c r="AT37" s="3">
        <v>4</v>
      </c>
      <c r="AU37" s="3">
        <v>4.0999999999999996</v>
      </c>
      <c r="AV37" s="3">
        <v>3.4</v>
      </c>
      <c r="AW37" s="3">
        <v>3.9</v>
      </c>
    </row>
    <row r="38" spans="1:49" x14ac:dyDescent="0.45">
      <c r="A38" s="2">
        <v>44834</v>
      </c>
      <c r="B38" s="3">
        <v>6.3</v>
      </c>
      <c r="C38" s="3">
        <v>7.2</v>
      </c>
      <c r="D38" s="3">
        <v>7.7</v>
      </c>
      <c r="E38" s="3">
        <v>4.5</v>
      </c>
      <c r="F38" s="3">
        <v>5.5</v>
      </c>
      <c r="G38" s="3">
        <v>22.3</v>
      </c>
      <c r="H38" s="3">
        <v>-2.2000000000000002</v>
      </c>
      <c r="I38" s="3">
        <v>2.1</v>
      </c>
      <c r="J38" s="3">
        <v>2.4</v>
      </c>
      <c r="K38" s="3">
        <v>21.3</v>
      </c>
      <c r="L38" s="3">
        <v>6.4</v>
      </c>
      <c r="M38" s="3">
        <v>9.3000000000000007</v>
      </c>
      <c r="N38" s="3"/>
      <c r="O38" s="3">
        <v>1.5</v>
      </c>
      <c r="P38" s="3">
        <v>2.7</v>
      </c>
      <c r="Q38" s="3">
        <v>5.5</v>
      </c>
      <c r="R38" s="3">
        <v>9.1</v>
      </c>
      <c r="S38" s="3">
        <v>-1.6</v>
      </c>
      <c r="T38" s="3">
        <v>-3.7</v>
      </c>
      <c r="U38" s="3">
        <v>-5.7</v>
      </c>
      <c r="V38" s="3">
        <v>-2.7</v>
      </c>
      <c r="W38" s="3">
        <v>-5.2</v>
      </c>
      <c r="X38" s="3">
        <v>2.5</v>
      </c>
      <c r="Y38" s="3">
        <v>2.5</v>
      </c>
      <c r="Z38" s="3">
        <v>-6</v>
      </c>
      <c r="AA38" s="3">
        <v>-2.6</v>
      </c>
      <c r="AB38" s="3">
        <v>12.1</v>
      </c>
      <c r="AC38" s="3">
        <v>-7.5</v>
      </c>
      <c r="AD38" s="3">
        <v>5</v>
      </c>
      <c r="AE38" s="3">
        <v>1.4</v>
      </c>
      <c r="AF38" s="3">
        <v>0.8</v>
      </c>
      <c r="AG38" s="3">
        <v>10.6</v>
      </c>
      <c r="AH38" s="3">
        <v>7.8</v>
      </c>
      <c r="AI38" s="3">
        <v>1.3</v>
      </c>
      <c r="AJ38" s="3">
        <v>2.2999999999999998</v>
      </c>
      <c r="AK38" s="3">
        <v>4.9000000000000004</v>
      </c>
      <c r="AL38" s="3">
        <v>23.7</v>
      </c>
      <c r="AM38" s="3">
        <v>7.6</v>
      </c>
      <c r="AN38" s="3">
        <v>15.8</v>
      </c>
      <c r="AO38" s="3">
        <v>10.6</v>
      </c>
      <c r="AP38" s="3">
        <v>9.5</v>
      </c>
      <c r="AQ38" s="3">
        <v>1.4</v>
      </c>
      <c r="AR38" s="3">
        <v>16</v>
      </c>
      <c r="AS38" s="3">
        <v>16.600000000000001</v>
      </c>
      <c r="AT38" s="3">
        <v>2.9</v>
      </c>
      <c r="AU38" s="3">
        <v>2.2000000000000002</v>
      </c>
      <c r="AV38" s="3">
        <v>9.1999999999999993</v>
      </c>
      <c r="AW38" s="3">
        <v>2.7</v>
      </c>
    </row>
    <row r="39" spans="1:49" x14ac:dyDescent="0.45">
      <c r="A39" s="2">
        <v>44804</v>
      </c>
      <c r="B39" s="3">
        <v>4.2</v>
      </c>
      <c r="C39" s="3">
        <v>5.3</v>
      </c>
      <c r="D39" s="3">
        <v>5.8</v>
      </c>
      <c r="E39" s="3">
        <v>2.2999999999999998</v>
      </c>
      <c r="F39" s="3">
        <v>7.6</v>
      </c>
      <c r="G39" s="3">
        <v>9.6</v>
      </c>
      <c r="H39" s="3">
        <v>8.3000000000000007</v>
      </c>
      <c r="I39" s="3">
        <v>-3.6</v>
      </c>
      <c r="J39" s="3">
        <v>14.4</v>
      </c>
      <c r="K39" s="3">
        <v>25.2</v>
      </c>
      <c r="L39" s="3">
        <v>3.1</v>
      </c>
      <c r="M39" s="3">
        <v>4.5999999999999996</v>
      </c>
      <c r="N39" s="3">
        <v>9.5</v>
      </c>
      <c r="O39" s="3">
        <v>-2.2999999999999998</v>
      </c>
      <c r="P39" s="3">
        <v>2.5</v>
      </c>
      <c r="Q39" s="3">
        <v>7.6</v>
      </c>
      <c r="R39" s="3">
        <v>8.1999999999999993</v>
      </c>
      <c r="S39" s="3">
        <v>-5.0999999999999996</v>
      </c>
      <c r="T39" s="3">
        <v>-1.3</v>
      </c>
      <c r="U39" s="3">
        <v>-0.1</v>
      </c>
      <c r="V39" s="3">
        <v>-3.9</v>
      </c>
      <c r="W39" s="3">
        <v>-7.8</v>
      </c>
      <c r="X39" s="3">
        <v>-3</v>
      </c>
      <c r="Y39" s="3">
        <v>-0.9</v>
      </c>
      <c r="Z39" s="3">
        <v>-3.4</v>
      </c>
      <c r="AA39" s="3">
        <v>-4.5999999999999996</v>
      </c>
      <c r="AB39" s="3">
        <v>3.8</v>
      </c>
      <c r="AC39" s="3">
        <v>-13.1</v>
      </c>
      <c r="AD39" s="3">
        <v>-3.3</v>
      </c>
      <c r="AE39" s="3">
        <v>-1.2</v>
      </c>
      <c r="AF39" s="3">
        <v>-5</v>
      </c>
      <c r="AG39" s="3">
        <v>-1.3</v>
      </c>
      <c r="AH39" s="3">
        <v>3.6</v>
      </c>
      <c r="AI39" s="3">
        <v>-2.2999999999999998</v>
      </c>
      <c r="AJ39" s="3">
        <v>0.8</v>
      </c>
      <c r="AK39" s="3">
        <v>4.5</v>
      </c>
      <c r="AL39" s="3">
        <v>30.5</v>
      </c>
      <c r="AM39" s="3">
        <v>5.8</v>
      </c>
      <c r="AN39" s="3">
        <v>14.8</v>
      </c>
      <c r="AO39" s="3">
        <v>5.5</v>
      </c>
      <c r="AP39" s="3">
        <v>7</v>
      </c>
      <c r="AQ39" s="3">
        <v>5</v>
      </c>
      <c r="AR39" s="3">
        <v>14.2</v>
      </c>
      <c r="AS39" s="3">
        <v>20.3</v>
      </c>
      <c r="AT39" s="3">
        <v>13.6</v>
      </c>
      <c r="AU39" s="3">
        <v>15.3</v>
      </c>
      <c r="AV39" s="3">
        <v>6.5</v>
      </c>
      <c r="AW39" s="3">
        <v>2.6</v>
      </c>
    </row>
    <row r="40" spans="1:49" x14ac:dyDescent="0.45">
      <c r="A40" s="2">
        <v>44773</v>
      </c>
      <c r="B40" s="3">
        <v>3.8</v>
      </c>
      <c r="C40" s="3">
        <v>8.1</v>
      </c>
      <c r="D40" s="3">
        <v>11</v>
      </c>
      <c r="E40" s="3">
        <v>4.5</v>
      </c>
      <c r="F40" s="3">
        <v>10.8</v>
      </c>
      <c r="G40" s="3">
        <v>4</v>
      </c>
      <c r="H40" s="3">
        <v>6.8</v>
      </c>
      <c r="I40" s="3">
        <v>-1.1000000000000001</v>
      </c>
      <c r="J40" s="3">
        <v>10.9</v>
      </c>
      <c r="K40" s="3">
        <v>36.299999999999997</v>
      </c>
      <c r="L40" s="3">
        <v>2.7</v>
      </c>
      <c r="M40" s="3">
        <v>5.9</v>
      </c>
      <c r="N40" s="3">
        <v>8.4</v>
      </c>
      <c r="O40" s="3">
        <v>-0.8</v>
      </c>
      <c r="P40" s="3">
        <v>2.8</v>
      </c>
      <c r="Q40" s="3">
        <v>10.8</v>
      </c>
      <c r="R40" s="3">
        <v>8.9</v>
      </c>
      <c r="S40" s="3">
        <v>-4.8</v>
      </c>
      <c r="T40" s="3">
        <v>-0.2</v>
      </c>
      <c r="U40" s="3">
        <v>-0.5</v>
      </c>
      <c r="V40" s="3">
        <v>-3.7</v>
      </c>
      <c r="W40" s="3">
        <v>-9.5</v>
      </c>
      <c r="X40" s="3">
        <v>-0.9</v>
      </c>
      <c r="Y40" s="3">
        <v>0.6</v>
      </c>
      <c r="Z40" s="3">
        <v>2.7</v>
      </c>
      <c r="AA40" s="3">
        <v>-9.5</v>
      </c>
      <c r="AB40" s="3">
        <v>4.7</v>
      </c>
      <c r="AC40" s="3">
        <v>-10.3</v>
      </c>
      <c r="AD40" s="3">
        <v>-3.6</v>
      </c>
      <c r="AE40" s="3">
        <v>-1.5</v>
      </c>
      <c r="AF40" s="3">
        <v>-3.8</v>
      </c>
      <c r="AG40" s="3">
        <v>-4.3</v>
      </c>
      <c r="AH40" s="3">
        <v>2.2999999999999998</v>
      </c>
      <c r="AI40" s="3">
        <v>-2.2999999999999998</v>
      </c>
      <c r="AJ40" s="3">
        <v>-0.4</v>
      </c>
      <c r="AK40" s="3">
        <v>4</v>
      </c>
      <c r="AL40" s="3">
        <v>22.5</v>
      </c>
      <c r="AM40" s="3">
        <v>7.6</v>
      </c>
      <c r="AN40" s="3">
        <v>12.5</v>
      </c>
      <c r="AO40" s="3">
        <v>7.3</v>
      </c>
      <c r="AP40" s="3">
        <v>7.2</v>
      </c>
      <c r="AQ40" s="3">
        <v>8.8000000000000007</v>
      </c>
      <c r="AR40" s="3">
        <v>8.6</v>
      </c>
      <c r="AS40" s="3">
        <v>19.600000000000001</v>
      </c>
      <c r="AT40" s="3">
        <v>9.5</v>
      </c>
      <c r="AU40" s="3">
        <v>10.4</v>
      </c>
      <c r="AV40" s="3">
        <v>6.7</v>
      </c>
      <c r="AW40" s="3">
        <v>2.6</v>
      </c>
    </row>
    <row r="41" spans="1:49" x14ac:dyDescent="0.45">
      <c r="A41" s="2">
        <v>44742</v>
      </c>
      <c r="B41" s="3">
        <v>3.9</v>
      </c>
      <c r="C41" s="3">
        <v>8.6999999999999993</v>
      </c>
      <c r="D41" s="3">
        <v>11.2</v>
      </c>
      <c r="E41" s="3">
        <v>3.6</v>
      </c>
      <c r="F41" s="3">
        <v>7.1</v>
      </c>
      <c r="G41" s="3">
        <v>16.2</v>
      </c>
      <c r="H41" s="3">
        <v>8</v>
      </c>
      <c r="I41" s="3">
        <v>-1.7</v>
      </c>
      <c r="J41" s="3">
        <v>2</v>
      </c>
      <c r="K41" s="3">
        <v>20.399999999999999</v>
      </c>
      <c r="L41" s="3">
        <v>3.4</v>
      </c>
      <c r="M41" s="3">
        <v>8.4</v>
      </c>
      <c r="N41" s="3"/>
      <c r="O41" s="3">
        <v>-0.3</v>
      </c>
      <c r="P41" s="3">
        <v>3</v>
      </c>
      <c r="Q41" s="3">
        <v>7.1</v>
      </c>
      <c r="R41" s="3">
        <v>-8</v>
      </c>
      <c r="S41" s="3">
        <v>-3.9</v>
      </c>
      <c r="T41" s="3">
        <v>1.5</v>
      </c>
      <c r="U41" s="3">
        <v>-0.5</v>
      </c>
      <c r="V41" s="3">
        <v>-2.6</v>
      </c>
      <c r="W41" s="3">
        <v>-5.3</v>
      </c>
      <c r="X41" s="3">
        <v>1.4</v>
      </c>
      <c r="Y41" s="3">
        <v>4.3</v>
      </c>
      <c r="Z41" s="3">
        <v>2.8</v>
      </c>
      <c r="AA41" s="3">
        <v>-9.6</v>
      </c>
      <c r="AB41" s="3">
        <v>5.4</v>
      </c>
      <c r="AC41" s="3">
        <v>-8.5</v>
      </c>
      <c r="AD41" s="3">
        <v>2.5</v>
      </c>
      <c r="AE41" s="3">
        <v>1</v>
      </c>
      <c r="AF41" s="3">
        <v>-3.7</v>
      </c>
      <c r="AG41" s="3">
        <v>0.6</v>
      </c>
      <c r="AH41" s="3">
        <v>4.9000000000000004</v>
      </c>
      <c r="AI41" s="3">
        <v>0.1</v>
      </c>
      <c r="AJ41" s="3">
        <v>1.1000000000000001</v>
      </c>
      <c r="AK41" s="3">
        <v>6</v>
      </c>
      <c r="AL41" s="3">
        <v>16.2</v>
      </c>
      <c r="AM41" s="3">
        <v>6.7</v>
      </c>
      <c r="AN41" s="3">
        <v>12.9</v>
      </c>
      <c r="AO41" s="3">
        <v>11</v>
      </c>
      <c r="AP41" s="3">
        <v>6.5</v>
      </c>
      <c r="AQ41" s="3">
        <v>10.8</v>
      </c>
      <c r="AR41" s="3">
        <v>25</v>
      </c>
      <c r="AS41" s="3">
        <v>8.5</v>
      </c>
      <c r="AT41" s="3">
        <v>3.3</v>
      </c>
      <c r="AU41" s="3">
        <v>3.2</v>
      </c>
      <c r="AV41" s="3">
        <v>5.8</v>
      </c>
      <c r="AW41" s="3">
        <v>2.5</v>
      </c>
    </row>
    <row r="42" spans="1:49" x14ac:dyDescent="0.45">
      <c r="A42" s="2">
        <v>44712</v>
      </c>
      <c r="B42" s="3">
        <v>0.7</v>
      </c>
      <c r="C42" s="3">
        <v>7</v>
      </c>
      <c r="D42" s="3">
        <v>8.1999999999999993</v>
      </c>
      <c r="E42" s="3">
        <v>6.6</v>
      </c>
      <c r="F42" s="3">
        <v>7</v>
      </c>
      <c r="G42" s="3">
        <v>5.8</v>
      </c>
      <c r="H42" s="3">
        <v>9.9</v>
      </c>
      <c r="I42" s="3">
        <v>-2.4</v>
      </c>
      <c r="J42" s="3">
        <v>3.3</v>
      </c>
      <c r="K42" s="3">
        <v>13.9</v>
      </c>
      <c r="L42" s="3">
        <v>0.1</v>
      </c>
      <c r="M42" s="3">
        <v>4.3</v>
      </c>
      <c r="N42" s="3">
        <v>1.1000000000000001</v>
      </c>
      <c r="O42" s="3">
        <v>1.6</v>
      </c>
      <c r="P42" s="3">
        <v>3.5</v>
      </c>
      <c r="Q42" s="3">
        <v>7</v>
      </c>
      <c r="R42" s="3">
        <v>10.6</v>
      </c>
      <c r="S42" s="3">
        <v>-3.5</v>
      </c>
      <c r="T42" s="3">
        <v>1.2</v>
      </c>
      <c r="U42" s="3">
        <v>5.0999999999999996</v>
      </c>
      <c r="V42" s="3">
        <v>-1.8</v>
      </c>
      <c r="W42" s="3">
        <v>-9.6999999999999993</v>
      </c>
      <c r="X42" s="3">
        <v>0.5</v>
      </c>
      <c r="Y42" s="3">
        <v>0.9</v>
      </c>
      <c r="Z42" s="3">
        <v>-3.9</v>
      </c>
      <c r="AA42" s="3">
        <v>-7.3</v>
      </c>
      <c r="AB42" s="3">
        <v>5</v>
      </c>
      <c r="AC42" s="3">
        <v>-12.3</v>
      </c>
      <c r="AD42" s="3">
        <v>-0.1</v>
      </c>
      <c r="AE42" s="3">
        <v>-2.7</v>
      </c>
      <c r="AF42" s="3">
        <v>-5.4</v>
      </c>
      <c r="AG42" s="3">
        <v>-2.7</v>
      </c>
      <c r="AH42" s="3">
        <v>3.4</v>
      </c>
      <c r="AI42" s="3">
        <v>-2.2999999999999998</v>
      </c>
      <c r="AJ42" s="3">
        <v>-6.8</v>
      </c>
      <c r="AK42" s="3">
        <v>1.1000000000000001</v>
      </c>
      <c r="AL42" s="3">
        <v>-7</v>
      </c>
      <c r="AM42" s="3">
        <v>-0.1</v>
      </c>
      <c r="AN42" s="3">
        <v>7.3</v>
      </c>
      <c r="AO42" s="3">
        <v>7.3</v>
      </c>
      <c r="AP42" s="3">
        <v>4.0999999999999996</v>
      </c>
      <c r="AQ42" s="3">
        <v>15.2</v>
      </c>
      <c r="AR42" s="3">
        <v>19.100000000000001</v>
      </c>
      <c r="AS42" s="3">
        <v>13.2</v>
      </c>
      <c r="AT42" s="3">
        <v>0.2</v>
      </c>
      <c r="AU42" s="3">
        <v>-0.8</v>
      </c>
      <c r="AV42" s="3">
        <v>7.7</v>
      </c>
      <c r="AW42" s="3">
        <v>3.1</v>
      </c>
    </row>
    <row r="43" spans="1:49" x14ac:dyDescent="0.45">
      <c r="A43" s="2">
        <v>44681</v>
      </c>
      <c r="B43" s="3">
        <v>-2.9</v>
      </c>
      <c r="C43" s="3">
        <v>9.5</v>
      </c>
      <c r="D43" s="3">
        <v>13.2</v>
      </c>
      <c r="E43" s="3">
        <v>7.2</v>
      </c>
      <c r="F43" s="3">
        <v>0.5</v>
      </c>
      <c r="G43" s="3">
        <v>3.8</v>
      </c>
      <c r="H43" s="3">
        <v>8.9</v>
      </c>
      <c r="I43" s="3">
        <v>-4.5</v>
      </c>
      <c r="J43" s="3">
        <v>8.9</v>
      </c>
      <c r="K43" s="3">
        <v>-6.2</v>
      </c>
      <c r="L43" s="3">
        <v>-4.5999999999999996</v>
      </c>
      <c r="M43" s="3">
        <v>4</v>
      </c>
      <c r="N43" s="3">
        <v>-8.1</v>
      </c>
      <c r="O43" s="3">
        <v>-0.1</v>
      </c>
      <c r="P43" s="3">
        <v>0.1</v>
      </c>
      <c r="Q43" s="3">
        <v>0.5</v>
      </c>
      <c r="R43" s="3">
        <v>8.6999999999999993</v>
      </c>
      <c r="S43" s="3">
        <v>-6.3</v>
      </c>
      <c r="T43" s="3">
        <v>-0.3</v>
      </c>
      <c r="U43" s="3">
        <v>0.6</v>
      </c>
      <c r="V43" s="3">
        <v>-2.8</v>
      </c>
      <c r="W43" s="3">
        <v>-8.8000000000000007</v>
      </c>
      <c r="X43" s="3">
        <v>-5.6</v>
      </c>
      <c r="Y43" s="3">
        <v>-2.8</v>
      </c>
      <c r="Z43" s="3">
        <v>-6</v>
      </c>
      <c r="AA43" s="3">
        <v>-6.6</v>
      </c>
      <c r="AB43" s="3">
        <v>-0.6</v>
      </c>
      <c r="AC43" s="3">
        <v>-3.8</v>
      </c>
      <c r="AD43" s="3">
        <v>-4.0999999999999996</v>
      </c>
      <c r="AE43" s="3">
        <v>-8.1</v>
      </c>
      <c r="AF43" s="3">
        <v>-6.2</v>
      </c>
      <c r="AG43" s="3">
        <v>-4.2</v>
      </c>
      <c r="AH43" s="3">
        <v>1.4</v>
      </c>
      <c r="AI43" s="3">
        <v>-6.6</v>
      </c>
      <c r="AJ43" s="3">
        <v>-15.8</v>
      </c>
      <c r="AK43" s="3">
        <v>-5.5</v>
      </c>
      <c r="AL43" s="3">
        <v>-31.8</v>
      </c>
      <c r="AM43" s="3">
        <v>-6</v>
      </c>
      <c r="AN43" s="3">
        <v>1.6</v>
      </c>
      <c r="AO43" s="3">
        <v>4.9000000000000004</v>
      </c>
      <c r="AP43" s="3">
        <v>-8.8000000000000007</v>
      </c>
      <c r="AQ43" s="3">
        <v>16.600000000000001</v>
      </c>
      <c r="AR43" s="3">
        <v>18.3</v>
      </c>
      <c r="AS43" s="3">
        <v>0.8</v>
      </c>
      <c r="AT43" s="3">
        <v>1.5</v>
      </c>
      <c r="AU43" s="3">
        <v>0.9</v>
      </c>
      <c r="AV43" s="3">
        <v>7.1</v>
      </c>
      <c r="AW43" s="3">
        <v>2</v>
      </c>
    </row>
    <row r="44" spans="1:49" x14ac:dyDescent="0.45">
      <c r="A44" s="2">
        <v>44651</v>
      </c>
      <c r="B44" s="3">
        <v>5</v>
      </c>
      <c r="C44" s="3">
        <v>12.2</v>
      </c>
      <c r="D44" s="3">
        <v>16.7</v>
      </c>
      <c r="E44" s="3">
        <v>5.7</v>
      </c>
      <c r="F44" s="3">
        <v>7</v>
      </c>
      <c r="G44" s="3">
        <v>12.2</v>
      </c>
      <c r="H44" s="3">
        <v>11.4</v>
      </c>
      <c r="I44" s="3">
        <v>4.2</v>
      </c>
      <c r="J44" s="3">
        <v>2.4</v>
      </c>
      <c r="K44" s="3">
        <v>76.7</v>
      </c>
      <c r="L44" s="3">
        <v>4.4000000000000004</v>
      </c>
      <c r="M44" s="3">
        <v>13.8</v>
      </c>
      <c r="N44" s="3"/>
      <c r="O44" s="3">
        <v>6.1</v>
      </c>
      <c r="P44" s="3">
        <v>3.8</v>
      </c>
      <c r="Q44" s="3">
        <v>7</v>
      </c>
      <c r="R44" s="3">
        <v>5</v>
      </c>
      <c r="S44" s="3">
        <v>0.7</v>
      </c>
      <c r="T44" s="3">
        <v>5.0999999999999996</v>
      </c>
      <c r="U44" s="3">
        <v>5.2</v>
      </c>
      <c r="V44" s="3">
        <v>4.8</v>
      </c>
      <c r="W44" s="3">
        <v>0.1</v>
      </c>
      <c r="X44" s="3">
        <v>1.4</v>
      </c>
      <c r="Y44" s="3">
        <v>3.9</v>
      </c>
      <c r="Z44" s="3">
        <v>3.4</v>
      </c>
      <c r="AA44" s="3">
        <v>-3.3</v>
      </c>
      <c r="AB44" s="3">
        <v>3</v>
      </c>
      <c r="AC44" s="3">
        <v>10.1</v>
      </c>
      <c r="AD44" s="3">
        <v>1.2</v>
      </c>
      <c r="AE44" s="3">
        <v>0.8</v>
      </c>
      <c r="AF44" s="3">
        <v>1.6</v>
      </c>
      <c r="AG44" s="3">
        <v>-1.6</v>
      </c>
      <c r="AH44" s="3">
        <v>6.2</v>
      </c>
      <c r="AI44" s="3">
        <v>2.1</v>
      </c>
      <c r="AJ44" s="3">
        <v>-0.7</v>
      </c>
      <c r="AK44" s="3">
        <v>7.6</v>
      </c>
      <c r="AL44" s="3">
        <v>-1</v>
      </c>
      <c r="AM44" s="3">
        <v>1.1000000000000001</v>
      </c>
      <c r="AN44" s="3">
        <v>10.6</v>
      </c>
      <c r="AO44" s="3">
        <v>12.5</v>
      </c>
      <c r="AP44" s="3">
        <v>4.4000000000000004</v>
      </c>
      <c r="AQ44" s="3">
        <v>19.600000000000001</v>
      </c>
      <c r="AR44" s="3">
        <v>26.7</v>
      </c>
      <c r="AS44" s="3">
        <v>22.2</v>
      </c>
      <c r="AT44" s="3">
        <v>4.5999999999999996</v>
      </c>
      <c r="AU44" s="3">
        <v>3.9</v>
      </c>
      <c r="AV44" s="3">
        <v>11</v>
      </c>
      <c r="AW44" s="3">
        <v>4.7</v>
      </c>
    </row>
    <row r="45" spans="1:49" x14ac:dyDescent="0.45">
      <c r="A45" s="2">
        <v>44620</v>
      </c>
      <c r="B45" s="3">
        <v>12.79590531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 x14ac:dyDescent="0.45">
      <c r="A46" s="2">
        <v>44592</v>
      </c>
      <c r="B46" s="3">
        <v>3.8579570360000002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x14ac:dyDescent="0.45">
      <c r="A47" s="2">
        <v>44561</v>
      </c>
      <c r="B47" s="3">
        <v>4.3</v>
      </c>
      <c r="C47" s="3">
        <v>7.3</v>
      </c>
      <c r="D47" s="3">
        <v>12.2</v>
      </c>
      <c r="E47" s="3">
        <v>-0.7</v>
      </c>
      <c r="F47" s="3">
        <v>11.9</v>
      </c>
      <c r="G47" s="3">
        <v>2.8</v>
      </c>
      <c r="H47" s="3">
        <v>0.2</v>
      </c>
      <c r="I47" s="3">
        <v>5.7</v>
      </c>
      <c r="J47" s="3">
        <v>9.1</v>
      </c>
      <c r="K47" s="3">
        <v>-1.4</v>
      </c>
      <c r="L47" s="3">
        <v>3.8</v>
      </c>
      <c r="M47" s="3">
        <v>12.1</v>
      </c>
      <c r="N47" s="3"/>
      <c r="O47" s="3">
        <v>5.7</v>
      </c>
      <c r="P47" s="3">
        <v>9.1</v>
      </c>
      <c r="Q47" s="3">
        <v>11.9</v>
      </c>
      <c r="R47" s="3">
        <v>-14.5</v>
      </c>
      <c r="S47" s="3">
        <v>-2.4</v>
      </c>
      <c r="T47" s="3">
        <v>5</v>
      </c>
      <c r="U47" s="3">
        <v>5.5</v>
      </c>
      <c r="V47" s="3">
        <v>9.8000000000000007</v>
      </c>
      <c r="W47" s="3">
        <v>1.4</v>
      </c>
      <c r="X47" s="3">
        <v>1.9</v>
      </c>
      <c r="Y47" s="3">
        <v>5.9</v>
      </c>
      <c r="Z47" s="3">
        <v>7.9</v>
      </c>
      <c r="AA47" s="3">
        <v>-3.3</v>
      </c>
      <c r="AB47" s="3">
        <v>1.2</v>
      </c>
      <c r="AC47" s="3">
        <v>8.6</v>
      </c>
      <c r="AD47" s="3">
        <v>-1.1000000000000001</v>
      </c>
      <c r="AE47" s="3">
        <v>0</v>
      </c>
      <c r="AF47" s="3">
        <v>-0.2</v>
      </c>
      <c r="AG47" s="3">
        <v>-2.5</v>
      </c>
      <c r="AH47" s="3">
        <v>-0.8</v>
      </c>
      <c r="AI47" s="3">
        <v>4.5999999999999996</v>
      </c>
      <c r="AJ47" s="3">
        <v>1.5</v>
      </c>
      <c r="AK47" s="3">
        <v>7.4</v>
      </c>
      <c r="AL47" s="3">
        <v>2.8</v>
      </c>
      <c r="AM47" s="3">
        <v>-2</v>
      </c>
      <c r="AN47" s="3">
        <v>5.8</v>
      </c>
      <c r="AO47" s="3">
        <v>12</v>
      </c>
      <c r="AP47" s="3">
        <v>4.5999999999999996</v>
      </c>
      <c r="AQ47" s="3">
        <v>3</v>
      </c>
      <c r="AR47" s="3">
        <v>25</v>
      </c>
      <c r="AS47" s="3">
        <v>12.1</v>
      </c>
      <c r="AT47" s="3">
        <v>7.2</v>
      </c>
      <c r="AU47" s="3">
        <v>7.9</v>
      </c>
      <c r="AV47" s="3">
        <v>4.3</v>
      </c>
      <c r="AW47" s="3">
        <v>3.7</v>
      </c>
    </row>
    <row r="48" spans="1:49" x14ac:dyDescent="0.45">
      <c r="A48" s="2">
        <v>44530</v>
      </c>
      <c r="B48" s="3">
        <v>3.8</v>
      </c>
      <c r="C48" s="3">
        <v>6.2</v>
      </c>
      <c r="D48" s="3">
        <v>9.6</v>
      </c>
      <c r="E48" s="3">
        <v>0.4</v>
      </c>
      <c r="F48" s="3">
        <v>12.3</v>
      </c>
      <c r="G48" s="3">
        <v>-1.4</v>
      </c>
      <c r="H48" s="3">
        <v>1.5</v>
      </c>
      <c r="I48" s="3">
        <v>4</v>
      </c>
      <c r="J48" s="3">
        <v>20.3</v>
      </c>
      <c r="K48" s="3">
        <v>-33.6</v>
      </c>
      <c r="L48" s="3">
        <v>2.9</v>
      </c>
      <c r="M48" s="3">
        <v>15.1</v>
      </c>
      <c r="N48" s="3">
        <v>5.5</v>
      </c>
      <c r="O48" s="3">
        <v>7</v>
      </c>
      <c r="P48" s="3">
        <v>9</v>
      </c>
      <c r="Q48" s="3">
        <v>12.3</v>
      </c>
      <c r="R48" s="3">
        <v>-4.3</v>
      </c>
      <c r="S48" s="3">
        <v>-3.5</v>
      </c>
      <c r="T48" s="3">
        <v>7.4</v>
      </c>
      <c r="U48" s="3">
        <v>6.1</v>
      </c>
      <c r="V48" s="3">
        <v>3.8</v>
      </c>
      <c r="W48" s="3">
        <v>4.2</v>
      </c>
      <c r="X48" s="3">
        <v>1.9</v>
      </c>
      <c r="Y48" s="3">
        <v>6.7</v>
      </c>
      <c r="Z48" s="3">
        <v>6.9</v>
      </c>
      <c r="AA48" s="3">
        <v>-5.4</v>
      </c>
      <c r="AB48" s="3">
        <v>-0.9</v>
      </c>
      <c r="AC48" s="3">
        <v>17</v>
      </c>
      <c r="AD48" s="3">
        <v>-1.3</v>
      </c>
      <c r="AE48" s="3">
        <v>-2</v>
      </c>
      <c r="AF48" s="3">
        <v>-4</v>
      </c>
      <c r="AG48" s="3">
        <v>-11.2</v>
      </c>
      <c r="AH48" s="3">
        <v>-1.2</v>
      </c>
      <c r="AI48" s="3">
        <v>3.5</v>
      </c>
      <c r="AJ48" s="3">
        <v>2.8</v>
      </c>
      <c r="AK48" s="3">
        <v>4</v>
      </c>
      <c r="AL48" s="3">
        <v>-4.7</v>
      </c>
      <c r="AM48" s="3">
        <v>3.6</v>
      </c>
      <c r="AN48" s="3">
        <v>9.4</v>
      </c>
      <c r="AO48" s="3">
        <v>13.5</v>
      </c>
      <c r="AP48" s="3">
        <v>8.6</v>
      </c>
      <c r="AQ48" s="3">
        <v>12.6</v>
      </c>
      <c r="AR48" s="3">
        <v>18.600000000000001</v>
      </c>
      <c r="AS48" s="3">
        <v>15.2</v>
      </c>
      <c r="AT48" s="3">
        <v>11.1</v>
      </c>
      <c r="AU48" s="3">
        <v>10.1</v>
      </c>
      <c r="AV48" s="3">
        <v>24.7</v>
      </c>
      <c r="AW48" s="3">
        <v>7.6</v>
      </c>
    </row>
    <row r="49" spans="1:49" x14ac:dyDescent="0.45">
      <c r="A49" s="2">
        <v>44500</v>
      </c>
      <c r="B49" s="3">
        <v>3.5</v>
      </c>
      <c r="C49" s="3">
        <v>6</v>
      </c>
      <c r="D49" s="3">
        <v>9.1999999999999993</v>
      </c>
      <c r="E49" s="3">
        <v>5.7</v>
      </c>
      <c r="F49" s="3">
        <v>9.1999999999999993</v>
      </c>
      <c r="G49" s="3">
        <v>-3.4</v>
      </c>
      <c r="H49" s="3">
        <v>-0.8</v>
      </c>
      <c r="I49" s="3">
        <v>-0.7</v>
      </c>
      <c r="J49" s="3">
        <v>5.5</v>
      </c>
      <c r="K49" s="3">
        <v>-15.2</v>
      </c>
      <c r="L49" s="3">
        <v>2.5</v>
      </c>
      <c r="M49" s="3">
        <v>14.7</v>
      </c>
      <c r="N49" s="3">
        <v>4.7</v>
      </c>
      <c r="O49" s="3">
        <v>3.3</v>
      </c>
      <c r="P49" s="3">
        <v>6.8</v>
      </c>
      <c r="Q49" s="3">
        <v>9.1999999999999993</v>
      </c>
      <c r="R49" s="3">
        <v>11.9</v>
      </c>
      <c r="S49" s="3">
        <v>-5.9</v>
      </c>
      <c r="T49" s="3">
        <v>8.1999999999999993</v>
      </c>
      <c r="U49" s="3">
        <v>7.9</v>
      </c>
      <c r="V49" s="3">
        <v>3</v>
      </c>
      <c r="W49" s="3">
        <v>2.8</v>
      </c>
      <c r="X49" s="3">
        <v>-1.2</v>
      </c>
      <c r="Y49" s="3">
        <v>4.9000000000000004</v>
      </c>
      <c r="Z49" s="3">
        <v>7.4</v>
      </c>
      <c r="AA49" s="3">
        <v>-4.3</v>
      </c>
      <c r="AB49" s="3">
        <v>0.8</v>
      </c>
      <c r="AC49" s="3">
        <v>16.3</v>
      </c>
      <c r="AD49" s="3">
        <v>-3.9</v>
      </c>
      <c r="AE49" s="3">
        <v>-5.4</v>
      </c>
      <c r="AF49" s="3">
        <v>-4.0999999999999996</v>
      </c>
      <c r="AG49" s="3">
        <v>-12.8</v>
      </c>
      <c r="AH49" s="3">
        <v>0</v>
      </c>
      <c r="AI49" s="3">
        <v>6.7</v>
      </c>
      <c r="AJ49" s="3">
        <v>1</v>
      </c>
      <c r="AK49" s="3">
        <v>7.2</v>
      </c>
      <c r="AL49" s="3">
        <v>-7.9</v>
      </c>
      <c r="AM49" s="3">
        <v>6.5</v>
      </c>
      <c r="AN49" s="3">
        <v>5.3</v>
      </c>
      <c r="AO49" s="3">
        <v>14</v>
      </c>
      <c r="AP49" s="3">
        <v>5.0999999999999996</v>
      </c>
      <c r="AQ49" s="3">
        <v>6.7</v>
      </c>
      <c r="AR49" s="3">
        <v>27.2</v>
      </c>
      <c r="AS49" s="3">
        <v>7.6</v>
      </c>
      <c r="AT49" s="3">
        <v>11.1</v>
      </c>
      <c r="AU49" s="3">
        <v>10.7</v>
      </c>
      <c r="AV49" s="3">
        <v>24.1</v>
      </c>
      <c r="AW49" s="3">
        <v>4.5</v>
      </c>
    </row>
    <row r="50" spans="1:49" x14ac:dyDescent="0.45">
      <c r="A50" s="2">
        <v>44469</v>
      </c>
      <c r="B50" s="3">
        <v>3.1</v>
      </c>
      <c r="C50" s="3">
        <v>3.2</v>
      </c>
      <c r="D50" s="3">
        <v>2.9</v>
      </c>
      <c r="E50" s="3">
        <v>9.1999999999999993</v>
      </c>
      <c r="F50" s="3">
        <v>3.6</v>
      </c>
      <c r="G50" s="3">
        <v>-2.8</v>
      </c>
      <c r="H50" s="3">
        <v>0.2</v>
      </c>
      <c r="I50" s="3">
        <v>-3.6</v>
      </c>
      <c r="J50" s="3">
        <v>5.3</v>
      </c>
      <c r="K50" s="3">
        <v>5.4</v>
      </c>
      <c r="L50" s="3">
        <v>2.4</v>
      </c>
      <c r="M50" s="3">
        <v>14</v>
      </c>
      <c r="N50" s="3"/>
      <c r="O50" s="3">
        <v>2.5</v>
      </c>
      <c r="P50" s="3">
        <v>2.8</v>
      </c>
      <c r="Q50" s="3">
        <v>3.6</v>
      </c>
      <c r="R50" s="3">
        <v>1.4</v>
      </c>
      <c r="S50" s="3">
        <v>-5.8</v>
      </c>
      <c r="T50" s="3">
        <v>5.2</v>
      </c>
      <c r="U50" s="3">
        <v>6.6</v>
      </c>
      <c r="V50" s="3">
        <v>3.3</v>
      </c>
      <c r="W50" s="3">
        <v>0.7</v>
      </c>
      <c r="X50" s="3">
        <v>-3</v>
      </c>
      <c r="Y50" s="3">
        <v>3.1</v>
      </c>
      <c r="Z50" s="3">
        <v>7</v>
      </c>
      <c r="AA50" s="3">
        <v>-8.1</v>
      </c>
      <c r="AB50" s="3">
        <v>0</v>
      </c>
      <c r="AC50" s="3">
        <v>26.5</v>
      </c>
      <c r="AD50" s="3">
        <v>-0.8</v>
      </c>
      <c r="AE50" s="3">
        <v>-3.9</v>
      </c>
      <c r="AF50" s="3">
        <v>-1.1000000000000001</v>
      </c>
      <c r="AG50" s="3">
        <v>-9.6999999999999993</v>
      </c>
      <c r="AH50" s="3">
        <v>1.2</v>
      </c>
      <c r="AI50" s="3">
        <v>6.8</v>
      </c>
      <c r="AJ50" s="3">
        <v>3</v>
      </c>
      <c r="AK50" s="3">
        <v>8.8000000000000007</v>
      </c>
      <c r="AL50" s="3">
        <v>-8.1999999999999993</v>
      </c>
      <c r="AM50" s="3">
        <v>7.9</v>
      </c>
      <c r="AN50" s="3">
        <v>6.8</v>
      </c>
      <c r="AO50" s="3">
        <v>9.5</v>
      </c>
      <c r="AP50" s="3">
        <v>7.9</v>
      </c>
      <c r="AQ50" s="3">
        <v>4</v>
      </c>
      <c r="AR50" s="3">
        <v>26.6</v>
      </c>
      <c r="AS50" s="3">
        <v>6.7</v>
      </c>
      <c r="AT50" s="3">
        <v>9.6999999999999993</v>
      </c>
      <c r="AU50" s="3">
        <v>8.9</v>
      </c>
      <c r="AV50" s="3">
        <v>23.7</v>
      </c>
      <c r="AW50" s="3">
        <v>6.8</v>
      </c>
    </row>
    <row r="51" spans="1:49" x14ac:dyDescent="0.45">
      <c r="A51" s="2">
        <v>44439</v>
      </c>
      <c r="B51" s="3">
        <v>5.3</v>
      </c>
      <c r="C51" s="3">
        <v>2.5</v>
      </c>
      <c r="D51" s="3">
        <v>2.2999999999999998</v>
      </c>
      <c r="E51" s="3">
        <v>7</v>
      </c>
      <c r="F51" s="3">
        <v>7.5</v>
      </c>
      <c r="G51" s="3">
        <v>-1.8</v>
      </c>
      <c r="H51" s="3">
        <v>-5.6</v>
      </c>
      <c r="I51" s="3">
        <v>-2.5</v>
      </c>
      <c r="J51" s="3">
        <v>18.100000000000001</v>
      </c>
      <c r="K51" s="3">
        <v>15.9</v>
      </c>
      <c r="L51" s="3">
        <v>5.5</v>
      </c>
      <c r="M51" s="3">
        <v>18.3</v>
      </c>
      <c r="N51" s="3">
        <v>5.8</v>
      </c>
      <c r="O51" s="3">
        <v>7.2</v>
      </c>
      <c r="P51" s="3">
        <v>6.4</v>
      </c>
      <c r="Q51" s="3">
        <v>7.5</v>
      </c>
      <c r="R51" s="3">
        <v>9.4</v>
      </c>
      <c r="S51" s="3">
        <v>-2.5</v>
      </c>
      <c r="T51" s="3">
        <v>6.7</v>
      </c>
      <c r="U51" s="3">
        <v>5.7</v>
      </c>
      <c r="V51" s="3">
        <v>3.6</v>
      </c>
      <c r="W51" s="3">
        <v>4.5</v>
      </c>
      <c r="X51" s="3">
        <v>2.9</v>
      </c>
      <c r="Y51" s="3">
        <v>9.6</v>
      </c>
      <c r="Z51" s="3">
        <v>7.7</v>
      </c>
      <c r="AA51" s="3">
        <v>-4.5</v>
      </c>
      <c r="AB51" s="3">
        <v>5.5</v>
      </c>
      <c r="AC51" s="3">
        <v>32.9</v>
      </c>
      <c r="AD51" s="3">
        <v>9.6999999999999993</v>
      </c>
      <c r="AE51" s="3">
        <v>0.4</v>
      </c>
      <c r="AF51" s="3">
        <v>4.4000000000000004</v>
      </c>
      <c r="AG51" s="3">
        <v>-5.3</v>
      </c>
      <c r="AH51" s="3">
        <v>2.8</v>
      </c>
      <c r="AI51" s="3">
        <v>11.8</v>
      </c>
      <c r="AJ51" s="3">
        <v>6.7</v>
      </c>
      <c r="AK51" s="3">
        <v>8.6999999999999993</v>
      </c>
      <c r="AL51" s="3">
        <v>-12.6</v>
      </c>
      <c r="AM51" s="3">
        <v>1.3</v>
      </c>
      <c r="AN51" s="3">
        <v>10.3</v>
      </c>
      <c r="AO51" s="3">
        <v>13.3</v>
      </c>
      <c r="AP51" s="3">
        <v>9.4</v>
      </c>
      <c r="AQ51" s="3">
        <v>2.1</v>
      </c>
      <c r="AR51" s="3">
        <v>25.8</v>
      </c>
      <c r="AS51" s="3">
        <v>0.1</v>
      </c>
      <c r="AT51" s="3">
        <v>6.3</v>
      </c>
      <c r="AU51" s="3">
        <v>5</v>
      </c>
      <c r="AV51" s="3">
        <v>24.5</v>
      </c>
      <c r="AW51" s="3">
        <v>6.6</v>
      </c>
    </row>
    <row r="52" spans="1:49" x14ac:dyDescent="0.45">
      <c r="A52" s="2">
        <v>44408</v>
      </c>
      <c r="B52" s="3">
        <v>6.4</v>
      </c>
      <c r="C52" s="3">
        <v>0.6</v>
      </c>
      <c r="D52" s="3">
        <v>0.3</v>
      </c>
      <c r="E52" s="3">
        <v>4.4000000000000004</v>
      </c>
      <c r="F52" s="3">
        <v>6.4</v>
      </c>
      <c r="G52" s="3">
        <v>-1.4</v>
      </c>
      <c r="H52" s="3">
        <v>-9.9</v>
      </c>
      <c r="I52" s="3">
        <v>2.9</v>
      </c>
      <c r="J52" s="3">
        <v>3.9</v>
      </c>
      <c r="K52" s="3">
        <v>-25</v>
      </c>
      <c r="L52" s="3">
        <v>6.2</v>
      </c>
      <c r="M52" s="3">
        <v>15.6</v>
      </c>
      <c r="N52" s="3">
        <v>6.4</v>
      </c>
      <c r="O52" s="3">
        <v>5.9</v>
      </c>
      <c r="P52" s="3">
        <v>5</v>
      </c>
      <c r="Q52" s="3">
        <v>6.4</v>
      </c>
      <c r="R52" s="3">
        <v>11.8</v>
      </c>
      <c r="S52" s="3">
        <v>-1</v>
      </c>
      <c r="T52" s="3">
        <v>8.1</v>
      </c>
      <c r="U52" s="3">
        <v>4.5999999999999996</v>
      </c>
      <c r="V52" s="3">
        <v>6.7</v>
      </c>
      <c r="W52" s="3">
        <v>9.1999999999999993</v>
      </c>
      <c r="X52" s="3">
        <v>1.4</v>
      </c>
      <c r="Y52" s="3">
        <v>7.8</v>
      </c>
      <c r="Z52" s="3">
        <v>9.1999999999999993</v>
      </c>
      <c r="AA52" s="3">
        <v>1.9</v>
      </c>
      <c r="AB52" s="3">
        <v>6.6</v>
      </c>
      <c r="AC52" s="3">
        <v>25.3</v>
      </c>
      <c r="AD52" s="3">
        <v>12.8</v>
      </c>
      <c r="AE52" s="3">
        <v>1.1000000000000001</v>
      </c>
      <c r="AF52" s="3">
        <v>5.9</v>
      </c>
      <c r="AG52" s="3">
        <v>-2.6</v>
      </c>
      <c r="AH52" s="3">
        <v>2.2999999999999998</v>
      </c>
      <c r="AI52" s="3">
        <v>12.7</v>
      </c>
      <c r="AJ52" s="3">
        <v>7.6</v>
      </c>
      <c r="AK52" s="3">
        <v>5.3</v>
      </c>
      <c r="AL52" s="3">
        <v>-8.5</v>
      </c>
      <c r="AM52" s="3">
        <v>4.5999999999999996</v>
      </c>
      <c r="AN52" s="3">
        <v>10.3</v>
      </c>
      <c r="AO52" s="3">
        <v>13</v>
      </c>
      <c r="AP52" s="3">
        <v>6.9</v>
      </c>
      <c r="AQ52" s="3">
        <v>3.1</v>
      </c>
      <c r="AR52" s="3">
        <v>34.6</v>
      </c>
      <c r="AS52" s="3">
        <v>3</v>
      </c>
      <c r="AT52" s="3">
        <v>13.2</v>
      </c>
      <c r="AU52" s="3">
        <v>12.7</v>
      </c>
      <c r="AV52" s="3">
        <v>23.5</v>
      </c>
      <c r="AW52" s="3">
        <v>9.6</v>
      </c>
    </row>
    <row r="53" spans="1:49" x14ac:dyDescent="0.45">
      <c r="A53" s="2">
        <v>44377</v>
      </c>
      <c r="B53" s="3">
        <v>8.3000000000000007</v>
      </c>
      <c r="C53" s="3">
        <v>0.7</v>
      </c>
      <c r="D53" s="3">
        <v>-1.3</v>
      </c>
      <c r="E53" s="3">
        <v>5.0999999999999996</v>
      </c>
      <c r="F53" s="3">
        <v>2.6</v>
      </c>
      <c r="G53" s="3">
        <v>0.5</v>
      </c>
      <c r="H53" s="3">
        <v>-6.9</v>
      </c>
      <c r="I53" s="3">
        <v>5.4</v>
      </c>
      <c r="J53" s="3">
        <v>12.3</v>
      </c>
      <c r="K53" s="3">
        <v>-20.100000000000001</v>
      </c>
      <c r="L53" s="3">
        <v>8.6999999999999993</v>
      </c>
      <c r="M53" s="3">
        <v>18</v>
      </c>
      <c r="N53" s="3"/>
      <c r="O53" s="3">
        <v>9.6</v>
      </c>
      <c r="P53" s="3">
        <v>6.6</v>
      </c>
      <c r="Q53" s="3">
        <v>2.6</v>
      </c>
      <c r="R53" s="3">
        <v>-3.9</v>
      </c>
      <c r="S53" s="3">
        <v>-1.3</v>
      </c>
      <c r="T53" s="3">
        <v>7.7</v>
      </c>
      <c r="U53" s="3">
        <v>6.9</v>
      </c>
      <c r="V53" s="3">
        <v>9.3000000000000007</v>
      </c>
      <c r="W53" s="3">
        <v>19.8</v>
      </c>
      <c r="X53" s="3">
        <v>5.5</v>
      </c>
      <c r="Y53" s="3">
        <v>12.2</v>
      </c>
      <c r="Z53" s="3">
        <v>19.600000000000001</v>
      </c>
      <c r="AA53" s="3">
        <v>-0.4</v>
      </c>
      <c r="AB53" s="3">
        <v>9.8000000000000007</v>
      </c>
      <c r="AC53" s="3">
        <v>32.5</v>
      </c>
      <c r="AD53" s="3">
        <v>5.8</v>
      </c>
      <c r="AE53" s="3">
        <v>3.9</v>
      </c>
      <c r="AF53" s="3">
        <v>8.6999999999999993</v>
      </c>
      <c r="AG53" s="3">
        <v>4.0999999999999996</v>
      </c>
      <c r="AH53" s="3">
        <v>2.4</v>
      </c>
      <c r="AI53" s="3">
        <v>19.7</v>
      </c>
      <c r="AJ53" s="3">
        <v>13.9</v>
      </c>
      <c r="AK53" s="3">
        <v>10.5</v>
      </c>
      <c r="AL53" s="3">
        <v>-4.3</v>
      </c>
      <c r="AM53" s="3">
        <v>6.8</v>
      </c>
      <c r="AN53" s="3">
        <v>15</v>
      </c>
      <c r="AO53" s="3">
        <v>13.4</v>
      </c>
      <c r="AP53" s="3">
        <v>12.4</v>
      </c>
      <c r="AQ53" s="3">
        <v>6.6</v>
      </c>
      <c r="AR53" s="3">
        <v>37</v>
      </c>
      <c r="AS53" s="3">
        <v>2.7</v>
      </c>
      <c r="AT53" s="3">
        <v>11.6</v>
      </c>
      <c r="AU53" s="3">
        <v>10.8</v>
      </c>
      <c r="AV53" s="3">
        <v>23</v>
      </c>
      <c r="AW53" s="3">
        <v>9.6999999999999993</v>
      </c>
    </row>
    <row r="54" spans="1:49" x14ac:dyDescent="0.45">
      <c r="A54" s="2">
        <v>44347</v>
      </c>
      <c r="B54" s="3">
        <v>8.8000000000000007</v>
      </c>
      <c r="C54" s="3">
        <v>3.2</v>
      </c>
      <c r="D54" s="3">
        <v>2.8</v>
      </c>
      <c r="E54" s="3">
        <v>3.2</v>
      </c>
      <c r="F54" s="3">
        <v>5.3</v>
      </c>
      <c r="G54" s="3">
        <v>8.6</v>
      </c>
      <c r="H54" s="3">
        <v>-3.8</v>
      </c>
      <c r="I54" s="3">
        <v>5.7</v>
      </c>
      <c r="J54" s="3">
        <v>6.6</v>
      </c>
      <c r="K54" s="3">
        <v>-8.1</v>
      </c>
      <c r="L54" s="3">
        <v>9</v>
      </c>
      <c r="M54" s="3">
        <v>17.5</v>
      </c>
      <c r="N54" s="3">
        <v>10.9</v>
      </c>
      <c r="O54" s="3">
        <v>7.3</v>
      </c>
      <c r="P54" s="3">
        <v>3.6</v>
      </c>
      <c r="Q54" s="3">
        <v>5.3</v>
      </c>
      <c r="R54" s="3">
        <v>1.8</v>
      </c>
      <c r="S54" s="3">
        <v>-3</v>
      </c>
      <c r="T54" s="3">
        <v>4</v>
      </c>
      <c r="U54" s="3">
        <v>7.3</v>
      </c>
      <c r="V54" s="3">
        <v>5.0999999999999996</v>
      </c>
      <c r="W54" s="3">
        <v>20.8</v>
      </c>
      <c r="X54" s="3">
        <v>6.6</v>
      </c>
      <c r="Y54" s="3">
        <v>9.9</v>
      </c>
      <c r="Z54" s="3">
        <v>24.2</v>
      </c>
      <c r="AA54" s="3">
        <v>-1.6</v>
      </c>
      <c r="AB54" s="3">
        <v>8.6</v>
      </c>
      <c r="AC54" s="3">
        <v>34</v>
      </c>
      <c r="AD54" s="3">
        <v>8.1</v>
      </c>
      <c r="AE54" s="3">
        <v>5.0999999999999996</v>
      </c>
      <c r="AF54" s="3">
        <v>7.6</v>
      </c>
      <c r="AG54" s="3">
        <v>7.7</v>
      </c>
      <c r="AH54" s="3">
        <v>2.9</v>
      </c>
      <c r="AI54" s="3">
        <v>19.2</v>
      </c>
      <c r="AJ54" s="3">
        <v>13.8</v>
      </c>
      <c r="AK54" s="3">
        <v>5.9</v>
      </c>
      <c r="AL54" s="3">
        <v>0.5</v>
      </c>
      <c r="AM54" s="3">
        <v>7.5</v>
      </c>
      <c r="AN54" s="3">
        <v>18.7</v>
      </c>
      <c r="AO54" s="3">
        <v>12.7</v>
      </c>
      <c r="AP54" s="3">
        <v>8.4</v>
      </c>
      <c r="AQ54" s="3">
        <v>8.8000000000000007</v>
      </c>
      <c r="AR54" s="3">
        <v>27.3</v>
      </c>
      <c r="AS54" s="3">
        <v>-2.6</v>
      </c>
      <c r="AT54" s="3">
        <v>11</v>
      </c>
      <c r="AU54" s="3">
        <v>10.4</v>
      </c>
      <c r="AV54" s="3">
        <v>19</v>
      </c>
      <c r="AW54" s="3">
        <v>10.4</v>
      </c>
    </row>
    <row r="55" spans="1:49" x14ac:dyDescent="0.45">
      <c r="A55" s="2">
        <v>44316</v>
      </c>
      <c r="B55" s="3">
        <v>9.8000000000000007</v>
      </c>
      <c r="C55" s="3">
        <v>3.2</v>
      </c>
      <c r="D55" s="3">
        <v>2.7</v>
      </c>
      <c r="E55" s="3">
        <v>9.5</v>
      </c>
      <c r="F55" s="3">
        <v>8.5</v>
      </c>
      <c r="G55" s="3">
        <v>3.2</v>
      </c>
      <c r="H55" s="3">
        <v>-7</v>
      </c>
      <c r="I55" s="3">
        <v>8.8000000000000007</v>
      </c>
      <c r="J55" s="3">
        <v>-11.8</v>
      </c>
      <c r="K55" s="3">
        <v>-3.3</v>
      </c>
      <c r="L55" s="3">
        <v>10.3</v>
      </c>
      <c r="M55" s="3">
        <v>12.7</v>
      </c>
      <c r="N55" s="3">
        <v>13.1</v>
      </c>
      <c r="O55" s="3">
        <v>3.4</v>
      </c>
      <c r="P55" s="3">
        <v>1.4</v>
      </c>
      <c r="Q55" s="3">
        <v>8.5</v>
      </c>
      <c r="R55" s="3">
        <v>-1.1000000000000001</v>
      </c>
      <c r="S55" s="3">
        <v>2.5</v>
      </c>
      <c r="T55" s="3">
        <v>5.9</v>
      </c>
      <c r="U55" s="3">
        <v>8.6</v>
      </c>
      <c r="V55" s="3">
        <v>9.9</v>
      </c>
      <c r="W55" s="3">
        <v>20.6</v>
      </c>
      <c r="X55" s="3">
        <v>6.3</v>
      </c>
      <c r="Y55" s="3">
        <v>10.6</v>
      </c>
      <c r="Z55" s="3">
        <v>24.3</v>
      </c>
      <c r="AA55" s="3">
        <v>4.9000000000000004</v>
      </c>
      <c r="AB55" s="3">
        <v>8.6999999999999993</v>
      </c>
      <c r="AC55" s="3">
        <v>19</v>
      </c>
      <c r="AD55" s="3">
        <v>8.6</v>
      </c>
      <c r="AE55" s="3">
        <v>9.1999999999999993</v>
      </c>
      <c r="AF55" s="3">
        <v>12.6</v>
      </c>
      <c r="AG55" s="3">
        <v>10.9</v>
      </c>
      <c r="AH55" s="3">
        <v>1.4</v>
      </c>
      <c r="AI55" s="3">
        <v>21</v>
      </c>
      <c r="AJ55" s="3">
        <v>14.9</v>
      </c>
      <c r="AK55" s="3">
        <v>10.199999999999999</v>
      </c>
      <c r="AL55" s="3">
        <v>7.7</v>
      </c>
      <c r="AM55" s="3">
        <v>7.7</v>
      </c>
      <c r="AN55" s="3">
        <v>22.6</v>
      </c>
      <c r="AO55" s="3">
        <v>10.4</v>
      </c>
      <c r="AP55" s="3">
        <v>9.1999999999999993</v>
      </c>
      <c r="AQ55" s="3">
        <v>3</v>
      </c>
      <c r="AR55" s="3">
        <v>26.1</v>
      </c>
      <c r="AS55" s="3">
        <v>0.4</v>
      </c>
      <c r="AT55" s="3">
        <v>10.3</v>
      </c>
      <c r="AU55" s="3">
        <v>9.8000000000000007</v>
      </c>
      <c r="AV55" s="3">
        <v>11.4</v>
      </c>
      <c r="AW55" s="3">
        <v>14.4</v>
      </c>
    </row>
    <row r="56" spans="1:49" x14ac:dyDescent="0.45">
      <c r="A56" s="2">
        <v>44286</v>
      </c>
      <c r="B56" s="3">
        <v>14.1</v>
      </c>
      <c r="C56" s="3">
        <v>2.9</v>
      </c>
      <c r="D56" s="3">
        <v>0.1</v>
      </c>
      <c r="E56" s="3">
        <v>5.7</v>
      </c>
      <c r="F56" s="3">
        <v>19.899999999999999</v>
      </c>
      <c r="G56" s="3">
        <v>4.8</v>
      </c>
      <c r="H56" s="3">
        <v>-0.9</v>
      </c>
      <c r="I56" s="3">
        <v>25.6</v>
      </c>
      <c r="J56" s="3">
        <v>-1.8</v>
      </c>
      <c r="K56" s="3">
        <v>-7.6</v>
      </c>
      <c r="L56" s="3">
        <v>15.2</v>
      </c>
      <c r="M56" s="3">
        <v>14.1</v>
      </c>
      <c r="N56" s="3"/>
      <c r="O56" s="3">
        <v>8.3000000000000007</v>
      </c>
      <c r="P56" s="3">
        <v>6.3</v>
      </c>
      <c r="Q56" s="3">
        <v>19.899999999999999</v>
      </c>
      <c r="R56" s="3">
        <v>-17.899999999999999</v>
      </c>
      <c r="S56" s="3">
        <v>7.5</v>
      </c>
      <c r="T56" s="3">
        <v>10.3</v>
      </c>
      <c r="U56" s="3">
        <v>14.3</v>
      </c>
      <c r="V56" s="3">
        <v>15.4</v>
      </c>
      <c r="W56" s="3">
        <v>21.8</v>
      </c>
      <c r="X56" s="3">
        <v>6.4</v>
      </c>
      <c r="Y56" s="3">
        <v>10.8</v>
      </c>
      <c r="Z56" s="3">
        <v>19.899999999999999</v>
      </c>
      <c r="AA56" s="3">
        <v>11.9</v>
      </c>
      <c r="AB56" s="3">
        <v>11.9</v>
      </c>
      <c r="AC56" s="3">
        <v>16.2</v>
      </c>
      <c r="AD56" s="3">
        <v>12.5</v>
      </c>
      <c r="AE56" s="3">
        <v>14.8</v>
      </c>
      <c r="AF56" s="3">
        <v>24.5</v>
      </c>
      <c r="AG56" s="3">
        <v>12.3</v>
      </c>
      <c r="AH56" s="3">
        <v>5.9</v>
      </c>
      <c r="AI56" s="3">
        <v>22.5</v>
      </c>
      <c r="AJ56" s="3">
        <v>20.2</v>
      </c>
      <c r="AK56" s="3">
        <v>17.899999999999999</v>
      </c>
      <c r="AL56" s="3">
        <v>40.4</v>
      </c>
      <c r="AM56" s="3">
        <v>9.8000000000000007</v>
      </c>
      <c r="AN56" s="3">
        <v>24.1</v>
      </c>
      <c r="AO56" s="3">
        <v>12.2</v>
      </c>
      <c r="AP56" s="3">
        <v>12.4</v>
      </c>
      <c r="AQ56" s="3">
        <v>16.899999999999999</v>
      </c>
      <c r="AR56" s="3">
        <v>28.1</v>
      </c>
      <c r="AS56" s="3">
        <v>0.8</v>
      </c>
      <c r="AT56" s="3">
        <v>13.9</v>
      </c>
      <c r="AU56" s="3">
        <v>13.6</v>
      </c>
      <c r="AV56" s="3">
        <v>15.2</v>
      </c>
      <c r="AW56" s="3">
        <v>15.1</v>
      </c>
    </row>
    <row r="57" spans="1:49" x14ac:dyDescent="0.45">
      <c r="A57" s="2">
        <v>44255</v>
      </c>
      <c r="B57" s="3">
        <v>52.339181289999999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x14ac:dyDescent="0.45">
      <c r="A58" s="2">
        <v>44227</v>
      </c>
      <c r="B58" s="3">
        <v>25.398570639999999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x14ac:dyDescent="0.45">
      <c r="A59" s="2">
        <v>44196</v>
      </c>
      <c r="B59" s="3">
        <v>7.3</v>
      </c>
      <c r="C59" s="3">
        <v>4.9000000000000004</v>
      </c>
      <c r="D59" s="3">
        <v>6.6</v>
      </c>
      <c r="E59" s="3">
        <v>6.9</v>
      </c>
      <c r="F59" s="3">
        <v>0.8</v>
      </c>
      <c r="G59" s="3">
        <v>4.0999999999999996</v>
      </c>
      <c r="H59" s="3">
        <v>-1.2</v>
      </c>
      <c r="I59" s="3">
        <v>-1.5</v>
      </c>
      <c r="J59" s="3">
        <v>-6.4</v>
      </c>
      <c r="K59" s="3">
        <v>0.8</v>
      </c>
      <c r="L59" s="3">
        <v>7.7</v>
      </c>
      <c r="M59" s="3">
        <v>13.1</v>
      </c>
      <c r="N59" s="3"/>
      <c r="O59" s="3">
        <v>1.5</v>
      </c>
      <c r="P59" s="3">
        <v>2.4</v>
      </c>
      <c r="Q59" s="3">
        <v>0.8</v>
      </c>
      <c r="R59" s="3">
        <v>-3.1</v>
      </c>
      <c r="S59" s="3">
        <v>5.2</v>
      </c>
      <c r="T59" s="3">
        <v>-3.6</v>
      </c>
      <c r="U59" s="3">
        <v>-5.4</v>
      </c>
      <c r="V59" s="3">
        <v>1.8</v>
      </c>
      <c r="W59" s="3">
        <v>2.1</v>
      </c>
      <c r="X59" s="3">
        <v>3.9</v>
      </c>
      <c r="Y59" s="3">
        <v>2.4</v>
      </c>
      <c r="Z59" s="3">
        <v>3.5</v>
      </c>
      <c r="AA59" s="3">
        <v>1.7</v>
      </c>
      <c r="AB59" s="3">
        <v>7.5</v>
      </c>
      <c r="AC59" s="3">
        <v>16.899999999999999</v>
      </c>
      <c r="AD59" s="3">
        <v>8</v>
      </c>
      <c r="AE59" s="3">
        <v>5.9</v>
      </c>
      <c r="AF59" s="3">
        <v>7.5</v>
      </c>
      <c r="AG59" s="3">
        <v>10.7</v>
      </c>
      <c r="AH59" s="3">
        <v>3.8</v>
      </c>
      <c r="AI59" s="3">
        <v>13</v>
      </c>
      <c r="AJ59" s="3">
        <v>11.1</v>
      </c>
      <c r="AK59" s="3">
        <v>8.6999999999999993</v>
      </c>
      <c r="AL59" s="3">
        <v>9.6999999999999993</v>
      </c>
      <c r="AM59" s="3">
        <v>8.6999999999999993</v>
      </c>
      <c r="AN59" s="3">
        <v>15.6</v>
      </c>
      <c r="AO59" s="3">
        <v>11.4</v>
      </c>
      <c r="AP59" s="3">
        <v>8.6999999999999993</v>
      </c>
      <c r="AQ59" s="3">
        <v>6.2</v>
      </c>
      <c r="AR59" s="3">
        <v>8.6</v>
      </c>
      <c r="AS59" s="3">
        <v>0.5</v>
      </c>
      <c r="AT59" s="3">
        <v>6.1</v>
      </c>
      <c r="AU59" s="3">
        <v>5.4</v>
      </c>
      <c r="AV59" s="3">
        <v>10.4</v>
      </c>
      <c r="AW59" s="3">
        <v>7.9</v>
      </c>
    </row>
    <row r="60" spans="1:49" x14ac:dyDescent="0.45">
      <c r="A60" s="2">
        <v>44165</v>
      </c>
      <c r="B60" s="3">
        <v>7</v>
      </c>
      <c r="C60" s="3">
        <v>2</v>
      </c>
      <c r="D60" s="3">
        <v>4.5999999999999996</v>
      </c>
      <c r="E60" s="3">
        <v>1.5</v>
      </c>
      <c r="F60" s="3">
        <v>1.4</v>
      </c>
      <c r="G60" s="3">
        <v>-5.3</v>
      </c>
      <c r="H60" s="3">
        <v>-0.2</v>
      </c>
      <c r="I60" s="3">
        <v>1.4</v>
      </c>
      <c r="J60" s="3">
        <v>-15.5</v>
      </c>
      <c r="K60" s="3">
        <v>1.7</v>
      </c>
      <c r="L60" s="3">
        <v>7.7</v>
      </c>
      <c r="M60" s="3">
        <v>10.8</v>
      </c>
      <c r="N60" s="3">
        <v>11.4</v>
      </c>
      <c r="O60" s="3">
        <v>2.9</v>
      </c>
      <c r="P60" s="3">
        <v>2.2999999999999998</v>
      </c>
      <c r="Q60" s="3">
        <v>1.4</v>
      </c>
      <c r="R60" s="3">
        <v>-0.8</v>
      </c>
      <c r="S60" s="3">
        <v>6.5</v>
      </c>
      <c r="T60" s="3">
        <v>-6.4</v>
      </c>
      <c r="U60" s="3">
        <v>-7.7</v>
      </c>
      <c r="V60" s="3">
        <v>3.3</v>
      </c>
      <c r="W60" s="3">
        <v>4.4000000000000004</v>
      </c>
      <c r="X60" s="3">
        <v>4.2</v>
      </c>
      <c r="Y60" s="3">
        <v>1.7</v>
      </c>
      <c r="Z60" s="3">
        <v>2.8</v>
      </c>
      <c r="AA60" s="3">
        <v>2.7</v>
      </c>
      <c r="AB60" s="3">
        <v>9.1999999999999993</v>
      </c>
      <c r="AC60" s="3">
        <v>13.6</v>
      </c>
      <c r="AD60" s="3">
        <v>6.6</v>
      </c>
      <c r="AE60" s="3">
        <v>7.7</v>
      </c>
      <c r="AF60" s="3">
        <v>7.7</v>
      </c>
      <c r="AG60" s="3">
        <v>9.6</v>
      </c>
      <c r="AH60" s="3">
        <v>4</v>
      </c>
      <c r="AI60" s="3">
        <v>13.8</v>
      </c>
      <c r="AJ60" s="3">
        <v>10.199999999999999</v>
      </c>
      <c r="AK60" s="3">
        <v>10.5</v>
      </c>
      <c r="AL60" s="3">
        <v>11.1</v>
      </c>
      <c r="AM60" s="3">
        <v>2.6</v>
      </c>
      <c r="AN60" s="3">
        <v>18</v>
      </c>
      <c r="AO60" s="3">
        <v>9.3000000000000007</v>
      </c>
      <c r="AP60" s="3">
        <v>6.4</v>
      </c>
      <c r="AQ60" s="3">
        <v>4.4000000000000004</v>
      </c>
      <c r="AR60" s="3">
        <v>8.4</v>
      </c>
      <c r="AS60" s="3">
        <v>-9.8000000000000007</v>
      </c>
      <c r="AT60" s="3">
        <v>5.4</v>
      </c>
      <c r="AU60" s="3">
        <v>5.0999999999999996</v>
      </c>
      <c r="AV60" s="3">
        <v>6.2</v>
      </c>
      <c r="AW60" s="3">
        <v>8.3000000000000007</v>
      </c>
    </row>
    <row r="61" spans="1:49" x14ac:dyDescent="0.45">
      <c r="A61" s="2">
        <v>44135</v>
      </c>
      <c r="B61" s="3">
        <v>6.9</v>
      </c>
      <c r="C61" s="3">
        <v>3.5</v>
      </c>
      <c r="D61" s="3">
        <v>5.2</v>
      </c>
      <c r="E61" s="3">
        <v>3.8</v>
      </c>
      <c r="F61" s="3">
        <v>1.4</v>
      </c>
      <c r="G61" s="3">
        <v>-2.2000000000000002</v>
      </c>
      <c r="H61" s="3">
        <v>2</v>
      </c>
      <c r="I61" s="3">
        <v>4.3</v>
      </c>
      <c r="J61" s="3">
        <v>-16.3</v>
      </c>
      <c r="K61" s="3">
        <v>10.6</v>
      </c>
      <c r="L61" s="3">
        <v>7.5</v>
      </c>
      <c r="M61" s="3">
        <v>6.3</v>
      </c>
      <c r="N61" s="3">
        <v>10.8</v>
      </c>
      <c r="O61" s="3">
        <v>4.8</v>
      </c>
      <c r="P61" s="3">
        <v>5.0999999999999996</v>
      </c>
      <c r="Q61" s="3">
        <v>1.4</v>
      </c>
      <c r="R61" s="3">
        <v>-7.1</v>
      </c>
      <c r="S61" s="3">
        <v>9.5</v>
      </c>
      <c r="T61" s="3">
        <v>-5</v>
      </c>
      <c r="U61" s="3">
        <v>-8.4</v>
      </c>
      <c r="V61" s="3">
        <v>2.2000000000000002</v>
      </c>
      <c r="W61" s="3">
        <v>4</v>
      </c>
      <c r="X61" s="3">
        <v>6.8</v>
      </c>
      <c r="Y61" s="3">
        <v>2.2999999999999998</v>
      </c>
      <c r="Z61" s="3">
        <v>0.6</v>
      </c>
      <c r="AA61" s="3">
        <v>1.5</v>
      </c>
      <c r="AB61" s="3">
        <v>8.8000000000000007</v>
      </c>
      <c r="AC61" s="3">
        <v>8.1999999999999993</v>
      </c>
      <c r="AD61" s="3">
        <v>8.4</v>
      </c>
      <c r="AE61" s="3">
        <v>11.5</v>
      </c>
      <c r="AF61" s="3">
        <v>9.3000000000000007</v>
      </c>
      <c r="AG61" s="3">
        <v>11.2</v>
      </c>
      <c r="AH61" s="3">
        <v>4.7</v>
      </c>
      <c r="AI61" s="3">
        <v>14.1</v>
      </c>
      <c r="AJ61" s="3">
        <v>13.1</v>
      </c>
      <c r="AK61" s="3">
        <v>8</v>
      </c>
      <c r="AL61" s="3">
        <v>14.7</v>
      </c>
      <c r="AM61" s="3">
        <v>-0.7</v>
      </c>
      <c r="AN61" s="3">
        <v>17.600000000000001</v>
      </c>
      <c r="AO61" s="3">
        <v>5</v>
      </c>
      <c r="AP61" s="3">
        <v>5.7</v>
      </c>
      <c r="AQ61" s="3">
        <v>2.8</v>
      </c>
      <c r="AR61" s="3">
        <v>3.5</v>
      </c>
      <c r="AS61" s="3">
        <v>-3.1</v>
      </c>
      <c r="AT61" s="3">
        <v>4</v>
      </c>
      <c r="AU61" s="3">
        <v>3.6</v>
      </c>
      <c r="AV61" s="3">
        <v>4.8</v>
      </c>
      <c r="AW61" s="3">
        <v>7.8</v>
      </c>
    </row>
    <row r="62" spans="1:49" x14ac:dyDescent="0.45">
      <c r="A62" s="2">
        <v>44104</v>
      </c>
      <c r="B62" s="3">
        <v>6.9</v>
      </c>
      <c r="C62" s="3">
        <v>2.2000000000000002</v>
      </c>
      <c r="D62" s="3">
        <v>2.7</v>
      </c>
      <c r="E62" s="3">
        <v>3.5</v>
      </c>
      <c r="F62" s="3">
        <v>2</v>
      </c>
      <c r="G62" s="3">
        <v>-1.4</v>
      </c>
      <c r="H62" s="3">
        <v>1.1000000000000001</v>
      </c>
      <c r="I62" s="3">
        <v>3.9</v>
      </c>
      <c r="J62" s="3">
        <v>-10.8</v>
      </c>
      <c r="K62" s="3">
        <v>-0.6</v>
      </c>
      <c r="L62" s="3">
        <v>7.6</v>
      </c>
      <c r="M62" s="3">
        <v>7.8</v>
      </c>
      <c r="N62" s="3">
        <v>11.6</v>
      </c>
      <c r="O62" s="3">
        <v>2.7</v>
      </c>
      <c r="P62" s="3">
        <v>6.5</v>
      </c>
      <c r="Q62" s="3">
        <v>2</v>
      </c>
      <c r="R62" s="3">
        <v>3.9</v>
      </c>
      <c r="S62" s="3">
        <v>5.6</v>
      </c>
      <c r="T62" s="3">
        <v>-4.8</v>
      </c>
      <c r="U62" s="3">
        <v>-7.7</v>
      </c>
      <c r="V62" s="3">
        <v>1.5</v>
      </c>
      <c r="W62" s="3">
        <v>3.4</v>
      </c>
      <c r="X62" s="3">
        <v>5.5</v>
      </c>
      <c r="Y62" s="3">
        <v>3.4</v>
      </c>
      <c r="Z62" s="3">
        <v>3.1</v>
      </c>
      <c r="AA62" s="3">
        <v>2.6</v>
      </c>
      <c r="AB62" s="3">
        <v>7.5</v>
      </c>
      <c r="AC62" s="3">
        <v>7.4</v>
      </c>
      <c r="AD62" s="3">
        <v>4.2</v>
      </c>
      <c r="AE62" s="3">
        <v>8.4</v>
      </c>
      <c r="AF62" s="3">
        <v>9</v>
      </c>
      <c r="AG62" s="3">
        <v>9</v>
      </c>
      <c r="AH62" s="3">
        <v>3.5</v>
      </c>
      <c r="AI62" s="3">
        <v>12.6</v>
      </c>
      <c r="AJ62" s="3">
        <v>12.5</v>
      </c>
      <c r="AK62" s="3">
        <v>8</v>
      </c>
      <c r="AL62" s="3">
        <v>16.399999999999999</v>
      </c>
      <c r="AM62" s="3">
        <v>3.9</v>
      </c>
      <c r="AN62" s="3">
        <v>15.9</v>
      </c>
      <c r="AO62" s="3">
        <v>8</v>
      </c>
      <c r="AP62" s="3">
        <v>3</v>
      </c>
      <c r="AQ62" s="3">
        <v>4</v>
      </c>
      <c r="AR62" s="3">
        <v>1</v>
      </c>
      <c r="AS62" s="3">
        <v>-5.8</v>
      </c>
      <c r="AT62" s="3">
        <v>4.5</v>
      </c>
      <c r="AU62" s="3">
        <v>4.2</v>
      </c>
      <c r="AV62" s="3">
        <v>2.5</v>
      </c>
      <c r="AW62" s="3">
        <v>10.199999999999999</v>
      </c>
    </row>
    <row r="63" spans="1:49" x14ac:dyDescent="0.45">
      <c r="A63" s="2">
        <v>44074</v>
      </c>
      <c r="B63" s="3">
        <v>5.6</v>
      </c>
      <c r="C63" s="3">
        <v>1.6</v>
      </c>
      <c r="D63" s="3">
        <v>2.8</v>
      </c>
      <c r="E63" s="3">
        <v>2.9</v>
      </c>
      <c r="F63" s="3">
        <v>-3.6</v>
      </c>
      <c r="G63" s="3">
        <v>0</v>
      </c>
      <c r="H63" s="3">
        <v>0.6</v>
      </c>
      <c r="I63" s="3">
        <v>3.7</v>
      </c>
      <c r="J63" s="3">
        <v>-27.3</v>
      </c>
      <c r="K63" s="3">
        <v>-19.3</v>
      </c>
      <c r="L63" s="3">
        <v>6</v>
      </c>
      <c r="M63" s="3">
        <v>7.6</v>
      </c>
      <c r="N63" s="3">
        <v>10.8</v>
      </c>
      <c r="O63" s="3">
        <v>-2.5</v>
      </c>
      <c r="P63" s="3">
        <v>0.5</v>
      </c>
      <c r="Q63" s="3">
        <v>-3.6</v>
      </c>
      <c r="R63" s="3">
        <v>0.4</v>
      </c>
      <c r="S63" s="3">
        <v>3.3</v>
      </c>
      <c r="T63" s="3">
        <v>-8.5</v>
      </c>
      <c r="U63" s="3">
        <v>-11.5</v>
      </c>
      <c r="V63" s="3">
        <v>-1.1000000000000001</v>
      </c>
      <c r="W63" s="3">
        <v>0.2</v>
      </c>
      <c r="X63" s="3">
        <v>2.8</v>
      </c>
      <c r="Y63" s="3">
        <v>0.4</v>
      </c>
      <c r="Z63" s="3">
        <v>-0.5</v>
      </c>
      <c r="AA63" s="3">
        <v>6.8</v>
      </c>
      <c r="AB63" s="3">
        <v>6.9</v>
      </c>
      <c r="AC63" s="3">
        <v>4.3</v>
      </c>
      <c r="AD63" s="3">
        <v>2.1</v>
      </c>
      <c r="AE63" s="3">
        <v>4.7</v>
      </c>
      <c r="AF63" s="3">
        <v>5</v>
      </c>
      <c r="AG63" s="3">
        <v>9.1999999999999993</v>
      </c>
      <c r="AH63" s="3">
        <v>4.8</v>
      </c>
      <c r="AI63" s="3">
        <v>9.9</v>
      </c>
      <c r="AJ63" s="3">
        <v>10.9</v>
      </c>
      <c r="AK63" s="3">
        <v>8</v>
      </c>
      <c r="AL63" s="3">
        <v>14.8</v>
      </c>
      <c r="AM63" s="3">
        <v>-0.3</v>
      </c>
      <c r="AN63" s="3">
        <v>15.1</v>
      </c>
      <c r="AO63" s="3">
        <v>8.6999999999999993</v>
      </c>
      <c r="AP63" s="3">
        <v>3.8</v>
      </c>
      <c r="AQ63" s="3">
        <v>0.4</v>
      </c>
      <c r="AR63" s="3">
        <v>2.8</v>
      </c>
      <c r="AS63" s="3">
        <v>-8.3000000000000007</v>
      </c>
      <c r="AT63" s="3">
        <v>5.8</v>
      </c>
      <c r="AU63" s="3">
        <v>5.9</v>
      </c>
      <c r="AV63" s="3">
        <v>-0.2</v>
      </c>
      <c r="AW63" s="3">
        <v>9.6999999999999993</v>
      </c>
    </row>
    <row r="64" spans="1:49" x14ac:dyDescent="0.45">
      <c r="A64" s="2">
        <v>44043</v>
      </c>
      <c r="B64" s="3">
        <v>4.8</v>
      </c>
      <c r="C64" s="3">
        <v>-2.6</v>
      </c>
      <c r="D64" s="3">
        <v>-4</v>
      </c>
      <c r="E64" s="3">
        <v>0.2</v>
      </c>
      <c r="F64" s="3">
        <v>-1.6</v>
      </c>
      <c r="G64" s="3">
        <v>0.1</v>
      </c>
      <c r="H64" s="3">
        <v>2.2000000000000002</v>
      </c>
      <c r="I64" s="3">
        <v>-0.3</v>
      </c>
      <c r="J64" s="3">
        <v>-22.4</v>
      </c>
      <c r="K64" s="3">
        <v>25.1</v>
      </c>
      <c r="L64" s="3">
        <v>6</v>
      </c>
      <c r="M64" s="3">
        <v>9.8000000000000007</v>
      </c>
      <c r="N64" s="3">
        <v>13</v>
      </c>
      <c r="O64" s="3">
        <v>-2.2000000000000002</v>
      </c>
      <c r="P64" s="3">
        <v>1.8</v>
      </c>
      <c r="Q64" s="3">
        <v>-1.6</v>
      </c>
      <c r="R64" s="3">
        <v>2.1</v>
      </c>
      <c r="S64" s="3">
        <v>0.7</v>
      </c>
      <c r="T64" s="3">
        <v>-10.8</v>
      </c>
      <c r="U64" s="3">
        <v>-12.4</v>
      </c>
      <c r="V64" s="3">
        <v>-3.6</v>
      </c>
      <c r="W64" s="3">
        <v>-1.6</v>
      </c>
      <c r="X64" s="3">
        <v>2.4</v>
      </c>
      <c r="Y64" s="3">
        <v>-0.9</v>
      </c>
      <c r="Z64" s="3">
        <v>-5.7</v>
      </c>
      <c r="AA64" s="3">
        <v>3.9</v>
      </c>
      <c r="AB64" s="3">
        <v>4.7</v>
      </c>
      <c r="AC64" s="3">
        <v>3.3</v>
      </c>
      <c r="AD64" s="3">
        <v>1.3</v>
      </c>
      <c r="AE64" s="3">
        <v>3.8</v>
      </c>
      <c r="AF64" s="3">
        <v>3.1</v>
      </c>
      <c r="AG64" s="3">
        <v>7.9</v>
      </c>
      <c r="AH64" s="3">
        <v>2.6</v>
      </c>
      <c r="AI64" s="3">
        <v>7.8</v>
      </c>
      <c r="AJ64" s="3">
        <v>9.6</v>
      </c>
      <c r="AK64" s="3">
        <v>10.199999999999999</v>
      </c>
      <c r="AL64" s="3">
        <v>21.6</v>
      </c>
      <c r="AM64" s="3">
        <v>-1.4</v>
      </c>
      <c r="AN64" s="3">
        <v>15.6</v>
      </c>
      <c r="AO64" s="3">
        <v>11.8</v>
      </c>
      <c r="AP64" s="3">
        <v>9.4</v>
      </c>
      <c r="AQ64" s="3">
        <v>-0.4</v>
      </c>
      <c r="AR64" s="3">
        <v>-6.1</v>
      </c>
      <c r="AS64" s="3">
        <v>-3.3</v>
      </c>
      <c r="AT64" s="3">
        <v>1.7</v>
      </c>
      <c r="AU64" s="3">
        <v>1.7</v>
      </c>
      <c r="AV64" s="3">
        <v>-2.6</v>
      </c>
      <c r="AW64" s="3">
        <v>6.2</v>
      </c>
    </row>
    <row r="65" spans="1:49" x14ac:dyDescent="0.45">
      <c r="A65" s="2">
        <v>44012</v>
      </c>
      <c r="B65" s="3">
        <v>4.8</v>
      </c>
      <c r="C65" s="3">
        <v>1.7</v>
      </c>
      <c r="D65" s="3">
        <v>-0.3</v>
      </c>
      <c r="E65" s="3">
        <v>8.1</v>
      </c>
      <c r="F65" s="3">
        <v>1.3</v>
      </c>
      <c r="G65" s="3">
        <v>0.9</v>
      </c>
      <c r="H65" s="3">
        <v>-0.2</v>
      </c>
      <c r="I65" s="3">
        <v>2.5</v>
      </c>
      <c r="J65" s="3">
        <v>-12</v>
      </c>
      <c r="K65" s="3">
        <v>9.6999999999999993</v>
      </c>
      <c r="L65" s="3">
        <v>5.0999999999999996</v>
      </c>
      <c r="M65" s="3">
        <v>10</v>
      </c>
      <c r="N65" s="3">
        <v>9.6999999999999993</v>
      </c>
      <c r="O65" s="3">
        <v>-2.4</v>
      </c>
      <c r="P65" s="3">
        <v>1.3</v>
      </c>
      <c r="Q65" s="3">
        <v>1.3</v>
      </c>
      <c r="R65" s="3">
        <v>1.9</v>
      </c>
      <c r="S65" s="3">
        <v>3.2</v>
      </c>
      <c r="T65" s="3">
        <v>-9.9</v>
      </c>
      <c r="U65" s="3">
        <v>-11.4</v>
      </c>
      <c r="V65" s="3">
        <v>-1.8</v>
      </c>
      <c r="W65" s="3">
        <v>-7.9</v>
      </c>
      <c r="X65" s="3">
        <v>2.2000000000000002</v>
      </c>
      <c r="Y65" s="3">
        <v>-3.1</v>
      </c>
      <c r="Z65" s="3">
        <v>-8.3000000000000007</v>
      </c>
      <c r="AA65" s="3">
        <v>7.1</v>
      </c>
      <c r="AB65" s="3">
        <v>4</v>
      </c>
      <c r="AC65" s="3">
        <v>3.9</v>
      </c>
      <c r="AD65" s="3">
        <v>6.2</v>
      </c>
      <c r="AE65" s="3">
        <v>2.7</v>
      </c>
      <c r="AF65" s="3">
        <v>4.8</v>
      </c>
      <c r="AG65" s="3">
        <v>6.3</v>
      </c>
      <c r="AH65" s="3">
        <v>2.8</v>
      </c>
      <c r="AI65" s="3">
        <v>2.6</v>
      </c>
      <c r="AJ65" s="3">
        <v>7.4</v>
      </c>
      <c r="AK65" s="3">
        <v>9.6</v>
      </c>
      <c r="AL65" s="3">
        <v>13.4</v>
      </c>
      <c r="AM65" s="3">
        <v>-1.2</v>
      </c>
      <c r="AN65" s="3">
        <v>8.6999999999999993</v>
      </c>
      <c r="AO65" s="3">
        <v>12.6</v>
      </c>
      <c r="AP65" s="3">
        <v>6.6</v>
      </c>
      <c r="AQ65" s="3">
        <v>-7.1</v>
      </c>
      <c r="AR65" s="3">
        <v>-3.5</v>
      </c>
      <c r="AS65" s="3">
        <v>-5.7</v>
      </c>
      <c r="AT65" s="3">
        <v>5.5</v>
      </c>
      <c r="AU65" s="3">
        <v>6.3</v>
      </c>
      <c r="AV65" s="3">
        <v>-2.7</v>
      </c>
      <c r="AW65" s="3">
        <v>5.3</v>
      </c>
    </row>
    <row r="66" spans="1:49" x14ac:dyDescent="0.45">
      <c r="A66" s="2">
        <v>43982</v>
      </c>
      <c r="B66" s="3">
        <v>4.4000000000000004</v>
      </c>
      <c r="C66" s="3">
        <v>1.1000000000000001</v>
      </c>
      <c r="D66" s="3">
        <v>0.3</v>
      </c>
      <c r="E66" s="3">
        <v>3.4</v>
      </c>
      <c r="F66" s="3">
        <v>0.6</v>
      </c>
      <c r="G66" s="3">
        <v>3.6</v>
      </c>
      <c r="H66" s="3">
        <v>2.7</v>
      </c>
      <c r="I66" s="3">
        <v>4</v>
      </c>
      <c r="J66" s="3">
        <v>-15</v>
      </c>
      <c r="K66" s="3">
        <v>-6.7</v>
      </c>
      <c r="L66" s="3">
        <v>5.2</v>
      </c>
      <c r="M66" s="3">
        <v>8.9</v>
      </c>
      <c r="N66" s="3">
        <v>9.5</v>
      </c>
      <c r="O66" s="3">
        <v>-0.5</v>
      </c>
      <c r="P66" s="3">
        <v>6.3</v>
      </c>
      <c r="Q66" s="3">
        <v>0.6</v>
      </c>
      <c r="R66" s="3">
        <v>-3.7</v>
      </c>
      <c r="S66" s="3">
        <v>4.3</v>
      </c>
      <c r="T66" s="3">
        <v>-5</v>
      </c>
      <c r="U66" s="3">
        <v>-11.4</v>
      </c>
      <c r="V66" s="3">
        <v>1.4</v>
      </c>
      <c r="W66" s="3">
        <v>-8.6</v>
      </c>
      <c r="X66" s="3">
        <v>1.4</v>
      </c>
      <c r="Y66" s="3">
        <v>2</v>
      </c>
      <c r="Z66" s="3">
        <v>-9.8000000000000007</v>
      </c>
      <c r="AA66" s="3">
        <v>7.8</v>
      </c>
      <c r="AB66" s="3">
        <v>3.9</v>
      </c>
      <c r="AC66" s="3">
        <v>2</v>
      </c>
      <c r="AD66" s="3">
        <v>4.3</v>
      </c>
      <c r="AE66" s="3">
        <v>3.5</v>
      </c>
      <c r="AF66" s="3">
        <v>5.5</v>
      </c>
      <c r="AG66" s="3">
        <v>6.1</v>
      </c>
      <c r="AH66" s="3">
        <v>4</v>
      </c>
      <c r="AI66" s="3">
        <v>3.6</v>
      </c>
      <c r="AJ66" s="3">
        <v>7.3</v>
      </c>
      <c r="AK66" s="3">
        <v>16.399999999999999</v>
      </c>
      <c r="AL66" s="3">
        <v>12.2</v>
      </c>
      <c r="AM66" s="3">
        <v>2.5</v>
      </c>
      <c r="AN66" s="3">
        <v>6.8</v>
      </c>
      <c r="AO66" s="3">
        <v>10.8</v>
      </c>
      <c r="AP66" s="3">
        <v>8.4</v>
      </c>
      <c r="AQ66" s="3">
        <v>-5.4</v>
      </c>
      <c r="AR66" s="3">
        <v>3.5</v>
      </c>
      <c r="AS66" s="3">
        <v>-0.7</v>
      </c>
      <c r="AT66" s="3">
        <v>3.6</v>
      </c>
      <c r="AU66" s="3">
        <v>4</v>
      </c>
      <c r="AV66" s="3">
        <v>-0.4</v>
      </c>
      <c r="AW66" s="3">
        <v>3.5</v>
      </c>
    </row>
    <row r="67" spans="1:49" x14ac:dyDescent="0.45">
      <c r="A67" s="2">
        <v>43951</v>
      </c>
      <c r="B67" s="3">
        <v>3.9</v>
      </c>
      <c r="C67" s="3">
        <v>0.3</v>
      </c>
      <c r="D67" s="3">
        <v>3.7</v>
      </c>
      <c r="E67" s="3">
        <v>-6.2</v>
      </c>
      <c r="F67" s="3">
        <v>-1.5</v>
      </c>
      <c r="G67" s="3">
        <v>0.3</v>
      </c>
      <c r="H67" s="3">
        <v>4.5</v>
      </c>
      <c r="I67" s="3">
        <v>5.5</v>
      </c>
      <c r="J67" s="3">
        <v>-11.5</v>
      </c>
      <c r="K67" s="3">
        <v>-5.3</v>
      </c>
      <c r="L67" s="3">
        <v>5</v>
      </c>
      <c r="M67" s="3">
        <v>10.5</v>
      </c>
      <c r="N67" s="3">
        <v>9.3000000000000007</v>
      </c>
      <c r="O67" s="3">
        <v>3</v>
      </c>
      <c r="P67" s="3">
        <v>7.5</v>
      </c>
      <c r="Q67" s="3">
        <v>-1.5</v>
      </c>
      <c r="R67" s="3">
        <v>-1.3</v>
      </c>
      <c r="S67" s="3">
        <v>2</v>
      </c>
      <c r="T67" s="3">
        <v>-4.2</v>
      </c>
      <c r="U67" s="3">
        <v>-10.6</v>
      </c>
      <c r="V67" s="3">
        <v>0.7</v>
      </c>
      <c r="W67" s="3">
        <v>-7</v>
      </c>
      <c r="X67" s="3">
        <v>7.9</v>
      </c>
      <c r="Y67" s="3">
        <v>5.8</v>
      </c>
      <c r="Z67" s="3">
        <v>-10.6</v>
      </c>
      <c r="AA67" s="3">
        <v>-0.4</v>
      </c>
      <c r="AB67" s="3">
        <v>3.2</v>
      </c>
      <c r="AC67" s="3">
        <v>4.8</v>
      </c>
      <c r="AD67" s="3">
        <v>0.5</v>
      </c>
      <c r="AE67" s="3">
        <v>5.2</v>
      </c>
      <c r="AF67" s="3">
        <v>4.2</v>
      </c>
      <c r="AG67" s="3">
        <v>4.5999999999999996</v>
      </c>
      <c r="AH67" s="3">
        <v>6.9</v>
      </c>
      <c r="AI67" s="3">
        <v>8.9</v>
      </c>
      <c r="AJ67" s="3">
        <v>7.5</v>
      </c>
      <c r="AK67" s="3">
        <v>14.3</v>
      </c>
      <c r="AL67" s="3">
        <v>5.8</v>
      </c>
      <c r="AM67" s="3">
        <v>5.7</v>
      </c>
      <c r="AN67" s="3">
        <v>9</v>
      </c>
      <c r="AO67" s="3">
        <v>11.8</v>
      </c>
      <c r="AP67" s="3">
        <v>11.1</v>
      </c>
      <c r="AQ67" s="3">
        <v>-4.8</v>
      </c>
      <c r="AR67" s="3">
        <v>16.3</v>
      </c>
      <c r="AS67" s="3">
        <v>-5</v>
      </c>
      <c r="AT67" s="3">
        <v>0.2</v>
      </c>
      <c r="AU67" s="3">
        <v>-0.2</v>
      </c>
      <c r="AV67" s="3">
        <v>2.2999999999999998</v>
      </c>
      <c r="AW67" s="3">
        <v>1.7</v>
      </c>
    </row>
    <row r="68" spans="1:49" x14ac:dyDescent="0.45">
      <c r="A68" s="2">
        <v>43921</v>
      </c>
      <c r="B68" s="3">
        <v>-1.1000000000000001</v>
      </c>
      <c r="C68" s="3">
        <v>4.2</v>
      </c>
      <c r="D68" s="3">
        <v>9.1</v>
      </c>
      <c r="E68" s="3">
        <v>-1.3</v>
      </c>
      <c r="F68" s="3">
        <v>-2.2999999999999998</v>
      </c>
      <c r="G68" s="3">
        <v>3.3</v>
      </c>
      <c r="H68" s="3">
        <v>3.8</v>
      </c>
      <c r="I68" s="3">
        <v>-6.3</v>
      </c>
      <c r="J68" s="3">
        <v>-7.2</v>
      </c>
      <c r="K68" s="3">
        <v>3.6</v>
      </c>
      <c r="L68" s="3">
        <v>-1.8</v>
      </c>
      <c r="M68" s="3">
        <v>8.9</v>
      </c>
      <c r="N68" s="3">
        <v>-3.6</v>
      </c>
      <c r="O68" s="3">
        <v>-4.8</v>
      </c>
      <c r="P68" s="3">
        <v>5.7</v>
      </c>
      <c r="Q68" s="3">
        <v>-2.2999999999999998</v>
      </c>
      <c r="R68" s="3">
        <v>16.100000000000001</v>
      </c>
      <c r="S68" s="3">
        <v>-5.5</v>
      </c>
      <c r="T68" s="3">
        <v>-8.4</v>
      </c>
      <c r="U68" s="3">
        <v>-10.6</v>
      </c>
      <c r="V68" s="3">
        <v>0.3</v>
      </c>
      <c r="W68" s="3">
        <v>-8.1</v>
      </c>
      <c r="X68" s="3">
        <v>0.8</v>
      </c>
      <c r="Y68" s="3">
        <v>-4.0999999999999996</v>
      </c>
      <c r="Z68" s="3">
        <v>-10.7</v>
      </c>
      <c r="AA68" s="3">
        <v>-8.9</v>
      </c>
      <c r="AB68" s="3">
        <v>0.7</v>
      </c>
      <c r="AC68" s="3">
        <v>10.4</v>
      </c>
      <c r="AD68" s="3">
        <v>-1.5</v>
      </c>
      <c r="AE68" s="3">
        <v>-5.5</v>
      </c>
      <c r="AF68" s="3">
        <v>-4.5</v>
      </c>
      <c r="AG68" s="3">
        <v>4.0999999999999996</v>
      </c>
      <c r="AH68" s="3">
        <v>2.8</v>
      </c>
      <c r="AI68" s="3">
        <v>-1.6</v>
      </c>
      <c r="AJ68" s="3">
        <v>-5.4</v>
      </c>
      <c r="AK68" s="3">
        <v>-2.2000000000000002</v>
      </c>
      <c r="AL68" s="3">
        <v>-22.4</v>
      </c>
      <c r="AM68" s="3">
        <v>0.5</v>
      </c>
      <c r="AN68" s="3">
        <v>-0.4</v>
      </c>
      <c r="AO68" s="3">
        <v>9.9</v>
      </c>
      <c r="AP68" s="3">
        <v>-4.9000000000000004</v>
      </c>
      <c r="AQ68" s="3">
        <v>-12.9</v>
      </c>
      <c r="AR68" s="3">
        <v>8.5</v>
      </c>
      <c r="AS68" s="3">
        <v>-10.1</v>
      </c>
      <c r="AT68" s="3">
        <v>-1.6</v>
      </c>
      <c r="AU68" s="3">
        <v>-1.7</v>
      </c>
      <c r="AV68" s="3">
        <v>-2.8</v>
      </c>
      <c r="AW68" s="3">
        <v>1.3</v>
      </c>
    </row>
    <row r="69" spans="1:49" x14ac:dyDescent="0.45">
      <c r="A69" s="2">
        <v>43890</v>
      </c>
      <c r="B69" s="3">
        <v>-25.867052019999999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x14ac:dyDescent="0.45">
      <c r="A70" s="2">
        <v>43861</v>
      </c>
      <c r="B70" s="3">
        <v>-4.3135192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x14ac:dyDescent="0.45">
      <c r="A71" s="2">
        <v>43830</v>
      </c>
      <c r="B71" s="3">
        <v>6.9</v>
      </c>
      <c r="C71" s="3">
        <v>5.6</v>
      </c>
      <c r="D71" s="3">
        <v>9.1999999999999993</v>
      </c>
      <c r="E71" s="3">
        <v>2.8</v>
      </c>
      <c r="F71" s="3">
        <v>7.9</v>
      </c>
      <c r="G71" s="3">
        <v>-0.4</v>
      </c>
      <c r="H71" s="3">
        <v>1.1000000000000001</v>
      </c>
      <c r="I71" s="3">
        <v>6.5</v>
      </c>
      <c r="J71" s="3">
        <v>-6.7</v>
      </c>
      <c r="K71" s="3">
        <v>10.7</v>
      </c>
      <c r="L71" s="3">
        <v>7</v>
      </c>
      <c r="M71" s="3">
        <v>10</v>
      </c>
      <c r="N71" s="3"/>
      <c r="O71" s="3">
        <v>-0.3</v>
      </c>
      <c r="P71" s="3">
        <v>4.5999999999999996</v>
      </c>
      <c r="Q71" s="3">
        <v>7.9</v>
      </c>
      <c r="R71" s="3">
        <v>6.9</v>
      </c>
      <c r="S71" s="3">
        <v>0.2</v>
      </c>
      <c r="T71" s="3">
        <v>0</v>
      </c>
      <c r="U71" s="3">
        <v>-1.5</v>
      </c>
      <c r="V71" s="3">
        <v>3.2</v>
      </c>
      <c r="W71" s="3">
        <v>4.3</v>
      </c>
      <c r="X71" s="3">
        <v>5.2</v>
      </c>
      <c r="Y71" s="3">
        <v>1.3</v>
      </c>
      <c r="Z71" s="3">
        <v>-1.4</v>
      </c>
      <c r="AA71" s="3">
        <v>7.3</v>
      </c>
      <c r="AB71" s="3">
        <v>7.7</v>
      </c>
      <c r="AC71" s="3">
        <v>5.3</v>
      </c>
      <c r="AD71" s="3">
        <v>9.8000000000000007</v>
      </c>
      <c r="AE71" s="3">
        <v>3.7</v>
      </c>
      <c r="AF71" s="3">
        <v>8.4</v>
      </c>
      <c r="AG71" s="3">
        <v>10.7</v>
      </c>
      <c r="AH71" s="3">
        <v>5</v>
      </c>
      <c r="AI71" s="3">
        <v>6.3</v>
      </c>
      <c r="AJ71" s="3">
        <v>4.9000000000000004</v>
      </c>
      <c r="AK71" s="3">
        <v>6.5</v>
      </c>
      <c r="AL71" s="3">
        <v>10.4</v>
      </c>
      <c r="AM71" s="3">
        <v>-6.8</v>
      </c>
      <c r="AN71" s="3">
        <v>12.4</v>
      </c>
      <c r="AO71" s="3">
        <v>11.6</v>
      </c>
      <c r="AP71" s="3">
        <v>3.4</v>
      </c>
      <c r="AQ71" s="3">
        <v>-3.9</v>
      </c>
      <c r="AR71" s="3">
        <v>38</v>
      </c>
      <c r="AS71" s="3">
        <v>25.1</v>
      </c>
      <c r="AT71" s="3">
        <v>6.8</v>
      </c>
      <c r="AU71" s="3">
        <v>7</v>
      </c>
      <c r="AV71" s="3">
        <v>4.7</v>
      </c>
      <c r="AW71" s="3">
        <v>8.4</v>
      </c>
    </row>
    <row r="72" spans="1:49" x14ac:dyDescent="0.45">
      <c r="A72" s="2">
        <v>43799</v>
      </c>
      <c r="B72" s="3">
        <v>6.2</v>
      </c>
      <c r="C72" s="3">
        <v>5.7</v>
      </c>
      <c r="D72" s="3">
        <v>7.2</v>
      </c>
      <c r="E72" s="3">
        <v>3.3</v>
      </c>
      <c r="F72" s="3">
        <v>5</v>
      </c>
      <c r="G72" s="3">
        <v>13.3</v>
      </c>
      <c r="H72" s="3">
        <v>3.5</v>
      </c>
      <c r="I72" s="3">
        <v>1.2</v>
      </c>
      <c r="J72" s="3">
        <v>4.7</v>
      </c>
      <c r="K72" s="3">
        <v>40.6</v>
      </c>
      <c r="L72" s="3">
        <v>6.3</v>
      </c>
      <c r="M72" s="3">
        <v>8.9</v>
      </c>
      <c r="N72" s="3">
        <v>8.5</v>
      </c>
      <c r="O72" s="3">
        <v>-0.6</v>
      </c>
      <c r="P72" s="3">
        <v>5.5</v>
      </c>
      <c r="Q72" s="3">
        <v>5</v>
      </c>
      <c r="R72" s="3">
        <v>-13.6</v>
      </c>
      <c r="S72" s="3">
        <v>2.5</v>
      </c>
      <c r="T72" s="3">
        <v>0.6</v>
      </c>
      <c r="U72" s="3">
        <v>0.7</v>
      </c>
      <c r="V72" s="3">
        <v>3.9</v>
      </c>
      <c r="W72" s="3">
        <v>1.3</v>
      </c>
      <c r="X72" s="3">
        <v>5.9</v>
      </c>
      <c r="Y72" s="3">
        <v>1.2</v>
      </c>
      <c r="Z72" s="3">
        <v>-1.1000000000000001</v>
      </c>
      <c r="AA72" s="3">
        <v>9</v>
      </c>
      <c r="AB72" s="3">
        <v>7.9</v>
      </c>
      <c r="AC72" s="3">
        <v>5.0999999999999996</v>
      </c>
      <c r="AD72" s="3">
        <v>11.7</v>
      </c>
      <c r="AE72" s="3">
        <v>5.7</v>
      </c>
      <c r="AF72" s="3">
        <v>8.6</v>
      </c>
      <c r="AG72" s="3">
        <v>10.7</v>
      </c>
      <c r="AH72" s="3">
        <v>6.4</v>
      </c>
      <c r="AI72" s="3">
        <v>6</v>
      </c>
      <c r="AJ72" s="3">
        <v>6.2</v>
      </c>
      <c r="AK72" s="3">
        <v>7</v>
      </c>
      <c r="AL72" s="3">
        <v>7.7</v>
      </c>
      <c r="AM72" s="3">
        <v>0.1</v>
      </c>
      <c r="AN72" s="3">
        <v>12.6</v>
      </c>
      <c r="AO72" s="3">
        <v>9.6999999999999993</v>
      </c>
      <c r="AP72" s="3">
        <v>11</v>
      </c>
      <c r="AQ72" s="3">
        <v>1.3</v>
      </c>
      <c r="AR72" s="3">
        <v>17.100000000000001</v>
      </c>
      <c r="AS72" s="3">
        <v>17.5</v>
      </c>
      <c r="AT72" s="3">
        <v>6.7</v>
      </c>
      <c r="AU72" s="3">
        <v>6.8</v>
      </c>
      <c r="AV72" s="3">
        <v>5.9</v>
      </c>
      <c r="AW72" s="3">
        <v>7.2</v>
      </c>
    </row>
    <row r="73" spans="1:49" x14ac:dyDescent="0.45">
      <c r="A73" s="2">
        <v>43769</v>
      </c>
      <c r="B73" s="3">
        <v>4.7</v>
      </c>
      <c r="C73" s="3">
        <v>3.9</v>
      </c>
      <c r="D73" s="3">
        <v>5.8</v>
      </c>
      <c r="E73" s="3">
        <v>1</v>
      </c>
      <c r="F73" s="3">
        <v>4.3</v>
      </c>
      <c r="G73" s="3">
        <v>8</v>
      </c>
      <c r="H73" s="3">
        <v>2.2000000000000002</v>
      </c>
      <c r="I73" s="3">
        <v>-3.8</v>
      </c>
      <c r="J73" s="3">
        <v>16.7</v>
      </c>
      <c r="K73" s="3">
        <v>-5.3</v>
      </c>
      <c r="L73" s="3">
        <v>4.5999999999999996</v>
      </c>
      <c r="M73" s="3">
        <v>8.3000000000000007</v>
      </c>
      <c r="N73" s="3">
        <v>6.5</v>
      </c>
      <c r="O73" s="3">
        <v>-2.7</v>
      </c>
      <c r="P73" s="3">
        <v>3.4</v>
      </c>
      <c r="Q73" s="3">
        <v>4.3</v>
      </c>
      <c r="R73" s="3">
        <v>3.2</v>
      </c>
      <c r="S73" s="3">
        <v>-1.3</v>
      </c>
      <c r="T73" s="3">
        <v>-4.4000000000000004</v>
      </c>
      <c r="U73" s="3">
        <v>-1.6</v>
      </c>
      <c r="V73" s="3">
        <v>-0.2</v>
      </c>
      <c r="W73" s="3">
        <v>1.9</v>
      </c>
      <c r="X73" s="3">
        <v>5.5</v>
      </c>
      <c r="Y73" s="3">
        <v>-1.1000000000000001</v>
      </c>
      <c r="Z73" s="3">
        <v>-5.7</v>
      </c>
      <c r="AA73" s="3">
        <v>6</v>
      </c>
      <c r="AB73" s="3">
        <v>3</v>
      </c>
      <c r="AC73" s="3">
        <v>7.1</v>
      </c>
      <c r="AD73" s="3">
        <v>9.3000000000000007</v>
      </c>
      <c r="AE73" s="3">
        <v>3.9</v>
      </c>
      <c r="AF73" s="3">
        <v>4.0999999999999996</v>
      </c>
      <c r="AG73" s="3">
        <v>6.3</v>
      </c>
      <c r="AH73" s="3">
        <v>9.1</v>
      </c>
      <c r="AI73" s="3">
        <v>3.1</v>
      </c>
      <c r="AJ73" s="3">
        <v>3.1</v>
      </c>
      <c r="AK73" s="3">
        <v>5</v>
      </c>
      <c r="AL73" s="3">
        <v>4.9000000000000004</v>
      </c>
      <c r="AM73" s="3">
        <v>3</v>
      </c>
      <c r="AN73" s="3">
        <v>10.7</v>
      </c>
      <c r="AO73" s="3">
        <v>8.1999999999999993</v>
      </c>
      <c r="AP73" s="3">
        <v>11.8</v>
      </c>
      <c r="AQ73" s="3">
        <v>-1.9</v>
      </c>
      <c r="AR73" s="3">
        <v>4</v>
      </c>
      <c r="AS73" s="3">
        <v>3.5</v>
      </c>
      <c r="AT73" s="3">
        <v>6.6</v>
      </c>
      <c r="AU73" s="3">
        <v>6.7</v>
      </c>
      <c r="AV73" s="3">
        <v>4.5999999999999996</v>
      </c>
      <c r="AW73" s="3">
        <v>8</v>
      </c>
    </row>
    <row r="74" spans="1:49" x14ac:dyDescent="0.45">
      <c r="A74" s="2">
        <v>43738</v>
      </c>
      <c r="B74" s="3">
        <v>5.8</v>
      </c>
      <c r="C74" s="3">
        <v>8.1</v>
      </c>
      <c r="D74" s="3">
        <v>11.4</v>
      </c>
      <c r="E74" s="3">
        <v>4.5</v>
      </c>
      <c r="F74" s="3">
        <v>7.6</v>
      </c>
      <c r="G74" s="3">
        <v>6.9</v>
      </c>
      <c r="H74" s="3">
        <v>4.5999999999999996</v>
      </c>
      <c r="I74" s="3">
        <v>-2.2000000000000002</v>
      </c>
      <c r="J74" s="3">
        <v>16.399999999999999</v>
      </c>
      <c r="K74" s="3">
        <v>-9</v>
      </c>
      <c r="L74" s="3">
        <v>5.6</v>
      </c>
      <c r="M74" s="3">
        <v>11</v>
      </c>
      <c r="N74" s="3"/>
      <c r="O74" s="3">
        <v>-1.2</v>
      </c>
      <c r="P74" s="3">
        <v>4.2</v>
      </c>
      <c r="Q74" s="3">
        <v>7.6</v>
      </c>
      <c r="R74" s="3">
        <v>0.3</v>
      </c>
      <c r="S74" s="3">
        <v>0.6</v>
      </c>
      <c r="T74" s="3">
        <v>-2.4</v>
      </c>
      <c r="U74" s="3">
        <v>0.8</v>
      </c>
      <c r="V74" s="3">
        <v>-1.1000000000000001</v>
      </c>
      <c r="W74" s="3">
        <v>2.2000000000000002</v>
      </c>
      <c r="X74" s="3">
        <v>5.8</v>
      </c>
      <c r="Y74" s="3">
        <v>1</v>
      </c>
      <c r="Z74" s="3">
        <v>-2</v>
      </c>
      <c r="AA74" s="3">
        <v>7.7</v>
      </c>
      <c r="AB74" s="3">
        <v>3.3</v>
      </c>
      <c r="AC74" s="3">
        <v>7.3</v>
      </c>
      <c r="AD74" s="3">
        <v>13.5</v>
      </c>
      <c r="AE74" s="3">
        <v>5.7</v>
      </c>
      <c r="AF74" s="3">
        <v>7</v>
      </c>
      <c r="AG74" s="3">
        <v>9.5</v>
      </c>
      <c r="AH74" s="3">
        <v>7.7</v>
      </c>
      <c r="AI74" s="3">
        <v>2.6</v>
      </c>
      <c r="AJ74" s="3">
        <v>3.5</v>
      </c>
      <c r="AK74" s="3">
        <v>7</v>
      </c>
      <c r="AL74" s="3">
        <v>0.5</v>
      </c>
      <c r="AM74" s="3">
        <v>4.7</v>
      </c>
      <c r="AN74" s="3">
        <v>12.1</v>
      </c>
      <c r="AO74" s="3">
        <v>11.4</v>
      </c>
      <c r="AP74" s="3">
        <v>15.9</v>
      </c>
      <c r="AQ74" s="3">
        <v>1.5</v>
      </c>
      <c r="AR74" s="3">
        <v>13.4</v>
      </c>
      <c r="AS74" s="3">
        <v>13.2</v>
      </c>
      <c r="AT74" s="3">
        <v>5.9</v>
      </c>
      <c r="AU74" s="3">
        <v>5.4</v>
      </c>
      <c r="AV74" s="3">
        <v>10.9</v>
      </c>
      <c r="AW74" s="3">
        <v>7.3</v>
      </c>
    </row>
    <row r="75" spans="1:49" x14ac:dyDescent="0.45">
      <c r="A75" s="2">
        <v>43708</v>
      </c>
      <c r="B75" s="3">
        <v>4.4000000000000004</v>
      </c>
      <c r="C75" s="3">
        <v>3.7</v>
      </c>
      <c r="D75" s="3">
        <v>4</v>
      </c>
      <c r="E75" s="3">
        <v>2.2999999999999998</v>
      </c>
      <c r="F75" s="3">
        <v>4.9000000000000004</v>
      </c>
      <c r="G75" s="3">
        <v>6.7</v>
      </c>
      <c r="H75" s="3">
        <v>4.5999999999999996</v>
      </c>
      <c r="I75" s="3">
        <v>-2.6</v>
      </c>
      <c r="J75" s="3">
        <v>19.2</v>
      </c>
      <c r="K75" s="3">
        <v>-25.6</v>
      </c>
      <c r="L75" s="3">
        <v>4.3</v>
      </c>
      <c r="M75" s="3">
        <v>6.1</v>
      </c>
      <c r="N75" s="3"/>
      <c r="O75" s="3">
        <v>0</v>
      </c>
      <c r="P75" s="3">
        <v>5</v>
      </c>
      <c r="Q75" s="3">
        <v>4.9000000000000004</v>
      </c>
      <c r="R75" s="3">
        <v>2.2000000000000002</v>
      </c>
      <c r="S75" s="3">
        <v>0.1</v>
      </c>
      <c r="T75" s="3">
        <v>-1</v>
      </c>
      <c r="U75" s="3">
        <v>1.4</v>
      </c>
      <c r="V75" s="3">
        <v>-2.4</v>
      </c>
      <c r="W75" s="3">
        <v>1.4</v>
      </c>
      <c r="X75" s="3">
        <v>2.1</v>
      </c>
      <c r="Y75" s="3">
        <v>-1.5</v>
      </c>
      <c r="Z75" s="3">
        <v>-2</v>
      </c>
      <c r="AA75" s="3">
        <v>2.5</v>
      </c>
      <c r="AB75" s="3">
        <v>1.2</v>
      </c>
      <c r="AC75" s="3">
        <v>8.3000000000000007</v>
      </c>
      <c r="AD75" s="3">
        <v>6.6</v>
      </c>
      <c r="AE75" s="3">
        <v>4.5</v>
      </c>
      <c r="AF75" s="3">
        <v>8.1</v>
      </c>
      <c r="AG75" s="3">
        <v>10.4</v>
      </c>
      <c r="AH75" s="3">
        <v>8.5</v>
      </c>
      <c r="AI75" s="3">
        <v>0.9</v>
      </c>
      <c r="AJ75" s="3">
        <v>0</v>
      </c>
      <c r="AK75" s="3">
        <v>3.3</v>
      </c>
      <c r="AL75" s="3">
        <v>4.3</v>
      </c>
      <c r="AM75" s="3">
        <v>7.8</v>
      </c>
      <c r="AN75" s="3">
        <v>10</v>
      </c>
      <c r="AO75" s="3">
        <v>4.7</v>
      </c>
      <c r="AP75" s="3">
        <v>10</v>
      </c>
      <c r="AQ75" s="3">
        <v>-0.9</v>
      </c>
      <c r="AR75" s="3">
        <v>11.8</v>
      </c>
      <c r="AS75" s="3">
        <v>6.8</v>
      </c>
      <c r="AT75" s="3">
        <v>5.9</v>
      </c>
      <c r="AU75" s="3">
        <v>5.0999999999999996</v>
      </c>
      <c r="AV75" s="3">
        <v>14.7</v>
      </c>
      <c r="AW75" s="3">
        <v>8.6999999999999993</v>
      </c>
    </row>
    <row r="76" spans="1:49" x14ac:dyDescent="0.45">
      <c r="A76" s="2">
        <v>43677</v>
      </c>
      <c r="B76" s="3">
        <v>4.8</v>
      </c>
      <c r="C76" s="3">
        <v>6.6</v>
      </c>
      <c r="D76" s="3">
        <v>8</v>
      </c>
      <c r="E76" s="3">
        <v>5.5</v>
      </c>
      <c r="F76" s="3">
        <v>4.0999999999999996</v>
      </c>
      <c r="G76" s="3">
        <v>5.7</v>
      </c>
      <c r="H76" s="3">
        <v>0.2</v>
      </c>
      <c r="I76" s="3">
        <v>-1.4</v>
      </c>
      <c r="J76" s="3">
        <v>25.1</v>
      </c>
      <c r="K76" s="3">
        <v>-16.7</v>
      </c>
      <c r="L76" s="3">
        <v>4.5</v>
      </c>
      <c r="M76" s="3">
        <v>6.6</v>
      </c>
      <c r="N76" s="3"/>
      <c r="O76" s="3">
        <v>1.5</v>
      </c>
      <c r="P76" s="3">
        <v>7.3</v>
      </c>
      <c r="Q76" s="3">
        <v>4.0999999999999996</v>
      </c>
      <c r="R76" s="3">
        <v>4.8</v>
      </c>
      <c r="S76" s="3">
        <v>1.2</v>
      </c>
      <c r="T76" s="3">
        <v>1.1000000000000001</v>
      </c>
      <c r="U76" s="3">
        <v>1.9</v>
      </c>
      <c r="V76" s="3">
        <v>-1.1000000000000001</v>
      </c>
      <c r="W76" s="3">
        <v>0.8</v>
      </c>
      <c r="X76" s="3">
        <v>5.2</v>
      </c>
      <c r="Y76" s="3">
        <v>2.6</v>
      </c>
      <c r="Z76" s="3">
        <v>0.6</v>
      </c>
      <c r="AA76" s="3">
        <v>1.6</v>
      </c>
      <c r="AB76" s="3">
        <v>3.8</v>
      </c>
      <c r="AC76" s="3">
        <v>7.4</v>
      </c>
      <c r="AD76" s="3">
        <v>6.6</v>
      </c>
      <c r="AE76" s="3">
        <v>5.2</v>
      </c>
      <c r="AF76" s="3">
        <v>8.6999999999999993</v>
      </c>
      <c r="AG76" s="3">
        <v>10</v>
      </c>
      <c r="AH76" s="3">
        <v>10.3</v>
      </c>
      <c r="AI76" s="3">
        <v>4.2</v>
      </c>
      <c r="AJ76" s="3">
        <v>0.7</v>
      </c>
      <c r="AK76" s="3">
        <v>4</v>
      </c>
      <c r="AL76" s="3">
        <v>-4.4000000000000004</v>
      </c>
      <c r="AM76" s="3">
        <v>15.7</v>
      </c>
      <c r="AN76" s="3">
        <v>7.6</v>
      </c>
      <c r="AO76" s="3">
        <v>6.1</v>
      </c>
      <c r="AP76" s="3">
        <v>8</v>
      </c>
      <c r="AQ76" s="3">
        <v>10.9</v>
      </c>
      <c r="AR76" s="3">
        <v>10.4</v>
      </c>
      <c r="AS76" s="3">
        <v>-1.2</v>
      </c>
      <c r="AT76" s="3">
        <v>6.9</v>
      </c>
      <c r="AU76" s="3">
        <v>6.5</v>
      </c>
      <c r="AV76" s="3">
        <v>13.1</v>
      </c>
      <c r="AW76" s="3">
        <v>6.2</v>
      </c>
    </row>
    <row r="77" spans="1:49" x14ac:dyDescent="0.45">
      <c r="A77" s="2">
        <v>43646</v>
      </c>
      <c r="B77" s="3">
        <v>6.3</v>
      </c>
      <c r="C77" s="3">
        <v>7.3</v>
      </c>
      <c r="D77" s="3">
        <v>10.3</v>
      </c>
      <c r="E77" s="3">
        <v>3.5</v>
      </c>
      <c r="F77" s="3">
        <v>10.4</v>
      </c>
      <c r="G77" s="3">
        <v>6.5</v>
      </c>
      <c r="H77" s="3">
        <v>1.9</v>
      </c>
      <c r="I77" s="3">
        <v>-1.1000000000000001</v>
      </c>
      <c r="J77" s="3">
        <v>20.7</v>
      </c>
      <c r="K77" s="3">
        <v>-15.6</v>
      </c>
      <c r="L77" s="3">
        <v>6.2</v>
      </c>
      <c r="M77" s="3">
        <v>9.6</v>
      </c>
      <c r="N77" s="3"/>
      <c r="O77" s="3">
        <v>2.5</v>
      </c>
      <c r="P77" s="3">
        <v>6.7</v>
      </c>
      <c r="Q77" s="3">
        <v>10.4</v>
      </c>
      <c r="R77" s="3">
        <v>2.4</v>
      </c>
      <c r="S77" s="3">
        <v>1.6</v>
      </c>
      <c r="T77" s="3">
        <v>3.9</v>
      </c>
      <c r="U77" s="3">
        <v>2.1</v>
      </c>
      <c r="V77" s="3">
        <v>-3.6</v>
      </c>
      <c r="W77" s="3">
        <v>0.6</v>
      </c>
      <c r="X77" s="3">
        <v>4.8</v>
      </c>
      <c r="Y77" s="3">
        <v>2.1</v>
      </c>
      <c r="Z77" s="3">
        <v>-1.4</v>
      </c>
      <c r="AA77" s="3">
        <v>4.0999999999999996</v>
      </c>
      <c r="AB77" s="3">
        <v>5.4</v>
      </c>
      <c r="AC77" s="3">
        <v>5.9</v>
      </c>
      <c r="AD77" s="3">
        <v>8.8000000000000007</v>
      </c>
      <c r="AE77" s="3">
        <v>4.8</v>
      </c>
      <c r="AF77" s="3">
        <v>9.5</v>
      </c>
      <c r="AG77" s="3">
        <v>13.7</v>
      </c>
      <c r="AH77" s="3">
        <v>12.9</v>
      </c>
      <c r="AI77" s="3">
        <v>5.7</v>
      </c>
      <c r="AJ77" s="3">
        <v>2.6</v>
      </c>
      <c r="AK77" s="3">
        <v>5.3</v>
      </c>
      <c r="AL77" s="3">
        <v>-2.5</v>
      </c>
      <c r="AM77" s="3">
        <v>14.5</v>
      </c>
      <c r="AN77" s="3">
        <v>11.3</v>
      </c>
      <c r="AO77" s="3">
        <v>10.4</v>
      </c>
      <c r="AP77" s="3">
        <v>8.5</v>
      </c>
      <c r="AQ77" s="3">
        <v>2.2999999999999998</v>
      </c>
      <c r="AR77" s="3">
        <v>11.5</v>
      </c>
      <c r="AS77" s="3">
        <v>24</v>
      </c>
      <c r="AT77" s="3">
        <v>6.6</v>
      </c>
      <c r="AU77" s="3">
        <v>5.6</v>
      </c>
      <c r="AV77" s="3">
        <v>15.8</v>
      </c>
      <c r="AW77" s="3">
        <v>8.3000000000000007</v>
      </c>
    </row>
    <row r="78" spans="1:49" x14ac:dyDescent="0.45">
      <c r="A78" s="2">
        <v>43616</v>
      </c>
      <c r="B78" s="3">
        <v>5</v>
      </c>
      <c r="C78" s="3">
        <v>3.9</v>
      </c>
      <c r="D78" s="3">
        <v>3</v>
      </c>
      <c r="E78" s="3">
        <v>3.1</v>
      </c>
      <c r="F78" s="3">
        <v>5.2</v>
      </c>
      <c r="G78" s="3">
        <v>8.6999999999999993</v>
      </c>
      <c r="H78" s="3">
        <v>1.9</v>
      </c>
      <c r="I78" s="3">
        <v>0.7</v>
      </c>
      <c r="J78" s="3">
        <v>33.700000000000003</v>
      </c>
      <c r="K78" s="3">
        <v>-8.6999999999999993</v>
      </c>
      <c r="L78" s="3">
        <v>5</v>
      </c>
      <c r="M78" s="3">
        <v>9.4</v>
      </c>
      <c r="N78" s="3"/>
      <c r="O78" s="3">
        <v>4.4000000000000004</v>
      </c>
      <c r="P78" s="3">
        <v>4.5999999999999996</v>
      </c>
      <c r="Q78" s="3">
        <v>5.2</v>
      </c>
      <c r="R78" s="3">
        <v>1.5</v>
      </c>
      <c r="S78" s="3">
        <v>0.7</v>
      </c>
      <c r="T78" s="3">
        <v>0.5</v>
      </c>
      <c r="U78" s="3">
        <v>0</v>
      </c>
      <c r="V78" s="3">
        <v>3.8</v>
      </c>
      <c r="W78" s="3">
        <v>1.3</v>
      </c>
      <c r="X78" s="3">
        <v>4.5</v>
      </c>
      <c r="Y78" s="3">
        <v>1.9</v>
      </c>
      <c r="Z78" s="3">
        <v>4.4000000000000004</v>
      </c>
      <c r="AA78" s="3">
        <v>0.1</v>
      </c>
      <c r="AB78" s="3">
        <v>3.5</v>
      </c>
      <c r="AC78" s="3">
        <v>5.6</v>
      </c>
      <c r="AD78" s="3">
        <v>11.9</v>
      </c>
      <c r="AE78" s="3">
        <v>5.0999999999999996</v>
      </c>
      <c r="AF78" s="3">
        <v>9.9</v>
      </c>
      <c r="AG78" s="3">
        <v>11.7</v>
      </c>
      <c r="AH78" s="3">
        <v>9.4</v>
      </c>
      <c r="AI78" s="3">
        <v>6.5</v>
      </c>
      <c r="AJ78" s="3">
        <v>2.5</v>
      </c>
      <c r="AK78" s="3">
        <v>4.9000000000000004</v>
      </c>
      <c r="AL78" s="3">
        <v>-4.7</v>
      </c>
      <c r="AM78" s="3">
        <v>8.3000000000000007</v>
      </c>
      <c r="AN78" s="3">
        <v>8.8000000000000007</v>
      </c>
      <c r="AO78" s="3">
        <v>10.6</v>
      </c>
      <c r="AP78" s="3">
        <v>8.4</v>
      </c>
      <c r="AQ78" s="3">
        <v>1.5</v>
      </c>
      <c r="AR78" s="3">
        <v>1.2</v>
      </c>
      <c r="AS78" s="3">
        <v>10</v>
      </c>
      <c r="AT78" s="3">
        <v>5.9</v>
      </c>
      <c r="AU78" s="3">
        <v>5</v>
      </c>
      <c r="AV78" s="3">
        <v>15</v>
      </c>
      <c r="AW78" s="3">
        <v>7.7</v>
      </c>
    </row>
    <row r="79" spans="1:49" x14ac:dyDescent="0.45">
      <c r="A79" s="2">
        <v>43585</v>
      </c>
      <c r="B79" s="3">
        <v>5.4</v>
      </c>
      <c r="C79" s="3">
        <v>2.9</v>
      </c>
      <c r="D79" s="3">
        <v>0.1</v>
      </c>
      <c r="E79" s="3">
        <v>3.1</v>
      </c>
      <c r="F79" s="3">
        <v>3.9</v>
      </c>
      <c r="G79" s="3">
        <v>9.9</v>
      </c>
      <c r="H79" s="3">
        <v>-1</v>
      </c>
      <c r="I79" s="3">
        <v>1</v>
      </c>
      <c r="J79" s="3">
        <v>45.3</v>
      </c>
      <c r="K79" s="3">
        <v>-11.8</v>
      </c>
      <c r="L79" s="3">
        <v>5.3</v>
      </c>
      <c r="M79" s="3">
        <v>11.2</v>
      </c>
      <c r="N79" s="3"/>
      <c r="O79" s="3">
        <v>3.4</v>
      </c>
      <c r="P79" s="3">
        <v>5.6</v>
      </c>
      <c r="Q79" s="3">
        <v>3.9</v>
      </c>
      <c r="R79" s="3">
        <v>9.1999999999999993</v>
      </c>
      <c r="S79" s="3">
        <v>-1.8</v>
      </c>
      <c r="T79" s="3">
        <v>-0.9</v>
      </c>
      <c r="U79" s="3">
        <v>3</v>
      </c>
      <c r="V79" s="3">
        <v>4.5999999999999996</v>
      </c>
      <c r="W79" s="3">
        <v>2.2999999999999998</v>
      </c>
      <c r="X79" s="3">
        <v>-2.2999999999999998</v>
      </c>
      <c r="Y79" s="3">
        <v>-0.4</v>
      </c>
      <c r="Z79" s="3">
        <v>7.7</v>
      </c>
      <c r="AA79" s="3">
        <v>4.7</v>
      </c>
      <c r="AB79" s="3">
        <v>3.4</v>
      </c>
      <c r="AC79" s="3">
        <v>9.1</v>
      </c>
      <c r="AD79" s="3">
        <v>13</v>
      </c>
      <c r="AE79" s="3">
        <v>-0.2</v>
      </c>
      <c r="AF79" s="3">
        <v>9.8000000000000007</v>
      </c>
      <c r="AG79" s="3">
        <v>11.5</v>
      </c>
      <c r="AH79" s="3">
        <v>8.9</v>
      </c>
      <c r="AI79" s="3">
        <v>3.3</v>
      </c>
      <c r="AJ79" s="3">
        <v>2</v>
      </c>
      <c r="AK79" s="3">
        <v>2.8</v>
      </c>
      <c r="AL79" s="3">
        <v>-1.1000000000000001</v>
      </c>
      <c r="AM79" s="3">
        <v>5.8</v>
      </c>
      <c r="AN79" s="3">
        <v>7.1</v>
      </c>
      <c r="AO79" s="3">
        <v>12.4</v>
      </c>
      <c r="AP79" s="3">
        <v>5.3</v>
      </c>
      <c r="AQ79" s="3">
        <v>3.8</v>
      </c>
      <c r="AR79" s="3">
        <v>2.6</v>
      </c>
      <c r="AS79" s="3">
        <v>4.7</v>
      </c>
      <c r="AT79" s="3">
        <v>9.5</v>
      </c>
      <c r="AU79" s="3">
        <v>9.1</v>
      </c>
      <c r="AV79" s="3">
        <v>12.9</v>
      </c>
      <c r="AW79" s="3">
        <v>10.4</v>
      </c>
    </row>
    <row r="80" spans="1:49" x14ac:dyDescent="0.45">
      <c r="A80" s="2">
        <v>43555</v>
      </c>
      <c r="B80" s="3">
        <v>8.5</v>
      </c>
      <c r="C80" s="3">
        <v>4.5999999999999996</v>
      </c>
      <c r="D80" s="3">
        <v>3.6</v>
      </c>
      <c r="E80" s="3">
        <v>4.8</v>
      </c>
      <c r="F80" s="3">
        <v>5.0999999999999996</v>
      </c>
      <c r="G80" s="3">
        <v>5.0999999999999996</v>
      </c>
      <c r="H80" s="3">
        <v>1.7</v>
      </c>
      <c r="I80" s="3">
        <v>-2</v>
      </c>
      <c r="J80" s="3">
        <v>39.299999999999997</v>
      </c>
      <c r="K80" s="3">
        <v>2</v>
      </c>
      <c r="L80" s="3">
        <v>9</v>
      </c>
      <c r="M80" s="3">
        <v>10</v>
      </c>
      <c r="N80" s="3"/>
      <c r="O80" s="3">
        <v>5.7</v>
      </c>
      <c r="P80" s="3">
        <v>4.8</v>
      </c>
      <c r="Q80" s="3">
        <v>5.0999999999999996</v>
      </c>
      <c r="R80" s="3">
        <v>5</v>
      </c>
      <c r="S80" s="3">
        <v>9</v>
      </c>
      <c r="T80" s="3">
        <v>6</v>
      </c>
      <c r="U80" s="3">
        <v>6.9</v>
      </c>
      <c r="V80" s="3">
        <v>9.6999999999999993</v>
      </c>
      <c r="W80" s="3">
        <v>8</v>
      </c>
      <c r="X80" s="3">
        <v>7</v>
      </c>
      <c r="Y80" s="3">
        <v>12</v>
      </c>
      <c r="Z80" s="3">
        <v>7.1</v>
      </c>
      <c r="AA80" s="3">
        <v>2</v>
      </c>
      <c r="AB80" s="3">
        <v>7.1</v>
      </c>
      <c r="AC80" s="3">
        <v>6.9</v>
      </c>
      <c r="AD80" s="3">
        <v>16.899999999999999</v>
      </c>
      <c r="AE80" s="3">
        <v>12.6</v>
      </c>
      <c r="AF80" s="3">
        <v>15.4</v>
      </c>
      <c r="AG80" s="3">
        <v>8.5</v>
      </c>
      <c r="AH80" s="3">
        <v>11.1</v>
      </c>
      <c r="AI80" s="3">
        <v>14.6</v>
      </c>
      <c r="AJ80" s="3">
        <v>14.1</v>
      </c>
      <c r="AK80" s="3">
        <v>16.399999999999999</v>
      </c>
      <c r="AL80" s="3">
        <v>2.6</v>
      </c>
      <c r="AM80" s="3">
        <v>13.6</v>
      </c>
      <c r="AN80" s="3">
        <v>15.2</v>
      </c>
      <c r="AO80" s="3">
        <v>10.199999999999999</v>
      </c>
      <c r="AP80" s="3">
        <v>16.600000000000001</v>
      </c>
      <c r="AQ80" s="3">
        <v>10.3</v>
      </c>
      <c r="AR80" s="3">
        <v>14.3</v>
      </c>
      <c r="AS80" s="3">
        <v>7.6</v>
      </c>
      <c r="AT80" s="3">
        <v>7.7</v>
      </c>
      <c r="AU80" s="3">
        <v>7.2</v>
      </c>
      <c r="AV80" s="3">
        <v>14.2</v>
      </c>
      <c r="AW80" s="3">
        <v>6.5</v>
      </c>
    </row>
    <row r="81" spans="1:49" x14ac:dyDescent="0.45">
      <c r="A81" s="2">
        <v>43524</v>
      </c>
      <c r="B81" s="3">
        <v>3.3607169529999998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x14ac:dyDescent="0.45">
      <c r="A82" s="2">
        <v>43496</v>
      </c>
      <c r="B82" s="3">
        <v>6.7977528090000003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x14ac:dyDescent="0.45">
      <c r="A83" s="2">
        <v>43465</v>
      </c>
      <c r="B83" s="3">
        <v>5.7</v>
      </c>
      <c r="C83" s="3">
        <v>3.6</v>
      </c>
      <c r="D83" s="3">
        <v>0.4</v>
      </c>
      <c r="E83" s="3">
        <v>6.7</v>
      </c>
      <c r="F83" s="3">
        <v>9.1</v>
      </c>
      <c r="G83" s="3">
        <v>-2.8</v>
      </c>
      <c r="H83" s="3">
        <v>7.8</v>
      </c>
      <c r="I83" s="3">
        <v>2</v>
      </c>
      <c r="J83" s="3">
        <v>25.8</v>
      </c>
      <c r="K83" s="3">
        <v>-5.3</v>
      </c>
      <c r="L83" s="3">
        <v>5.5</v>
      </c>
      <c r="M83" s="3">
        <v>10.4</v>
      </c>
      <c r="N83" s="3"/>
      <c r="O83" s="3">
        <v>5.9</v>
      </c>
      <c r="P83" s="3">
        <v>8.5</v>
      </c>
      <c r="Q83" s="3">
        <v>9.1</v>
      </c>
      <c r="R83" s="3">
        <v>-17.7</v>
      </c>
      <c r="S83" s="3">
        <v>0.2</v>
      </c>
      <c r="T83" s="3">
        <v>2.6</v>
      </c>
      <c r="U83" s="3">
        <v>6.4</v>
      </c>
      <c r="V83" s="3">
        <v>3</v>
      </c>
      <c r="W83" s="3">
        <v>1.6</v>
      </c>
      <c r="X83" s="3">
        <v>2.9</v>
      </c>
      <c r="Y83" s="3">
        <v>9.1</v>
      </c>
      <c r="Z83" s="3">
        <v>7</v>
      </c>
      <c r="AA83" s="3">
        <v>5.7</v>
      </c>
      <c r="AB83" s="3">
        <v>1.8</v>
      </c>
      <c r="AC83" s="3">
        <v>8.8000000000000007</v>
      </c>
      <c r="AD83" s="3">
        <v>2.9</v>
      </c>
      <c r="AE83" s="3">
        <v>3.7</v>
      </c>
      <c r="AF83" s="3">
        <v>8.8000000000000007</v>
      </c>
      <c r="AG83" s="3">
        <v>9.1999999999999993</v>
      </c>
      <c r="AH83" s="3">
        <v>13.2</v>
      </c>
      <c r="AI83" s="3">
        <v>4</v>
      </c>
      <c r="AJ83" s="3">
        <v>6.5</v>
      </c>
      <c r="AK83" s="3">
        <v>11.7</v>
      </c>
      <c r="AL83" s="3">
        <v>-4.0999999999999996</v>
      </c>
      <c r="AM83" s="3">
        <v>13.8</v>
      </c>
      <c r="AN83" s="3">
        <v>10.1</v>
      </c>
      <c r="AO83" s="3">
        <v>10.5</v>
      </c>
      <c r="AP83" s="3">
        <v>9.1999999999999993</v>
      </c>
      <c r="AQ83" s="3">
        <v>2.7</v>
      </c>
      <c r="AR83" s="3">
        <v>4.5</v>
      </c>
      <c r="AS83" s="3">
        <v>11.3</v>
      </c>
      <c r="AT83" s="3">
        <v>9.6</v>
      </c>
      <c r="AU83" s="3">
        <v>8.3000000000000007</v>
      </c>
      <c r="AV83" s="3">
        <v>21.7</v>
      </c>
      <c r="AW83" s="3">
        <v>8.4</v>
      </c>
    </row>
    <row r="84" spans="1:49" x14ac:dyDescent="0.45">
      <c r="A84" s="2">
        <v>43434</v>
      </c>
      <c r="B84" s="3">
        <v>5.4</v>
      </c>
      <c r="C84" s="3">
        <v>2.2999999999999998</v>
      </c>
      <c r="D84" s="3">
        <v>1.9</v>
      </c>
      <c r="E84" s="3">
        <v>3</v>
      </c>
      <c r="F84" s="3">
        <v>8.4</v>
      </c>
      <c r="G84" s="3">
        <v>-10.6</v>
      </c>
      <c r="H84" s="3">
        <v>3.6</v>
      </c>
      <c r="I84" s="3">
        <v>2.1</v>
      </c>
      <c r="J84" s="3">
        <v>24</v>
      </c>
      <c r="K84" s="3">
        <v>16.3</v>
      </c>
      <c r="L84" s="3">
        <v>5.6</v>
      </c>
      <c r="M84" s="3">
        <v>10.8</v>
      </c>
      <c r="N84" s="3">
        <v>6.5</v>
      </c>
      <c r="O84" s="3">
        <v>2.2000000000000002</v>
      </c>
      <c r="P84" s="3">
        <v>8.6</v>
      </c>
      <c r="Q84" s="3">
        <v>8.4</v>
      </c>
      <c r="R84" s="3">
        <v>-0.9</v>
      </c>
      <c r="S84" s="3">
        <v>1.5</v>
      </c>
      <c r="T84" s="3">
        <v>2.2000000000000002</v>
      </c>
      <c r="U84" s="3">
        <v>6.8</v>
      </c>
      <c r="V84" s="3">
        <v>2.5</v>
      </c>
      <c r="W84" s="3">
        <v>6.4</v>
      </c>
      <c r="X84" s="3">
        <v>1.9</v>
      </c>
      <c r="Y84" s="3">
        <v>7.2</v>
      </c>
      <c r="Z84" s="3">
        <v>6.9</v>
      </c>
      <c r="AA84" s="3">
        <v>4.5999999999999996</v>
      </c>
      <c r="AB84" s="3">
        <v>1.9</v>
      </c>
      <c r="AC84" s="3">
        <v>6.6</v>
      </c>
      <c r="AD84" s="3">
        <v>5.8</v>
      </c>
      <c r="AE84" s="3">
        <v>1.2</v>
      </c>
      <c r="AF84" s="3">
        <v>6.9</v>
      </c>
      <c r="AG84" s="3">
        <v>10.4</v>
      </c>
      <c r="AH84" s="3">
        <v>12.8</v>
      </c>
      <c r="AI84" s="3">
        <v>3.9</v>
      </c>
      <c r="AJ84" s="3">
        <v>6.7</v>
      </c>
      <c r="AK84" s="3">
        <v>12.4</v>
      </c>
      <c r="AL84" s="3">
        <v>-3.2</v>
      </c>
      <c r="AM84" s="3">
        <v>12.7</v>
      </c>
      <c r="AN84" s="3">
        <v>9</v>
      </c>
      <c r="AO84" s="3">
        <v>12.3</v>
      </c>
      <c r="AP84" s="3">
        <v>3.5</v>
      </c>
      <c r="AQ84" s="3">
        <v>8</v>
      </c>
      <c r="AR84" s="3">
        <v>6.6</v>
      </c>
      <c r="AS84" s="3">
        <v>11.3</v>
      </c>
      <c r="AT84" s="3">
        <v>9.8000000000000007</v>
      </c>
      <c r="AU84" s="3">
        <v>9</v>
      </c>
      <c r="AV84" s="3">
        <v>17.600000000000001</v>
      </c>
      <c r="AW84" s="3">
        <v>12.5</v>
      </c>
    </row>
    <row r="85" spans="1:49" x14ac:dyDescent="0.45">
      <c r="A85" s="2">
        <v>43404</v>
      </c>
      <c r="B85" s="3">
        <v>5.9</v>
      </c>
      <c r="C85" s="3">
        <v>3.8</v>
      </c>
      <c r="D85" s="3">
        <v>4.4000000000000004</v>
      </c>
      <c r="E85" s="3">
        <v>3.2</v>
      </c>
      <c r="F85" s="3">
        <v>6</v>
      </c>
      <c r="G85" s="3">
        <v>-6.5</v>
      </c>
      <c r="H85" s="3">
        <v>3.4</v>
      </c>
      <c r="I85" s="3">
        <v>6.5</v>
      </c>
      <c r="J85" s="3">
        <v>11.7</v>
      </c>
      <c r="K85" s="3">
        <v>-7.9</v>
      </c>
      <c r="L85" s="3">
        <v>6.1</v>
      </c>
      <c r="M85" s="3">
        <v>12.4</v>
      </c>
      <c r="N85" s="3"/>
      <c r="O85" s="3">
        <v>4.7</v>
      </c>
      <c r="P85" s="3">
        <v>7.7</v>
      </c>
      <c r="Q85" s="3">
        <v>6</v>
      </c>
      <c r="R85" s="3">
        <v>0.8</v>
      </c>
      <c r="S85" s="3">
        <v>1.1000000000000001</v>
      </c>
      <c r="T85" s="3">
        <v>6.4</v>
      </c>
      <c r="U85" s="3">
        <v>4.5</v>
      </c>
      <c r="V85" s="3">
        <v>4.4000000000000004</v>
      </c>
      <c r="W85" s="3">
        <v>5.0999999999999996</v>
      </c>
      <c r="X85" s="3">
        <v>-1.8</v>
      </c>
      <c r="Y85" s="3">
        <v>6.4</v>
      </c>
      <c r="Z85" s="3">
        <v>5.2</v>
      </c>
      <c r="AA85" s="3">
        <v>7</v>
      </c>
      <c r="AB85" s="3">
        <v>4.4000000000000004</v>
      </c>
      <c r="AC85" s="3">
        <v>7</v>
      </c>
      <c r="AD85" s="3">
        <v>8.6999999999999993</v>
      </c>
      <c r="AE85" s="3">
        <v>2.4</v>
      </c>
      <c r="AF85" s="3">
        <v>7.7</v>
      </c>
      <c r="AG85" s="3">
        <v>10.1</v>
      </c>
      <c r="AH85" s="3">
        <v>8.6999999999999993</v>
      </c>
      <c r="AI85" s="3">
        <v>3.1</v>
      </c>
      <c r="AJ85" s="3">
        <v>6.8</v>
      </c>
      <c r="AK85" s="3">
        <v>8.1</v>
      </c>
      <c r="AL85" s="3">
        <v>-0.7</v>
      </c>
      <c r="AM85" s="3">
        <v>5</v>
      </c>
      <c r="AN85" s="3">
        <v>6.8</v>
      </c>
      <c r="AO85" s="3">
        <v>14.6</v>
      </c>
      <c r="AP85" s="3">
        <v>4.3</v>
      </c>
      <c r="AQ85" s="3">
        <v>5.3</v>
      </c>
      <c r="AR85" s="3">
        <v>12.5</v>
      </c>
      <c r="AS85" s="3">
        <v>13.2</v>
      </c>
      <c r="AT85" s="3">
        <v>6.8</v>
      </c>
      <c r="AU85" s="3">
        <v>5.9</v>
      </c>
      <c r="AV85" s="3">
        <v>18.3</v>
      </c>
      <c r="AW85" s="3">
        <v>7.1</v>
      </c>
    </row>
    <row r="86" spans="1:49" x14ac:dyDescent="0.45">
      <c r="A86" s="2">
        <v>43373</v>
      </c>
      <c r="B86" s="3">
        <v>5.8</v>
      </c>
      <c r="C86" s="3">
        <v>2.2000000000000002</v>
      </c>
      <c r="D86" s="3">
        <v>0.9</v>
      </c>
      <c r="E86" s="3">
        <v>2.6</v>
      </c>
      <c r="F86" s="3">
        <v>5.0999999999999996</v>
      </c>
      <c r="G86" s="3">
        <v>-6.8</v>
      </c>
      <c r="H86" s="3">
        <v>4</v>
      </c>
      <c r="I86" s="3">
        <v>3.9</v>
      </c>
      <c r="J86" s="3">
        <v>33.9</v>
      </c>
      <c r="K86" s="3">
        <v>-11.8</v>
      </c>
      <c r="L86" s="3">
        <v>5.7</v>
      </c>
      <c r="M86" s="3">
        <v>11.2</v>
      </c>
      <c r="N86" s="3"/>
      <c r="O86" s="3">
        <v>5.5</v>
      </c>
      <c r="P86" s="3">
        <v>4.5</v>
      </c>
      <c r="Q86" s="3">
        <v>5.0999999999999996</v>
      </c>
      <c r="R86" s="3">
        <v>1.3</v>
      </c>
      <c r="S86" s="3">
        <v>0.8</v>
      </c>
      <c r="T86" s="3">
        <v>6</v>
      </c>
      <c r="U86" s="3">
        <v>2.9</v>
      </c>
      <c r="V86" s="3">
        <v>4.4000000000000004</v>
      </c>
      <c r="W86" s="3">
        <v>7.6</v>
      </c>
      <c r="X86" s="3">
        <v>-1.7</v>
      </c>
      <c r="Y86" s="3">
        <v>5.0999999999999996</v>
      </c>
      <c r="Z86" s="3">
        <v>4.3</v>
      </c>
      <c r="AA86" s="3">
        <v>5.4</v>
      </c>
      <c r="AB86" s="3">
        <v>5</v>
      </c>
      <c r="AC86" s="3">
        <v>9.6999999999999993</v>
      </c>
      <c r="AD86" s="3">
        <v>8</v>
      </c>
      <c r="AE86" s="3">
        <v>2.2000000000000002</v>
      </c>
      <c r="AF86" s="3">
        <v>5.2</v>
      </c>
      <c r="AG86" s="3">
        <v>10.1</v>
      </c>
      <c r="AH86" s="3">
        <v>9.8000000000000007</v>
      </c>
      <c r="AI86" s="3">
        <v>3.7</v>
      </c>
      <c r="AJ86" s="3">
        <v>6.1</v>
      </c>
      <c r="AK86" s="3">
        <v>9.6999999999999993</v>
      </c>
      <c r="AL86" s="3">
        <v>0.7</v>
      </c>
      <c r="AM86" s="3">
        <v>2.4</v>
      </c>
      <c r="AN86" s="3">
        <v>5.2</v>
      </c>
      <c r="AO86" s="3">
        <v>12.6</v>
      </c>
      <c r="AP86" s="3">
        <v>5.0999999999999996</v>
      </c>
      <c r="AQ86" s="3">
        <v>4.4000000000000004</v>
      </c>
      <c r="AR86" s="3">
        <v>1.1000000000000001</v>
      </c>
      <c r="AS86" s="3">
        <v>11.2</v>
      </c>
      <c r="AT86" s="3">
        <v>11</v>
      </c>
      <c r="AU86" s="3">
        <v>11</v>
      </c>
      <c r="AV86" s="3">
        <v>16</v>
      </c>
      <c r="AW86" s="3">
        <v>7</v>
      </c>
    </row>
    <row r="87" spans="1:49" x14ac:dyDescent="0.45">
      <c r="A87" s="2">
        <v>43343</v>
      </c>
      <c r="B87" s="3">
        <v>6.1</v>
      </c>
      <c r="C87" s="3">
        <v>2</v>
      </c>
      <c r="D87" s="3">
        <v>1</v>
      </c>
      <c r="E87" s="3">
        <v>4.8</v>
      </c>
      <c r="F87" s="3">
        <v>5.3</v>
      </c>
      <c r="G87" s="3">
        <v>-5.9</v>
      </c>
      <c r="H87" s="3">
        <v>0.4</v>
      </c>
      <c r="I87" s="3">
        <v>0.1</v>
      </c>
      <c r="J87" s="3">
        <v>22.7</v>
      </c>
      <c r="K87" s="3">
        <v>-1.1000000000000001</v>
      </c>
      <c r="L87" s="3">
        <v>6.1</v>
      </c>
      <c r="M87" s="3"/>
      <c r="N87" s="3"/>
      <c r="O87" s="3">
        <v>6</v>
      </c>
      <c r="P87" s="3">
        <v>5.3</v>
      </c>
      <c r="Q87" s="3">
        <v>5.3</v>
      </c>
      <c r="R87" s="3">
        <v>7.4</v>
      </c>
      <c r="S87" s="3">
        <v>0</v>
      </c>
      <c r="T87" s="3">
        <v>3.8</v>
      </c>
      <c r="U87" s="3">
        <v>1.6</v>
      </c>
      <c r="V87" s="3">
        <v>4.8</v>
      </c>
      <c r="W87" s="3">
        <v>4.8</v>
      </c>
      <c r="X87" s="3">
        <v>1.5</v>
      </c>
      <c r="Y87" s="3">
        <v>7.8</v>
      </c>
      <c r="Z87" s="3">
        <v>8.1</v>
      </c>
      <c r="AA87" s="3">
        <v>4.9000000000000004</v>
      </c>
      <c r="AB87" s="3">
        <v>4.8</v>
      </c>
      <c r="AC87" s="3">
        <v>8.3000000000000007</v>
      </c>
      <c r="AD87" s="3">
        <v>13.7</v>
      </c>
      <c r="AE87" s="3">
        <v>2</v>
      </c>
      <c r="AF87" s="3">
        <v>5.2</v>
      </c>
      <c r="AG87" s="3">
        <v>5.9</v>
      </c>
      <c r="AH87" s="3">
        <v>9.5</v>
      </c>
      <c r="AI87" s="3">
        <v>4.4000000000000004</v>
      </c>
      <c r="AJ87" s="3">
        <v>5.9</v>
      </c>
      <c r="AK87" s="3">
        <v>9.8000000000000007</v>
      </c>
      <c r="AL87" s="3">
        <v>1.9</v>
      </c>
      <c r="AM87" s="3">
        <v>-0.5</v>
      </c>
      <c r="AN87" s="3">
        <v>3.3</v>
      </c>
      <c r="AO87" s="3">
        <v>17.100000000000001</v>
      </c>
      <c r="AP87" s="3">
        <v>4.3</v>
      </c>
      <c r="AQ87" s="3">
        <v>6</v>
      </c>
      <c r="AR87" s="3">
        <v>-2</v>
      </c>
      <c r="AS87" s="3">
        <v>9.6</v>
      </c>
      <c r="AT87" s="3">
        <v>9.9</v>
      </c>
      <c r="AU87" s="3">
        <v>10</v>
      </c>
      <c r="AV87" s="3">
        <v>15.6</v>
      </c>
      <c r="AW87" s="3">
        <v>3.7</v>
      </c>
    </row>
    <row r="88" spans="1:49" x14ac:dyDescent="0.45">
      <c r="A88" s="2">
        <v>43312</v>
      </c>
      <c r="B88" s="3">
        <v>6</v>
      </c>
      <c r="C88" s="3">
        <v>1.3</v>
      </c>
      <c r="D88" s="3">
        <v>-0.8</v>
      </c>
      <c r="E88" s="3">
        <v>5.7</v>
      </c>
      <c r="F88" s="3">
        <v>4.4000000000000004</v>
      </c>
      <c r="G88" s="3">
        <v>-5.7</v>
      </c>
      <c r="H88" s="3">
        <v>5.3</v>
      </c>
      <c r="I88" s="3">
        <v>-2</v>
      </c>
      <c r="J88" s="3">
        <v>23.3</v>
      </c>
      <c r="K88" s="3">
        <v>-6.7</v>
      </c>
      <c r="L88" s="3">
        <v>6.2</v>
      </c>
      <c r="M88" s="3"/>
      <c r="N88" s="3"/>
      <c r="O88" s="3">
        <v>6.9</v>
      </c>
      <c r="P88" s="3">
        <v>6.2</v>
      </c>
      <c r="Q88" s="3">
        <v>4.4000000000000004</v>
      </c>
      <c r="R88" s="3">
        <v>8.6999999999999993</v>
      </c>
      <c r="S88" s="3">
        <v>0.6</v>
      </c>
      <c r="T88" s="3">
        <v>4.0999999999999996</v>
      </c>
      <c r="U88" s="3">
        <v>3</v>
      </c>
      <c r="V88" s="3">
        <v>1</v>
      </c>
      <c r="W88" s="3">
        <v>4.9000000000000004</v>
      </c>
      <c r="X88" s="3">
        <v>1.4</v>
      </c>
      <c r="Y88" s="3">
        <v>6.9</v>
      </c>
      <c r="Z88" s="3">
        <v>7.6</v>
      </c>
      <c r="AA88" s="3">
        <v>7.4</v>
      </c>
      <c r="AB88" s="3">
        <v>3.5</v>
      </c>
      <c r="AC88" s="3">
        <v>8.1</v>
      </c>
      <c r="AD88" s="3">
        <v>10.6</v>
      </c>
      <c r="AE88" s="3">
        <v>3.7</v>
      </c>
      <c r="AF88" s="3">
        <v>5.2</v>
      </c>
      <c r="AG88" s="3">
        <v>6.6</v>
      </c>
      <c r="AH88" s="3">
        <v>5.6</v>
      </c>
      <c r="AI88" s="3">
        <v>2.5</v>
      </c>
      <c r="AJ88" s="3">
        <v>6.9</v>
      </c>
      <c r="AK88" s="3">
        <v>11.2</v>
      </c>
      <c r="AL88" s="3">
        <v>6.3</v>
      </c>
      <c r="AM88" s="3">
        <v>-1.9</v>
      </c>
      <c r="AN88" s="3">
        <v>5.7</v>
      </c>
      <c r="AO88" s="3">
        <v>13.5</v>
      </c>
      <c r="AP88" s="3">
        <v>4</v>
      </c>
      <c r="AQ88" s="3">
        <v>-2.6</v>
      </c>
      <c r="AR88" s="3">
        <v>0.8</v>
      </c>
      <c r="AS88" s="3">
        <v>14.8</v>
      </c>
      <c r="AT88" s="3">
        <v>9</v>
      </c>
      <c r="AU88" s="3">
        <v>8.8000000000000007</v>
      </c>
      <c r="AV88" s="3">
        <v>14.4</v>
      </c>
      <c r="AW88" s="3">
        <v>6.3</v>
      </c>
    </row>
    <row r="89" spans="1:49" x14ac:dyDescent="0.45">
      <c r="A89" s="2">
        <v>43281</v>
      </c>
      <c r="B89" s="3">
        <v>6</v>
      </c>
      <c r="C89" s="3">
        <v>2.7</v>
      </c>
      <c r="D89" s="3">
        <v>2.8</v>
      </c>
      <c r="E89" s="3">
        <v>0.9</v>
      </c>
      <c r="F89" s="3">
        <v>8.4</v>
      </c>
      <c r="G89" s="3">
        <v>-6.3</v>
      </c>
      <c r="H89" s="3">
        <v>2.9</v>
      </c>
      <c r="I89" s="3">
        <v>0.2</v>
      </c>
      <c r="J89" s="3">
        <v>36.5</v>
      </c>
      <c r="K89" s="3">
        <v>17.600000000000001</v>
      </c>
      <c r="L89" s="3">
        <v>6</v>
      </c>
      <c r="M89" s="3"/>
      <c r="N89" s="3"/>
      <c r="O89" s="3">
        <v>5.9</v>
      </c>
      <c r="P89" s="3">
        <v>5</v>
      </c>
      <c r="Q89" s="3">
        <v>8.4</v>
      </c>
      <c r="R89" s="3">
        <v>-1.2</v>
      </c>
      <c r="S89" s="3">
        <v>-0.1</v>
      </c>
      <c r="T89" s="3">
        <v>0.9</v>
      </c>
      <c r="U89" s="3">
        <v>6.7</v>
      </c>
      <c r="V89" s="3">
        <v>1.8</v>
      </c>
      <c r="W89" s="3">
        <v>7.1</v>
      </c>
      <c r="X89" s="3">
        <v>0.1</v>
      </c>
      <c r="Y89" s="3">
        <v>4.2</v>
      </c>
      <c r="Z89" s="3">
        <v>9.6</v>
      </c>
      <c r="AA89" s="3">
        <v>6.5</v>
      </c>
      <c r="AB89" s="3">
        <v>2.9</v>
      </c>
      <c r="AC89" s="3">
        <v>10.199999999999999</v>
      </c>
      <c r="AD89" s="3">
        <v>11.9</v>
      </c>
      <c r="AE89" s="3">
        <v>3.8</v>
      </c>
      <c r="AF89" s="3">
        <v>3.7</v>
      </c>
      <c r="AG89" s="3">
        <v>7.8</v>
      </c>
      <c r="AH89" s="3">
        <v>4</v>
      </c>
      <c r="AI89" s="3">
        <v>1.4</v>
      </c>
      <c r="AJ89" s="3">
        <v>6.8</v>
      </c>
      <c r="AK89" s="3">
        <v>11.5</v>
      </c>
      <c r="AL89" s="3">
        <v>14</v>
      </c>
      <c r="AM89" s="3">
        <v>0.7</v>
      </c>
      <c r="AN89" s="3">
        <v>3.8</v>
      </c>
      <c r="AO89" s="3">
        <v>10.9</v>
      </c>
      <c r="AP89" s="3">
        <v>3.8</v>
      </c>
      <c r="AQ89" s="3">
        <v>-3.7</v>
      </c>
      <c r="AR89" s="3">
        <v>3</v>
      </c>
      <c r="AS89" s="3">
        <v>1</v>
      </c>
      <c r="AT89" s="3">
        <v>9.1999999999999993</v>
      </c>
      <c r="AU89" s="3">
        <v>9.3000000000000007</v>
      </c>
      <c r="AV89" s="3">
        <v>12</v>
      </c>
      <c r="AW89" s="3">
        <v>4.9000000000000004</v>
      </c>
    </row>
    <row r="90" spans="1:49" x14ac:dyDescent="0.45">
      <c r="A90" s="2">
        <v>43251</v>
      </c>
      <c r="B90" s="3">
        <v>6.8</v>
      </c>
      <c r="C90" s="3">
        <v>3</v>
      </c>
      <c r="D90" s="3">
        <v>3.2</v>
      </c>
      <c r="E90" s="3">
        <v>5.3</v>
      </c>
      <c r="F90" s="3">
        <v>7.2</v>
      </c>
      <c r="G90" s="3">
        <v>-4.2</v>
      </c>
      <c r="H90" s="3">
        <v>-1.4</v>
      </c>
      <c r="I90" s="3">
        <v>-4</v>
      </c>
      <c r="J90" s="3">
        <v>25.6</v>
      </c>
      <c r="K90" s="3">
        <v>14.1</v>
      </c>
      <c r="L90" s="3">
        <v>6.6</v>
      </c>
      <c r="M90" s="3"/>
      <c r="N90" s="3">
        <v>9.4</v>
      </c>
      <c r="O90" s="3">
        <v>3.2</v>
      </c>
      <c r="P90" s="3">
        <v>5.6</v>
      </c>
      <c r="Q90" s="3">
        <v>7.2</v>
      </c>
      <c r="R90" s="3">
        <v>12.6</v>
      </c>
      <c r="S90" s="3">
        <v>-1.5</v>
      </c>
      <c r="T90" s="3">
        <v>2.6</v>
      </c>
      <c r="U90" s="3">
        <v>3.9</v>
      </c>
      <c r="V90" s="3">
        <v>-2.6</v>
      </c>
      <c r="W90" s="3">
        <v>3.2</v>
      </c>
      <c r="X90" s="3">
        <v>1</v>
      </c>
      <c r="Y90" s="3">
        <v>2.9</v>
      </c>
      <c r="Z90" s="3">
        <v>8.5</v>
      </c>
      <c r="AA90" s="3">
        <v>6.3</v>
      </c>
      <c r="AB90" s="3">
        <v>4.3</v>
      </c>
      <c r="AC90" s="3">
        <v>10.9</v>
      </c>
      <c r="AD90" s="3">
        <v>7.6</v>
      </c>
      <c r="AE90" s="3">
        <v>2.7</v>
      </c>
      <c r="AF90" s="3">
        <v>2.6</v>
      </c>
      <c r="AG90" s="3">
        <v>7.4</v>
      </c>
      <c r="AH90" s="3">
        <v>5.9</v>
      </c>
      <c r="AI90" s="3">
        <v>2.5</v>
      </c>
      <c r="AJ90" s="3">
        <v>6.6</v>
      </c>
      <c r="AK90" s="3">
        <v>9.6</v>
      </c>
      <c r="AL90" s="3">
        <v>13.2</v>
      </c>
      <c r="AM90" s="3">
        <v>2.5</v>
      </c>
      <c r="AN90" s="3">
        <v>6.4</v>
      </c>
      <c r="AO90" s="3">
        <v>13.5</v>
      </c>
      <c r="AP90" s="3">
        <v>7.5</v>
      </c>
      <c r="AQ90" s="3">
        <v>2.2000000000000002</v>
      </c>
      <c r="AR90" s="3">
        <v>8.6999999999999993</v>
      </c>
      <c r="AS90" s="3">
        <v>5.0999999999999996</v>
      </c>
      <c r="AT90" s="3">
        <v>12.2</v>
      </c>
      <c r="AU90" s="3">
        <v>12.4</v>
      </c>
      <c r="AV90" s="3">
        <v>15.5</v>
      </c>
      <c r="AW90" s="3">
        <v>5.9</v>
      </c>
    </row>
    <row r="91" spans="1:49" x14ac:dyDescent="0.45">
      <c r="A91" s="2">
        <v>43220</v>
      </c>
      <c r="B91" s="3">
        <v>7</v>
      </c>
      <c r="C91" s="3">
        <v>-0.2</v>
      </c>
      <c r="D91" s="3">
        <v>2.1</v>
      </c>
      <c r="E91" s="3">
        <v>-4.4000000000000004</v>
      </c>
      <c r="F91" s="3">
        <v>7.1</v>
      </c>
      <c r="G91" s="3">
        <v>-5.3</v>
      </c>
      <c r="H91" s="3">
        <v>-0.7</v>
      </c>
      <c r="I91" s="3">
        <v>-1.2</v>
      </c>
      <c r="J91" s="3">
        <v>13.3</v>
      </c>
      <c r="K91" s="3">
        <v>18.8</v>
      </c>
      <c r="L91" s="3">
        <v>7.4</v>
      </c>
      <c r="M91" s="3"/>
      <c r="N91" s="3">
        <v>10.3</v>
      </c>
      <c r="O91" s="3">
        <v>5.8</v>
      </c>
      <c r="P91" s="3">
        <v>5.2</v>
      </c>
      <c r="Q91" s="3">
        <v>7.1</v>
      </c>
      <c r="R91" s="3">
        <v>9.6</v>
      </c>
      <c r="S91" s="3">
        <v>2.2000000000000002</v>
      </c>
      <c r="T91" s="3">
        <v>6</v>
      </c>
      <c r="U91" s="3">
        <v>4.2</v>
      </c>
      <c r="V91" s="3">
        <v>0.2</v>
      </c>
      <c r="W91" s="3">
        <v>5</v>
      </c>
      <c r="X91" s="3">
        <v>3.8</v>
      </c>
      <c r="Y91" s="3">
        <v>8.1</v>
      </c>
      <c r="Z91" s="3">
        <v>9.8000000000000007</v>
      </c>
      <c r="AA91" s="3">
        <v>6.2</v>
      </c>
      <c r="AB91" s="3">
        <v>5.2</v>
      </c>
      <c r="AC91" s="3">
        <v>9.6999999999999993</v>
      </c>
      <c r="AD91" s="3">
        <v>9.1999999999999993</v>
      </c>
      <c r="AE91" s="3">
        <v>6.6</v>
      </c>
      <c r="AF91" s="3">
        <v>1.9</v>
      </c>
      <c r="AG91" s="3">
        <v>5</v>
      </c>
      <c r="AH91" s="3">
        <v>5.8</v>
      </c>
      <c r="AI91" s="3">
        <v>5.4</v>
      </c>
      <c r="AJ91" s="3">
        <v>9.6999999999999993</v>
      </c>
      <c r="AK91" s="3">
        <v>13.2</v>
      </c>
      <c r="AL91" s="3">
        <v>11.9</v>
      </c>
      <c r="AM91" s="3">
        <v>2.9</v>
      </c>
      <c r="AN91" s="3">
        <v>9</v>
      </c>
      <c r="AO91" s="3">
        <v>12.4</v>
      </c>
      <c r="AP91" s="3">
        <v>9</v>
      </c>
      <c r="AQ91" s="3">
        <v>2.2999999999999998</v>
      </c>
      <c r="AR91" s="3">
        <v>5.4</v>
      </c>
      <c r="AS91" s="3">
        <v>3.8</v>
      </c>
      <c r="AT91" s="3">
        <v>8.8000000000000007</v>
      </c>
      <c r="AU91" s="3">
        <v>8.3000000000000007</v>
      </c>
      <c r="AV91" s="3">
        <v>18.2</v>
      </c>
      <c r="AW91" s="3">
        <v>6.6</v>
      </c>
    </row>
    <row r="92" spans="1:49" x14ac:dyDescent="0.45">
      <c r="A92" s="2">
        <v>43190</v>
      </c>
      <c r="B92" s="3">
        <v>6</v>
      </c>
      <c r="C92" s="3">
        <v>-1.1000000000000001</v>
      </c>
      <c r="D92" s="3">
        <v>1.2</v>
      </c>
      <c r="E92" s="3">
        <v>-7</v>
      </c>
      <c r="F92" s="3">
        <v>8.5</v>
      </c>
      <c r="G92" s="3">
        <v>-2.9</v>
      </c>
      <c r="H92" s="3">
        <v>-3.2</v>
      </c>
      <c r="I92" s="3">
        <v>3.4</v>
      </c>
      <c r="J92" s="3">
        <v>10.4</v>
      </c>
      <c r="K92" s="3">
        <v>23.2</v>
      </c>
      <c r="L92" s="3">
        <v>6.6</v>
      </c>
      <c r="M92" s="3"/>
      <c r="N92" s="3"/>
      <c r="O92" s="3">
        <v>9.3000000000000007</v>
      </c>
      <c r="P92" s="3">
        <v>7.5</v>
      </c>
      <c r="Q92" s="3">
        <v>8.5</v>
      </c>
      <c r="R92" s="3">
        <v>2.5</v>
      </c>
      <c r="S92" s="3">
        <v>0.8</v>
      </c>
      <c r="T92" s="3">
        <v>5.6</v>
      </c>
      <c r="U92" s="3">
        <v>4.7</v>
      </c>
      <c r="V92" s="3">
        <v>4.0999999999999996</v>
      </c>
      <c r="W92" s="3">
        <v>5.4</v>
      </c>
      <c r="X92" s="3">
        <v>1.7</v>
      </c>
      <c r="Y92" s="3">
        <v>6.5</v>
      </c>
      <c r="Z92" s="3">
        <v>8.4</v>
      </c>
      <c r="AA92" s="3">
        <v>8.1999999999999993</v>
      </c>
      <c r="AB92" s="3">
        <v>4.3</v>
      </c>
      <c r="AC92" s="3">
        <v>9.8000000000000007</v>
      </c>
      <c r="AD92" s="3">
        <v>7.4</v>
      </c>
      <c r="AE92" s="3">
        <v>2.7</v>
      </c>
      <c r="AF92" s="3">
        <v>-0.8</v>
      </c>
      <c r="AG92" s="3">
        <v>5.2</v>
      </c>
      <c r="AH92" s="3">
        <v>5.9</v>
      </c>
      <c r="AI92" s="3">
        <v>2.8</v>
      </c>
      <c r="AJ92" s="3">
        <v>6.8</v>
      </c>
      <c r="AK92" s="3">
        <v>11.4</v>
      </c>
      <c r="AL92" s="3">
        <v>9.5</v>
      </c>
      <c r="AM92" s="3">
        <v>4.2</v>
      </c>
      <c r="AN92" s="3">
        <v>8.4</v>
      </c>
      <c r="AO92" s="3">
        <v>12.8</v>
      </c>
      <c r="AP92" s="3">
        <v>7.8</v>
      </c>
      <c r="AQ92" s="3">
        <v>3.3</v>
      </c>
      <c r="AR92" s="3">
        <v>-2.2999999999999998</v>
      </c>
      <c r="AS92" s="3">
        <v>12.9</v>
      </c>
      <c r="AT92" s="3">
        <v>5.8</v>
      </c>
      <c r="AU92" s="3">
        <v>5.0999999999999996</v>
      </c>
      <c r="AV92" s="3">
        <v>16.7</v>
      </c>
      <c r="AW92" s="3">
        <v>4.7</v>
      </c>
    </row>
    <row r="93" spans="1:49" x14ac:dyDescent="0.45">
      <c r="A93" s="2">
        <v>43159</v>
      </c>
      <c r="B93" s="3">
        <v>-2.119883041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x14ac:dyDescent="0.45">
      <c r="A94" s="2">
        <v>43131</v>
      </c>
      <c r="B94" s="3">
        <v>15.43450065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x14ac:dyDescent="0.45">
      <c r="A95" s="2">
        <v>43100</v>
      </c>
      <c r="B95" s="3">
        <v>6.2</v>
      </c>
      <c r="C95" s="3">
        <v>-0.9</v>
      </c>
      <c r="D95" s="3">
        <v>-0.3</v>
      </c>
      <c r="E95" s="3">
        <v>-9.3000000000000007</v>
      </c>
      <c r="F95" s="3">
        <v>7.5</v>
      </c>
      <c r="G95" s="3">
        <v>1.5</v>
      </c>
      <c r="H95" s="3">
        <v>2.2999999999999998</v>
      </c>
      <c r="I95" s="3">
        <v>-5.6</v>
      </c>
      <c r="J95" s="3">
        <v>40.1</v>
      </c>
      <c r="K95" s="3">
        <v>49.8</v>
      </c>
      <c r="L95" s="3">
        <v>6.5</v>
      </c>
      <c r="M95" s="3"/>
      <c r="N95" s="3"/>
      <c r="O95" s="3">
        <v>8.1999999999999993</v>
      </c>
      <c r="P95" s="3">
        <v>9.5</v>
      </c>
      <c r="Q95" s="3">
        <v>7.5</v>
      </c>
      <c r="R95" s="3">
        <v>-7.5</v>
      </c>
      <c r="S95" s="3">
        <v>3.9</v>
      </c>
      <c r="T95" s="3">
        <v>4.0999999999999996</v>
      </c>
      <c r="U95" s="3">
        <v>3.3</v>
      </c>
      <c r="V95" s="3">
        <v>4.7</v>
      </c>
      <c r="W95" s="3">
        <v>9</v>
      </c>
      <c r="X95" s="3">
        <v>0.4</v>
      </c>
      <c r="Y95" s="3">
        <v>8.4</v>
      </c>
      <c r="Z95" s="3">
        <v>8.4</v>
      </c>
      <c r="AA95" s="3">
        <v>6</v>
      </c>
      <c r="AB95" s="3">
        <v>3.7</v>
      </c>
      <c r="AC95" s="3">
        <v>13.1</v>
      </c>
      <c r="AD95" s="3">
        <v>9.6</v>
      </c>
      <c r="AE95" s="3">
        <v>6.5</v>
      </c>
      <c r="AF95" s="3">
        <v>0.8</v>
      </c>
      <c r="AG95" s="3">
        <v>-1.5</v>
      </c>
      <c r="AH95" s="3">
        <v>5.4</v>
      </c>
      <c r="AI95" s="3">
        <v>5.7</v>
      </c>
      <c r="AJ95" s="3">
        <v>8.5</v>
      </c>
      <c r="AK95" s="3">
        <v>10.7</v>
      </c>
      <c r="AL95" s="3">
        <v>9.6</v>
      </c>
      <c r="AM95" s="3">
        <v>9.1</v>
      </c>
      <c r="AN95" s="3">
        <v>9.9</v>
      </c>
      <c r="AO95" s="3">
        <v>12.4</v>
      </c>
      <c r="AP95" s="3">
        <v>9.5</v>
      </c>
      <c r="AQ95" s="3">
        <v>2.2999999999999998</v>
      </c>
      <c r="AR95" s="3">
        <v>9.8000000000000007</v>
      </c>
      <c r="AS95" s="3">
        <v>-1.8</v>
      </c>
      <c r="AT95" s="3">
        <v>8.1999999999999993</v>
      </c>
      <c r="AU95" s="3">
        <v>7.2</v>
      </c>
      <c r="AV95" s="3">
        <v>20.399999999999999</v>
      </c>
      <c r="AW95" s="3">
        <v>7.8</v>
      </c>
    </row>
    <row r="96" spans="1:49" x14ac:dyDescent="0.45">
      <c r="A96" s="2">
        <v>43069</v>
      </c>
      <c r="B96" s="3">
        <v>6.1</v>
      </c>
      <c r="C96" s="3">
        <v>-1.7</v>
      </c>
      <c r="D96" s="3">
        <v>-3.3</v>
      </c>
      <c r="E96" s="3">
        <v>-2.5</v>
      </c>
      <c r="F96" s="3">
        <v>8.3000000000000007</v>
      </c>
      <c r="G96" s="3">
        <v>-2.2999999999999998</v>
      </c>
      <c r="H96" s="3">
        <v>-1.1000000000000001</v>
      </c>
      <c r="I96" s="3">
        <v>-5.3</v>
      </c>
      <c r="J96" s="3">
        <v>38.4</v>
      </c>
      <c r="K96" s="3">
        <v>12.2</v>
      </c>
      <c r="L96" s="3">
        <v>6.8</v>
      </c>
      <c r="M96" s="3"/>
      <c r="N96" s="3">
        <v>10.3</v>
      </c>
      <c r="O96" s="3">
        <v>6.1</v>
      </c>
      <c r="P96" s="3">
        <v>9.6</v>
      </c>
      <c r="Q96" s="3">
        <v>8.3000000000000007</v>
      </c>
      <c r="R96" s="3">
        <v>9.6</v>
      </c>
      <c r="S96" s="3">
        <v>2</v>
      </c>
      <c r="T96" s="3">
        <v>4.8</v>
      </c>
      <c r="U96" s="3">
        <v>2</v>
      </c>
      <c r="V96" s="3">
        <v>4.2</v>
      </c>
      <c r="W96" s="3">
        <v>6.9</v>
      </c>
      <c r="X96" s="3">
        <v>1.2</v>
      </c>
      <c r="Y96" s="3">
        <v>8.6999999999999993</v>
      </c>
      <c r="Z96" s="3">
        <v>9.6</v>
      </c>
      <c r="AA96" s="3">
        <v>6.4</v>
      </c>
      <c r="AB96" s="3">
        <v>3.1</v>
      </c>
      <c r="AC96" s="3">
        <v>13.6</v>
      </c>
      <c r="AD96" s="3">
        <v>6.8</v>
      </c>
      <c r="AE96" s="3">
        <v>5.4</v>
      </c>
      <c r="AF96" s="3">
        <v>2.6</v>
      </c>
      <c r="AG96" s="3">
        <v>-2.8</v>
      </c>
      <c r="AH96" s="3">
        <v>1.6</v>
      </c>
      <c r="AI96" s="3">
        <v>4.4000000000000004</v>
      </c>
      <c r="AJ96" s="3">
        <v>8.9</v>
      </c>
      <c r="AK96" s="3">
        <v>10.1</v>
      </c>
      <c r="AL96" s="3">
        <v>9.4</v>
      </c>
      <c r="AM96" s="3">
        <v>8.1</v>
      </c>
      <c r="AN96" s="3">
        <v>10.5</v>
      </c>
      <c r="AO96" s="3">
        <v>15</v>
      </c>
      <c r="AP96" s="3">
        <v>10.6</v>
      </c>
      <c r="AQ96" s="3">
        <v>3.1</v>
      </c>
      <c r="AR96" s="3">
        <v>5.0999999999999996</v>
      </c>
      <c r="AS96" s="3">
        <v>5.6</v>
      </c>
      <c r="AT96" s="3">
        <v>4.5</v>
      </c>
      <c r="AU96" s="3">
        <v>3.5</v>
      </c>
      <c r="AV96" s="3">
        <v>16.399999999999999</v>
      </c>
      <c r="AW96" s="3">
        <v>5.9</v>
      </c>
    </row>
    <row r="97" spans="1:49" x14ac:dyDescent="0.45">
      <c r="A97" s="2">
        <v>43039</v>
      </c>
      <c r="B97" s="3">
        <v>6.2</v>
      </c>
      <c r="C97" s="3">
        <v>-1.3</v>
      </c>
      <c r="D97" s="3">
        <v>-3.3</v>
      </c>
      <c r="E97" s="3">
        <v>2.2000000000000002</v>
      </c>
      <c r="F97" s="3">
        <v>9.5</v>
      </c>
      <c r="G97" s="3">
        <v>-1.5</v>
      </c>
      <c r="H97" s="3">
        <v>-6.3</v>
      </c>
      <c r="I97" s="3">
        <v>-6.8</v>
      </c>
      <c r="J97" s="3">
        <v>30.1</v>
      </c>
      <c r="K97" s="3">
        <v>-4.5</v>
      </c>
      <c r="L97" s="3">
        <v>6.7</v>
      </c>
      <c r="M97" s="3"/>
      <c r="N97" s="3">
        <v>10.6</v>
      </c>
      <c r="O97" s="3">
        <v>5</v>
      </c>
      <c r="P97" s="3">
        <v>10.6</v>
      </c>
      <c r="Q97" s="3">
        <v>9.5</v>
      </c>
      <c r="R97" s="3">
        <v>2.4</v>
      </c>
      <c r="S97" s="3">
        <v>3.3</v>
      </c>
      <c r="T97" s="3">
        <v>5</v>
      </c>
      <c r="U97" s="3">
        <v>3.3</v>
      </c>
      <c r="V97" s="3">
        <v>4.5999999999999996</v>
      </c>
      <c r="W97" s="3">
        <v>10.5</v>
      </c>
      <c r="X97" s="3">
        <v>1.6</v>
      </c>
      <c r="Y97" s="3">
        <v>7.5</v>
      </c>
      <c r="Z97" s="3">
        <v>12</v>
      </c>
      <c r="AA97" s="3">
        <v>8.3000000000000007</v>
      </c>
      <c r="AB97" s="3">
        <v>3.3</v>
      </c>
      <c r="AC97" s="3">
        <v>13.5</v>
      </c>
      <c r="AD97" s="3">
        <v>5.3</v>
      </c>
      <c r="AE97" s="3">
        <v>5.4</v>
      </c>
      <c r="AF97" s="3">
        <v>2.2999999999999998</v>
      </c>
      <c r="AG97" s="3">
        <v>-1.3</v>
      </c>
      <c r="AH97" s="3">
        <v>-1.7</v>
      </c>
      <c r="AI97" s="3">
        <v>4.4000000000000004</v>
      </c>
      <c r="AJ97" s="3">
        <v>9.6</v>
      </c>
      <c r="AK97" s="3">
        <v>12.3</v>
      </c>
      <c r="AL97" s="3">
        <v>11</v>
      </c>
      <c r="AM97" s="3">
        <v>7.4</v>
      </c>
      <c r="AN97" s="3">
        <v>11.1</v>
      </c>
      <c r="AO97" s="3">
        <v>12.8</v>
      </c>
      <c r="AP97" s="3">
        <v>12</v>
      </c>
      <c r="AQ97" s="3">
        <v>10.7</v>
      </c>
      <c r="AR97" s="3">
        <v>6.4</v>
      </c>
      <c r="AS97" s="3">
        <v>5.2</v>
      </c>
      <c r="AT97" s="3">
        <v>9.1999999999999993</v>
      </c>
      <c r="AU97" s="3">
        <v>8.8000000000000007</v>
      </c>
      <c r="AV97" s="3">
        <v>18.600000000000001</v>
      </c>
      <c r="AW97" s="3">
        <v>6.6</v>
      </c>
    </row>
    <row r="98" spans="1:49" x14ac:dyDescent="0.45">
      <c r="A98" s="2">
        <v>43008</v>
      </c>
      <c r="B98" s="3">
        <v>6.6</v>
      </c>
      <c r="C98" s="3">
        <v>-3.8</v>
      </c>
      <c r="D98" s="3">
        <v>-3.9</v>
      </c>
      <c r="E98" s="3">
        <v>-5.2</v>
      </c>
      <c r="F98" s="3">
        <v>9.6999999999999993</v>
      </c>
      <c r="G98" s="3">
        <v>-5.5</v>
      </c>
      <c r="H98" s="3">
        <v>-6.9</v>
      </c>
      <c r="I98" s="3">
        <v>-3.7</v>
      </c>
      <c r="J98" s="3">
        <v>21.5</v>
      </c>
      <c r="K98" s="3">
        <v>3.8</v>
      </c>
      <c r="L98" s="3">
        <v>8.1</v>
      </c>
      <c r="M98" s="3"/>
      <c r="N98" s="3"/>
      <c r="O98" s="3">
        <v>6.2</v>
      </c>
      <c r="P98" s="3">
        <v>9.3000000000000007</v>
      </c>
      <c r="Q98" s="3">
        <v>9.6999999999999993</v>
      </c>
      <c r="R98" s="3">
        <v>13.1</v>
      </c>
      <c r="S98" s="3">
        <v>4.0999999999999996</v>
      </c>
      <c r="T98" s="3">
        <v>6.4</v>
      </c>
      <c r="U98" s="3">
        <v>4.0999999999999996</v>
      </c>
      <c r="V98" s="3">
        <v>4.0999999999999996</v>
      </c>
      <c r="W98" s="3">
        <v>10.199999999999999</v>
      </c>
      <c r="X98" s="3">
        <v>4.5</v>
      </c>
      <c r="Y98" s="3">
        <v>10.3</v>
      </c>
      <c r="Z98" s="3">
        <v>10.5</v>
      </c>
      <c r="AA98" s="3">
        <v>10.199999999999999</v>
      </c>
      <c r="AB98" s="3">
        <v>4.2</v>
      </c>
      <c r="AC98" s="3">
        <v>13.2</v>
      </c>
      <c r="AD98" s="3">
        <v>10.5</v>
      </c>
      <c r="AE98" s="3">
        <v>5.5</v>
      </c>
      <c r="AF98" s="3">
        <v>2.7</v>
      </c>
      <c r="AG98" s="3">
        <v>-1.4</v>
      </c>
      <c r="AH98" s="3">
        <v>-0.9</v>
      </c>
      <c r="AI98" s="3">
        <v>5.2</v>
      </c>
      <c r="AJ98" s="3">
        <v>10.6</v>
      </c>
      <c r="AK98" s="3">
        <v>11.3</v>
      </c>
      <c r="AL98" s="3">
        <v>13.7</v>
      </c>
      <c r="AM98" s="3">
        <v>7.2</v>
      </c>
      <c r="AN98" s="3">
        <v>12.3</v>
      </c>
      <c r="AO98" s="3">
        <v>16.3</v>
      </c>
      <c r="AP98" s="3">
        <v>17.3</v>
      </c>
      <c r="AQ98" s="3">
        <v>5.9</v>
      </c>
      <c r="AR98" s="3">
        <v>10.3</v>
      </c>
      <c r="AS98" s="3">
        <v>8.1</v>
      </c>
      <c r="AT98" s="3">
        <v>7.8</v>
      </c>
      <c r="AU98" s="3">
        <v>7.3</v>
      </c>
      <c r="AV98" s="3">
        <v>14.3</v>
      </c>
      <c r="AW98" s="3">
        <v>8.8000000000000007</v>
      </c>
    </row>
    <row r="99" spans="1:49" x14ac:dyDescent="0.45">
      <c r="A99" s="2">
        <v>42978</v>
      </c>
      <c r="B99" s="3">
        <v>6</v>
      </c>
      <c r="C99" s="3">
        <v>-3.4</v>
      </c>
      <c r="D99" s="3">
        <v>-3.9</v>
      </c>
      <c r="E99" s="3">
        <v>-2.9</v>
      </c>
      <c r="F99" s="3">
        <v>7.2</v>
      </c>
      <c r="G99" s="3">
        <v>-5.0999999999999996</v>
      </c>
      <c r="H99" s="3">
        <v>-8.9</v>
      </c>
      <c r="I99" s="3">
        <v>-2.9</v>
      </c>
      <c r="J99" s="3">
        <v>16.7</v>
      </c>
      <c r="K99" s="3">
        <v>0.2</v>
      </c>
      <c r="L99" s="3">
        <v>6.9</v>
      </c>
      <c r="M99" s="3"/>
      <c r="N99" s="3">
        <v>11.6</v>
      </c>
      <c r="O99" s="3">
        <v>5.6</v>
      </c>
      <c r="P99" s="3">
        <v>7.2</v>
      </c>
      <c r="Q99" s="3">
        <v>7.2</v>
      </c>
      <c r="R99" s="3">
        <v>5.2</v>
      </c>
      <c r="S99" s="3">
        <v>3.6</v>
      </c>
      <c r="T99" s="3">
        <v>5</v>
      </c>
      <c r="U99" s="3">
        <v>4</v>
      </c>
      <c r="V99" s="3">
        <v>1.9</v>
      </c>
      <c r="W99" s="3">
        <v>10</v>
      </c>
      <c r="X99" s="3">
        <v>3.9</v>
      </c>
      <c r="Y99" s="3">
        <v>11.2</v>
      </c>
      <c r="Z99" s="3">
        <v>9</v>
      </c>
      <c r="AA99" s="3">
        <v>6.9</v>
      </c>
      <c r="AB99" s="3">
        <v>3.2</v>
      </c>
      <c r="AC99" s="3">
        <v>11.6</v>
      </c>
      <c r="AD99" s="3">
        <v>9</v>
      </c>
      <c r="AE99" s="3">
        <v>4.4000000000000004</v>
      </c>
      <c r="AF99" s="3">
        <v>1.3</v>
      </c>
      <c r="AG99" s="3">
        <v>0.9</v>
      </c>
      <c r="AH99" s="3">
        <v>0.4</v>
      </c>
      <c r="AI99" s="3">
        <v>4.4000000000000004</v>
      </c>
      <c r="AJ99" s="3">
        <v>10.7</v>
      </c>
      <c r="AK99" s="3">
        <v>12.1</v>
      </c>
      <c r="AL99" s="3">
        <v>14.5</v>
      </c>
      <c r="AM99" s="3">
        <v>5.3</v>
      </c>
      <c r="AN99" s="3">
        <v>12.6</v>
      </c>
      <c r="AO99" s="3">
        <v>13</v>
      </c>
      <c r="AP99" s="3">
        <v>13.6</v>
      </c>
      <c r="AQ99" s="3">
        <v>9.1999999999999993</v>
      </c>
      <c r="AR99" s="3">
        <v>1.5</v>
      </c>
      <c r="AS99" s="3">
        <v>12.5</v>
      </c>
      <c r="AT99" s="3">
        <v>8.6999999999999993</v>
      </c>
      <c r="AU99" s="3">
        <v>8.1999999999999993</v>
      </c>
      <c r="AV99" s="3">
        <v>15.7</v>
      </c>
      <c r="AW99" s="3">
        <v>12.2</v>
      </c>
    </row>
    <row r="100" spans="1:49" x14ac:dyDescent="0.45">
      <c r="A100" s="2">
        <v>42947</v>
      </c>
      <c r="B100" s="3">
        <v>6.4</v>
      </c>
      <c r="C100" s="3">
        <v>-1.3</v>
      </c>
      <c r="D100" s="3">
        <v>0.9</v>
      </c>
      <c r="E100" s="3">
        <v>-2.2999999999999998</v>
      </c>
      <c r="F100" s="3">
        <v>8.3000000000000007</v>
      </c>
      <c r="G100" s="3">
        <v>-4.3</v>
      </c>
      <c r="H100" s="3">
        <v>-9</v>
      </c>
      <c r="I100" s="3">
        <v>-1.2</v>
      </c>
      <c r="J100" s="3">
        <v>10.199999999999999</v>
      </c>
      <c r="K100" s="3">
        <v>7.5</v>
      </c>
      <c r="L100" s="3">
        <v>6.7</v>
      </c>
      <c r="M100" s="3"/>
      <c r="N100" s="3">
        <v>10.7</v>
      </c>
      <c r="O100" s="3">
        <v>6</v>
      </c>
      <c r="P100" s="3">
        <v>7.2</v>
      </c>
      <c r="Q100" s="3">
        <v>8.3000000000000007</v>
      </c>
      <c r="R100" s="3">
        <v>4.3</v>
      </c>
      <c r="S100" s="3">
        <v>4.3</v>
      </c>
      <c r="T100" s="3">
        <v>5.8</v>
      </c>
      <c r="U100" s="3">
        <v>5.4</v>
      </c>
      <c r="V100" s="3">
        <v>5.2</v>
      </c>
      <c r="W100" s="3">
        <v>10.1</v>
      </c>
      <c r="X100" s="3">
        <v>5</v>
      </c>
      <c r="Y100" s="3">
        <v>10.7</v>
      </c>
      <c r="Z100" s="3">
        <v>10.199999999999999</v>
      </c>
      <c r="AA100" s="3">
        <v>6.6</v>
      </c>
      <c r="AB100" s="3">
        <v>2.2999999999999998</v>
      </c>
      <c r="AC100" s="3">
        <v>11.3</v>
      </c>
      <c r="AD100" s="3">
        <v>6.2</v>
      </c>
      <c r="AE100" s="3">
        <v>4.4000000000000004</v>
      </c>
      <c r="AF100" s="3">
        <v>3.4</v>
      </c>
      <c r="AG100" s="3">
        <v>2.1</v>
      </c>
      <c r="AH100" s="3">
        <v>1.1000000000000001</v>
      </c>
      <c r="AI100" s="3">
        <v>5.4</v>
      </c>
      <c r="AJ100" s="3">
        <v>11.5</v>
      </c>
      <c r="AK100" s="3">
        <v>11.9</v>
      </c>
      <c r="AL100" s="3">
        <v>11.8</v>
      </c>
      <c r="AM100" s="3">
        <v>3.3</v>
      </c>
      <c r="AN100" s="3">
        <v>11.7</v>
      </c>
      <c r="AO100" s="3">
        <v>11.8</v>
      </c>
      <c r="AP100" s="3">
        <v>12</v>
      </c>
      <c r="AQ100" s="3">
        <v>0.1</v>
      </c>
      <c r="AR100" s="3">
        <v>2.5</v>
      </c>
      <c r="AS100" s="3">
        <v>2.4</v>
      </c>
      <c r="AT100" s="3">
        <v>9.8000000000000007</v>
      </c>
      <c r="AU100" s="3">
        <v>9.6999999999999993</v>
      </c>
      <c r="AV100" s="3">
        <v>12.1</v>
      </c>
      <c r="AW100" s="3">
        <v>9.1999999999999993</v>
      </c>
    </row>
    <row r="101" spans="1:49" x14ac:dyDescent="0.45">
      <c r="A101" s="2">
        <v>42916</v>
      </c>
      <c r="B101" s="3">
        <v>7.6</v>
      </c>
      <c r="C101" s="3">
        <v>-0.1</v>
      </c>
      <c r="D101" s="3">
        <v>-0.7</v>
      </c>
      <c r="E101" s="3">
        <v>0.7</v>
      </c>
      <c r="F101" s="3">
        <v>10.7</v>
      </c>
      <c r="G101" s="3">
        <v>0.5</v>
      </c>
      <c r="H101" s="3">
        <v>-5.7</v>
      </c>
      <c r="I101" s="3">
        <v>3.1</v>
      </c>
      <c r="J101" s="3">
        <v>4.2</v>
      </c>
      <c r="K101" s="3">
        <v>33.4</v>
      </c>
      <c r="L101" s="3">
        <v>8</v>
      </c>
      <c r="M101" s="3"/>
      <c r="N101" s="3"/>
      <c r="O101" s="3">
        <v>7.2</v>
      </c>
      <c r="P101" s="3">
        <v>11</v>
      </c>
      <c r="Q101" s="3">
        <v>10.7</v>
      </c>
      <c r="R101" s="3">
        <v>6.8</v>
      </c>
      <c r="S101" s="3">
        <v>4.9000000000000004</v>
      </c>
      <c r="T101" s="3">
        <v>7.7</v>
      </c>
      <c r="U101" s="3">
        <v>4.9000000000000004</v>
      </c>
      <c r="V101" s="3">
        <v>8.1</v>
      </c>
      <c r="W101" s="3">
        <v>12.5</v>
      </c>
      <c r="X101" s="3">
        <v>5.3</v>
      </c>
      <c r="Y101" s="3">
        <v>11.7</v>
      </c>
      <c r="Z101" s="3">
        <v>9.1999999999999993</v>
      </c>
      <c r="AA101" s="3">
        <v>2.7</v>
      </c>
      <c r="AB101" s="3">
        <v>4.3</v>
      </c>
      <c r="AC101" s="3">
        <v>13.6</v>
      </c>
      <c r="AD101" s="3">
        <v>3.6</v>
      </c>
      <c r="AE101" s="3">
        <v>6.7</v>
      </c>
      <c r="AF101" s="3">
        <v>4.0999999999999996</v>
      </c>
      <c r="AG101" s="3">
        <v>0.7</v>
      </c>
      <c r="AH101" s="3">
        <v>3.5</v>
      </c>
      <c r="AI101" s="3">
        <v>9.1999999999999993</v>
      </c>
      <c r="AJ101" s="3">
        <v>12.3</v>
      </c>
      <c r="AK101" s="3">
        <v>12</v>
      </c>
      <c r="AL101" s="3">
        <v>13.1</v>
      </c>
      <c r="AM101" s="3">
        <v>4.5999999999999996</v>
      </c>
      <c r="AN101" s="3">
        <v>12.3</v>
      </c>
      <c r="AO101" s="3">
        <v>14.6</v>
      </c>
      <c r="AP101" s="3">
        <v>14.4</v>
      </c>
      <c r="AQ101" s="3">
        <v>18.399999999999999</v>
      </c>
      <c r="AR101" s="3">
        <v>-2.9</v>
      </c>
      <c r="AS101" s="3">
        <v>9.8000000000000007</v>
      </c>
      <c r="AT101" s="3">
        <v>7.3</v>
      </c>
      <c r="AU101" s="3">
        <v>6.6</v>
      </c>
      <c r="AV101" s="3">
        <v>14</v>
      </c>
      <c r="AW101" s="3">
        <v>10</v>
      </c>
    </row>
    <row r="102" spans="1:49" x14ac:dyDescent="0.45">
      <c r="A102" s="2">
        <v>42886</v>
      </c>
      <c r="B102" s="3">
        <v>6.5</v>
      </c>
      <c r="C102" s="3">
        <v>0.5</v>
      </c>
      <c r="D102" s="3">
        <v>1.6</v>
      </c>
      <c r="E102" s="3">
        <v>-1.5</v>
      </c>
      <c r="F102" s="3">
        <v>9</v>
      </c>
      <c r="G102" s="3">
        <v>-3.8</v>
      </c>
      <c r="H102" s="3">
        <v>-3.4</v>
      </c>
      <c r="I102" s="3">
        <v>5.3</v>
      </c>
      <c r="J102" s="3">
        <v>11.2</v>
      </c>
      <c r="K102" s="3">
        <v>9</v>
      </c>
      <c r="L102" s="3">
        <v>6.9</v>
      </c>
      <c r="M102" s="3"/>
      <c r="N102" s="3">
        <v>10.3</v>
      </c>
      <c r="O102" s="3">
        <v>7.4</v>
      </c>
      <c r="P102" s="3">
        <v>7.6</v>
      </c>
      <c r="Q102" s="3">
        <v>9</v>
      </c>
      <c r="R102" s="3">
        <v>0.4</v>
      </c>
      <c r="S102" s="3">
        <v>5</v>
      </c>
      <c r="T102" s="3">
        <v>7.5</v>
      </c>
      <c r="U102" s="3">
        <v>5.6</v>
      </c>
      <c r="V102" s="3">
        <v>8</v>
      </c>
      <c r="W102" s="3">
        <v>10.6</v>
      </c>
      <c r="X102" s="3">
        <v>5</v>
      </c>
      <c r="Y102" s="3">
        <v>12.3</v>
      </c>
      <c r="Z102" s="3">
        <v>9</v>
      </c>
      <c r="AA102" s="3">
        <v>4.4000000000000004</v>
      </c>
      <c r="AB102" s="3">
        <v>2.8</v>
      </c>
      <c r="AC102" s="3">
        <v>10.7</v>
      </c>
      <c r="AD102" s="3">
        <v>-0.2</v>
      </c>
      <c r="AE102" s="3">
        <v>6.2</v>
      </c>
      <c r="AF102" s="3">
        <v>4.7</v>
      </c>
      <c r="AG102" s="3">
        <v>-1.9</v>
      </c>
      <c r="AH102" s="3">
        <v>2.2000000000000002</v>
      </c>
      <c r="AI102" s="3">
        <v>7.4</v>
      </c>
      <c r="AJ102" s="3">
        <v>11.5</v>
      </c>
      <c r="AK102" s="3">
        <v>11.1</v>
      </c>
      <c r="AL102" s="3">
        <v>10.3</v>
      </c>
      <c r="AM102" s="3">
        <v>6.1</v>
      </c>
      <c r="AN102" s="3">
        <v>10.7</v>
      </c>
      <c r="AO102" s="3">
        <v>11.1</v>
      </c>
      <c r="AP102" s="3">
        <v>11.1</v>
      </c>
      <c r="AQ102" s="3">
        <v>3.3</v>
      </c>
      <c r="AR102" s="3">
        <v>-5.0999999999999996</v>
      </c>
      <c r="AS102" s="3">
        <v>15.4</v>
      </c>
      <c r="AT102" s="3">
        <v>6.4</v>
      </c>
      <c r="AU102" s="3">
        <v>6.1</v>
      </c>
      <c r="AV102" s="3">
        <v>7.7</v>
      </c>
      <c r="AW102" s="3">
        <v>10.4</v>
      </c>
    </row>
    <row r="103" spans="1:49" x14ac:dyDescent="0.45">
      <c r="A103" s="2">
        <v>42855</v>
      </c>
      <c r="B103" s="3">
        <v>6.5</v>
      </c>
      <c r="C103" s="3">
        <v>-0.4</v>
      </c>
      <c r="D103" s="3">
        <v>1.3</v>
      </c>
      <c r="E103" s="3">
        <v>-4.5</v>
      </c>
      <c r="F103" s="3">
        <v>9.8000000000000007</v>
      </c>
      <c r="G103" s="3">
        <v>-3.1</v>
      </c>
      <c r="H103" s="3">
        <v>-3.6</v>
      </c>
      <c r="I103" s="3">
        <v>3.5</v>
      </c>
      <c r="J103" s="3">
        <v>14.2</v>
      </c>
      <c r="K103" s="3">
        <v>11</v>
      </c>
      <c r="L103" s="3">
        <v>6.9</v>
      </c>
      <c r="M103" s="3"/>
      <c r="N103" s="3">
        <v>10.3</v>
      </c>
      <c r="O103" s="3">
        <v>8.5</v>
      </c>
      <c r="P103" s="3">
        <v>8.9</v>
      </c>
      <c r="Q103" s="3">
        <v>9.8000000000000007</v>
      </c>
      <c r="R103" s="3">
        <v>0.9</v>
      </c>
      <c r="S103" s="3">
        <v>3.9</v>
      </c>
      <c r="T103" s="3">
        <v>6.3</v>
      </c>
      <c r="U103" s="3">
        <v>5.8</v>
      </c>
      <c r="V103" s="3">
        <v>9</v>
      </c>
      <c r="W103" s="3">
        <v>9.9</v>
      </c>
      <c r="X103" s="3">
        <v>6.3</v>
      </c>
      <c r="Y103" s="3">
        <v>11.9</v>
      </c>
      <c r="Z103" s="3">
        <v>8.6999999999999993</v>
      </c>
      <c r="AA103" s="3">
        <v>-1.8</v>
      </c>
      <c r="AB103" s="3">
        <v>3.9</v>
      </c>
      <c r="AC103" s="3">
        <v>11.9</v>
      </c>
      <c r="AD103" s="3">
        <v>1.9</v>
      </c>
      <c r="AE103" s="3">
        <v>6.5</v>
      </c>
      <c r="AF103" s="3">
        <v>6.3</v>
      </c>
      <c r="AG103" s="3">
        <v>0.2</v>
      </c>
      <c r="AH103" s="3">
        <v>1.4</v>
      </c>
      <c r="AI103" s="3">
        <v>7.2</v>
      </c>
      <c r="AJ103" s="3">
        <v>10.8</v>
      </c>
      <c r="AK103" s="3">
        <v>12</v>
      </c>
      <c r="AL103" s="3">
        <v>9.1999999999999993</v>
      </c>
      <c r="AM103" s="3">
        <v>7.3</v>
      </c>
      <c r="AN103" s="3">
        <v>9.1</v>
      </c>
      <c r="AO103" s="3">
        <v>13</v>
      </c>
      <c r="AP103" s="3">
        <v>11.5</v>
      </c>
      <c r="AQ103" s="3">
        <v>0.5</v>
      </c>
      <c r="AR103" s="3">
        <v>-7.8</v>
      </c>
      <c r="AS103" s="3">
        <v>17.7</v>
      </c>
      <c r="AT103" s="3">
        <v>7.8</v>
      </c>
      <c r="AU103" s="3">
        <v>7.8</v>
      </c>
      <c r="AV103" s="3">
        <v>7.1</v>
      </c>
      <c r="AW103" s="3">
        <v>7.9</v>
      </c>
    </row>
    <row r="104" spans="1:49" x14ac:dyDescent="0.45">
      <c r="A104" s="2">
        <v>42825</v>
      </c>
      <c r="B104" s="3">
        <v>7.6</v>
      </c>
      <c r="C104" s="3">
        <v>-0.8</v>
      </c>
      <c r="D104" s="3">
        <v>-0.2</v>
      </c>
      <c r="E104" s="3">
        <v>-2.4</v>
      </c>
      <c r="F104" s="3">
        <v>10.3</v>
      </c>
      <c r="G104" s="3">
        <v>-3.1</v>
      </c>
      <c r="H104" s="3">
        <v>-2.8</v>
      </c>
      <c r="I104" s="3">
        <v>2.5</v>
      </c>
      <c r="J104" s="3">
        <v>5.5</v>
      </c>
      <c r="K104" s="3">
        <v>-0.2</v>
      </c>
      <c r="L104" s="3">
        <v>8</v>
      </c>
      <c r="M104" s="3"/>
      <c r="N104" s="3"/>
      <c r="O104" s="3">
        <v>7.7</v>
      </c>
      <c r="P104" s="3">
        <v>10.199999999999999</v>
      </c>
      <c r="Q104" s="3">
        <v>10.3</v>
      </c>
      <c r="R104" s="3">
        <v>11.5</v>
      </c>
      <c r="S104" s="3">
        <v>4.5999999999999996</v>
      </c>
      <c r="T104" s="3">
        <v>7</v>
      </c>
      <c r="U104" s="3">
        <v>6.2</v>
      </c>
      <c r="V104" s="3">
        <v>8.9</v>
      </c>
      <c r="W104" s="3">
        <v>10.7</v>
      </c>
      <c r="X104" s="3">
        <v>5.7</v>
      </c>
      <c r="Y104" s="3">
        <v>10.7</v>
      </c>
      <c r="Z104" s="3">
        <v>8.8000000000000007</v>
      </c>
      <c r="AA104" s="3">
        <v>1.2</v>
      </c>
      <c r="AB104" s="3">
        <v>4.5999999999999996</v>
      </c>
      <c r="AC104" s="3">
        <v>11.6</v>
      </c>
      <c r="AD104" s="3">
        <v>1.4</v>
      </c>
      <c r="AE104" s="3">
        <v>7.8</v>
      </c>
      <c r="AF104" s="3">
        <v>6.8</v>
      </c>
      <c r="AG104" s="3">
        <v>-0.2</v>
      </c>
      <c r="AH104" s="3">
        <v>4.2</v>
      </c>
      <c r="AI104" s="3">
        <v>9.1</v>
      </c>
      <c r="AJ104" s="3">
        <v>10.6</v>
      </c>
      <c r="AK104" s="3">
        <v>13.4</v>
      </c>
      <c r="AL104" s="3">
        <v>12.4</v>
      </c>
      <c r="AM104" s="3">
        <v>5.4</v>
      </c>
      <c r="AN104" s="3">
        <v>9</v>
      </c>
      <c r="AO104" s="3">
        <v>16.100000000000001</v>
      </c>
      <c r="AP104" s="3">
        <v>13.9</v>
      </c>
      <c r="AQ104" s="3">
        <v>-1.3</v>
      </c>
      <c r="AR104" s="3">
        <v>-7.7</v>
      </c>
      <c r="AS104" s="3">
        <v>18.5</v>
      </c>
      <c r="AT104" s="3">
        <v>9.6999999999999993</v>
      </c>
      <c r="AU104" s="3">
        <v>10</v>
      </c>
      <c r="AV104" s="3">
        <v>8.1</v>
      </c>
      <c r="AW104" s="3">
        <v>7.4</v>
      </c>
    </row>
    <row r="105" spans="1:49" x14ac:dyDescent="0.45">
      <c r="A105" s="2">
        <v>42794</v>
      </c>
      <c r="B105" s="3">
        <v>10.322580650000001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x14ac:dyDescent="0.45">
      <c r="A106" s="2">
        <v>42766</v>
      </c>
      <c r="B106" s="3">
        <v>2.937249666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x14ac:dyDescent="0.45">
      <c r="A107" s="2">
        <v>42735</v>
      </c>
      <c r="B107" s="3">
        <v>6</v>
      </c>
      <c r="C107" s="3">
        <v>-2.5</v>
      </c>
      <c r="D107" s="3">
        <v>-3.5</v>
      </c>
      <c r="E107" s="3">
        <v>0.8</v>
      </c>
      <c r="F107" s="3">
        <v>11.2</v>
      </c>
      <c r="G107" s="3">
        <v>-6.6</v>
      </c>
      <c r="H107" s="3">
        <v>-5.4</v>
      </c>
      <c r="I107" s="3">
        <v>3.9</v>
      </c>
      <c r="J107" s="3">
        <v>-7.8</v>
      </c>
      <c r="K107" s="3">
        <v>1</v>
      </c>
      <c r="L107" s="3">
        <v>6.3</v>
      </c>
      <c r="M107" s="3"/>
      <c r="N107" s="3"/>
      <c r="O107" s="3">
        <v>5.7</v>
      </c>
      <c r="P107" s="3">
        <v>8.1</v>
      </c>
      <c r="Q107" s="3">
        <v>11.2</v>
      </c>
      <c r="R107" s="3">
        <v>12</v>
      </c>
      <c r="S107" s="3">
        <v>2.2000000000000002</v>
      </c>
      <c r="T107" s="3">
        <v>2.4</v>
      </c>
      <c r="U107" s="3">
        <v>3.2</v>
      </c>
      <c r="V107" s="3">
        <v>5.7</v>
      </c>
      <c r="W107" s="3">
        <v>6.8</v>
      </c>
      <c r="X107" s="3">
        <v>5.6</v>
      </c>
      <c r="Y107" s="3">
        <v>7.1</v>
      </c>
      <c r="Z107" s="3">
        <v>4.4000000000000004</v>
      </c>
      <c r="AA107" s="3">
        <v>2.2000000000000002</v>
      </c>
      <c r="AB107" s="3">
        <v>3.1</v>
      </c>
      <c r="AC107" s="3">
        <v>10.1</v>
      </c>
      <c r="AD107" s="3">
        <v>4.0999999999999996</v>
      </c>
      <c r="AE107" s="3">
        <v>5.3</v>
      </c>
      <c r="AF107" s="3">
        <v>4.7</v>
      </c>
      <c r="AG107" s="3">
        <v>-13.1</v>
      </c>
      <c r="AH107" s="3">
        <v>-0.8</v>
      </c>
      <c r="AI107" s="3">
        <v>4.7</v>
      </c>
      <c r="AJ107" s="3">
        <v>8.4</v>
      </c>
      <c r="AK107" s="3">
        <v>8</v>
      </c>
      <c r="AL107" s="3">
        <v>16.2</v>
      </c>
      <c r="AM107" s="3">
        <v>-1.9</v>
      </c>
      <c r="AN107" s="3">
        <v>7.2</v>
      </c>
      <c r="AO107" s="3">
        <v>13.5</v>
      </c>
      <c r="AP107" s="3">
        <v>12.1</v>
      </c>
      <c r="AQ107" s="3">
        <v>11.1</v>
      </c>
      <c r="AR107" s="3">
        <v>-7.5</v>
      </c>
      <c r="AS107" s="3">
        <v>1.6</v>
      </c>
      <c r="AT107" s="3">
        <v>8</v>
      </c>
      <c r="AU107" s="3">
        <v>7.7</v>
      </c>
      <c r="AV107" s="3">
        <v>11.1</v>
      </c>
      <c r="AW107" s="3">
        <v>8.9</v>
      </c>
    </row>
    <row r="108" spans="1:49" x14ac:dyDescent="0.45">
      <c r="A108" s="2">
        <v>42704</v>
      </c>
      <c r="B108" s="3">
        <v>6.2</v>
      </c>
      <c r="C108" s="3">
        <v>-2.9</v>
      </c>
      <c r="D108" s="3">
        <v>-2.8</v>
      </c>
      <c r="E108" s="3">
        <v>-0.5</v>
      </c>
      <c r="F108" s="3">
        <v>10.9</v>
      </c>
      <c r="G108" s="3">
        <v>-4.3</v>
      </c>
      <c r="H108" s="3">
        <v>-0.1</v>
      </c>
      <c r="I108" s="3">
        <v>2.2000000000000002</v>
      </c>
      <c r="J108" s="3">
        <v>-29.2</v>
      </c>
      <c r="K108" s="3">
        <v>-9</v>
      </c>
      <c r="L108" s="3">
        <v>6.7</v>
      </c>
      <c r="M108" s="3"/>
      <c r="N108" s="3">
        <v>10.5</v>
      </c>
      <c r="O108" s="3">
        <v>7.2</v>
      </c>
      <c r="P108" s="3">
        <v>7.7</v>
      </c>
      <c r="Q108" s="3">
        <v>10.9</v>
      </c>
      <c r="R108" s="3">
        <v>-7.3</v>
      </c>
      <c r="S108" s="3">
        <v>4.0999999999999996</v>
      </c>
      <c r="T108" s="3">
        <v>3.6</v>
      </c>
      <c r="U108" s="3">
        <v>4.5</v>
      </c>
      <c r="V108" s="3">
        <v>6.7</v>
      </c>
      <c r="W108" s="3">
        <v>7.9</v>
      </c>
      <c r="X108" s="3">
        <v>7.2</v>
      </c>
      <c r="Y108" s="3">
        <v>12.2</v>
      </c>
      <c r="Z108" s="3">
        <v>2.4</v>
      </c>
      <c r="AA108" s="3">
        <v>4.5</v>
      </c>
      <c r="AB108" s="3">
        <v>5.4</v>
      </c>
      <c r="AC108" s="3">
        <v>12.2</v>
      </c>
      <c r="AD108" s="3">
        <v>-0.8</v>
      </c>
      <c r="AE108" s="3">
        <v>7.8</v>
      </c>
      <c r="AF108" s="3">
        <v>6.4</v>
      </c>
      <c r="AG108" s="3">
        <v>-7.3</v>
      </c>
      <c r="AH108" s="3">
        <v>0.8</v>
      </c>
      <c r="AI108" s="3">
        <v>6.6</v>
      </c>
      <c r="AJ108" s="3">
        <v>8.6</v>
      </c>
      <c r="AK108" s="3">
        <v>10.7</v>
      </c>
      <c r="AL108" s="3">
        <v>19.5</v>
      </c>
      <c r="AM108" s="3">
        <v>1.1000000000000001</v>
      </c>
      <c r="AN108" s="3">
        <v>7.5</v>
      </c>
      <c r="AO108" s="3">
        <v>8.9</v>
      </c>
      <c r="AP108" s="3">
        <v>13.9</v>
      </c>
      <c r="AQ108" s="3">
        <v>5.8</v>
      </c>
      <c r="AR108" s="3">
        <v>-1.4</v>
      </c>
      <c r="AS108" s="3">
        <v>-7.8</v>
      </c>
      <c r="AT108" s="3">
        <v>9.9</v>
      </c>
      <c r="AU108" s="3">
        <v>9.6</v>
      </c>
      <c r="AV108" s="3">
        <v>13.6</v>
      </c>
      <c r="AW108" s="3">
        <v>10.4</v>
      </c>
    </row>
    <row r="109" spans="1:49" x14ac:dyDescent="0.45">
      <c r="A109" s="2">
        <v>42674</v>
      </c>
      <c r="B109" s="3">
        <v>6.1</v>
      </c>
      <c r="C109" s="3">
        <v>-2.2000000000000002</v>
      </c>
      <c r="D109" s="3">
        <v>-0.3</v>
      </c>
      <c r="E109" s="3">
        <v>-2</v>
      </c>
      <c r="F109" s="3">
        <v>9.5</v>
      </c>
      <c r="G109" s="3">
        <v>-8.1</v>
      </c>
      <c r="H109" s="3">
        <v>0.1</v>
      </c>
      <c r="I109" s="3">
        <v>0.9</v>
      </c>
      <c r="J109" s="3">
        <v>-13.5</v>
      </c>
      <c r="K109" s="3">
        <v>0.5</v>
      </c>
      <c r="L109" s="3">
        <v>6.7</v>
      </c>
      <c r="M109" s="3"/>
      <c r="N109" s="3">
        <v>10.1</v>
      </c>
      <c r="O109" s="3">
        <v>6.5</v>
      </c>
      <c r="P109" s="3">
        <v>8.6</v>
      </c>
      <c r="Q109" s="3">
        <v>9.5</v>
      </c>
      <c r="R109" s="3">
        <v>-10.6</v>
      </c>
      <c r="S109" s="3">
        <v>4.8</v>
      </c>
      <c r="T109" s="3">
        <v>2.5</v>
      </c>
      <c r="U109" s="3">
        <v>3.6</v>
      </c>
      <c r="V109" s="3">
        <v>8.1999999999999993</v>
      </c>
      <c r="W109" s="3">
        <v>7.6</v>
      </c>
      <c r="X109" s="3">
        <v>6.9</v>
      </c>
      <c r="Y109" s="3">
        <v>7.9</v>
      </c>
      <c r="Z109" s="3">
        <v>7</v>
      </c>
      <c r="AA109" s="3">
        <v>5.9</v>
      </c>
      <c r="AB109" s="3">
        <v>6.7</v>
      </c>
      <c r="AC109" s="3">
        <v>11.3</v>
      </c>
      <c r="AD109" s="3">
        <v>2.5</v>
      </c>
      <c r="AE109" s="3">
        <v>6.6</v>
      </c>
      <c r="AF109" s="3">
        <v>5.9</v>
      </c>
      <c r="AG109" s="3">
        <v>-3.3</v>
      </c>
      <c r="AH109" s="3">
        <v>3.4</v>
      </c>
      <c r="AI109" s="3">
        <v>7.6</v>
      </c>
      <c r="AJ109" s="3">
        <v>8.1999999999999993</v>
      </c>
      <c r="AK109" s="3">
        <v>8.3000000000000007</v>
      </c>
      <c r="AL109" s="3">
        <v>17.899999999999999</v>
      </c>
      <c r="AM109" s="3">
        <v>2.4</v>
      </c>
      <c r="AN109" s="3">
        <v>8.3000000000000007</v>
      </c>
      <c r="AO109" s="3">
        <v>9.3000000000000007</v>
      </c>
      <c r="AP109" s="3">
        <v>10.8</v>
      </c>
      <c r="AQ109" s="3">
        <v>0.7</v>
      </c>
      <c r="AR109" s="3">
        <v>0.4</v>
      </c>
      <c r="AS109" s="3">
        <v>1.1000000000000001</v>
      </c>
      <c r="AT109" s="3">
        <v>7.9</v>
      </c>
      <c r="AU109" s="3">
        <v>7.5</v>
      </c>
      <c r="AV109" s="3">
        <v>12.5</v>
      </c>
      <c r="AW109" s="3">
        <v>9.6999999999999993</v>
      </c>
    </row>
    <row r="110" spans="1:49" x14ac:dyDescent="0.45">
      <c r="A110" s="2">
        <v>42643</v>
      </c>
      <c r="B110" s="3">
        <v>6.1</v>
      </c>
      <c r="C110" s="3">
        <v>0.1</v>
      </c>
      <c r="D110" s="3">
        <v>2.2000000000000002</v>
      </c>
      <c r="E110" s="3">
        <v>1.9</v>
      </c>
      <c r="F110" s="3">
        <v>9.8000000000000007</v>
      </c>
      <c r="G110" s="3">
        <v>-6.7</v>
      </c>
      <c r="H110" s="3">
        <v>1.8</v>
      </c>
      <c r="I110" s="3">
        <v>3.1</v>
      </c>
      <c r="J110" s="3">
        <v>-18.399999999999999</v>
      </c>
      <c r="K110" s="3">
        <v>-6.1</v>
      </c>
      <c r="L110" s="3">
        <v>6.5</v>
      </c>
      <c r="M110" s="3"/>
      <c r="N110" s="3"/>
      <c r="O110" s="3">
        <v>6.2</v>
      </c>
      <c r="P110" s="3">
        <v>8.6999999999999993</v>
      </c>
      <c r="Q110" s="3">
        <v>9.8000000000000007</v>
      </c>
      <c r="R110" s="3">
        <v>-16.3</v>
      </c>
      <c r="S110" s="3">
        <v>3.3</v>
      </c>
      <c r="T110" s="3">
        <v>2.8</v>
      </c>
      <c r="U110" s="3">
        <v>2.5</v>
      </c>
      <c r="V110" s="3">
        <v>7.9</v>
      </c>
      <c r="W110" s="3">
        <v>6.4</v>
      </c>
      <c r="X110" s="3">
        <v>6.1</v>
      </c>
      <c r="Y110" s="3">
        <v>5.7</v>
      </c>
      <c r="Z110" s="3">
        <v>1.8</v>
      </c>
      <c r="AA110" s="3">
        <v>7.1</v>
      </c>
      <c r="AB110" s="3">
        <v>7.2</v>
      </c>
      <c r="AC110" s="3">
        <v>10.1</v>
      </c>
      <c r="AD110" s="3">
        <v>-1.8</v>
      </c>
      <c r="AE110" s="3">
        <v>7.4</v>
      </c>
      <c r="AF110" s="3">
        <v>4.8</v>
      </c>
      <c r="AG110" s="3">
        <v>-3.1</v>
      </c>
      <c r="AH110" s="3">
        <v>4.4000000000000004</v>
      </c>
      <c r="AI110" s="3">
        <v>7.9</v>
      </c>
      <c r="AJ110" s="3">
        <v>7</v>
      </c>
      <c r="AK110" s="3">
        <v>7.8</v>
      </c>
      <c r="AL110" s="3">
        <v>22.5</v>
      </c>
      <c r="AM110" s="3">
        <v>3.9</v>
      </c>
      <c r="AN110" s="3">
        <v>8.3000000000000007</v>
      </c>
      <c r="AO110" s="3">
        <v>8.6</v>
      </c>
      <c r="AP110" s="3">
        <v>9.1999999999999993</v>
      </c>
      <c r="AQ110" s="3">
        <v>7.4</v>
      </c>
      <c r="AR110" s="3">
        <v>4.3</v>
      </c>
      <c r="AS110" s="3">
        <v>-0.7</v>
      </c>
      <c r="AT110" s="3">
        <v>7.3</v>
      </c>
      <c r="AU110" s="3">
        <v>7.1</v>
      </c>
      <c r="AV110" s="3">
        <v>10.7</v>
      </c>
      <c r="AW110" s="3">
        <v>7.7</v>
      </c>
    </row>
    <row r="111" spans="1:49" x14ac:dyDescent="0.45">
      <c r="A111" s="2">
        <v>42613</v>
      </c>
      <c r="B111" s="3">
        <v>6.3</v>
      </c>
      <c r="C111" s="3">
        <v>-1.3</v>
      </c>
      <c r="D111" s="3">
        <v>1.5</v>
      </c>
      <c r="E111" s="3">
        <v>-3.8</v>
      </c>
      <c r="F111" s="3">
        <v>8.9</v>
      </c>
      <c r="G111" s="3">
        <v>-6.3</v>
      </c>
      <c r="H111" s="3">
        <v>2</v>
      </c>
      <c r="I111" s="3">
        <v>4.9000000000000004</v>
      </c>
      <c r="J111" s="3">
        <v>-14.8</v>
      </c>
      <c r="K111" s="3">
        <v>-11.1</v>
      </c>
      <c r="L111" s="3">
        <v>6.8</v>
      </c>
      <c r="M111" s="3"/>
      <c r="N111" s="3">
        <v>10.8</v>
      </c>
      <c r="O111" s="3">
        <v>5.8</v>
      </c>
      <c r="P111" s="3">
        <v>9.5</v>
      </c>
      <c r="Q111" s="3">
        <v>8.9</v>
      </c>
      <c r="R111" s="3">
        <v>-4.5</v>
      </c>
      <c r="S111" s="3">
        <v>4.8</v>
      </c>
      <c r="T111" s="3">
        <v>3.2</v>
      </c>
      <c r="U111" s="3">
        <v>2.2000000000000002</v>
      </c>
      <c r="V111" s="3">
        <v>7.7</v>
      </c>
      <c r="W111" s="3">
        <v>5.4</v>
      </c>
      <c r="X111" s="3">
        <v>4.5</v>
      </c>
      <c r="Y111" s="3">
        <v>5.2</v>
      </c>
      <c r="Z111" s="3">
        <v>-1.8</v>
      </c>
      <c r="AA111" s="3">
        <v>5.0999999999999996</v>
      </c>
      <c r="AB111" s="3">
        <v>5.9</v>
      </c>
      <c r="AC111" s="3">
        <v>11.5</v>
      </c>
      <c r="AD111" s="3">
        <v>5</v>
      </c>
      <c r="AE111" s="3">
        <v>7.9</v>
      </c>
      <c r="AF111" s="3">
        <v>4.7</v>
      </c>
      <c r="AG111" s="3">
        <v>-1.7</v>
      </c>
      <c r="AH111" s="3">
        <v>3</v>
      </c>
      <c r="AI111" s="3">
        <v>9.8000000000000007</v>
      </c>
      <c r="AJ111" s="3">
        <v>5.7</v>
      </c>
      <c r="AK111" s="3">
        <v>7.5</v>
      </c>
      <c r="AL111" s="3">
        <v>21.4</v>
      </c>
      <c r="AM111" s="3">
        <v>4</v>
      </c>
      <c r="AN111" s="3">
        <v>8.6</v>
      </c>
      <c r="AO111" s="3">
        <v>10.6</v>
      </c>
      <c r="AP111" s="3">
        <v>11</v>
      </c>
      <c r="AQ111" s="3">
        <v>2.2000000000000002</v>
      </c>
      <c r="AR111" s="3">
        <v>4.3</v>
      </c>
      <c r="AS111" s="3">
        <v>-5.5</v>
      </c>
      <c r="AT111" s="3">
        <v>7</v>
      </c>
      <c r="AU111" s="3">
        <v>6.8</v>
      </c>
      <c r="AV111" s="3">
        <v>11.3</v>
      </c>
      <c r="AW111" s="3">
        <v>5.7</v>
      </c>
    </row>
    <row r="112" spans="1:49" x14ac:dyDescent="0.45">
      <c r="A112" s="2">
        <v>42582</v>
      </c>
      <c r="B112" s="3">
        <v>6</v>
      </c>
      <c r="C112" s="3">
        <v>-3.1</v>
      </c>
      <c r="D112" s="3">
        <v>-4.8</v>
      </c>
      <c r="E112" s="3">
        <v>-4.8</v>
      </c>
      <c r="F112" s="3">
        <v>7</v>
      </c>
      <c r="G112" s="3">
        <v>-1.7</v>
      </c>
      <c r="H112" s="3">
        <v>2.9</v>
      </c>
      <c r="I112" s="3">
        <v>5</v>
      </c>
      <c r="J112" s="3">
        <v>-10.4</v>
      </c>
      <c r="K112" s="3">
        <v>-20.6</v>
      </c>
      <c r="L112" s="3">
        <v>7</v>
      </c>
      <c r="M112" s="3"/>
      <c r="N112" s="3">
        <v>10.7</v>
      </c>
      <c r="O112" s="3">
        <v>5</v>
      </c>
      <c r="P112" s="3">
        <v>9.9</v>
      </c>
      <c r="Q112" s="3">
        <v>7</v>
      </c>
      <c r="R112" s="3">
        <v>-10.7</v>
      </c>
      <c r="S112" s="3">
        <v>5</v>
      </c>
      <c r="T112" s="3">
        <v>3.1</v>
      </c>
      <c r="U112" s="3">
        <v>2.5</v>
      </c>
      <c r="V112" s="3">
        <v>7.2</v>
      </c>
      <c r="W112" s="3">
        <v>4.3</v>
      </c>
      <c r="X112" s="3">
        <v>4.5999999999999996</v>
      </c>
      <c r="Y112" s="3">
        <v>2.2999999999999998</v>
      </c>
      <c r="Z112" s="3">
        <v>-1.4</v>
      </c>
      <c r="AA112" s="3">
        <v>3.8</v>
      </c>
      <c r="AB112" s="3">
        <v>8.8000000000000007</v>
      </c>
      <c r="AC112" s="3">
        <v>10.6</v>
      </c>
      <c r="AD112" s="3">
        <v>12.7</v>
      </c>
      <c r="AE112" s="3">
        <v>7.2</v>
      </c>
      <c r="AF112" s="3">
        <v>6</v>
      </c>
      <c r="AG112" s="3">
        <v>1.7</v>
      </c>
      <c r="AH112" s="3">
        <v>5.6</v>
      </c>
      <c r="AI112" s="3">
        <v>9.6999999999999993</v>
      </c>
      <c r="AJ112" s="3">
        <v>3.6</v>
      </c>
      <c r="AK112" s="3">
        <v>5.6</v>
      </c>
      <c r="AL112" s="3">
        <v>22.9</v>
      </c>
      <c r="AM112" s="3">
        <v>3.2</v>
      </c>
      <c r="AN112" s="3">
        <v>8.1999999999999993</v>
      </c>
      <c r="AO112" s="3">
        <v>12</v>
      </c>
      <c r="AP112" s="3">
        <v>7.9</v>
      </c>
      <c r="AQ112" s="3">
        <v>7.5</v>
      </c>
      <c r="AR112" s="3">
        <v>3.4</v>
      </c>
      <c r="AS112" s="3">
        <v>3.6</v>
      </c>
      <c r="AT112" s="3">
        <v>7.4</v>
      </c>
      <c r="AU112" s="3">
        <v>6.9</v>
      </c>
      <c r="AV112" s="3">
        <v>16.899999999999999</v>
      </c>
      <c r="AW112" s="3">
        <v>6.8</v>
      </c>
    </row>
    <row r="113" spans="1:49" x14ac:dyDescent="0.45">
      <c r="A113" s="2">
        <v>42551</v>
      </c>
      <c r="B113" s="3">
        <v>6.2</v>
      </c>
      <c r="C113" s="3">
        <v>-2.4</v>
      </c>
      <c r="D113" s="3">
        <v>-4.0999999999999996</v>
      </c>
      <c r="E113" s="3">
        <v>-2.5</v>
      </c>
      <c r="F113" s="3">
        <v>7.4</v>
      </c>
      <c r="G113" s="3">
        <v>-0.9</v>
      </c>
      <c r="H113" s="3">
        <v>2.9</v>
      </c>
      <c r="I113" s="3">
        <v>3.7</v>
      </c>
      <c r="J113" s="3">
        <v>-13.3</v>
      </c>
      <c r="K113" s="3">
        <v>-23.5</v>
      </c>
      <c r="L113" s="3">
        <v>7.2</v>
      </c>
      <c r="M113" s="3"/>
      <c r="N113" s="3"/>
      <c r="O113" s="3">
        <v>5.4</v>
      </c>
      <c r="P113" s="3">
        <v>8.4</v>
      </c>
      <c r="Q113" s="3">
        <v>7.4</v>
      </c>
      <c r="R113" s="3">
        <v>-5.6</v>
      </c>
      <c r="S113" s="3">
        <v>6.6</v>
      </c>
      <c r="T113" s="3">
        <v>3.6</v>
      </c>
      <c r="U113" s="3">
        <v>3.1</v>
      </c>
      <c r="V113" s="3">
        <v>6.8</v>
      </c>
      <c r="W113" s="3">
        <v>5.3</v>
      </c>
      <c r="X113" s="3">
        <v>4.5</v>
      </c>
      <c r="Y113" s="3">
        <v>4.2</v>
      </c>
      <c r="Z113" s="3">
        <v>3.9</v>
      </c>
      <c r="AA113" s="3">
        <v>8</v>
      </c>
      <c r="AB113" s="3">
        <v>8.9</v>
      </c>
      <c r="AC113" s="3">
        <v>11.2</v>
      </c>
      <c r="AD113" s="3">
        <v>13</v>
      </c>
      <c r="AE113" s="3">
        <v>8</v>
      </c>
      <c r="AF113" s="3">
        <v>6.6</v>
      </c>
      <c r="AG113" s="3">
        <v>1.8</v>
      </c>
      <c r="AH113" s="3">
        <v>9.1</v>
      </c>
      <c r="AI113" s="3">
        <v>8.9</v>
      </c>
      <c r="AJ113" s="3">
        <v>4.9000000000000004</v>
      </c>
      <c r="AK113" s="3">
        <v>6.9</v>
      </c>
      <c r="AL113" s="3">
        <v>11.4</v>
      </c>
      <c r="AM113" s="3">
        <v>4.0999999999999996</v>
      </c>
      <c r="AN113" s="3">
        <v>9.5</v>
      </c>
      <c r="AO113" s="3">
        <v>10.7</v>
      </c>
      <c r="AP113" s="3">
        <v>7.6</v>
      </c>
      <c r="AQ113" s="3">
        <v>5.7</v>
      </c>
      <c r="AR113" s="3">
        <v>17.600000000000001</v>
      </c>
      <c r="AS113" s="3">
        <v>7.8</v>
      </c>
      <c r="AT113" s="3">
        <v>4</v>
      </c>
      <c r="AU113" s="3">
        <v>3.3</v>
      </c>
      <c r="AV113" s="3">
        <v>13.6</v>
      </c>
      <c r="AW113" s="3">
        <v>4.5</v>
      </c>
    </row>
    <row r="114" spans="1:49" x14ac:dyDescent="0.45">
      <c r="A114" s="2">
        <v>42521</v>
      </c>
      <c r="B114" s="3">
        <v>6</v>
      </c>
      <c r="C114" s="3">
        <v>-2.2999999999999998</v>
      </c>
      <c r="D114" s="3">
        <v>-4.4000000000000004</v>
      </c>
      <c r="E114" s="3">
        <v>-1.7</v>
      </c>
      <c r="F114" s="3">
        <v>5.4</v>
      </c>
      <c r="G114" s="3">
        <v>-0.4</v>
      </c>
      <c r="H114" s="3">
        <v>4.4000000000000004</v>
      </c>
      <c r="I114" s="3">
        <v>5.6</v>
      </c>
      <c r="J114" s="3">
        <v>-20.399999999999999</v>
      </c>
      <c r="K114" s="3">
        <v>-14.5</v>
      </c>
      <c r="L114" s="3">
        <v>7.2</v>
      </c>
      <c r="M114" s="3"/>
      <c r="N114" s="3">
        <v>8.5</v>
      </c>
      <c r="O114" s="3">
        <v>6.5</v>
      </c>
      <c r="P114" s="3">
        <v>8.6999999999999993</v>
      </c>
      <c r="Q114" s="3">
        <v>5.4</v>
      </c>
      <c r="R114" s="3">
        <v>-7.9</v>
      </c>
      <c r="S114" s="3">
        <v>6.8</v>
      </c>
      <c r="T114" s="3">
        <v>5.2</v>
      </c>
      <c r="U114" s="3">
        <v>3.6</v>
      </c>
      <c r="V114" s="3">
        <v>7.5</v>
      </c>
      <c r="W114" s="3">
        <v>7.6</v>
      </c>
      <c r="X114" s="3">
        <v>4.9000000000000004</v>
      </c>
      <c r="Y114" s="3">
        <v>5.7</v>
      </c>
      <c r="Z114" s="3">
        <v>3.6</v>
      </c>
      <c r="AA114" s="3">
        <v>6</v>
      </c>
      <c r="AB114" s="3">
        <v>11.1</v>
      </c>
      <c r="AC114" s="3">
        <v>12.2</v>
      </c>
      <c r="AD114" s="3">
        <v>11</v>
      </c>
      <c r="AE114" s="3">
        <v>7.7</v>
      </c>
      <c r="AF114" s="3">
        <v>8.3000000000000007</v>
      </c>
      <c r="AG114" s="3">
        <v>-2.1</v>
      </c>
      <c r="AH114" s="3">
        <v>11.1</v>
      </c>
      <c r="AI114" s="3">
        <v>8.6</v>
      </c>
      <c r="AJ114" s="3">
        <v>4.2</v>
      </c>
      <c r="AK114" s="3">
        <v>5.7</v>
      </c>
      <c r="AL114" s="3">
        <v>11.2</v>
      </c>
      <c r="AM114" s="3">
        <v>5.5</v>
      </c>
      <c r="AN114" s="3">
        <v>9.1999999999999993</v>
      </c>
      <c r="AO114" s="3">
        <v>10</v>
      </c>
      <c r="AP114" s="3">
        <v>9.6999999999999993</v>
      </c>
      <c r="AQ114" s="3">
        <v>6.1</v>
      </c>
      <c r="AR114" s="3">
        <v>11.7</v>
      </c>
      <c r="AS114" s="3">
        <v>12.3</v>
      </c>
      <c r="AT114" s="3">
        <v>2.4</v>
      </c>
      <c r="AU114" s="3">
        <v>1.4</v>
      </c>
      <c r="AV114" s="3">
        <v>19.2</v>
      </c>
      <c r="AW114" s="3">
        <v>1.5</v>
      </c>
    </row>
    <row r="115" spans="1:49" x14ac:dyDescent="0.45">
      <c r="A115" s="2">
        <v>42490</v>
      </c>
      <c r="B115" s="3">
        <v>6</v>
      </c>
      <c r="C115" s="3">
        <v>0.1</v>
      </c>
      <c r="D115" s="3">
        <v>-1.8</v>
      </c>
      <c r="E115" s="3">
        <v>0</v>
      </c>
      <c r="F115" s="3">
        <v>3.6</v>
      </c>
      <c r="G115" s="3">
        <v>2.5</v>
      </c>
      <c r="H115" s="3">
        <v>4.5999999999999996</v>
      </c>
      <c r="I115" s="3">
        <v>6</v>
      </c>
      <c r="J115" s="3">
        <v>-9.1999999999999993</v>
      </c>
      <c r="K115" s="3">
        <v>-18.2</v>
      </c>
      <c r="L115" s="3">
        <v>6.9</v>
      </c>
      <c r="M115" s="3"/>
      <c r="N115" s="3"/>
      <c r="O115" s="3">
        <v>7.5</v>
      </c>
      <c r="P115" s="3">
        <v>9.3000000000000007</v>
      </c>
      <c r="Q115" s="3">
        <v>3.6</v>
      </c>
      <c r="R115" s="3">
        <v>-11.5</v>
      </c>
      <c r="S115" s="3">
        <v>7</v>
      </c>
      <c r="T115" s="3">
        <v>5.4</v>
      </c>
      <c r="U115" s="3">
        <v>3.8</v>
      </c>
      <c r="V115" s="3">
        <v>5</v>
      </c>
      <c r="W115" s="3">
        <v>5.9</v>
      </c>
      <c r="X115" s="3">
        <v>5</v>
      </c>
      <c r="Y115" s="3">
        <v>4.5999999999999996</v>
      </c>
      <c r="Z115" s="3">
        <v>3.7</v>
      </c>
      <c r="AA115" s="3">
        <v>8.6999999999999993</v>
      </c>
      <c r="AB115" s="3">
        <v>10</v>
      </c>
      <c r="AC115" s="3">
        <v>10.7</v>
      </c>
      <c r="AD115" s="3">
        <v>9.1999999999999993</v>
      </c>
      <c r="AE115" s="3">
        <v>7.6</v>
      </c>
      <c r="AF115" s="3">
        <v>9.3000000000000007</v>
      </c>
      <c r="AG115" s="3">
        <v>-0.3</v>
      </c>
      <c r="AH115" s="3">
        <v>11</v>
      </c>
      <c r="AI115" s="3">
        <v>9.3000000000000007</v>
      </c>
      <c r="AJ115" s="3">
        <v>3.8</v>
      </c>
      <c r="AK115" s="3">
        <v>5</v>
      </c>
      <c r="AL115" s="3">
        <v>12.1</v>
      </c>
      <c r="AM115" s="3">
        <v>3.6</v>
      </c>
      <c r="AN115" s="3">
        <v>8.3000000000000007</v>
      </c>
      <c r="AO115" s="3">
        <v>8.3000000000000007</v>
      </c>
      <c r="AP115" s="3">
        <v>6.5</v>
      </c>
      <c r="AQ115" s="3">
        <v>13</v>
      </c>
      <c r="AR115" s="3">
        <v>11.7</v>
      </c>
      <c r="AS115" s="3">
        <v>12.9</v>
      </c>
      <c r="AT115" s="3">
        <v>1.9</v>
      </c>
      <c r="AU115" s="3">
        <v>0.6</v>
      </c>
      <c r="AV115" s="3">
        <v>15.4</v>
      </c>
      <c r="AW115" s="3">
        <v>6.3</v>
      </c>
    </row>
    <row r="116" spans="1:49" x14ac:dyDescent="0.45">
      <c r="A116" s="2">
        <v>42460</v>
      </c>
      <c r="B116" s="3">
        <v>6.8</v>
      </c>
      <c r="C116" s="3">
        <v>3.1</v>
      </c>
      <c r="D116" s="3">
        <v>2.1</v>
      </c>
      <c r="E116" s="3">
        <v>5</v>
      </c>
      <c r="F116" s="3">
        <v>6.8</v>
      </c>
      <c r="G116" s="3">
        <v>5.0999999999999996</v>
      </c>
      <c r="H116" s="3">
        <v>6.5</v>
      </c>
      <c r="I116" s="3">
        <v>6.1</v>
      </c>
      <c r="J116" s="3">
        <v>-20.2</v>
      </c>
      <c r="K116" s="3">
        <v>-19.600000000000001</v>
      </c>
      <c r="L116" s="3">
        <v>7.2</v>
      </c>
      <c r="M116" s="3"/>
      <c r="N116" s="3"/>
      <c r="O116" s="3">
        <v>4.7</v>
      </c>
      <c r="P116" s="3">
        <v>7.5</v>
      </c>
      <c r="Q116" s="3">
        <v>6.8</v>
      </c>
      <c r="R116" s="3">
        <v>-7.8</v>
      </c>
      <c r="S116" s="3">
        <v>7.3</v>
      </c>
      <c r="T116" s="3">
        <v>4.9000000000000004</v>
      </c>
      <c r="U116" s="3">
        <v>3.7</v>
      </c>
      <c r="V116" s="3">
        <v>5.0999999999999996</v>
      </c>
      <c r="W116" s="3">
        <v>9.1</v>
      </c>
      <c r="X116" s="3">
        <v>6.8</v>
      </c>
      <c r="Y116" s="3">
        <v>5.2</v>
      </c>
      <c r="Z116" s="3">
        <v>3.4</v>
      </c>
      <c r="AA116" s="3">
        <v>9.1</v>
      </c>
      <c r="AB116" s="3">
        <v>8.9</v>
      </c>
      <c r="AC116" s="3">
        <v>11.2</v>
      </c>
      <c r="AD116" s="3">
        <v>8.1999999999999993</v>
      </c>
      <c r="AE116" s="3">
        <v>8.4</v>
      </c>
      <c r="AF116" s="3">
        <v>9.8000000000000007</v>
      </c>
      <c r="AG116" s="3">
        <v>3.3</v>
      </c>
      <c r="AH116" s="3">
        <v>8.9</v>
      </c>
      <c r="AI116" s="3">
        <v>8.1999999999999993</v>
      </c>
      <c r="AJ116" s="3">
        <v>6</v>
      </c>
      <c r="AK116" s="3">
        <v>4.0999999999999996</v>
      </c>
      <c r="AL116" s="3">
        <v>11.4</v>
      </c>
      <c r="AM116" s="3">
        <v>3.3</v>
      </c>
      <c r="AN116" s="3">
        <v>9.4</v>
      </c>
      <c r="AO116" s="3">
        <v>8.4</v>
      </c>
      <c r="AP116" s="3">
        <v>8.6</v>
      </c>
      <c r="AQ116" s="3">
        <v>12.5</v>
      </c>
      <c r="AR116" s="3">
        <v>12.7</v>
      </c>
      <c r="AS116" s="3">
        <v>16.7</v>
      </c>
      <c r="AT116" s="3">
        <v>4.8</v>
      </c>
      <c r="AU116" s="3">
        <v>4.0999999999999996</v>
      </c>
      <c r="AV116" s="3">
        <v>11</v>
      </c>
      <c r="AW116" s="3">
        <v>8.6</v>
      </c>
    </row>
    <row r="117" spans="1:49" x14ac:dyDescent="0.45">
      <c r="A117" s="2">
        <v>42429</v>
      </c>
      <c r="B117" s="3">
        <v>4.9069373939999998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x14ac:dyDescent="0.45">
      <c r="A118" s="2">
        <v>42400</v>
      </c>
      <c r="B118" s="3">
        <v>5.8657243819999998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x14ac:dyDescent="0.45">
      <c r="A119" s="2">
        <v>42369</v>
      </c>
      <c r="B119" s="3">
        <v>5.9</v>
      </c>
      <c r="C119" s="3">
        <v>1.4</v>
      </c>
      <c r="D119" s="3">
        <v>1.9</v>
      </c>
      <c r="E119" s="3">
        <v>6.2</v>
      </c>
      <c r="F119" s="3">
        <v>7.8</v>
      </c>
      <c r="G119" s="3">
        <v>-9.3000000000000007</v>
      </c>
      <c r="H119" s="3">
        <v>7.3</v>
      </c>
      <c r="I119" s="3">
        <v>3.8</v>
      </c>
      <c r="J119" s="3">
        <v>-12.7</v>
      </c>
      <c r="K119" s="3">
        <v>5.5</v>
      </c>
      <c r="L119" s="3">
        <v>7</v>
      </c>
      <c r="M119" s="3"/>
      <c r="N119" s="3"/>
      <c r="O119" s="3">
        <v>4.2</v>
      </c>
      <c r="P119" s="3">
        <v>8.5</v>
      </c>
      <c r="Q119" s="3">
        <v>7.8</v>
      </c>
      <c r="R119" s="3">
        <v>16.899999999999999</v>
      </c>
      <c r="S119" s="3">
        <v>7.6</v>
      </c>
      <c r="T119" s="3">
        <v>3.7</v>
      </c>
      <c r="U119" s="3">
        <v>3</v>
      </c>
      <c r="V119" s="3">
        <v>5.9</v>
      </c>
      <c r="W119" s="3">
        <v>6.1</v>
      </c>
      <c r="X119" s="3">
        <v>4.4000000000000004</v>
      </c>
      <c r="Y119" s="3">
        <v>4</v>
      </c>
      <c r="Z119" s="3">
        <v>4.5999999999999996</v>
      </c>
      <c r="AA119" s="3">
        <v>4.8</v>
      </c>
      <c r="AB119" s="3">
        <v>9.1</v>
      </c>
      <c r="AC119" s="3">
        <v>8.6</v>
      </c>
      <c r="AD119" s="3">
        <v>11.4</v>
      </c>
      <c r="AE119" s="3">
        <v>5.3</v>
      </c>
      <c r="AF119" s="3">
        <v>6.6</v>
      </c>
      <c r="AG119" s="3">
        <v>5.2</v>
      </c>
      <c r="AH119" s="3">
        <v>11.7</v>
      </c>
      <c r="AI119" s="3">
        <v>6.2</v>
      </c>
      <c r="AJ119" s="3">
        <v>1.2</v>
      </c>
      <c r="AK119" s="3">
        <v>3.2</v>
      </c>
      <c r="AL119" s="3">
        <v>12</v>
      </c>
      <c r="AM119" s="3">
        <v>3.8</v>
      </c>
      <c r="AN119" s="3">
        <v>7.7</v>
      </c>
      <c r="AO119" s="3">
        <v>7.6</v>
      </c>
      <c r="AP119" s="3">
        <v>5.8</v>
      </c>
      <c r="AQ119" s="3">
        <v>3.8</v>
      </c>
      <c r="AR119" s="3">
        <v>16.399999999999999</v>
      </c>
      <c r="AS119" s="3">
        <v>8.5</v>
      </c>
      <c r="AT119" s="3">
        <v>-0.8</v>
      </c>
      <c r="AU119" s="3">
        <v>-1.7</v>
      </c>
      <c r="AV119" s="3">
        <v>6.7</v>
      </c>
      <c r="AW119" s="3">
        <v>4.4000000000000004</v>
      </c>
    </row>
    <row r="120" spans="1:49" x14ac:dyDescent="0.45">
      <c r="A120" s="2">
        <v>42338</v>
      </c>
      <c r="B120" s="3">
        <v>6.2</v>
      </c>
      <c r="C120" s="3">
        <v>0.3</v>
      </c>
      <c r="D120" s="3">
        <v>2.5</v>
      </c>
      <c r="E120" s="3">
        <v>1.2</v>
      </c>
      <c r="F120" s="3">
        <v>6.9</v>
      </c>
      <c r="G120" s="3">
        <v>-6.9</v>
      </c>
      <c r="H120" s="3">
        <v>3.6</v>
      </c>
      <c r="I120" s="3">
        <v>3.1</v>
      </c>
      <c r="J120" s="3">
        <v>-14.4</v>
      </c>
      <c r="K120" s="3">
        <v>3.1</v>
      </c>
      <c r="L120" s="3">
        <v>7.2</v>
      </c>
      <c r="M120" s="3"/>
      <c r="N120" s="3"/>
      <c r="O120" s="3">
        <v>5.5</v>
      </c>
      <c r="P120" s="3">
        <v>9.6</v>
      </c>
      <c r="Q120" s="3">
        <v>6.9</v>
      </c>
      <c r="R120" s="3">
        <v>8.8000000000000007</v>
      </c>
      <c r="S120" s="3">
        <v>6.4</v>
      </c>
      <c r="T120" s="3">
        <v>3</v>
      </c>
      <c r="U120" s="3">
        <v>3.7</v>
      </c>
      <c r="V120" s="3">
        <v>5.6</v>
      </c>
      <c r="W120" s="3">
        <v>8.1999999999999993</v>
      </c>
      <c r="X120" s="3">
        <v>5.2</v>
      </c>
      <c r="Y120" s="3">
        <v>5.4</v>
      </c>
      <c r="Z120" s="3">
        <v>4.7</v>
      </c>
      <c r="AA120" s="3">
        <v>8.1999999999999993</v>
      </c>
      <c r="AB120" s="3">
        <v>8.5</v>
      </c>
      <c r="AC120" s="3">
        <v>8.8000000000000007</v>
      </c>
      <c r="AD120" s="3">
        <v>11.8</v>
      </c>
      <c r="AE120" s="3">
        <v>4.8</v>
      </c>
      <c r="AF120" s="3">
        <v>5.2</v>
      </c>
      <c r="AG120" s="3">
        <v>7</v>
      </c>
      <c r="AH120" s="3">
        <v>11.8</v>
      </c>
      <c r="AI120" s="3">
        <v>7.2</v>
      </c>
      <c r="AJ120" s="3">
        <v>2.5</v>
      </c>
      <c r="AK120" s="3">
        <v>2.2000000000000002</v>
      </c>
      <c r="AL120" s="3">
        <v>13</v>
      </c>
      <c r="AM120" s="3">
        <v>2.6</v>
      </c>
      <c r="AN120" s="3">
        <v>6.4</v>
      </c>
      <c r="AO120" s="3">
        <v>11.1</v>
      </c>
      <c r="AP120" s="3">
        <v>2</v>
      </c>
      <c r="AQ120" s="3">
        <v>2.2000000000000002</v>
      </c>
      <c r="AR120" s="3">
        <v>15.7</v>
      </c>
      <c r="AS120" s="3">
        <v>11.6</v>
      </c>
      <c r="AT120" s="3">
        <v>2.2000000000000002</v>
      </c>
      <c r="AU120" s="3">
        <v>1.2</v>
      </c>
      <c r="AV120" s="3">
        <v>14</v>
      </c>
      <c r="AW120" s="3">
        <v>6.2</v>
      </c>
    </row>
    <row r="121" spans="1:49" x14ac:dyDescent="0.45">
      <c r="A121" s="2">
        <v>42308</v>
      </c>
      <c r="B121" s="3">
        <v>5.6</v>
      </c>
      <c r="C121" s="3">
        <v>0.4</v>
      </c>
      <c r="D121" s="3">
        <v>1.4</v>
      </c>
      <c r="E121" s="3">
        <v>0.4</v>
      </c>
      <c r="F121" s="3">
        <v>6.2</v>
      </c>
      <c r="G121" s="3">
        <v>-2.8</v>
      </c>
      <c r="H121" s="3">
        <v>3.9</v>
      </c>
      <c r="I121" s="3">
        <v>5.2</v>
      </c>
      <c r="J121" s="3">
        <v>-14.5</v>
      </c>
      <c r="K121" s="3">
        <v>5.2</v>
      </c>
      <c r="L121" s="3">
        <v>6.7</v>
      </c>
      <c r="M121" s="3"/>
      <c r="N121" s="3"/>
      <c r="O121" s="3">
        <v>5.9</v>
      </c>
      <c r="P121" s="3">
        <v>8</v>
      </c>
      <c r="Q121" s="3">
        <v>6.2</v>
      </c>
      <c r="R121" s="3">
        <v>7.9</v>
      </c>
      <c r="S121" s="3">
        <v>5.6</v>
      </c>
      <c r="T121" s="3">
        <v>4.3</v>
      </c>
      <c r="U121" s="3">
        <v>4.9000000000000004</v>
      </c>
      <c r="V121" s="3">
        <v>5.4</v>
      </c>
      <c r="W121" s="3">
        <v>7.8</v>
      </c>
      <c r="X121" s="3">
        <v>4.4000000000000004</v>
      </c>
      <c r="Y121" s="3">
        <v>4.4000000000000004</v>
      </c>
      <c r="Z121" s="3">
        <v>-9.3000000000000007</v>
      </c>
      <c r="AA121" s="3">
        <v>6.3</v>
      </c>
      <c r="AB121" s="3">
        <v>9.5</v>
      </c>
      <c r="AC121" s="3">
        <v>10</v>
      </c>
      <c r="AD121" s="3">
        <v>10.6</v>
      </c>
      <c r="AE121" s="3">
        <v>7.2</v>
      </c>
      <c r="AF121" s="3">
        <v>4.9000000000000004</v>
      </c>
      <c r="AG121" s="3">
        <v>5.6</v>
      </c>
      <c r="AH121" s="3">
        <v>12.1</v>
      </c>
      <c r="AI121" s="3">
        <v>6.7</v>
      </c>
      <c r="AJ121" s="3">
        <v>1.7</v>
      </c>
      <c r="AK121" s="3">
        <v>4.5999999999999996</v>
      </c>
      <c r="AL121" s="3">
        <v>7.3</v>
      </c>
      <c r="AM121" s="3">
        <v>0.7</v>
      </c>
      <c r="AN121" s="3">
        <v>7.3</v>
      </c>
      <c r="AO121" s="3">
        <v>11.7</v>
      </c>
      <c r="AP121" s="3">
        <v>4.2</v>
      </c>
      <c r="AQ121" s="3">
        <v>5.4</v>
      </c>
      <c r="AR121" s="3">
        <v>25.2</v>
      </c>
      <c r="AS121" s="3">
        <v>9.9</v>
      </c>
      <c r="AT121" s="3">
        <v>-0.3</v>
      </c>
      <c r="AU121" s="3">
        <v>-1.4</v>
      </c>
      <c r="AV121" s="3">
        <v>10.9</v>
      </c>
      <c r="AW121" s="3">
        <v>5.9</v>
      </c>
    </row>
    <row r="122" spans="1:49" x14ac:dyDescent="0.45">
      <c r="A122" s="2">
        <v>42277</v>
      </c>
      <c r="B122" s="3">
        <v>5.7</v>
      </c>
      <c r="C122" s="3">
        <v>1.2</v>
      </c>
      <c r="D122" s="3">
        <v>1.2</v>
      </c>
      <c r="E122" s="3">
        <v>1.1000000000000001</v>
      </c>
      <c r="F122" s="3">
        <v>9</v>
      </c>
      <c r="G122" s="3">
        <v>1.1000000000000001</v>
      </c>
      <c r="H122" s="3">
        <v>5.3</v>
      </c>
      <c r="I122" s="3">
        <v>6.6</v>
      </c>
      <c r="J122" s="3">
        <v>-16</v>
      </c>
      <c r="K122" s="3">
        <v>10.199999999999999</v>
      </c>
      <c r="L122" s="3">
        <v>6.7</v>
      </c>
      <c r="M122" s="3"/>
      <c r="N122" s="3"/>
      <c r="O122" s="3">
        <v>6.7</v>
      </c>
      <c r="P122" s="3">
        <v>9</v>
      </c>
      <c r="Q122" s="3">
        <v>9</v>
      </c>
      <c r="R122" s="3">
        <v>-2</v>
      </c>
      <c r="S122" s="3">
        <v>6.5</v>
      </c>
      <c r="T122" s="3">
        <v>3.5</v>
      </c>
      <c r="U122" s="3">
        <v>4.5</v>
      </c>
      <c r="V122" s="3">
        <v>7.5</v>
      </c>
      <c r="W122" s="3">
        <v>8.3000000000000007</v>
      </c>
      <c r="X122" s="3">
        <v>5</v>
      </c>
      <c r="Y122" s="3">
        <v>7.4</v>
      </c>
      <c r="Z122" s="3">
        <v>0.3</v>
      </c>
      <c r="AA122" s="3">
        <v>6.1</v>
      </c>
      <c r="AB122" s="3">
        <v>9.6</v>
      </c>
      <c r="AC122" s="3">
        <v>10.7</v>
      </c>
      <c r="AD122" s="3">
        <v>12.2</v>
      </c>
      <c r="AE122" s="3">
        <v>9</v>
      </c>
      <c r="AF122" s="3">
        <v>8</v>
      </c>
      <c r="AG122" s="3">
        <v>6.1</v>
      </c>
      <c r="AH122" s="3">
        <v>11.9</v>
      </c>
      <c r="AI122" s="3">
        <v>5.8</v>
      </c>
      <c r="AJ122" s="3">
        <v>2.2000000000000002</v>
      </c>
      <c r="AK122" s="3">
        <v>3.8</v>
      </c>
      <c r="AL122" s="3">
        <v>2.7</v>
      </c>
      <c r="AM122" s="3">
        <v>4.5</v>
      </c>
      <c r="AN122" s="3">
        <v>7.9</v>
      </c>
      <c r="AO122" s="3">
        <v>10.5</v>
      </c>
      <c r="AP122" s="3">
        <v>4.0999999999999996</v>
      </c>
      <c r="AQ122" s="3">
        <v>4.8</v>
      </c>
      <c r="AR122" s="3">
        <v>25.3</v>
      </c>
      <c r="AS122" s="3">
        <v>11.7</v>
      </c>
      <c r="AT122" s="3">
        <v>0.7</v>
      </c>
      <c r="AU122" s="3">
        <v>-0.1</v>
      </c>
      <c r="AV122" s="3">
        <v>9.4</v>
      </c>
      <c r="AW122" s="3">
        <v>4.5999999999999996</v>
      </c>
    </row>
    <row r="123" spans="1:49" x14ac:dyDescent="0.45">
      <c r="A123" s="2">
        <v>42247</v>
      </c>
      <c r="B123" s="3">
        <v>6.1</v>
      </c>
      <c r="C123" s="3">
        <v>4</v>
      </c>
      <c r="D123" s="3">
        <v>4.5</v>
      </c>
      <c r="E123" s="3">
        <v>3</v>
      </c>
      <c r="F123" s="3">
        <v>7.3</v>
      </c>
      <c r="G123" s="3">
        <v>5.0999999999999996</v>
      </c>
      <c r="H123" s="3">
        <v>7.6</v>
      </c>
      <c r="I123" s="3">
        <v>8.6</v>
      </c>
      <c r="J123" s="3">
        <v>-12.5</v>
      </c>
      <c r="K123" s="3">
        <v>11.5</v>
      </c>
      <c r="L123" s="3">
        <v>6.8</v>
      </c>
      <c r="M123" s="3"/>
      <c r="N123" s="3"/>
      <c r="O123" s="3">
        <v>7.1</v>
      </c>
      <c r="P123" s="3">
        <v>6.9</v>
      </c>
      <c r="Q123" s="3">
        <v>7.3</v>
      </c>
      <c r="R123" s="3">
        <v>-5.8</v>
      </c>
      <c r="S123" s="3">
        <v>7.6</v>
      </c>
      <c r="T123" s="3">
        <v>4.5999999999999996</v>
      </c>
      <c r="U123" s="3">
        <v>5.3</v>
      </c>
      <c r="V123" s="3">
        <v>7.8</v>
      </c>
      <c r="W123" s="3">
        <v>7.5</v>
      </c>
      <c r="X123" s="3">
        <v>5.9</v>
      </c>
      <c r="Y123" s="3">
        <v>8.1</v>
      </c>
      <c r="Z123" s="3">
        <v>11.7</v>
      </c>
      <c r="AA123" s="3">
        <v>7.5</v>
      </c>
      <c r="AB123" s="3">
        <v>10.3</v>
      </c>
      <c r="AC123" s="3">
        <v>10.3</v>
      </c>
      <c r="AD123" s="3">
        <v>8.5</v>
      </c>
      <c r="AE123" s="3">
        <v>9.9</v>
      </c>
      <c r="AF123" s="3">
        <v>7.7</v>
      </c>
      <c r="AG123" s="3">
        <v>5.4</v>
      </c>
      <c r="AH123" s="3">
        <v>11.7</v>
      </c>
      <c r="AI123" s="3">
        <v>6</v>
      </c>
      <c r="AJ123" s="3">
        <v>3.8</v>
      </c>
      <c r="AK123" s="3">
        <v>5.2</v>
      </c>
      <c r="AL123" s="3">
        <v>0.2</v>
      </c>
      <c r="AM123" s="3">
        <v>5.0999999999999996</v>
      </c>
      <c r="AN123" s="3">
        <v>6.9</v>
      </c>
      <c r="AO123" s="3">
        <v>11.1</v>
      </c>
      <c r="AP123" s="3">
        <v>4.3</v>
      </c>
      <c r="AQ123" s="3">
        <v>8.4</v>
      </c>
      <c r="AR123" s="3">
        <v>24.1</v>
      </c>
      <c r="AS123" s="3">
        <v>17.2</v>
      </c>
      <c r="AT123" s="3">
        <v>1.9</v>
      </c>
      <c r="AU123" s="3">
        <v>1.5</v>
      </c>
      <c r="AV123" s="3">
        <v>5.6</v>
      </c>
      <c r="AW123" s="3">
        <v>5</v>
      </c>
    </row>
    <row r="124" spans="1:49" x14ac:dyDescent="0.45">
      <c r="A124" s="2">
        <v>42216</v>
      </c>
      <c r="B124" s="3">
        <v>6</v>
      </c>
      <c r="C124" s="3">
        <v>5.6</v>
      </c>
      <c r="D124" s="3">
        <v>8.1</v>
      </c>
      <c r="E124" s="3">
        <v>3.8</v>
      </c>
      <c r="F124" s="3">
        <v>7</v>
      </c>
      <c r="G124" s="3">
        <v>7</v>
      </c>
      <c r="H124" s="3">
        <v>6.1</v>
      </c>
      <c r="I124" s="3">
        <v>7.8</v>
      </c>
      <c r="J124" s="3">
        <v>-15.3</v>
      </c>
      <c r="K124" s="3">
        <v>1.4</v>
      </c>
      <c r="L124" s="3">
        <v>6.6</v>
      </c>
      <c r="M124" s="3"/>
      <c r="N124" s="3"/>
      <c r="O124" s="3">
        <v>7.5</v>
      </c>
      <c r="P124" s="3">
        <v>7</v>
      </c>
      <c r="Q124" s="3">
        <v>7</v>
      </c>
      <c r="R124" s="3">
        <v>-3.2</v>
      </c>
      <c r="S124" s="3">
        <v>8</v>
      </c>
      <c r="T124" s="3">
        <v>3.6</v>
      </c>
      <c r="U124" s="3">
        <v>5.6</v>
      </c>
      <c r="V124" s="3">
        <v>6.2</v>
      </c>
      <c r="W124" s="3">
        <v>6.5</v>
      </c>
      <c r="X124" s="3">
        <v>7.5</v>
      </c>
      <c r="Y124" s="3">
        <v>8.9</v>
      </c>
      <c r="Z124" s="3">
        <v>10.5</v>
      </c>
      <c r="AA124" s="3">
        <v>8.1</v>
      </c>
      <c r="AB124" s="3">
        <v>8.8000000000000007</v>
      </c>
      <c r="AC124" s="3">
        <v>10.3</v>
      </c>
      <c r="AD124" s="3">
        <v>7.6</v>
      </c>
      <c r="AE124" s="3">
        <v>10.3</v>
      </c>
      <c r="AF124" s="3">
        <v>6.6</v>
      </c>
      <c r="AG124" s="3">
        <v>4.0999999999999996</v>
      </c>
      <c r="AH124" s="3">
        <v>13</v>
      </c>
      <c r="AI124" s="3">
        <v>7.7</v>
      </c>
      <c r="AJ124" s="3">
        <v>4</v>
      </c>
      <c r="AK124" s="3">
        <v>4.8</v>
      </c>
      <c r="AL124" s="3">
        <v>-0.5</v>
      </c>
      <c r="AM124" s="3">
        <v>7.7</v>
      </c>
      <c r="AN124" s="3">
        <v>7.5</v>
      </c>
      <c r="AO124" s="3">
        <v>9.4</v>
      </c>
      <c r="AP124" s="3">
        <v>5.4</v>
      </c>
      <c r="AQ124" s="3">
        <v>5.7</v>
      </c>
      <c r="AR124" s="3">
        <v>24.7</v>
      </c>
      <c r="AS124" s="3">
        <v>13.3</v>
      </c>
      <c r="AT124" s="3">
        <v>-0.2</v>
      </c>
      <c r="AU124" s="3">
        <v>-0.9</v>
      </c>
      <c r="AV124" s="3">
        <v>5.8</v>
      </c>
      <c r="AW124" s="3">
        <v>6.2</v>
      </c>
    </row>
    <row r="125" spans="1:49" x14ac:dyDescent="0.45">
      <c r="A125" s="2">
        <v>42185</v>
      </c>
      <c r="B125" s="3">
        <v>6.8</v>
      </c>
      <c r="C125" s="3">
        <v>2.7</v>
      </c>
      <c r="D125" s="3">
        <v>-0.5</v>
      </c>
      <c r="E125" s="3">
        <v>5.8</v>
      </c>
      <c r="F125" s="3">
        <v>6.1</v>
      </c>
      <c r="G125" s="3">
        <v>4</v>
      </c>
      <c r="H125" s="3">
        <v>5</v>
      </c>
      <c r="I125" s="3">
        <v>7</v>
      </c>
      <c r="J125" s="3">
        <v>-7</v>
      </c>
      <c r="K125" s="3">
        <v>5.0999999999999996</v>
      </c>
      <c r="L125" s="3">
        <v>7.7</v>
      </c>
      <c r="M125" s="3"/>
      <c r="N125" s="3"/>
      <c r="O125" s="3">
        <v>7.2</v>
      </c>
      <c r="P125" s="3">
        <v>7.9</v>
      </c>
      <c r="Q125" s="3">
        <v>6.1</v>
      </c>
      <c r="R125" s="3">
        <v>5.9</v>
      </c>
      <c r="S125" s="3">
        <v>8.1</v>
      </c>
      <c r="T125" s="3">
        <v>4.4000000000000004</v>
      </c>
      <c r="U125" s="3">
        <v>6.4</v>
      </c>
      <c r="V125" s="3">
        <v>6.9</v>
      </c>
      <c r="W125" s="3">
        <v>6.4</v>
      </c>
      <c r="X125" s="3">
        <v>5.9</v>
      </c>
      <c r="Y125" s="3">
        <v>8.4</v>
      </c>
      <c r="Z125" s="3">
        <v>9.6</v>
      </c>
      <c r="AA125" s="3">
        <v>8.6999999999999993</v>
      </c>
      <c r="AB125" s="3">
        <v>9.5</v>
      </c>
      <c r="AC125" s="3">
        <v>8.5</v>
      </c>
      <c r="AD125" s="3">
        <v>12.4</v>
      </c>
      <c r="AE125" s="3">
        <v>9.4</v>
      </c>
      <c r="AF125" s="3">
        <v>7</v>
      </c>
      <c r="AG125" s="3">
        <v>6.6</v>
      </c>
      <c r="AH125" s="3">
        <v>11.7</v>
      </c>
      <c r="AI125" s="3">
        <v>8.4</v>
      </c>
      <c r="AJ125" s="3">
        <v>4</v>
      </c>
      <c r="AK125" s="3">
        <v>4.9000000000000004</v>
      </c>
      <c r="AL125" s="3">
        <v>7.9</v>
      </c>
      <c r="AM125" s="3">
        <v>8</v>
      </c>
      <c r="AN125" s="3">
        <v>7.9</v>
      </c>
      <c r="AO125" s="3">
        <v>9.1999999999999993</v>
      </c>
      <c r="AP125" s="3">
        <v>6.8</v>
      </c>
      <c r="AQ125" s="3">
        <v>0.1</v>
      </c>
      <c r="AR125" s="3">
        <v>20.5</v>
      </c>
      <c r="AS125" s="3">
        <v>9.8000000000000007</v>
      </c>
      <c r="AT125" s="3">
        <v>2.1</v>
      </c>
      <c r="AU125" s="3">
        <v>1.4</v>
      </c>
      <c r="AV125" s="3">
        <v>10.1</v>
      </c>
      <c r="AW125" s="3">
        <v>5.2</v>
      </c>
    </row>
    <row r="126" spans="1:49" x14ac:dyDescent="0.45">
      <c r="A126" s="2">
        <v>42155</v>
      </c>
      <c r="B126" s="3">
        <v>6.1</v>
      </c>
      <c r="C126" s="3">
        <v>3.9</v>
      </c>
      <c r="D126" s="3">
        <v>1</v>
      </c>
      <c r="E126" s="3">
        <v>7.3</v>
      </c>
      <c r="F126" s="3">
        <v>6.4</v>
      </c>
      <c r="G126" s="3">
        <v>6.8</v>
      </c>
      <c r="H126" s="3">
        <v>3.8</v>
      </c>
      <c r="I126" s="3">
        <v>5.7</v>
      </c>
      <c r="J126" s="3">
        <v>-10.7</v>
      </c>
      <c r="K126" s="3">
        <v>0.3</v>
      </c>
      <c r="L126" s="3">
        <v>6.7</v>
      </c>
      <c r="M126" s="3"/>
      <c r="N126" s="3"/>
      <c r="O126" s="3">
        <v>5.0999999999999996</v>
      </c>
      <c r="P126" s="3">
        <v>7.2</v>
      </c>
      <c r="Q126" s="3">
        <v>6.4</v>
      </c>
      <c r="R126" s="3">
        <v>7.1</v>
      </c>
      <c r="S126" s="3">
        <v>8</v>
      </c>
      <c r="T126" s="3">
        <v>4.5</v>
      </c>
      <c r="U126" s="3">
        <v>4.4000000000000004</v>
      </c>
      <c r="V126" s="3">
        <v>5.2</v>
      </c>
      <c r="W126" s="3">
        <v>4.8</v>
      </c>
      <c r="X126" s="3">
        <v>6.2</v>
      </c>
      <c r="Y126" s="3">
        <v>7</v>
      </c>
      <c r="Z126" s="3">
        <v>10.199999999999999</v>
      </c>
      <c r="AA126" s="3">
        <v>10.7</v>
      </c>
      <c r="AB126" s="3">
        <v>8.8000000000000007</v>
      </c>
      <c r="AC126" s="3">
        <v>8.6</v>
      </c>
      <c r="AD126" s="3">
        <v>14.4</v>
      </c>
      <c r="AE126" s="3">
        <v>8.6</v>
      </c>
      <c r="AF126" s="3">
        <v>5.0999999999999996</v>
      </c>
      <c r="AG126" s="3">
        <v>5.7</v>
      </c>
      <c r="AH126" s="3">
        <v>8.5</v>
      </c>
      <c r="AI126" s="3">
        <v>7.2</v>
      </c>
      <c r="AJ126" s="3">
        <v>2.7</v>
      </c>
      <c r="AK126" s="3">
        <v>3.1</v>
      </c>
      <c r="AL126" s="3">
        <v>4.4000000000000004</v>
      </c>
      <c r="AM126" s="3">
        <v>5.0999999999999996</v>
      </c>
      <c r="AN126" s="3">
        <v>6.5</v>
      </c>
      <c r="AO126" s="3">
        <v>9.9</v>
      </c>
      <c r="AP126" s="3">
        <v>3.8</v>
      </c>
      <c r="AQ126" s="3">
        <v>9.9</v>
      </c>
      <c r="AR126" s="3">
        <v>21.9</v>
      </c>
      <c r="AS126" s="3">
        <v>-2.4</v>
      </c>
      <c r="AT126" s="3">
        <v>2.2000000000000002</v>
      </c>
      <c r="AU126" s="3">
        <v>1.4</v>
      </c>
      <c r="AV126" s="3">
        <v>9.6999999999999993</v>
      </c>
      <c r="AW126" s="3">
        <v>9.3000000000000007</v>
      </c>
    </row>
    <row r="127" spans="1:49" x14ac:dyDescent="0.45">
      <c r="A127" s="2">
        <v>42124</v>
      </c>
      <c r="B127" s="3">
        <v>5.9</v>
      </c>
      <c r="C127" s="3">
        <v>2.8</v>
      </c>
      <c r="D127" s="3">
        <v>0.9</v>
      </c>
      <c r="E127" s="3">
        <v>7.2</v>
      </c>
      <c r="F127" s="3">
        <v>8.5</v>
      </c>
      <c r="G127" s="3">
        <v>3.4</v>
      </c>
      <c r="H127" s="3">
        <v>0.8</v>
      </c>
      <c r="I127" s="3">
        <v>7.4</v>
      </c>
      <c r="J127" s="3">
        <v>-21.5</v>
      </c>
      <c r="K127" s="3">
        <v>-2</v>
      </c>
      <c r="L127" s="3">
        <v>6.5</v>
      </c>
      <c r="M127" s="3"/>
      <c r="N127" s="3">
        <v>6.2</v>
      </c>
      <c r="O127" s="3">
        <v>2.2999999999999998</v>
      </c>
      <c r="P127" s="3">
        <v>5.9</v>
      </c>
      <c r="Q127" s="3">
        <v>8.5</v>
      </c>
      <c r="R127" s="3">
        <v>3.2</v>
      </c>
      <c r="S127" s="3">
        <v>6.6</v>
      </c>
      <c r="T127" s="3">
        <v>3.8</v>
      </c>
      <c r="U127" s="3">
        <v>4.2</v>
      </c>
      <c r="V127" s="3">
        <v>4.3</v>
      </c>
      <c r="W127" s="3">
        <v>6.7</v>
      </c>
      <c r="X127" s="3">
        <v>5.4</v>
      </c>
      <c r="Y127" s="3">
        <v>7.4</v>
      </c>
      <c r="Z127" s="3">
        <v>9</v>
      </c>
      <c r="AA127" s="3">
        <v>10.6</v>
      </c>
      <c r="AB127" s="3">
        <v>10.6</v>
      </c>
      <c r="AC127" s="3">
        <v>11.4</v>
      </c>
      <c r="AD127" s="3">
        <v>13.8</v>
      </c>
      <c r="AE127" s="3">
        <v>7.2</v>
      </c>
      <c r="AF127" s="3">
        <v>4.2</v>
      </c>
      <c r="AG127" s="3">
        <v>6.1</v>
      </c>
      <c r="AH127" s="3">
        <v>8.1999999999999993</v>
      </c>
      <c r="AI127" s="3">
        <v>7.3</v>
      </c>
      <c r="AJ127" s="3">
        <v>2.6</v>
      </c>
      <c r="AK127" s="3">
        <v>2.4</v>
      </c>
      <c r="AL127" s="3">
        <v>5</v>
      </c>
      <c r="AM127" s="3">
        <v>9.1999999999999993</v>
      </c>
      <c r="AN127" s="3">
        <v>6.5</v>
      </c>
      <c r="AO127" s="3">
        <v>10.199999999999999</v>
      </c>
      <c r="AP127" s="3">
        <v>6.6</v>
      </c>
      <c r="AQ127" s="3">
        <v>8.6999999999999993</v>
      </c>
      <c r="AR127" s="3">
        <v>18.899999999999999</v>
      </c>
      <c r="AS127" s="3">
        <v>0</v>
      </c>
      <c r="AT127" s="3">
        <v>2</v>
      </c>
      <c r="AU127" s="3">
        <v>0.7</v>
      </c>
      <c r="AV127" s="3">
        <v>16.100000000000001</v>
      </c>
      <c r="AW127" s="3">
        <v>7.4</v>
      </c>
    </row>
    <row r="128" spans="1:49" x14ac:dyDescent="0.45">
      <c r="A128" s="2">
        <v>42094</v>
      </c>
      <c r="B128" s="3">
        <v>5.6</v>
      </c>
      <c r="C128" s="3">
        <v>1.4</v>
      </c>
      <c r="D128" s="3">
        <v>-3.8</v>
      </c>
      <c r="E128" s="3">
        <v>9.1</v>
      </c>
      <c r="F128" s="3">
        <v>9.6</v>
      </c>
      <c r="G128" s="3">
        <v>2.6</v>
      </c>
      <c r="H128" s="3">
        <v>-1.8</v>
      </c>
      <c r="I128" s="3">
        <v>6.6</v>
      </c>
      <c r="J128" s="3">
        <v>-7.7</v>
      </c>
      <c r="K128" s="3">
        <v>-33.299999999999997</v>
      </c>
      <c r="L128" s="3">
        <v>6.7</v>
      </c>
      <c r="M128" s="3"/>
      <c r="N128" s="3"/>
      <c r="O128" s="3">
        <v>3.8</v>
      </c>
      <c r="P128" s="3">
        <v>5.3</v>
      </c>
      <c r="Q128" s="3">
        <v>9.6</v>
      </c>
      <c r="R128" s="3">
        <v>2.7</v>
      </c>
      <c r="S128" s="3">
        <v>5.6</v>
      </c>
      <c r="T128" s="3">
        <v>6</v>
      </c>
      <c r="U128" s="3">
        <v>2.9</v>
      </c>
      <c r="V128" s="3">
        <v>4.0999999999999996</v>
      </c>
      <c r="W128" s="3">
        <v>3.4</v>
      </c>
      <c r="X128" s="3">
        <v>3.5</v>
      </c>
      <c r="Y128" s="3">
        <v>7.9</v>
      </c>
      <c r="Z128" s="3">
        <v>10.4</v>
      </c>
      <c r="AA128" s="3">
        <v>8.6999999999999993</v>
      </c>
      <c r="AB128" s="3">
        <v>9.6999999999999993</v>
      </c>
      <c r="AC128" s="3">
        <v>11.4</v>
      </c>
      <c r="AD128" s="3">
        <v>11</v>
      </c>
      <c r="AE128" s="3">
        <v>7.7</v>
      </c>
      <c r="AF128" s="3">
        <v>3</v>
      </c>
      <c r="AG128" s="3">
        <v>5.5</v>
      </c>
      <c r="AH128" s="3">
        <v>9.6</v>
      </c>
      <c r="AI128" s="3">
        <v>8.1999999999999993</v>
      </c>
      <c r="AJ128" s="3">
        <v>2.4</v>
      </c>
      <c r="AK128" s="3">
        <v>-0.2</v>
      </c>
      <c r="AL128" s="3">
        <v>6.3</v>
      </c>
      <c r="AM128" s="3">
        <v>15.5</v>
      </c>
      <c r="AN128" s="3">
        <v>6.9</v>
      </c>
      <c r="AO128" s="3">
        <v>12.3</v>
      </c>
      <c r="AP128" s="3">
        <v>7.9</v>
      </c>
      <c r="AQ128" s="3">
        <v>7.5</v>
      </c>
      <c r="AR128" s="3">
        <v>18.399999999999999</v>
      </c>
      <c r="AS128" s="3">
        <v>5.0999999999999996</v>
      </c>
      <c r="AT128" s="3">
        <v>-1.1000000000000001</v>
      </c>
      <c r="AU128" s="3">
        <v>-2.6</v>
      </c>
      <c r="AV128" s="3">
        <v>14.8</v>
      </c>
      <c r="AW128" s="3">
        <v>4.2</v>
      </c>
    </row>
    <row r="129" spans="1:49" x14ac:dyDescent="0.45">
      <c r="A129" s="2">
        <v>42063</v>
      </c>
      <c r="B129" s="3">
        <v>3.5933391760000002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x14ac:dyDescent="0.45">
      <c r="A130" s="2">
        <v>42035</v>
      </c>
      <c r="B130" s="3">
        <v>9.6049573969999997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x14ac:dyDescent="0.45">
      <c r="A131" s="2">
        <v>42004</v>
      </c>
      <c r="B131" s="3">
        <v>7.9</v>
      </c>
      <c r="C131" s="3">
        <v>3.4</v>
      </c>
      <c r="D131" s="3">
        <v>-1.5</v>
      </c>
      <c r="E131" s="3">
        <v>3.2</v>
      </c>
      <c r="F131" s="3">
        <v>4.4000000000000004</v>
      </c>
      <c r="G131" s="3">
        <v>13.5</v>
      </c>
      <c r="H131" s="3">
        <v>7.1</v>
      </c>
      <c r="I131" s="3">
        <v>8.4</v>
      </c>
      <c r="J131" s="3">
        <v>3.8</v>
      </c>
      <c r="K131" s="3">
        <v>-2.4</v>
      </c>
      <c r="L131" s="3">
        <v>8.9</v>
      </c>
      <c r="M131" s="3"/>
      <c r="N131" s="3"/>
      <c r="O131" s="3">
        <v>7.9</v>
      </c>
      <c r="P131" s="3">
        <v>9.3000000000000007</v>
      </c>
      <c r="Q131" s="3">
        <v>4.4000000000000004</v>
      </c>
      <c r="R131" s="3">
        <v>14.1</v>
      </c>
      <c r="S131" s="3">
        <v>7.4</v>
      </c>
      <c r="T131" s="3">
        <v>6.2</v>
      </c>
      <c r="U131" s="3">
        <v>6.4</v>
      </c>
      <c r="V131" s="3">
        <v>8.6999999999999993</v>
      </c>
      <c r="W131" s="3">
        <v>7.2</v>
      </c>
      <c r="X131" s="3">
        <v>5.9</v>
      </c>
      <c r="Y131" s="3">
        <v>10.3</v>
      </c>
      <c r="Z131" s="3">
        <v>14.3</v>
      </c>
      <c r="AA131" s="3">
        <v>9.5</v>
      </c>
      <c r="AB131" s="3">
        <v>8.6</v>
      </c>
      <c r="AC131" s="3">
        <v>11.2</v>
      </c>
      <c r="AD131" s="3">
        <v>10.199999999999999</v>
      </c>
      <c r="AE131" s="3">
        <v>8</v>
      </c>
      <c r="AF131" s="3">
        <v>8.6999999999999993</v>
      </c>
      <c r="AG131" s="3">
        <v>8</v>
      </c>
      <c r="AH131" s="3">
        <v>11.7</v>
      </c>
      <c r="AI131" s="3">
        <v>9.9</v>
      </c>
      <c r="AJ131" s="3">
        <v>7.3</v>
      </c>
      <c r="AK131" s="3">
        <v>3.8</v>
      </c>
      <c r="AL131" s="3">
        <v>8.5</v>
      </c>
      <c r="AM131" s="3">
        <v>15.2</v>
      </c>
      <c r="AN131" s="3">
        <v>7.7</v>
      </c>
      <c r="AO131" s="3">
        <v>14.3</v>
      </c>
      <c r="AP131" s="3">
        <v>7.2</v>
      </c>
      <c r="AQ131" s="3">
        <v>4.5</v>
      </c>
      <c r="AR131" s="3">
        <v>15.1</v>
      </c>
      <c r="AS131" s="3">
        <v>9.3000000000000007</v>
      </c>
      <c r="AT131" s="3">
        <v>3.7</v>
      </c>
      <c r="AU131" s="3">
        <v>2.2999999999999998</v>
      </c>
      <c r="AV131" s="3">
        <v>19.399999999999999</v>
      </c>
      <c r="AW131" s="3">
        <v>7.4</v>
      </c>
    </row>
    <row r="132" spans="1:49" x14ac:dyDescent="0.45">
      <c r="A132" s="2">
        <v>41973</v>
      </c>
      <c r="B132" s="3">
        <v>7.2</v>
      </c>
      <c r="C132" s="3">
        <v>3</v>
      </c>
      <c r="D132" s="3">
        <v>-1.4</v>
      </c>
      <c r="E132" s="3">
        <v>4.5</v>
      </c>
      <c r="F132" s="3">
        <v>4.3</v>
      </c>
      <c r="G132" s="3">
        <v>9.9</v>
      </c>
      <c r="H132" s="3">
        <v>4</v>
      </c>
      <c r="I132" s="3">
        <v>8</v>
      </c>
      <c r="J132" s="3">
        <v>3</v>
      </c>
      <c r="K132" s="3">
        <v>-1.1000000000000001</v>
      </c>
      <c r="L132" s="3">
        <v>8.1</v>
      </c>
      <c r="M132" s="3"/>
      <c r="N132" s="3"/>
      <c r="O132" s="3">
        <v>6.2</v>
      </c>
      <c r="P132" s="3">
        <v>7.5</v>
      </c>
      <c r="Q132" s="3">
        <v>4.3</v>
      </c>
      <c r="R132" s="3">
        <v>2.7</v>
      </c>
      <c r="S132" s="3">
        <v>7.5</v>
      </c>
      <c r="T132" s="3">
        <v>5.9</v>
      </c>
      <c r="U132" s="3">
        <v>4.3</v>
      </c>
      <c r="V132" s="3">
        <v>6.7</v>
      </c>
      <c r="W132" s="3">
        <v>5.2</v>
      </c>
      <c r="X132" s="3">
        <v>3.7</v>
      </c>
      <c r="Y132" s="3">
        <v>10.4</v>
      </c>
      <c r="Z132" s="3">
        <v>13.6</v>
      </c>
      <c r="AA132" s="3">
        <v>5.4</v>
      </c>
      <c r="AB132" s="3">
        <v>10.6</v>
      </c>
      <c r="AC132" s="3">
        <v>12.9</v>
      </c>
      <c r="AD132" s="3">
        <v>11</v>
      </c>
      <c r="AE132" s="3">
        <v>8.1</v>
      </c>
      <c r="AF132" s="3">
        <v>7.8</v>
      </c>
      <c r="AG132" s="3">
        <v>5.9</v>
      </c>
      <c r="AH132" s="3">
        <v>11</v>
      </c>
      <c r="AI132" s="3">
        <v>11.4</v>
      </c>
      <c r="AJ132" s="3">
        <v>6.1</v>
      </c>
      <c r="AK132" s="3">
        <v>5.4</v>
      </c>
      <c r="AL132" s="3">
        <v>9</v>
      </c>
      <c r="AM132" s="3">
        <v>12.9</v>
      </c>
      <c r="AN132" s="3">
        <v>6.3</v>
      </c>
      <c r="AO132" s="3">
        <v>12.6</v>
      </c>
      <c r="AP132" s="3">
        <v>9.6</v>
      </c>
      <c r="AQ132" s="3">
        <v>8.6</v>
      </c>
      <c r="AR132" s="3">
        <v>21.7</v>
      </c>
      <c r="AS132" s="3">
        <v>5.3</v>
      </c>
      <c r="AT132" s="3">
        <v>3.2</v>
      </c>
      <c r="AU132" s="3">
        <v>2</v>
      </c>
      <c r="AV132" s="3">
        <v>16.2</v>
      </c>
      <c r="AW132" s="3">
        <v>8.6999999999999993</v>
      </c>
    </row>
    <row r="133" spans="1:49" x14ac:dyDescent="0.45">
      <c r="A133" s="2">
        <v>41943</v>
      </c>
      <c r="B133" s="3">
        <v>7.7</v>
      </c>
      <c r="C133" s="3">
        <v>4.7</v>
      </c>
      <c r="D133" s="3">
        <v>1.7</v>
      </c>
      <c r="E133" s="3">
        <v>5.4</v>
      </c>
      <c r="F133" s="3">
        <v>5.5</v>
      </c>
      <c r="G133" s="3">
        <v>12.8</v>
      </c>
      <c r="H133" s="3">
        <v>4</v>
      </c>
      <c r="I133" s="3">
        <v>8.1</v>
      </c>
      <c r="J133" s="3">
        <v>-7.8</v>
      </c>
      <c r="K133" s="3">
        <v>-4.5999999999999996</v>
      </c>
      <c r="L133" s="3">
        <v>8.5</v>
      </c>
      <c r="M133" s="3"/>
      <c r="N133" s="3"/>
      <c r="O133" s="3">
        <v>7.3</v>
      </c>
      <c r="P133" s="3">
        <v>8.1</v>
      </c>
      <c r="Q133" s="3">
        <v>5.5</v>
      </c>
      <c r="R133" s="3">
        <v>9.5</v>
      </c>
      <c r="S133" s="3">
        <v>6.3</v>
      </c>
      <c r="T133" s="3">
        <v>4.5999999999999996</v>
      </c>
      <c r="U133" s="3">
        <v>4.5</v>
      </c>
      <c r="V133" s="3">
        <v>7.8</v>
      </c>
      <c r="W133" s="3">
        <v>5.4</v>
      </c>
      <c r="X133" s="3">
        <v>6.6</v>
      </c>
      <c r="Y133" s="3">
        <v>10.199999999999999</v>
      </c>
      <c r="Z133" s="3">
        <v>28.6</v>
      </c>
      <c r="AA133" s="3">
        <v>4.2</v>
      </c>
      <c r="AB133" s="3">
        <v>9</v>
      </c>
      <c r="AC133" s="3">
        <v>10</v>
      </c>
      <c r="AD133" s="3">
        <v>8.9</v>
      </c>
      <c r="AE133" s="3">
        <v>7.7</v>
      </c>
      <c r="AF133" s="3">
        <v>8.6999999999999993</v>
      </c>
      <c r="AG133" s="3">
        <v>4.7</v>
      </c>
      <c r="AH133" s="3">
        <v>10.5</v>
      </c>
      <c r="AI133" s="3">
        <v>10.199999999999999</v>
      </c>
      <c r="AJ133" s="3">
        <v>7.8</v>
      </c>
      <c r="AK133" s="3">
        <v>3.5</v>
      </c>
      <c r="AL133" s="3">
        <v>12.6</v>
      </c>
      <c r="AM133" s="3">
        <v>13.2</v>
      </c>
      <c r="AN133" s="3">
        <v>8.1999999999999993</v>
      </c>
      <c r="AO133" s="3">
        <v>12.2</v>
      </c>
      <c r="AP133" s="3">
        <v>7.3</v>
      </c>
      <c r="AQ133" s="3">
        <v>10.6</v>
      </c>
      <c r="AR133" s="3">
        <v>4.9000000000000004</v>
      </c>
      <c r="AS133" s="3">
        <v>10.3</v>
      </c>
      <c r="AT133" s="3">
        <v>2.9</v>
      </c>
      <c r="AU133" s="3">
        <v>2</v>
      </c>
      <c r="AV133" s="3">
        <v>10.3</v>
      </c>
      <c r="AW133" s="3">
        <v>7.7</v>
      </c>
    </row>
    <row r="134" spans="1:49" x14ac:dyDescent="0.45">
      <c r="A134" s="2">
        <v>41912</v>
      </c>
      <c r="B134" s="3">
        <v>8</v>
      </c>
      <c r="C134" s="3">
        <v>3.9</v>
      </c>
      <c r="D134" s="3">
        <v>1.3</v>
      </c>
      <c r="E134" s="3">
        <v>4.4000000000000004</v>
      </c>
      <c r="F134" s="3">
        <v>5.0999999999999996</v>
      </c>
      <c r="G134" s="3">
        <v>6.9</v>
      </c>
      <c r="H134" s="3">
        <v>7.3</v>
      </c>
      <c r="I134" s="3">
        <v>5.3</v>
      </c>
      <c r="J134" s="3">
        <v>5</v>
      </c>
      <c r="K134" s="3">
        <v>-14.3</v>
      </c>
      <c r="L134" s="3">
        <v>9.1</v>
      </c>
      <c r="M134" s="3"/>
      <c r="N134" s="3"/>
      <c r="O134" s="3">
        <v>6.7</v>
      </c>
      <c r="P134" s="3">
        <v>6.9</v>
      </c>
      <c r="Q134" s="3">
        <v>5.0999999999999996</v>
      </c>
      <c r="R134" s="3">
        <v>6.5</v>
      </c>
      <c r="S134" s="3">
        <v>5.3</v>
      </c>
      <c r="T134" s="3">
        <v>6.7</v>
      </c>
      <c r="U134" s="3">
        <v>6.3</v>
      </c>
      <c r="V134" s="3">
        <v>9</v>
      </c>
      <c r="W134" s="3">
        <v>7.3</v>
      </c>
      <c r="X134" s="3">
        <v>5.0999999999999996</v>
      </c>
      <c r="Y134" s="3">
        <v>7.3</v>
      </c>
      <c r="Z134" s="3">
        <v>20.5</v>
      </c>
      <c r="AA134" s="3">
        <v>7.9</v>
      </c>
      <c r="AB134" s="3">
        <v>10.4</v>
      </c>
      <c r="AC134" s="3">
        <v>10.3</v>
      </c>
      <c r="AD134" s="3">
        <v>6.5</v>
      </c>
      <c r="AE134" s="3">
        <v>6.2</v>
      </c>
      <c r="AF134" s="3">
        <v>8.4</v>
      </c>
      <c r="AG134" s="3">
        <v>5.5</v>
      </c>
      <c r="AH134" s="3">
        <v>11.9</v>
      </c>
      <c r="AI134" s="3">
        <v>12.7</v>
      </c>
      <c r="AJ134" s="3">
        <v>9.5</v>
      </c>
      <c r="AK134" s="3">
        <v>4.5999999999999996</v>
      </c>
      <c r="AL134" s="3">
        <v>10.7</v>
      </c>
      <c r="AM134" s="3">
        <v>9.6999999999999993</v>
      </c>
      <c r="AN134" s="3">
        <v>9.5</v>
      </c>
      <c r="AO134" s="3">
        <v>16.600000000000001</v>
      </c>
      <c r="AP134" s="3">
        <v>10.3</v>
      </c>
      <c r="AQ134" s="3">
        <v>6.1</v>
      </c>
      <c r="AR134" s="3">
        <v>14.3</v>
      </c>
      <c r="AS134" s="3">
        <v>13.3</v>
      </c>
      <c r="AT134" s="3">
        <v>2.8</v>
      </c>
      <c r="AU134" s="3">
        <v>1.6</v>
      </c>
      <c r="AV134" s="3">
        <v>19.399999999999999</v>
      </c>
      <c r="AW134" s="3">
        <v>7.6</v>
      </c>
    </row>
    <row r="135" spans="1:49" x14ac:dyDescent="0.45">
      <c r="A135" s="2">
        <v>41882</v>
      </c>
      <c r="B135" s="3">
        <v>6.9</v>
      </c>
      <c r="C135" s="3">
        <v>4.2</v>
      </c>
      <c r="D135" s="3">
        <v>3.1</v>
      </c>
      <c r="E135" s="3">
        <v>4.8</v>
      </c>
      <c r="F135" s="3">
        <v>3.7</v>
      </c>
      <c r="G135" s="3">
        <v>7</v>
      </c>
      <c r="H135" s="3">
        <v>4.9000000000000004</v>
      </c>
      <c r="I135" s="3">
        <v>4.8</v>
      </c>
      <c r="J135" s="3">
        <v>-3.3</v>
      </c>
      <c r="K135" s="3">
        <v>-30.5</v>
      </c>
      <c r="L135" s="3">
        <v>8</v>
      </c>
      <c r="M135" s="3"/>
      <c r="N135" s="3">
        <v>9.3000000000000007</v>
      </c>
      <c r="O135" s="3">
        <v>6.3</v>
      </c>
      <c r="P135" s="3">
        <v>6.9</v>
      </c>
      <c r="Q135" s="3">
        <v>3.7</v>
      </c>
      <c r="R135" s="3">
        <v>7.9</v>
      </c>
      <c r="S135" s="3">
        <v>5.7</v>
      </c>
      <c r="T135" s="3">
        <v>7.1</v>
      </c>
      <c r="U135" s="3">
        <v>5.9</v>
      </c>
      <c r="V135" s="3">
        <v>9.5</v>
      </c>
      <c r="W135" s="3">
        <v>9.6999999999999993</v>
      </c>
      <c r="X135" s="3">
        <v>6.1</v>
      </c>
      <c r="Y135" s="3">
        <v>6.7</v>
      </c>
      <c r="Z135" s="3">
        <v>8.1</v>
      </c>
      <c r="AA135" s="3">
        <v>5.7</v>
      </c>
      <c r="AB135" s="3">
        <v>8.9</v>
      </c>
      <c r="AC135" s="3">
        <v>10.6</v>
      </c>
      <c r="AD135" s="3">
        <v>7.2</v>
      </c>
      <c r="AE135" s="3">
        <v>7</v>
      </c>
      <c r="AF135" s="3">
        <v>8.9</v>
      </c>
      <c r="AG135" s="3">
        <v>3.5</v>
      </c>
      <c r="AH135" s="3">
        <v>11.1</v>
      </c>
      <c r="AI135" s="3">
        <v>11.9</v>
      </c>
      <c r="AJ135" s="3">
        <v>9.8000000000000007</v>
      </c>
      <c r="AK135" s="3">
        <v>6.6</v>
      </c>
      <c r="AL135" s="3">
        <v>8.5</v>
      </c>
      <c r="AM135" s="3">
        <v>16.100000000000001</v>
      </c>
      <c r="AN135" s="3">
        <v>8.3000000000000007</v>
      </c>
      <c r="AO135" s="3">
        <v>9.6</v>
      </c>
      <c r="AP135" s="3">
        <v>7.2</v>
      </c>
      <c r="AQ135" s="3">
        <v>3.7</v>
      </c>
      <c r="AR135" s="3">
        <v>15.1</v>
      </c>
      <c r="AS135" s="3">
        <v>-2.4</v>
      </c>
      <c r="AT135" s="3">
        <v>-0.6</v>
      </c>
      <c r="AU135" s="3">
        <v>-1.7</v>
      </c>
      <c r="AV135" s="3">
        <v>13.5</v>
      </c>
      <c r="AW135" s="3">
        <v>6.2</v>
      </c>
    </row>
    <row r="136" spans="1:49" x14ac:dyDescent="0.45">
      <c r="A136" s="2">
        <v>41851</v>
      </c>
      <c r="B136" s="3">
        <v>9</v>
      </c>
      <c r="C136" s="3">
        <v>6.2</v>
      </c>
      <c r="D136" s="3">
        <v>6.5</v>
      </c>
      <c r="E136" s="3">
        <v>2.5</v>
      </c>
      <c r="F136" s="3">
        <v>5.9</v>
      </c>
      <c r="G136" s="3">
        <v>11.8</v>
      </c>
      <c r="H136" s="3">
        <v>9.1</v>
      </c>
      <c r="I136" s="3">
        <v>9.5</v>
      </c>
      <c r="J136" s="3">
        <v>-0.6</v>
      </c>
      <c r="K136" s="3">
        <v>-5.8</v>
      </c>
      <c r="L136" s="3">
        <v>10</v>
      </c>
      <c r="M136" s="3"/>
      <c r="N136" s="3"/>
      <c r="O136" s="3">
        <v>7.6</v>
      </c>
      <c r="P136" s="3">
        <v>10.8</v>
      </c>
      <c r="Q136" s="3">
        <v>5.9</v>
      </c>
      <c r="R136" s="3">
        <v>15.6</v>
      </c>
      <c r="S136" s="3">
        <v>6.5</v>
      </c>
      <c r="T136" s="3">
        <v>7.3</v>
      </c>
      <c r="U136" s="3">
        <v>6.6</v>
      </c>
      <c r="V136" s="3">
        <v>12.2</v>
      </c>
      <c r="W136" s="3">
        <v>12.5</v>
      </c>
      <c r="X136" s="3">
        <v>6.8</v>
      </c>
      <c r="Y136" s="3">
        <v>11.2</v>
      </c>
      <c r="Z136" s="3">
        <v>7.9</v>
      </c>
      <c r="AA136" s="3">
        <v>4.8</v>
      </c>
      <c r="AB136" s="3">
        <v>11.5</v>
      </c>
      <c r="AC136" s="3">
        <v>11.8</v>
      </c>
      <c r="AD136" s="3">
        <v>9.5</v>
      </c>
      <c r="AE136" s="3">
        <v>9.9</v>
      </c>
      <c r="AF136" s="3">
        <v>10.199999999999999</v>
      </c>
      <c r="AG136" s="3">
        <v>5.2</v>
      </c>
      <c r="AH136" s="3">
        <v>12.9</v>
      </c>
      <c r="AI136" s="3">
        <v>12.8</v>
      </c>
      <c r="AJ136" s="3">
        <v>11.9</v>
      </c>
      <c r="AK136" s="3">
        <v>8.9</v>
      </c>
      <c r="AL136" s="3">
        <v>12.8</v>
      </c>
      <c r="AM136" s="3">
        <v>16.600000000000001</v>
      </c>
      <c r="AN136" s="3">
        <v>9.9</v>
      </c>
      <c r="AO136" s="3">
        <v>11.1</v>
      </c>
      <c r="AP136" s="3">
        <v>9</v>
      </c>
      <c r="AQ136" s="3">
        <v>5.0999999999999996</v>
      </c>
      <c r="AR136" s="3">
        <v>23.1</v>
      </c>
      <c r="AS136" s="3">
        <v>4</v>
      </c>
      <c r="AT136" s="3">
        <v>1.9</v>
      </c>
      <c r="AU136" s="3">
        <v>0.9</v>
      </c>
      <c r="AV136" s="3">
        <v>16</v>
      </c>
      <c r="AW136" s="3">
        <v>7.7</v>
      </c>
    </row>
    <row r="137" spans="1:49" x14ac:dyDescent="0.45">
      <c r="A137" s="2">
        <v>41820</v>
      </c>
      <c r="B137" s="3">
        <v>9.1999999999999993</v>
      </c>
      <c r="C137" s="3">
        <v>7.9</v>
      </c>
      <c r="D137" s="3">
        <v>8.3000000000000007</v>
      </c>
      <c r="E137" s="3">
        <v>5.7</v>
      </c>
      <c r="F137" s="3">
        <v>9</v>
      </c>
      <c r="G137" s="3">
        <v>12.6</v>
      </c>
      <c r="H137" s="3">
        <v>10</v>
      </c>
      <c r="I137" s="3">
        <v>8</v>
      </c>
      <c r="J137" s="3">
        <v>-3.3</v>
      </c>
      <c r="K137" s="3">
        <v>-7</v>
      </c>
      <c r="L137" s="3">
        <v>9.8000000000000007</v>
      </c>
      <c r="M137" s="3"/>
      <c r="N137" s="3"/>
      <c r="O137" s="3">
        <v>7.1</v>
      </c>
      <c r="P137" s="3">
        <v>8.6999999999999993</v>
      </c>
      <c r="Q137" s="3">
        <v>9</v>
      </c>
      <c r="R137" s="3">
        <v>8.6</v>
      </c>
      <c r="S137" s="3">
        <v>6.4</v>
      </c>
      <c r="T137" s="3">
        <v>8.4</v>
      </c>
      <c r="U137" s="3">
        <v>5.9</v>
      </c>
      <c r="V137" s="3">
        <v>8.8000000000000007</v>
      </c>
      <c r="W137" s="3">
        <v>9.9</v>
      </c>
      <c r="X137" s="3">
        <v>7.8</v>
      </c>
      <c r="Y137" s="3">
        <v>11.6</v>
      </c>
      <c r="Z137" s="3">
        <v>8.5</v>
      </c>
      <c r="AA137" s="3">
        <v>6.4</v>
      </c>
      <c r="AB137" s="3">
        <v>10.6</v>
      </c>
      <c r="AC137" s="3">
        <v>14.2</v>
      </c>
      <c r="AD137" s="3">
        <v>8.4</v>
      </c>
      <c r="AE137" s="3">
        <v>8.5</v>
      </c>
      <c r="AF137" s="3">
        <v>8.9</v>
      </c>
      <c r="AG137" s="3">
        <v>6.2</v>
      </c>
      <c r="AH137" s="3">
        <v>12.5</v>
      </c>
      <c r="AI137" s="3">
        <v>11</v>
      </c>
      <c r="AJ137" s="3">
        <v>8.8000000000000007</v>
      </c>
      <c r="AK137" s="3">
        <v>6.9</v>
      </c>
      <c r="AL137" s="3">
        <v>13.6</v>
      </c>
      <c r="AM137" s="3">
        <v>16.100000000000001</v>
      </c>
      <c r="AN137" s="3">
        <v>10.8</v>
      </c>
      <c r="AO137" s="3">
        <v>14.3</v>
      </c>
      <c r="AP137" s="3">
        <v>12.6</v>
      </c>
      <c r="AQ137" s="3">
        <v>8.6999999999999993</v>
      </c>
      <c r="AR137" s="3">
        <v>15.5</v>
      </c>
      <c r="AS137" s="3">
        <v>17.3</v>
      </c>
      <c r="AT137" s="3">
        <v>4.7</v>
      </c>
      <c r="AU137" s="3">
        <v>3.4</v>
      </c>
      <c r="AV137" s="3">
        <v>20.2</v>
      </c>
      <c r="AW137" s="3">
        <v>9.6</v>
      </c>
    </row>
    <row r="138" spans="1:49" x14ac:dyDescent="0.45">
      <c r="A138" s="2">
        <v>41790</v>
      </c>
      <c r="B138" s="3">
        <v>8.8000000000000007</v>
      </c>
      <c r="C138" s="3">
        <v>4.3</v>
      </c>
      <c r="D138" s="3">
        <v>3.5</v>
      </c>
      <c r="E138" s="3">
        <v>2.9</v>
      </c>
      <c r="F138" s="3">
        <v>9.5</v>
      </c>
      <c r="G138" s="3">
        <v>9.6</v>
      </c>
      <c r="H138" s="3">
        <v>8.6</v>
      </c>
      <c r="I138" s="3">
        <v>7</v>
      </c>
      <c r="J138" s="3">
        <v>-5.3</v>
      </c>
      <c r="K138" s="3">
        <v>-2.6</v>
      </c>
      <c r="L138" s="3">
        <v>9.9</v>
      </c>
      <c r="M138" s="3"/>
      <c r="N138" s="3"/>
      <c r="O138" s="3">
        <v>9.6</v>
      </c>
      <c r="P138" s="3">
        <v>8.3000000000000007</v>
      </c>
      <c r="Q138" s="3">
        <v>9.5</v>
      </c>
      <c r="R138" s="3">
        <v>15.1</v>
      </c>
      <c r="S138" s="3">
        <v>7.7</v>
      </c>
      <c r="T138" s="3">
        <v>8.6</v>
      </c>
      <c r="U138" s="3">
        <v>5</v>
      </c>
      <c r="V138" s="3">
        <v>10.8</v>
      </c>
      <c r="W138" s="3">
        <v>9.1999999999999993</v>
      </c>
      <c r="X138" s="3">
        <v>8</v>
      </c>
      <c r="Y138" s="3">
        <v>10.4</v>
      </c>
      <c r="Z138" s="3">
        <v>6.5</v>
      </c>
      <c r="AA138" s="3">
        <v>3.1</v>
      </c>
      <c r="AB138" s="3">
        <v>10.8</v>
      </c>
      <c r="AC138" s="3">
        <v>14.9</v>
      </c>
      <c r="AD138" s="3">
        <v>9.1999999999999993</v>
      </c>
      <c r="AE138" s="3">
        <v>8.6999999999999993</v>
      </c>
      <c r="AF138" s="3">
        <v>10</v>
      </c>
      <c r="AG138" s="3">
        <v>7.4</v>
      </c>
      <c r="AH138" s="3">
        <v>14.2</v>
      </c>
      <c r="AI138" s="3">
        <v>12.2</v>
      </c>
      <c r="AJ138" s="3">
        <v>10</v>
      </c>
      <c r="AK138" s="3">
        <v>4</v>
      </c>
      <c r="AL138" s="3">
        <v>13.4</v>
      </c>
      <c r="AM138" s="3">
        <v>14.1</v>
      </c>
      <c r="AN138" s="3">
        <v>8.9</v>
      </c>
      <c r="AO138" s="3">
        <v>9.9</v>
      </c>
      <c r="AP138" s="3">
        <v>12.2</v>
      </c>
      <c r="AQ138" s="3">
        <v>5.5</v>
      </c>
      <c r="AR138" s="3">
        <v>19</v>
      </c>
      <c r="AS138" s="3">
        <v>23.8</v>
      </c>
      <c r="AT138" s="3">
        <v>4.5999999999999996</v>
      </c>
      <c r="AU138" s="3">
        <v>3.5</v>
      </c>
      <c r="AV138" s="3">
        <v>20.2</v>
      </c>
      <c r="AW138" s="3">
        <v>6.7</v>
      </c>
    </row>
    <row r="139" spans="1:49" x14ac:dyDescent="0.45">
      <c r="A139" s="2">
        <v>41759</v>
      </c>
      <c r="B139" s="3">
        <v>8.6999999999999993</v>
      </c>
      <c r="C139" s="3">
        <v>4.5</v>
      </c>
      <c r="D139" s="3">
        <v>3.8</v>
      </c>
      <c r="E139" s="3">
        <v>1.7</v>
      </c>
      <c r="F139" s="3">
        <v>10.5</v>
      </c>
      <c r="G139" s="3">
        <v>13.2</v>
      </c>
      <c r="H139" s="3">
        <v>8.4</v>
      </c>
      <c r="I139" s="3">
        <v>6.8</v>
      </c>
      <c r="J139" s="3">
        <v>-7.1</v>
      </c>
      <c r="K139" s="3">
        <v>15.7</v>
      </c>
      <c r="L139" s="3">
        <v>9.8000000000000007</v>
      </c>
      <c r="M139" s="3"/>
      <c r="N139" s="3"/>
      <c r="O139" s="3">
        <v>8.6</v>
      </c>
      <c r="P139" s="3">
        <v>7.9</v>
      </c>
      <c r="Q139" s="3">
        <v>10.5</v>
      </c>
      <c r="R139" s="3">
        <v>12.1</v>
      </c>
      <c r="S139" s="3">
        <v>7.4</v>
      </c>
      <c r="T139" s="3">
        <v>7.7</v>
      </c>
      <c r="U139" s="3">
        <v>6.9</v>
      </c>
      <c r="V139" s="3">
        <v>10.199999999999999</v>
      </c>
      <c r="W139" s="3">
        <v>10.1</v>
      </c>
      <c r="X139" s="3">
        <v>7.1</v>
      </c>
      <c r="Y139" s="3">
        <v>11.5</v>
      </c>
      <c r="Z139" s="3">
        <v>8.1999999999999993</v>
      </c>
      <c r="AA139" s="3">
        <v>6.7</v>
      </c>
      <c r="AB139" s="3">
        <v>9.1</v>
      </c>
      <c r="AC139" s="3">
        <v>12</v>
      </c>
      <c r="AD139" s="3">
        <v>9.9</v>
      </c>
      <c r="AE139" s="3">
        <v>9.1</v>
      </c>
      <c r="AF139" s="3">
        <v>10</v>
      </c>
      <c r="AG139" s="3">
        <v>7.2</v>
      </c>
      <c r="AH139" s="3">
        <v>14.1</v>
      </c>
      <c r="AI139" s="3">
        <v>11.9</v>
      </c>
      <c r="AJ139" s="3">
        <v>8.8000000000000007</v>
      </c>
      <c r="AK139" s="3">
        <v>7.4</v>
      </c>
      <c r="AL139" s="3">
        <v>11.5</v>
      </c>
      <c r="AM139" s="3">
        <v>11.6</v>
      </c>
      <c r="AN139" s="3">
        <v>11.2</v>
      </c>
      <c r="AO139" s="3">
        <v>11.4</v>
      </c>
      <c r="AP139" s="3">
        <v>12.9</v>
      </c>
      <c r="AQ139" s="3">
        <v>4.5999999999999996</v>
      </c>
      <c r="AR139" s="3">
        <v>22.7</v>
      </c>
      <c r="AS139" s="3">
        <v>20.6</v>
      </c>
      <c r="AT139" s="3">
        <v>3.4</v>
      </c>
      <c r="AU139" s="3">
        <v>2.5</v>
      </c>
      <c r="AV139" s="3">
        <v>13.9</v>
      </c>
      <c r="AW139" s="3">
        <v>8.3000000000000007</v>
      </c>
    </row>
    <row r="140" spans="1:49" x14ac:dyDescent="0.45">
      <c r="A140" s="2">
        <v>41729</v>
      </c>
      <c r="B140" s="3">
        <v>8.8000000000000007</v>
      </c>
      <c r="C140" s="3">
        <v>2.9</v>
      </c>
      <c r="D140" s="3">
        <v>0.8</v>
      </c>
      <c r="E140" s="3">
        <v>0.7</v>
      </c>
      <c r="F140" s="3">
        <v>7.3</v>
      </c>
      <c r="G140" s="3">
        <v>11.5</v>
      </c>
      <c r="H140" s="3">
        <v>11.4</v>
      </c>
      <c r="I140" s="3">
        <v>8.1999999999999993</v>
      </c>
      <c r="J140" s="3">
        <v>-9.1</v>
      </c>
      <c r="K140" s="3">
        <v>1.9</v>
      </c>
      <c r="L140" s="3">
        <v>9.9</v>
      </c>
      <c r="M140" s="3"/>
      <c r="N140" s="3"/>
      <c r="O140" s="3">
        <v>8.1999999999999993</v>
      </c>
      <c r="P140" s="3">
        <v>9.5</v>
      </c>
      <c r="Q140" s="3">
        <v>7.3</v>
      </c>
      <c r="R140" s="3">
        <v>6.3</v>
      </c>
      <c r="S140" s="3">
        <v>6.1</v>
      </c>
      <c r="T140" s="3">
        <v>7.7</v>
      </c>
      <c r="U140" s="3">
        <v>6.7</v>
      </c>
      <c r="V140" s="3">
        <v>10.4</v>
      </c>
      <c r="W140" s="3">
        <v>9.3000000000000007</v>
      </c>
      <c r="X140" s="3">
        <v>7.4</v>
      </c>
      <c r="Y140" s="3">
        <v>11.8</v>
      </c>
      <c r="Z140" s="3">
        <v>9.3000000000000007</v>
      </c>
      <c r="AA140" s="3">
        <v>4.3</v>
      </c>
      <c r="AB140" s="3">
        <v>11.5</v>
      </c>
      <c r="AC140" s="3">
        <v>12.6</v>
      </c>
      <c r="AD140" s="3">
        <v>9</v>
      </c>
      <c r="AE140" s="3">
        <v>9.8000000000000007</v>
      </c>
      <c r="AF140" s="3">
        <v>10.1</v>
      </c>
      <c r="AG140" s="3">
        <v>7.9</v>
      </c>
      <c r="AH140" s="3">
        <v>13.7</v>
      </c>
      <c r="AI140" s="3">
        <v>11.5</v>
      </c>
      <c r="AJ140" s="3">
        <v>10.7</v>
      </c>
      <c r="AK140" s="3">
        <v>10.7</v>
      </c>
      <c r="AL140" s="3">
        <v>11.7</v>
      </c>
      <c r="AM140" s="3">
        <v>6.7</v>
      </c>
      <c r="AN140" s="3">
        <v>10.4</v>
      </c>
      <c r="AO140" s="3">
        <v>15.3</v>
      </c>
      <c r="AP140" s="3">
        <v>9.6</v>
      </c>
      <c r="AQ140" s="3">
        <v>1.5</v>
      </c>
      <c r="AR140" s="3">
        <v>15.9</v>
      </c>
      <c r="AS140" s="3">
        <v>12.9</v>
      </c>
      <c r="AT140" s="3">
        <v>5.4</v>
      </c>
      <c r="AU140" s="3">
        <v>4.0999999999999996</v>
      </c>
      <c r="AV140" s="3">
        <v>22.2</v>
      </c>
      <c r="AW140" s="3">
        <v>7.2</v>
      </c>
    </row>
    <row r="141" spans="1:49" x14ac:dyDescent="0.45">
      <c r="A141" s="2">
        <v>41698</v>
      </c>
      <c r="B141" s="3">
        <v>8.7702573879999992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x14ac:dyDescent="0.45">
      <c r="A142" s="2">
        <v>41670</v>
      </c>
      <c r="B142" s="3">
        <v>8.4873949579999994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x14ac:dyDescent="0.45">
      <c r="A143" s="2">
        <v>41639</v>
      </c>
      <c r="B143" s="3">
        <v>9.6999999999999993</v>
      </c>
      <c r="C143" s="3">
        <v>5.4</v>
      </c>
      <c r="D143" s="3">
        <v>4.5999999999999996</v>
      </c>
      <c r="E143" s="3">
        <v>4.8</v>
      </c>
      <c r="F143" s="3">
        <v>10.8</v>
      </c>
      <c r="G143" s="3">
        <v>6.9</v>
      </c>
      <c r="H143" s="3">
        <v>9.8000000000000007</v>
      </c>
      <c r="I143" s="3">
        <v>15.2</v>
      </c>
      <c r="J143" s="3">
        <v>-7.7</v>
      </c>
      <c r="K143" s="3">
        <v>4</v>
      </c>
      <c r="L143" s="3">
        <v>10.7</v>
      </c>
      <c r="M143" s="3"/>
      <c r="N143" s="3"/>
      <c r="O143" s="3">
        <v>8.3000000000000007</v>
      </c>
      <c r="P143" s="3">
        <v>6.1</v>
      </c>
      <c r="Q143" s="3">
        <v>10.8</v>
      </c>
      <c r="R143" s="3">
        <v>11.3</v>
      </c>
      <c r="S143" s="3">
        <v>6.3</v>
      </c>
      <c r="T143" s="3">
        <v>5</v>
      </c>
      <c r="U143" s="3">
        <v>9.6</v>
      </c>
      <c r="V143" s="3">
        <v>10.8</v>
      </c>
      <c r="W143" s="3">
        <v>12.2</v>
      </c>
      <c r="X143" s="3">
        <v>9.1</v>
      </c>
      <c r="Y143" s="3">
        <v>12.6</v>
      </c>
      <c r="Z143" s="3">
        <v>15.8</v>
      </c>
      <c r="AA143" s="3">
        <v>5</v>
      </c>
      <c r="AB143" s="3">
        <v>12.6</v>
      </c>
      <c r="AC143" s="3">
        <v>13.4</v>
      </c>
      <c r="AD143" s="3">
        <v>10.4</v>
      </c>
      <c r="AE143" s="3">
        <v>9.1</v>
      </c>
      <c r="AF143" s="3">
        <v>9.1</v>
      </c>
      <c r="AG143" s="3">
        <v>7.7</v>
      </c>
      <c r="AH143" s="3">
        <v>16.899999999999999</v>
      </c>
      <c r="AI143" s="3">
        <v>12.9</v>
      </c>
      <c r="AJ143" s="3">
        <v>8.1999999999999993</v>
      </c>
      <c r="AK143" s="3">
        <v>8.9</v>
      </c>
      <c r="AL143" s="3">
        <v>20.8</v>
      </c>
      <c r="AM143" s="3">
        <v>9</v>
      </c>
      <c r="AN143" s="3">
        <v>11</v>
      </c>
      <c r="AO143" s="3">
        <v>11.8</v>
      </c>
      <c r="AP143" s="3">
        <v>9.9</v>
      </c>
      <c r="AQ143" s="3">
        <v>3.4</v>
      </c>
      <c r="AR143" s="3">
        <v>14.3</v>
      </c>
      <c r="AS143" s="3">
        <v>11.1</v>
      </c>
      <c r="AT143" s="3">
        <v>6</v>
      </c>
      <c r="AU143" s="3">
        <v>5.2</v>
      </c>
      <c r="AV143" s="3">
        <v>18.5</v>
      </c>
      <c r="AW143" s="3">
        <v>5.2</v>
      </c>
    </row>
    <row r="144" spans="1:49" x14ac:dyDescent="0.45">
      <c r="A144" s="2">
        <v>41608</v>
      </c>
      <c r="B144" s="3">
        <v>10</v>
      </c>
      <c r="C144" s="3">
        <v>5.6</v>
      </c>
      <c r="D144" s="3">
        <v>3.6</v>
      </c>
      <c r="E144" s="3">
        <v>2.8</v>
      </c>
      <c r="F144" s="3">
        <v>10.3</v>
      </c>
      <c r="G144" s="3">
        <v>12.5</v>
      </c>
      <c r="H144" s="3">
        <v>13.2</v>
      </c>
      <c r="I144" s="3">
        <v>15.4</v>
      </c>
      <c r="J144" s="3">
        <v>-2.2000000000000002</v>
      </c>
      <c r="K144" s="3">
        <v>-2.1</v>
      </c>
      <c r="L144" s="3">
        <v>11</v>
      </c>
      <c r="M144" s="3"/>
      <c r="N144" s="3"/>
      <c r="O144" s="3">
        <v>9.9</v>
      </c>
      <c r="P144" s="3">
        <v>5.6</v>
      </c>
      <c r="Q144" s="3">
        <v>10.3</v>
      </c>
      <c r="R144" s="3">
        <v>6.6</v>
      </c>
      <c r="S144" s="3">
        <v>8.1999999999999993</v>
      </c>
      <c r="T144" s="3">
        <v>7.7</v>
      </c>
      <c r="U144" s="3">
        <v>8</v>
      </c>
      <c r="V144" s="3">
        <v>10.9</v>
      </c>
      <c r="W144" s="3">
        <v>11.8</v>
      </c>
      <c r="X144" s="3">
        <v>9.4</v>
      </c>
      <c r="Y144" s="3">
        <v>12.8</v>
      </c>
      <c r="Z144" s="3">
        <v>15.4</v>
      </c>
      <c r="AA144" s="3">
        <v>4.9000000000000004</v>
      </c>
      <c r="AB144" s="3">
        <v>12.4</v>
      </c>
      <c r="AC144" s="3">
        <v>12</v>
      </c>
      <c r="AD144" s="3">
        <v>10.9</v>
      </c>
      <c r="AE144" s="3">
        <v>10</v>
      </c>
      <c r="AF144" s="3">
        <v>11.3</v>
      </c>
      <c r="AG144" s="3">
        <v>7.8</v>
      </c>
      <c r="AH144" s="3">
        <v>16.7</v>
      </c>
      <c r="AI144" s="3">
        <v>11.3</v>
      </c>
      <c r="AJ144" s="3">
        <v>9.9</v>
      </c>
      <c r="AK144" s="3">
        <v>10.8</v>
      </c>
      <c r="AL144" s="3">
        <v>20.3</v>
      </c>
      <c r="AM144" s="3">
        <v>10.3</v>
      </c>
      <c r="AN144" s="3">
        <v>12.8</v>
      </c>
      <c r="AO144" s="3">
        <v>11.3</v>
      </c>
      <c r="AP144" s="3">
        <v>7.6</v>
      </c>
      <c r="AQ144" s="3">
        <v>7.3</v>
      </c>
      <c r="AR144" s="3">
        <v>3.5</v>
      </c>
      <c r="AS144" s="3">
        <v>20.6</v>
      </c>
      <c r="AT144" s="3">
        <v>6.9</v>
      </c>
      <c r="AU144" s="3">
        <v>6.1</v>
      </c>
      <c r="AV144" s="3">
        <v>21.5</v>
      </c>
      <c r="AW144" s="3">
        <v>5.7</v>
      </c>
    </row>
    <row r="145" spans="1:49" x14ac:dyDescent="0.45">
      <c r="A145" s="2">
        <v>41578</v>
      </c>
      <c r="B145" s="3">
        <v>10.3</v>
      </c>
      <c r="C145" s="3">
        <v>4.3</v>
      </c>
      <c r="D145" s="3">
        <v>3.2</v>
      </c>
      <c r="E145" s="3">
        <v>0.7</v>
      </c>
      <c r="F145" s="3">
        <v>10.9</v>
      </c>
      <c r="G145" s="3">
        <v>12.9</v>
      </c>
      <c r="H145" s="3">
        <v>6.8</v>
      </c>
      <c r="I145" s="3">
        <v>10.199999999999999</v>
      </c>
      <c r="J145" s="3">
        <v>4.2</v>
      </c>
      <c r="K145" s="3">
        <v>0.3</v>
      </c>
      <c r="L145" s="3">
        <v>11.4</v>
      </c>
      <c r="M145" s="3"/>
      <c r="N145" s="3"/>
      <c r="O145" s="3">
        <v>9.8000000000000007</v>
      </c>
      <c r="P145" s="3">
        <v>9.1999999999999993</v>
      </c>
      <c r="Q145" s="3">
        <v>10.9</v>
      </c>
      <c r="R145" s="3">
        <v>13.4</v>
      </c>
      <c r="S145" s="3">
        <v>7.8</v>
      </c>
      <c r="T145" s="3">
        <v>6.6</v>
      </c>
      <c r="U145" s="3">
        <v>7.7</v>
      </c>
      <c r="V145" s="3">
        <v>12.4</v>
      </c>
      <c r="W145" s="3">
        <v>11.7</v>
      </c>
      <c r="X145" s="3">
        <v>7.8</v>
      </c>
      <c r="Y145" s="3">
        <v>11.7</v>
      </c>
      <c r="Z145" s="3">
        <v>11.6</v>
      </c>
      <c r="AA145" s="3">
        <v>6.6</v>
      </c>
      <c r="AB145" s="3">
        <v>12.5</v>
      </c>
      <c r="AC145" s="3">
        <v>14.9</v>
      </c>
      <c r="AD145" s="3">
        <v>11.6</v>
      </c>
      <c r="AE145" s="3">
        <v>10.7</v>
      </c>
      <c r="AF145" s="3">
        <v>11.8</v>
      </c>
      <c r="AG145" s="3">
        <v>9.9</v>
      </c>
      <c r="AH145" s="3">
        <v>18.100000000000001</v>
      </c>
      <c r="AI145" s="3">
        <v>12.1</v>
      </c>
      <c r="AJ145" s="3">
        <v>9.6999999999999993</v>
      </c>
      <c r="AK145" s="3">
        <v>11.2</v>
      </c>
      <c r="AL145" s="3">
        <v>18.2</v>
      </c>
      <c r="AM145" s="3">
        <v>8.6999999999999993</v>
      </c>
      <c r="AN145" s="3">
        <v>11.8</v>
      </c>
      <c r="AO145" s="3">
        <v>11.8</v>
      </c>
      <c r="AP145" s="3">
        <v>9.9</v>
      </c>
      <c r="AQ145" s="3">
        <v>-3.8</v>
      </c>
      <c r="AR145" s="3">
        <v>19.899999999999999</v>
      </c>
      <c r="AS145" s="3">
        <v>20.3</v>
      </c>
      <c r="AT145" s="3">
        <v>7.6</v>
      </c>
      <c r="AU145" s="3">
        <v>6.6</v>
      </c>
      <c r="AV145" s="3">
        <v>23.8</v>
      </c>
      <c r="AW145" s="3">
        <v>8</v>
      </c>
    </row>
    <row r="146" spans="1:49" x14ac:dyDescent="0.45">
      <c r="A146" s="2">
        <v>41547</v>
      </c>
      <c r="B146" s="3">
        <v>10.199999999999999</v>
      </c>
      <c r="C146" s="3">
        <v>4.9000000000000004</v>
      </c>
      <c r="D146" s="3">
        <v>5.0999999999999996</v>
      </c>
      <c r="E146" s="3">
        <v>-0.5</v>
      </c>
      <c r="F146" s="3">
        <v>9</v>
      </c>
      <c r="G146" s="3">
        <v>14</v>
      </c>
      <c r="H146" s="3">
        <v>7.3</v>
      </c>
      <c r="I146" s="3">
        <v>13.2</v>
      </c>
      <c r="J146" s="3">
        <v>-5.6</v>
      </c>
      <c r="K146" s="3">
        <v>19.7</v>
      </c>
      <c r="L146" s="3">
        <v>11.1</v>
      </c>
      <c r="M146" s="3"/>
      <c r="N146" s="3"/>
      <c r="O146" s="3">
        <v>10.8</v>
      </c>
      <c r="P146" s="3">
        <v>10</v>
      </c>
      <c r="Q146" s="3">
        <v>9</v>
      </c>
      <c r="R146" s="3">
        <v>4.8</v>
      </c>
      <c r="S146" s="3">
        <v>8.9</v>
      </c>
      <c r="T146" s="3">
        <v>8.9</v>
      </c>
      <c r="U146" s="3">
        <v>8.3000000000000007</v>
      </c>
      <c r="V146" s="3">
        <v>11.2</v>
      </c>
      <c r="W146" s="3">
        <v>13.5</v>
      </c>
      <c r="X146" s="3">
        <v>10.6</v>
      </c>
      <c r="Y146" s="3">
        <v>12.8</v>
      </c>
      <c r="Z146" s="3">
        <v>14.5</v>
      </c>
      <c r="AA146" s="3">
        <v>4.0999999999999996</v>
      </c>
      <c r="AB146" s="3">
        <v>12.2</v>
      </c>
      <c r="AC146" s="3">
        <v>15.7</v>
      </c>
      <c r="AD146" s="3">
        <v>10.7</v>
      </c>
      <c r="AE146" s="3">
        <v>11.8</v>
      </c>
      <c r="AF146" s="3">
        <v>11.7</v>
      </c>
      <c r="AG146" s="3">
        <v>10.1</v>
      </c>
      <c r="AH146" s="3">
        <v>16.3</v>
      </c>
      <c r="AI146" s="3">
        <v>12.3</v>
      </c>
      <c r="AJ146" s="3">
        <v>9.9</v>
      </c>
      <c r="AK146" s="3">
        <v>10.8</v>
      </c>
      <c r="AL146" s="3">
        <v>17.7</v>
      </c>
      <c r="AM146" s="3">
        <v>10</v>
      </c>
      <c r="AN146" s="3">
        <v>11.1</v>
      </c>
      <c r="AO146" s="3">
        <v>11.2</v>
      </c>
      <c r="AP146" s="3">
        <v>10.9</v>
      </c>
      <c r="AQ146" s="3">
        <v>1.8</v>
      </c>
      <c r="AR146" s="3">
        <v>11.2</v>
      </c>
      <c r="AS146" s="3">
        <v>8.6</v>
      </c>
      <c r="AT146" s="3">
        <v>9.3000000000000007</v>
      </c>
      <c r="AU146" s="3">
        <v>8.6999999999999993</v>
      </c>
      <c r="AV146" s="3">
        <v>21.5</v>
      </c>
      <c r="AW146" s="3">
        <v>9.3000000000000007</v>
      </c>
    </row>
    <row r="147" spans="1:49" x14ac:dyDescent="0.45">
      <c r="A147" s="2">
        <v>41517</v>
      </c>
      <c r="B147" s="3">
        <v>10.4</v>
      </c>
      <c r="C147" s="3">
        <v>5.8</v>
      </c>
      <c r="D147" s="3">
        <v>4.7</v>
      </c>
      <c r="E147" s="3">
        <v>-0.6</v>
      </c>
      <c r="F147" s="3">
        <v>12.6</v>
      </c>
      <c r="G147" s="3">
        <v>19.399999999999999</v>
      </c>
      <c r="H147" s="3">
        <v>10.199999999999999</v>
      </c>
      <c r="I147" s="3">
        <v>9</v>
      </c>
      <c r="J147" s="3">
        <v>6.6</v>
      </c>
      <c r="K147" s="3">
        <v>45.5</v>
      </c>
      <c r="L147" s="3">
        <v>10.9</v>
      </c>
      <c r="M147" s="3"/>
      <c r="N147" s="3"/>
      <c r="O147" s="3">
        <v>9.6</v>
      </c>
      <c r="P147" s="3">
        <v>11</v>
      </c>
      <c r="Q147" s="3">
        <v>12.6</v>
      </c>
      <c r="R147" s="3">
        <v>12.1</v>
      </c>
      <c r="S147" s="3">
        <v>8.1</v>
      </c>
      <c r="T147" s="3">
        <v>6.9</v>
      </c>
      <c r="U147" s="3">
        <v>7.9</v>
      </c>
      <c r="V147" s="3">
        <v>10.199999999999999</v>
      </c>
      <c r="W147" s="3">
        <v>11.4</v>
      </c>
      <c r="X147" s="3">
        <v>8.9</v>
      </c>
      <c r="Y147" s="3">
        <v>13.8</v>
      </c>
      <c r="Z147" s="3">
        <v>13.5</v>
      </c>
      <c r="AA147" s="3">
        <v>6.1</v>
      </c>
      <c r="AB147" s="3">
        <v>12.3</v>
      </c>
      <c r="AC147" s="3">
        <v>14.7</v>
      </c>
      <c r="AD147" s="3">
        <v>8.8000000000000007</v>
      </c>
      <c r="AE147" s="3">
        <v>11.3</v>
      </c>
      <c r="AF147" s="3">
        <v>11.7</v>
      </c>
      <c r="AG147" s="3">
        <v>13.6</v>
      </c>
      <c r="AH147" s="3">
        <v>13.5</v>
      </c>
      <c r="AI147" s="3">
        <v>11.6</v>
      </c>
      <c r="AJ147" s="3">
        <v>8</v>
      </c>
      <c r="AK147" s="3">
        <v>7.6</v>
      </c>
      <c r="AL147" s="3">
        <v>13.9</v>
      </c>
      <c r="AM147" s="3">
        <v>2.2000000000000002</v>
      </c>
      <c r="AN147" s="3">
        <v>12.8</v>
      </c>
      <c r="AO147" s="3">
        <v>10.7</v>
      </c>
      <c r="AP147" s="3">
        <v>14.8</v>
      </c>
      <c r="AQ147" s="3">
        <v>-3.9</v>
      </c>
      <c r="AR147" s="3">
        <v>13.2</v>
      </c>
      <c r="AS147" s="3">
        <v>33.200000000000003</v>
      </c>
      <c r="AT147" s="3">
        <v>12.5</v>
      </c>
      <c r="AU147" s="3">
        <v>12.2</v>
      </c>
      <c r="AV147" s="3">
        <v>21.3</v>
      </c>
      <c r="AW147" s="3">
        <v>8.4</v>
      </c>
    </row>
    <row r="148" spans="1:49" x14ac:dyDescent="0.45">
      <c r="A148" s="2">
        <v>41486</v>
      </c>
      <c r="B148" s="3">
        <v>9.6999999999999993</v>
      </c>
      <c r="C148" s="3">
        <v>5.5</v>
      </c>
      <c r="D148" s="3">
        <v>1.7</v>
      </c>
      <c r="E148" s="3">
        <v>4.5</v>
      </c>
      <c r="F148" s="3">
        <v>9.9</v>
      </c>
      <c r="G148" s="3">
        <v>15.9</v>
      </c>
      <c r="H148" s="3">
        <v>9.6</v>
      </c>
      <c r="I148" s="3">
        <v>7.6</v>
      </c>
      <c r="J148" s="3">
        <v>13.2</v>
      </c>
      <c r="K148" s="3">
        <v>24.4</v>
      </c>
      <c r="L148" s="3">
        <v>10.5</v>
      </c>
      <c r="M148" s="3"/>
      <c r="N148" s="3"/>
      <c r="O148" s="3">
        <v>8.6999999999999993</v>
      </c>
      <c r="P148" s="3">
        <v>9.1</v>
      </c>
      <c r="Q148" s="3">
        <v>9.9</v>
      </c>
      <c r="R148" s="3">
        <v>9.6999999999999993</v>
      </c>
      <c r="S148" s="3">
        <v>8.1999999999999993</v>
      </c>
      <c r="T148" s="3">
        <v>7</v>
      </c>
      <c r="U148" s="3">
        <v>7.2</v>
      </c>
      <c r="V148" s="3">
        <v>8.6</v>
      </c>
      <c r="W148" s="3">
        <v>8.3000000000000007</v>
      </c>
      <c r="X148" s="3">
        <v>8.1</v>
      </c>
      <c r="Y148" s="3">
        <v>11.5</v>
      </c>
      <c r="Z148" s="3">
        <v>16.100000000000001</v>
      </c>
      <c r="AA148" s="3">
        <v>8.9</v>
      </c>
      <c r="AB148" s="3">
        <v>12.4</v>
      </c>
      <c r="AC148" s="3">
        <v>14.4</v>
      </c>
      <c r="AD148" s="3">
        <v>12.2</v>
      </c>
      <c r="AE148" s="3">
        <v>9</v>
      </c>
      <c r="AF148" s="3">
        <v>12.5</v>
      </c>
      <c r="AG148" s="3">
        <v>11.8</v>
      </c>
      <c r="AH148" s="3">
        <v>15</v>
      </c>
      <c r="AI148" s="3">
        <v>11.1</v>
      </c>
      <c r="AJ148" s="3">
        <v>9.1999999999999993</v>
      </c>
      <c r="AK148" s="3">
        <v>8.5</v>
      </c>
      <c r="AL148" s="3">
        <v>14.1</v>
      </c>
      <c r="AM148" s="3">
        <v>-0.3</v>
      </c>
      <c r="AN148" s="3">
        <v>10.6</v>
      </c>
      <c r="AO148" s="3">
        <v>9.6999999999999993</v>
      </c>
      <c r="AP148" s="3">
        <v>12.3</v>
      </c>
      <c r="AQ148" s="3">
        <v>-1.5</v>
      </c>
      <c r="AR148" s="3">
        <v>8.1999999999999993</v>
      </c>
      <c r="AS148" s="3">
        <v>28.5</v>
      </c>
      <c r="AT148" s="3">
        <v>8.6</v>
      </c>
      <c r="AU148" s="3">
        <v>8.3000000000000007</v>
      </c>
      <c r="AV148" s="3">
        <v>14.8</v>
      </c>
      <c r="AW148" s="3">
        <v>6.7</v>
      </c>
    </row>
    <row r="149" spans="1:49" x14ac:dyDescent="0.45">
      <c r="A149" s="2">
        <v>41455</v>
      </c>
      <c r="B149" s="3">
        <v>8.9</v>
      </c>
      <c r="C149" s="3">
        <v>5.8</v>
      </c>
      <c r="D149" s="3">
        <v>4.0999999999999996</v>
      </c>
      <c r="E149" s="3">
        <v>5.0999999999999996</v>
      </c>
      <c r="F149" s="3">
        <v>7.7</v>
      </c>
      <c r="G149" s="3">
        <v>10.199999999999999</v>
      </c>
      <c r="H149" s="3">
        <v>8.1999999999999993</v>
      </c>
      <c r="I149" s="3">
        <v>9.6</v>
      </c>
      <c r="J149" s="3">
        <v>7.4</v>
      </c>
      <c r="K149" s="3">
        <v>4.9000000000000004</v>
      </c>
      <c r="L149" s="3">
        <v>9.6</v>
      </c>
      <c r="M149" s="3"/>
      <c r="N149" s="3"/>
      <c r="O149" s="3">
        <v>8.6999999999999993</v>
      </c>
      <c r="P149" s="3">
        <v>12</v>
      </c>
      <c r="Q149" s="3">
        <v>7.7</v>
      </c>
      <c r="R149" s="3">
        <v>8.4</v>
      </c>
      <c r="S149" s="3">
        <v>8</v>
      </c>
      <c r="T149" s="3">
        <v>5.8</v>
      </c>
      <c r="U149" s="3">
        <v>8.3000000000000007</v>
      </c>
      <c r="V149" s="3">
        <v>11.2</v>
      </c>
      <c r="W149" s="3">
        <v>6.8</v>
      </c>
      <c r="X149" s="3">
        <v>6.3</v>
      </c>
      <c r="Y149" s="3">
        <v>9.4</v>
      </c>
      <c r="Z149" s="3">
        <v>12</v>
      </c>
      <c r="AA149" s="3">
        <v>11.3</v>
      </c>
      <c r="AB149" s="3">
        <v>11.2</v>
      </c>
      <c r="AC149" s="3">
        <v>11.2</v>
      </c>
      <c r="AD149" s="3">
        <v>12.8</v>
      </c>
      <c r="AE149" s="3">
        <v>10.9</v>
      </c>
      <c r="AF149" s="3">
        <v>11.5</v>
      </c>
      <c r="AG149" s="3">
        <v>7.7</v>
      </c>
      <c r="AH149" s="3">
        <v>12.2</v>
      </c>
      <c r="AI149" s="3">
        <v>11.5</v>
      </c>
      <c r="AJ149" s="3">
        <v>9.9</v>
      </c>
      <c r="AK149" s="3">
        <v>7.6</v>
      </c>
      <c r="AL149" s="3">
        <v>10.6</v>
      </c>
      <c r="AM149" s="3">
        <v>-0.8</v>
      </c>
      <c r="AN149" s="3">
        <v>8.1</v>
      </c>
      <c r="AO149" s="3">
        <v>11.8</v>
      </c>
      <c r="AP149" s="3">
        <v>12.9</v>
      </c>
      <c r="AQ149" s="3">
        <v>2</v>
      </c>
      <c r="AR149" s="3">
        <v>11.9</v>
      </c>
      <c r="AS149" s="3">
        <v>11.3</v>
      </c>
      <c r="AT149" s="3">
        <v>6.6</v>
      </c>
      <c r="AU149" s="3">
        <v>6.2</v>
      </c>
      <c r="AV149" s="3">
        <v>15.6</v>
      </c>
      <c r="AW149" s="3">
        <v>4.9000000000000004</v>
      </c>
    </row>
    <row r="150" spans="1:49" x14ac:dyDescent="0.45">
      <c r="A150" s="2">
        <v>41425</v>
      </c>
      <c r="B150" s="3">
        <v>9.1999999999999993</v>
      </c>
      <c r="C150" s="3"/>
      <c r="D150" s="3">
        <v>6.1</v>
      </c>
      <c r="E150" s="3">
        <v>3.3</v>
      </c>
      <c r="F150" s="3">
        <v>6.2</v>
      </c>
      <c r="G150" s="3">
        <v>16.5</v>
      </c>
      <c r="H150" s="3">
        <v>10.7</v>
      </c>
      <c r="I150" s="3">
        <v>10.4</v>
      </c>
      <c r="J150" s="3">
        <v>10.4</v>
      </c>
      <c r="K150" s="3">
        <v>12.3</v>
      </c>
      <c r="L150" s="3"/>
      <c r="M150" s="3"/>
      <c r="N150" s="3"/>
      <c r="O150" s="3">
        <v>8.1</v>
      </c>
      <c r="P150" s="3">
        <v>11.5</v>
      </c>
      <c r="Q150" s="3">
        <v>6.2</v>
      </c>
      <c r="R150" s="3">
        <v>4.8</v>
      </c>
      <c r="S150" s="3">
        <v>8.9</v>
      </c>
      <c r="T150" s="3">
        <v>7.7</v>
      </c>
      <c r="U150" s="3">
        <v>7.2</v>
      </c>
      <c r="V150" s="3">
        <v>13.3</v>
      </c>
      <c r="W150" s="3">
        <v>9</v>
      </c>
      <c r="X150" s="3">
        <v>7.7</v>
      </c>
      <c r="Y150" s="3">
        <v>11.6</v>
      </c>
      <c r="Z150" s="3">
        <v>12.9</v>
      </c>
      <c r="AA150" s="3">
        <v>7.1</v>
      </c>
      <c r="AB150" s="3">
        <v>11.9</v>
      </c>
      <c r="AC150" s="3">
        <v>11.5</v>
      </c>
      <c r="AD150" s="3">
        <v>9.4</v>
      </c>
      <c r="AE150" s="3">
        <v>10.5</v>
      </c>
      <c r="AF150" s="3">
        <v>11</v>
      </c>
      <c r="AG150" s="3">
        <v>9.1</v>
      </c>
      <c r="AH150" s="3">
        <v>12.1</v>
      </c>
      <c r="AI150" s="3">
        <v>12.9</v>
      </c>
      <c r="AJ150" s="3">
        <v>9.4</v>
      </c>
      <c r="AK150" s="3">
        <v>8.6999999999999993</v>
      </c>
      <c r="AL150" s="3">
        <v>13.3</v>
      </c>
      <c r="AM150" s="3">
        <v>0.5</v>
      </c>
      <c r="AN150" s="3">
        <v>10.5</v>
      </c>
      <c r="AO150" s="3">
        <v>12.5</v>
      </c>
      <c r="AP150" s="3">
        <v>11.9</v>
      </c>
      <c r="AQ150" s="3">
        <v>2.7</v>
      </c>
      <c r="AR150" s="3">
        <v>19.100000000000001</v>
      </c>
      <c r="AS150" s="3">
        <v>7.5</v>
      </c>
      <c r="AT150" s="3"/>
      <c r="AU150" s="3">
        <v>3.1</v>
      </c>
      <c r="AV150" s="3">
        <v>12.8</v>
      </c>
      <c r="AW150" s="3">
        <v>7.3</v>
      </c>
    </row>
    <row r="151" spans="1:49" x14ac:dyDescent="0.45">
      <c r="A151" s="2">
        <v>41394</v>
      </c>
      <c r="B151" s="3">
        <v>9.3000000000000007</v>
      </c>
      <c r="C151" s="3"/>
      <c r="D151" s="3">
        <v>5.4</v>
      </c>
      <c r="E151" s="3">
        <v>1.3</v>
      </c>
      <c r="F151" s="3">
        <v>10.8</v>
      </c>
      <c r="G151" s="3">
        <v>17.8</v>
      </c>
      <c r="H151" s="3">
        <v>8.6</v>
      </c>
      <c r="I151" s="3">
        <v>11.6</v>
      </c>
      <c r="J151" s="3">
        <v>8.6</v>
      </c>
      <c r="K151" s="3">
        <v>-1.9</v>
      </c>
      <c r="L151" s="3"/>
      <c r="M151" s="3"/>
      <c r="N151" s="3"/>
      <c r="O151" s="3">
        <v>8.8000000000000007</v>
      </c>
      <c r="P151" s="3">
        <v>11.9</v>
      </c>
      <c r="Q151" s="3">
        <v>10.8</v>
      </c>
      <c r="R151" s="3">
        <v>2.5</v>
      </c>
      <c r="S151" s="3">
        <v>10.1</v>
      </c>
      <c r="T151" s="3">
        <v>9.6999999999999993</v>
      </c>
      <c r="U151" s="3">
        <v>7</v>
      </c>
      <c r="V151" s="3">
        <v>12.4</v>
      </c>
      <c r="W151" s="3">
        <v>8.5</v>
      </c>
      <c r="X151" s="3">
        <v>7.6</v>
      </c>
      <c r="Y151" s="3">
        <v>10</v>
      </c>
      <c r="Z151" s="3">
        <v>15</v>
      </c>
      <c r="AA151" s="3">
        <v>4.5999999999999996</v>
      </c>
      <c r="AB151" s="3">
        <v>12.3</v>
      </c>
      <c r="AC151" s="3">
        <v>12.9</v>
      </c>
      <c r="AD151" s="3">
        <v>10.1</v>
      </c>
      <c r="AE151" s="3">
        <v>12.3</v>
      </c>
      <c r="AF151" s="3">
        <v>11.3</v>
      </c>
      <c r="AG151" s="3">
        <v>9.1999999999999993</v>
      </c>
      <c r="AH151" s="3">
        <v>14.2</v>
      </c>
      <c r="AI151" s="3">
        <v>12.3</v>
      </c>
      <c r="AJ151" s="3">
        <v>10.5</v>
      </c>
      <c r="AK151" s="3">
        <v>7.3</v>
      </c>
      <c r="AL151" s="3">
        <v>12.9</v>
      </c>
      <c r="AM151" s="3">
        <v>1.5</v>
      </c>
      <c r="AN151" s="3">
        <v>10.6</v>
      </c>
      <c r="AO151" s="3">
        <v>10.7</v>
      </c>
      <c r="AP151" s="3">
        <v>9</v>
      </c>
      <c r="AQ151" s="3">
        <v>1.8</v>
      </c>
      <c r="AR151" s="3">
        <v>17.399999999999999</v>
      </c>
      <c r="AS151" s="3">
        <v>20.7</v>
      </c>
      <c r="AT151" s="3"/>
      <c r="AU151" s="3">
        <v>5.5</v>
      </c>
      <c r="AV151" s="3">
        <v>13.1</v>
      </c>
      <c r="AW151" s="3">
        <v>6.2</v>
      </c>
    </row>
    <row r="152" spans="1:49" x14ac:dyDescent="0.45">
      <c r="A152" s="2">
        <v>41364</v>
      </c>
      <c r="B152" s="3">
        <v>8.9</v>
      </c>
      <c r="C152" s="3"/>
      <c r="D152" s="3">
        <v>7.9</v>
      </c>
      <c r="E152" s="3">
        <v>1.2</v>
      </c>
      <c r="F152" s="3">
        <v>11.9</v>
      </c>
      <c r="G152" s="3">
        <v>18.600000000000001</v>
      </c>
      <c r="H152" s="3">
        <v>8.9</v>
      </c>
      <c r="I152" s="3">
        <v>13.8</v>
      </c>
      <c r="J152" s="3">
        <v>8.3000000000000007</v>
      </c>
      <c r="K152" s="3">
        <v>10.7</v>
      </c>
      <c r="L152" s="3"/>
      <c r="M152" s="3"/>
      <c r="N152" s="3"/>
      <c r="O152" s="3">
        <v>9.1</v>
      </c>
      <c r="P152" s="3">
        <v>10.8</v>
      </c>
      <c r="Q152" s="3">
        <v>11.9</v>
      </c>
      <c r="R152" s="3">
        <v>1.5</v>
      </c>
      <c r="S152" s="3">
        <v>9.5</v>
      </c>
      <c r="T152" s="3">
        <v>8.5</v>
      </c>
      <c r="U152" s="3">
        <v>7.8</v>
      </c>
      <c r="V152" s="3">
        <v>11.3</v>
      </c>
      <c r="W152" s="3">
        <v>8.1999999999999993</v>
      </c>
      <c r="X152" s="3">
        <v>6.8</v>
      </c>
      <c r="Y152" s="3">
        <v>9.9</v>
      </c>
      <c r="Z152" s="3">
        <v>14.6</v>
      </c>
      <c r="AA152" s="3">
        <v>6.2</v>
      </c>
      <c r="AB152" s="3">
        <v>11.4</v>
      </c>
      <c r="AC152" s="3">
        <v>11.9</v>
      </c>
      <c r="AD152" s="3">
        <v>9.1</v>
      </c>
      <c r="AE152" s="3">
        <v>11.3</v>
      </c>
      <c r="AF152" s="3">
        <v>11.8</v>
      </c>
      <c r="AG152" s="3">
        <v>9.6999999999999993</v>
      </c>
      <c r="AH152" s="3">
        <v>12.9</v>
      </c>
      <c r="AI152" s="3">
        <v>12.9</v>
      </c>
      <c r="AJ152" s="3">
        <v>7.8</v>
      </c>
      <c r="AK152" s="3">
        <v>6.6</v>
      </c>
      <c r="AL152" s="3">
        <v>10.199999999999999</v>
      </c>
      <c r="AM152" s="3">
        <v>4.8</v>
      </c>
      <c r="AN152" s="3">
        <v>10</v>
      </c>
      <c r="AO152" s="3">
        <v>9.6999999999999993</v>
      </c>
      <c r="AP152" s="3">
        <v>11.3</v>
      </c>
      <c r="AQ152" s="3">
        <v>1.5</v>
      </c>
      <c r="AR152" s="3">
        <v>16.3</v>
      </c>
      <c r="AS152" s="3">
        <v>28.9</v>
      </c>
      <c r="AT152" s="3"/>
      <c r="AU152" s="3">
        <v>1.4</v>
      </c>
      <c r="AV152" s="3">
        <v>13.3</v>
      </c>
      <c r="AW152" s="3">
        <v>5.4</v>
      </c>
    </row>
    <row r="153" spans="1:49" x14ac:dyDescent="0.45">
      <c r="A153" s="2">
        <v>41333</v>
      </c>
      <c r="B153" s="3">
        <v>2.2417153999999999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x14ac:dyDescent="0.45">
      <c r="A154" s="2">
        <v>41305</v>
      </c>
      <c r="B154" s="3">
        <v>17.705242330000001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x14ac:dyDescent="0.45">
      <c r="A155" s="2">
        <v>41274</v>
      </c>
      <c r="B155" s="3">
        <v>10.3</v>
      </c>
      <c r="C155" s="3"/>
      <c r="D155" s="3">
        <v>9.4</v>
      </c>
      <c r="E155" s="3">
        <v>6.1</v>
      </c>
      <c r="F155" s="3">
        <v>9.9</v>
      </c>
      <c r="G155" s="3">
        <v>18.8</v>
      </c>
      <c r="H155" s="3">
        <v>9.1</v>
      </c>
      <c r="I155" s="3">
        <v>8.8000000000000007</v>
      </c>
      <c r="J155" s="3">
        <v>10.8</v>
      </c>
      <c r="K155" s="3">
        <v>23.2</v>
      </c>
      <c r="L155" s="3"/>
      <c r="M155" s="3"/>
      <c r="N155" s="3"/>
      <c r="O155" s="3">
        <v>11</v>
      </c>
      <c r="P155" s="3">
        <v>10.3</v>
      </c>
      <c r="Q155" s="3">
        <v>9.9</v>
      </c>
      <c r="R155" s="3">
        <v>16.8</v>
      </c>
      <c r="S155" s="3">
        <v>10.7</v>
      </c>
      <c r="T155" s="3">
        <v>5.8</v>
      </c>
      <c r="U155" s="3">
        <v>5.8</v>
      </c>
      <c r="V155" s="3">
        <v>10.9</v>
      </c>
      <c r="W155" s="3">
        <v>9.4</v>
      </c>
      <c r="X155" s="3">
        <v>8.6999999999999993</v>
      </c>
      <c r="Y155" s="3">
        <v>8</v>
      </c>
      <c r="Z155" s="3">
        <v>10.199999999999999</v>
      </c>
      <c r="AA155" s="3">
        <v>7.5</v>
      </c>
      <c r="AB155" s="3">
        <v>12.8</v>
      </c>
      <c r="AC155" s="3">
        <v>14.2</v>
      </c>
      <c r="AD155" s="3">
        <v>13.8</v>
      </c>
      <c r="AE155" s="3">
        <v>10</v>
      </c>
      <c r="AF155" s="3">
        <v>10</v>
      </c>
      <c r="AG155" s="3">
        <v>12.2</v>
      </c>
      <c r="AH155" s="3">
        <v>11.9</v>
      </c>
      <c r="AI155" s="3">
        <v>12.2</v>
      </c>
      <c r="AJ155" s="3">
        <v>9.6</v>
      </c>
      <c r="AK155" s="3">
        <v>10.4</v>
      </c>
      <c r="AL155" s="3">
        <v>6.6</v>
      </c>
      <c r="AM155" s="3">
        <v>4.0999999999999996</v>
      </c>
      <c r="AN155" s="3">
        <v>10.7</v>
      </c>
      <c r="AO155" s="3">
        <v>15.3</v>
      </c>
      <c r="AP155" s="3">
        <v>12.6</v>
      </c>
      <c r="AQ155" s="3">
        <v>7.3</v>
      </c>
      <c r="AR155" s="3">
        <v>17.600000000000001</v>
      </c>
      <c r="AS155" s="3">
        <v>13</v>
      </c>
      <c r="AT155" s="3"/>
      <c r="AU155" s="3">
        <v>6.5</v>
      </c>
      <c r="AV155" s="3">
        <v>11.8</v>
      </c>
      <c r="AW155" s="3">
        <v>4.2</v>
      </c>
    </row>
    <row r="156" spans="1:49" x14ac:dyDescent="0.45">
      <c r="A156" s="2">
        <v>41243</v>
      </c>
      <c r="B156" s="3">
        <v>10.1</v>
      </c>
      <c r="C156" s="3"/>
      <c r="D156" s="3">
        <v>12.3</v>
      </c>
      <c r="E156" s="3">
        <v>2.5</v>
      </c>
      <c r="F156" s="3">
        <v>11</v>
      </c>
      <c r="G156" s="3">
        <v>19.100000000000001</v>
      </c>
      <c r="H156" s="3">
        <v>14.6</v>
      </c>
      <c r="I156" s="3">
        <v>6.2</v>
      </c>
      <c r="J156" s="3">
        <v>9</v>
      </c>
      <c r="K156" s="3">
        <v>11.8</v>
      </c>
      <c r="L156" s="3"/>
      <c r="M156" s="3"/>
      <c r="N156" s="3"/>
      <c r="O156" s="3">
        <v>11.1</v>
      </c>
      <c r="P156" s="3">
        <v>11.6</v>
      </c>
      <c r="Q156" s="3">
        <v>11</v>
      </c>
      <c r="R156" s="3">
        <v>7.6</v>
      </c>
      <c r="S156" s="3">
        <v>11</v>
      </c>
      <c r="T156" s="3">
        <v>6.9</v>
      </c>
      <c r="U156" s="3">
        <v>7.6</v>
      </c>
      <c r="V156" s="3">
        <v>11.4</v>
      </c>
      <c r="W156" s="3">
        <v>12</v>
      </c>
      <c r="X156" s="3">
        <v>8</v>
      </c>
      <c r="Y156" s="3">
        <v>8.6</v>
      </c>
      <c r="Z156" s="3">
        <v>10.5</v>
      </c>
      <c r="AA156" s="3">
        <v>9.4</v>
      </c>
      <c r="AB156" s="3">
        <v>12.3</v>
      </c>
      <c r="AC156" s="3">
        <v>13.8</v>
      </c>
      <c r="AD156" s="3">
        <v>11.8</v>
      </c>
      <c r="AE156" s="3">
        <v>11</v>
      </c>
      <c r="AF156" s="3">
        <v>10.5</v>
      </c>
      <c r="AG156" s="3">
        <v>13.8</v>
      </c>
      <c r="AH156" s="3">
        <v>13.4</v>
      </c>
      <c r="AI156" s="3">
        <v>13.6</v>
      </c>
      <c r="AJ156" s="3">
        <v>9.1</v>
      </c>
      <c r="AK156" s="3">
        <v>6.3</v>
      </c>
      <c r="AL156" s="3">
        <v>6.5</v>
      </c>
      <c r="AM156" s="3">
        <v>4.0999999999999996</v>
      </c>
      <c r="AN156" s="3">
        <v>8.8000000000000007</v>
      </c>
      <c r="AO156" s="3">
        <v>12.6</v>
      </c>
      <c r="AP156" s="3">
        <v>13.4</v>
      </c>
      <c r="AQ156" s="3">
        <v>10.6</v>
      </c>
      <c r="AR156" s="3">
        <v>8.1</v>
      </c>
      <c r="AS156" s="3">
        <v>11.9</v>
      </c>
      <c r="AT156" s="3"/>
      <c r="AU156" s="3">
        <v>6</v>
      </c>
      <c r="AV156" s="3">
        <v>11</v>
      </c>
      <c r="AW156" s="3">
        <v>4.4000000000000004</v>
      </c>
    </row>
    <row r="157" spans="1:49" x14ac:dyDescent="0.45">
      <c r="A157" s="2">
        <v>41213</v>
      </c>
      <c r="B157" s="3">
        <v>9.6</v>
      </c>
      <c r="C157" s="3"/>
      <c r="D157" s="3">
        <v>10.4</v>
      </c>
      <c r="E157" s="3">
        <v>5.9</v>
      </c>
      <c r="F157" s="3">
        <v>9.8000000000000007</v>
      </c>
      <c r="G157" s="3">
        <v>19.8</v>
      </c>
      <c r="H157" s="3">
        <v>16.100000000000001</v>
      </c>
      <c r="I157" s="3">
        <v>6.5</v>
      </c>
      <c r="J157" s="3">
        <v>13.7</v>
      </c>
      <c r="K157" s="3">
        <v>9.5</v>
      </c>
      <c r="L157" s="3"/>
      <c r="M157" s="3"/>
      <c r="N157" s="3"/>
      <c r="O157" s="3">
        <v>11.3</v>
      </c>
      <c r="P157" s="3">
        <v>10.6</v>
      </c>
      <c r="Q157" s="3">
        <v>9.8000000000000007</v>
      </c>
      <c r="R157" s="3">
        <v>9.8000000000000007</v>
      </c>
      <c r="S157" s="3">
        <v>11.9</v>
      </c>
      <c r="T157" s="3">
        <v>7.4</v>
      </c>
      <c r="U157" s="3">
        <v>5.6</v>
      </c>
      <c r="V157" s="3">
        <v>9.5</v>
      </c>
      <c r="W157" s="3">
        <v>10.199999999999999</v>
      </c>
      <c r="X157" s="3">
        <v>7.8</v>
      </c>
      <c r="Y157" s="3">
        <v>8.8000000000000007</v>
      </c>
      <c r="Z157" s="3">
        <v>9.5</v>
      </c>
      <c r="AA157" s="3">
        <v>8.3000000000000007</v>
      </c>
      <c r="AB157" s="3">
        <v>11.9</v>
      </c>
      <c r="AC157" s="3">
        <v>13.4</v>
      </c>
      <c r="AD157" s="3">
        <v>11.5</v>
      </c>
      <c r="AE157" s="3">
        <v>9.6</v>
      </c>
      <c r="AF157" s="3">
        <v>11</v>
      </c>
      <c r="AG157" s="3">
        <v>12.6</v>
      </c>
      <c r="AH157" s="3">
        <v>11.4</v>
      </c>
      <c r="AI157" s="3">
        <v>14</v>
      </c>
      <c r="AJ157" s="3">
        <v>7.1</v>
      </c>
      <c r="AK157" s="3">
        <v>6.2</v>
      </c>
      <c r="AL157" s="3">
        <v>5.9</v>
      </c>
      <c r="AM157" s="3">
        <v>6.1</v>
      </c>
      <c r="AN157" s="3">
        <v>7.9</v>
      </c>
      <c r="AO157" s="3">
        <v>10.1</v>
      </c>
      <c r="AP157" s="3">
        <v>10.7</v>
      </c>
      <c r="AQ157" s="3">
        <v>9.3000000000000007</v>
      </c>
      <c r="AR157" s="3">
        <v>2.9</v>
      </c>
      <c r="AS157" s="3">
        <v>5.6</v>
      </c>
      <c r="AT157" s="3"/>
      <c r="AU157" s="3">
        <v>4.7</v>
      </c>
      <c r="AV157" s="3">
        <v>10.199999999999999</v>
      </c>
      <c r="AW157" s="3">
        <v>4.4000000000000004</v>
      </c>
    </row>
    <row r="158" spans="1:49" x14ac:dyDescent="0.45">
      <c r="A158" s="2">
        <v>41182</v>
      </c>
      <c r="B158" s="3">
        <v>9.1999999999999993</v>
      </c>
      <c r="C158" s="3"/>
      <c r="D158" s="3">
        <v>8.3000000000000007</v>
      </c>
      <c r="E158" s="3">
        <v>6.9</v>
      </c>
      <c r="F158" s="3">
        <v>12.7</v>
      </c>
      <c r="G158" s="3">
        <v>21.5</v>
      </c>
      <c r="H158" s="3">
        <v>17.5</v>
      </c>
      <c r="I158" s="3">
        <v>10.1</v>
      </c>
      <c r="J158" s="3">
        <v>16.7</v>
      </c>
      <c r="K158" s="3">
        <v>-4.3</v>
      </c>
      <c r="L158" s="3"/>
      <c r="M158" s="3"/>
      <c r="N158" s="3"/>
      <c r="O158" s="3">
        <v>11.1</v>
      </c>
      <c r="P158" s="3">
        <v>10.4</v>
      </c>
      <c r="Q158" s="3">
        <v>12.7</v>
      </c>
      <c r="R158" s="3">
        <v>9.6</v>
      </c>
      <c r="S158" s="3">
        <v>10.1</v>
      </c>
      <c r="T158" s="3">
        <v>4.7</v>
      </c>
      <c r="U158" s="3">
        <v>6.4</v>
      </c>
      <c r="V158" s="3">
        <v>11.1</v>
      </c>
      <c r="W158" s="3">
        <v>9.6</v>
      </c>
      <c r="X158" s="3">
        <v>7.7</v>
      </c>
      <c r="Y158" s="3">
        <v>9.3000000000000007</v>
      </c>
      <c r="Z158" s="3">
        <v>8.4</v>
      </c>
      <c r="AA158" s="3">
        <v>7.7</v>
      </c>
      <c r="AB158" s="3">
        <v>10.8</v>
      </c>
      <c r="AC158" s="3">
        <v>14.2</v>
      </c>
      <c r="AD158" s="3">
        <v>12.4</v>
      </c>
      <c r="AE158" s="3">
        <v>8.1999999999999993</v>
      </c>
      <c r="AF158" s="3">
        <v>10</v>
      </c>
      <c r="AG158" s="3">
        <v>9.6</v>
      </c>
      <c r="AH158" s="3">
        <v>12</v>
      </c>
      <c r="AI158" s="3">
        <v>11.5</v>
      </c>
      <c r="AJ158" s="3">
        <v>7.2</v>
      </c>
      <c r="AK158" s="3">
        <v>6.8</v>
      </c>
      <c r="AL158" s="3">
        <v>6.3</v>
      </c>
      <c r="AM158" s="3">
        <v>4.8</v>
      </c>
      <c r="AN158" s="3">
        <v>8.1</v>
      </c>
      <c r="AO158" s="3">
        <v>10</v>
      </c>
      <c r="AP158" s="3">
        <v>13.1</v>
      </c>
      <c r="AQ158" s="3">
        <v>5.6</v>
      </c>
      <c r="AR158" s="3">
        <v>18.8</v>
      </c>
      <c r="AS158" s="3">
        <v>24.1</v>
      </c>
      <c r="AT158" s="3"/>
      <c r="AU158" s="3">
        <v>3.3</v>
      </c>
      <c r="AV158" s="3">
        <v>7.2</v>
      </c>
      <c r="AW158" s="3">
        <v>3.4</v>
      </c>
    </row>
    <row r="159" spans="1:49" x14ac:dyDescent="0.45">
      <c r="A159" s="2">
        <v>41152</v>
      </c>
      <c r="B159" s="3">
        <v>8.9</v>
      </c>
      <c r="C159" s="3"/>
      <c r="D159" s="3">
        <v>4.5</v>
      </c>
      <c r="E159" s="3">
        <v>5.3</v>
      </c>
      <c r="F159" s="3">
        <v>11.2</v>
      </c>
      <c r="G159" s="3">
        <v>21.1</v>
      </c>
      <c r="H159" s="3">
        <v>17.5</v>
      </c>
      <c r="I159" s="3">
        <v>12.7</v>
      </c>
      <c r="J159" s="3">
        <v>13.7</v>
      </c>
      <c r="K159" s="3">
        <v>-12.2</v>
      </c>
      <c r="L159" s="3"/>
      <c r="M159" s="3"/>
      <c r="N159" s="3"/>
      <c r="O159" s="3">
        <v>12.7</v>
      </c>
      <c r="P159" s="3">
        <v>12.2</v>
      </c>
      <c r="Q159" s="3">
        <v>11.2</v>
      </c>
      <c r="R159" s="3">
        <v>4.8</v>
      </c>
      <c r="S159" s="3">
        <v>10.8</v>
      </c>
      <c r="T159" s="3">
        <v>3.9</v>
      </c>
      <c r="U159" s="3">
        <v>6.8</v>
      </c>
      <c r="V159" s="3">
        <v>12.9</v>
      </c>
      <c r="W159" s="3">
        <v>8.6</v>
      </c>
      <c r="X159" s="3">
        <v>6.1</v>
      </c>
      <c r="Y159" s="3">
        <v>8.5</v>
      </c>
      <c r="Z159" s="3">
        <v>13.5</v>
      </c>
      <c r="AA159" s="3">
        <v>6.2</v>
      </c>
      <c r="AB159" s="3">
        <v>10.5</v>
      </c>
      <c r="AC159" s="3">
        <v>14.6</v>
      </c>
      <c r="AD159" s="3">
        <v>12.8</v>
      </c>
      <c r="AE159" s="3">
        <v>8</v>
      </c>
      <c r="AF159" s="3">
        <v>10.5</v>
      </c>
      <c r="AG159" s="3">
        <v>6.8</v>
      </c>
      <c r="AH159" s="3">
        <v>13.8</v>
      </c>
      <c r="AI159" s="3">
        <v>12.7</v>
      </c>
      <c r="AJ159" s="3">
        <v>7.9</v>
      </c>
      <c r="AK159" s="3">
        <v>9.1999999999999993</v>
      </c>
      <c r="AL159" s="3">
        <v>9.6999999999999993</v>
      </c>
      <c r="AM159" s="3">
        <v>2.7</v>
      </c>
      <c r="AN159" s="3">
        <v>7.2</v>
      </c>
      <c r="AO159" s="3">
        <v>9.9</v>
      </c>
      <c r="AP159" s="3">
        <v>11.2</v>
      </c>
      <c r="AQ159" s="3">
        <v>7</v>
      </c>
      <c r="AR159" s="3">
        <v>21.2</v>
      </c>
      <c r="AS159" s="3">
        <v>10.3</v>
      </c>
      <c r="AT159" s="3"/>
      <c r="AU159" s="3">
        <v>3.8</v>
      </c>
      <c r="AV159" s="3">
        <v>12.6</v>
      </c>
      <c r="AW159" s="3">
        <v>5</v>
      </c>
    </row>
    <row r="160" spans="1:49" x14ac:dyDescent="0.45">
      <c r="A160" s="2">
        <v>41121</v>
      </c>
      <c r="B160" s="3">
        <v>9.1999999999999993</v>
      </c>
      <c r="C160" s="3"/>
      <c r="D160" s="3">
        <v>6.1</v>
      </c>
      <c r="E160" s="3">
        <v>2</v>
      </c>
      <c r="F160" s="3">
        <v>12.7</v>
      </c>
      <c r="G160" s="3">
        <v>23.2</v>
      </c>
      <c r="H160" s="3">
        <v>17.5</v>
      </c>
      <c r="I160" s="3">
        <v>11.3</v>
      </c>
      <c r="J160" s="3">
        <v>9.3000000000000007</v>
      </c>
      <c r="K160" s="3">
        <v>-8.6</v>
      </c>
      <c r="L160" s="3"/>
      <c r="M160" s="3"/>
      <c r="N160" s="3"/>
      <c r="O160" s="3">
        <v>15</v>
      </c>
      <c r="P160" s="3">
        <v>11.7</v>
      </c>
      <c r="Q160" s="3">
        <v>12.7</v>
      </c>
      <c r="R160" s="3">
        <v>7.5</v>
      </c>
      <c r="S160" s="3">
        <v>11.8</v>
      </c>
      <c r="T160" s="3">
        <v>6.6</v>
      </c>
      <c r="U160" s="3">
        <v>6.9</v>
      </c>
      <c r="V160" s="3">
        <v>12.1</v>
      </c>
      <c r="W160" s="3">
        <v>11</v>
      </c>
      <c r="X160" s="3">
        <v>7.5</v>
      </c>
      <c r="Y160" s="3">
        <v>9.9</v>
      </c>
      <c r="Z160" s="3">
        <v>14.1</v>
      </c>
      <c r="AA160" s="3">
        <v>4</v>
      </c>
      <c r="AB160" s="3">
        <v>10.6</v>
      </c>
      <c r="AC160" s="3">
        <v>14.7</v>
      </c>
      <c r="AD160" s="3">
        <v>14.8</v>
      </c>
      <c r="AE160" s="3">
        <v>9.4</v>
      </c>
      <c r="AF160" s="3">
        <v>10.3</v>
      </c>
      <c r="AG160" s="3">
        <v>9</v>
      </c>
      <c r="AH160" s="3">
        <v>12.2</v>
      </c>
      <c r="AI160" s="3">
        <v>11.3</v>
      </c>
      <c r="AJ160" s="3">
        <v>6.5</v>
      </c>
      <c r="AK160" s="3">
        <v>7.9</v>
      </c>
      <c r="AL160" s="3">
        <v>9.8000000000000007</v>
      </c>
      <c r="AM160" s="3">
        <v>1.4</v>
      </c>
      <c r="AN160" s="3">
        <v>8.5</v>
      </c>
      <c r="AO160" s="3">
        <v>10.9</v>
      </c>
      <c r="AP160" s="3">
        <v>13.4</v>
      </c>
      <c r="AQ160" s="3">
        <v>12.1</v>
      </c>
      <c r="AR160" s="3">
        <v>17</v>
      </c>
      <c r="AS160" s="3">
        <v>9.8000000000000007</v>
      </c>
      <c r="AT160" s="3"/>
      <c r="AU160" s="3">
        <v>3.9</v>
      </c>
      <c r="AV160" s="3">
        <v>13.6</v>
      </c>
      <c r="AW160" s="3">
        <v>4.5999999999999996</v>
      </c>
    </row>
    <row r="161" spans="1:49" x14ac:dyDescent="0.45">
      <c r="A161" s="2">
        <v>41090</v>
      </c>
      <c r="B161" s="3">
        <v>9.5</v>
      </c>
      <c r="C161" s="3"/>
      <c r="D161" s="3">
        <v>11.8</v>
      </c>
      <c r="E161" s="3">
        <v>2.7</v>
      </c>
      <c r="F161" s="3">
        <v>12.4</v>
      </c>
      <c r="G161" s="3">
        <v>20.399999999999999</v>
      </c>
      <c r="H161" s="3">
        <v>14.9</v>
      </c>
      <c r="I161" s="3">
        <v>8.9</v>
      </c>
      <c r="J161" s="3">
        <v>18.399999999999999</v>
      </c>
      <c r="K161" s="3">
        <v>-8</v>
      </c>
      <c r="L161" s="3"/>
      <c r="M161" s="3"/>
      <c r="N161" s="3"/>
      <c r="O161" s="3">
        <v>12.3</v>
      </c>
      <c r="P161" s="3">
        <v>10.6</v>
      </c>
      <c r="Q161" s="3">
        <v>12.4</v>
      </c>
      <c r="R161" s="3">
        <v>2.2999999999999998</v>
      </c>
      <c r="S161" s="3">
        <v>9.8000000000000007</v>
      </c>
      <c r="T161" s="3">
        <v>6.1</v>
      </c>
      <c r="U161" s="3">
        <v>5.7</v>
      </c>
      <c r="V161" s="3">
        <v>8.9</v>
      </c>
      <c r="W161" s="3">
        <v>10.9</v>
      </c>
      <c r="X161" s="3">
        <v>8.9</v>
      </c>
      <c r="Y161" s="3">
        <v>9.6999999999999993</v>
      </c>
      <c r="Z161" s="3">
        <v>12.6</v>
      </c>
      <c r="AA161" s="3">
        <v>4.5999999999999996</v>
      </c>
      <c r="AB161" s="3">
        <v>11.3</v>
      </c>
      <c r="AC161" s="3">
        <v>11.9</v>
      </c>
      <c r="AD161" s="3">
        <v>11.6</v>
      </c>
      <c r="AE161" s="3">
        <v>9.5</v>
      </c>
      <c r="AF161" s="3">
        <v>10.5</v>
      </c>
      <c r="AG161" s="3">
        <v>9.5</v>
      </c>
      <c r="AH161" s="3">
        <v>13.3</v>
      </c>
      <c r="AI161" s="3">
        <v>11.6</v>
      </c>
      <c r="AJ161" s="3">
        <v>6.5</v>
      </c>
      <c r="AK161" s="3">
        <v>9.6</v>
      </c>
      <c r="AL161" s="3">
        <v>12.7</v>
      </c>
      <c r="AM161" s="3">
        <v>5.9</v>
      </c>
      <c r="AN161" s="3">
        <v>10.6</v>
      </c>
      <c r="AO161" s="3">
        <v>9.6</v>
      </c>
      <c r="AP161" s="3">
        <v>11.1</v>
      </c>
      <c r="AQ161" s="3">
        <v>8</v>
      </c>
      <c r="AR161" s="3">
        <v>19.899999999999999</v>
      </c>
      <c r="AS161" s="3">
        <v>12.1</v>
      </c>
      <c r="AT161" s="3"/>
      <c r="AU161" s="3">
        <v>1.7</v>
      </c>
      <c r="AV161" s="3">
        <v>6.5</v>
      </c>
      <c r="AW161" s="3">
        <v>7.7</v>
      </c>
    </row>
    <row r="162" spans="1:49" x14ac:dyDescent="0.45">
      <c r="A162" s="2">
        <v>41060</v>
      </c>
      <c r="B162" s="3">
        <v>9.6</v>
      </c>
      <c r="C162" s="3"/>
      <c r="D162" s="3">
        <v>9.6</v>
      </c>
      <c r="E162" s="3">
        <v>3.1</v>
      </c>
      <c r="F162" s="3">
        <v>13.8</v>
      </c>
      <c r="G162" s="3">
        <v>23.9</v>
      </c>
      <c r="H162" s="3">
        <v>17.399999999999999</v>
      </c>
      <c r="I162" s="3">
        <v>8.6</v>
      </c>
      <c r="J162" s="3">
        <v>14.4</v>
      </c>
      <c r="K162" s="3">
        <v>-21</v>
      </c>
      <c r="L162" s="3"/>
      <c r="M162" s="3"/>
      <c r="N162" s="3"/>
      <c r="O162" s="3">
        <v>13.7</v>
      </c>
      <c r="P162" s="3">
        <v>11.4</v>
      </c>
      <c r="Q162" s="3">
        <v>13.8</v>
      </c>
      <c r="R162" s="3">
        <v>2.2000000000000002</v>
      </c>
      <c r="S162" s="3">
        <v>11.9</v>
      </c>
      <c r="T162" s="3">
        <v>5.4</v>
      </c>
      <c r="U162" s="3">
        <v>5</v>
      </c>
      <c r="V162" s="3">
        <v>10.7</v>
      </c>
      <c r="W162" s="3">
        <v>11.9</v>
      </c>
      <c r="X162" s="3">
        <v>9.4</v>
      </c>
      <c r="Y162" s="3">
        <v>8.3000000000000007</v>
      </c>
      <c r="Z162" s="3">
        <v>6.4</v>
      </c>
      <c r="AA162" s="3">
        <v>3.4</v>
      </c>
      <c r="AB162" s="3">
        <v>10.199999999999999</v>
      </c>
      <c r="AC162" s="3">
        <v>13.6</v>
      </c>
      <c r="AD162" s="3">
        <v>13.5</v>
      </c>
      <c r="AE162" s="3">
        <v>10.6</v>
      </c>
      <c r="AF162" s="3">
        <v>9.6</v>
      </c>
      <c r="AG162" s="3">
        <v>8.5</v>
      </c>
      <c r="AH162" s="3">
        <v>12</v>
      </c>
      <c r="AI162" s="3">
        <v>7.9</v>
      </c>
      <c r="AJ162" s="3">
        <v>7.8</v>
      </c>
      <c r="AK162" s="3">
        <v>9.5</v>
      </c>
      <c r="AL162" s="3">
        <v>16.399999999999999</v>
      </c>
      <c r="AM162" s="3">
        <v>4.8</v>
      </c>
      <c r="AN162" s="3">
        <v>9.6999999999999993</v>
      </c>
      <c r="AO162" s="3">
        <v>13.3</v>
      </c>
      <c r="AP162" s="3">
        <v>10.5</v>
      </c>
      <c r="AQ162" s="3">
        <v>14.6</v>
      </c>
      <c r="AR162" s="3">
        <v>19.2</v>
      </c>
      <c r="AS162" s="3">
        <v>7</v>
      </c>
      <c r="AT162" s="3"/>
      <c r="AU162" s="3">
        <v>4.5</v>
      </c>
      <c r="AV162" s="3">
        <v>7.2</v>
      </c>
      <c r="AW162" s="3">
        <v>1.4</v>
      </c>
    </row>
    <row r="163" spans="1:49" x14ac:dyDescent="0.45">
      <c r="A163" s="2">
        <v>41029</v>
      </c>
      <c r="B163" s="3">
        <v>9.3000000000000007</v>
      </c>
      <c r="C163" s="3"/>
      <c r="D163" s="3">
        <v>10.3</v>
      </c>
      <c r="E163" s="3">
        <v>3.3</v>
      </c>
      <c r="F163" s="3">
        <v>11.6</v>
      </c>
      <c r="G163" s="3">
        <v>19.5</v>
      </c>
      <c r="H163" s="3">
        <v>15.1</v>
      </c>
      <c r="I163" s="3">
        <v>8.8000000000000007</v>
      </c>
      <c r="J163" s="3">
        <v>7.2</v>
      </c>
      <c r="K163" s="3">
        <v>-2.2000000000000002</v>
      </c>
      <c r="L163" s="3"/>
      <c r="M163" s="3"/>
      <c r="N163" s="3"/>
      <c r="O163" s="3">
        <v>14.8</v>
      </c>
      <c r="P163" s="3">
        <v>12.3</v>
      </c>
      <c r="Q163" s="3">
        <v>11.6</v>
      </c>
      <c r="R163" s="3">
        <v>6.8</v>
      </c>
      <c r="S163" s="3">
        <v>13.7</v>
      </c>
      <c r="T163" s="3">
        <v>7.4</v>
      </c>
      <c r="U163" s="3">
        <v>10.6</v>
      </c>
      <c r="V163" s="3">
        <v>14.5</v>
      </c>
      <c r="W163" s="3">
        <v>12.7</v>
      </c>
      <c r="X163" s="3">
        <v>9.9</v>
      </c>
      <c r="Y163" s="3">
        <v>11</v>
      </c>
      <c r="Z163" s="3">
        <v>7</v>
      </c>
      <c r="AA163" s="3">
        <v>2.5</v>
      </c>
      <c r="AB163" s="3">
        <v>10.3</v>
      </c>
      <c r="AC163" s="3">
        <v>11.6</v>
      </c>
      <c r="AD163" s="3">
        <v>13.6</v>
      </c>
      <c r="AE163" s="3">
        <v>10.3</v>
      </c>
      <c r="AF163" s="3">
        <v>11.4</v>
      </c>
      <c r="AG163" s="3">
        <v>8.9</v>
      </c>
      <c r="AH163" s="3">
        <v>11.4</v>
      </c>
      <c r="AI163" s="3">
        <v>10.1</v>
      </c>
      <c r="AJ163" s="3">
        <v>7.4</v>
      </c>
      <c r="AK163" s="3">
        <v>6.8</v>
      </c>
      <c r="AL163" s="3">
        <v>10.5</v>
      </c>
      <c r="AM163" s="3">
        <v>2.4</v>
      </c>
      <c r="AN163" s="3">
        <v>8.4</v>
      </c>
      <c r="AO163" s="3">
        <v>11.4</v>
      </c>
      <c r="AP163" s="3">
        <v>10.199999999999999</v>
      </c>
      <c r="AQ163" s="3">
        <v>17.600000000000001</v>
      </c>
      <c r="AR163" s="3">
        <v>10.9</v>
      </c>
      <c r="AS163" s="3">
        <v>3.6</v>
      </c>
      <c r="AT163" s="3"/>
      <c r="AU163" s="3">
        <v>2.7</v>
      </c>
      <c r="AV163" s="3">
        <v>11.5</v>
      </c>
      <c r="AW163" s="3">
        <v>3.3</v>
      </c>
    </row>
    <row r="164" spans="1:49" x14ac:dyDescent="0.45">
      <c r="A164" s="2">
        <v>40999</v>
      </c>
      <c r="B164" s="3">
        <v>11.9</v>
      </c>
      <c r="C164" s="3"/>
      <c r="D164" s="3">
        <v>10.199999999999999</v>
      </c>
      <c r="E164" s="3">
        <v>1.2</v>
      </c>
      <c r="F164" s="3">
        <v>15.8</v>
      </c>
      <c r="G164" s="3">
        <v>21.2</v>
      </c>
      <c r="H164" s="3">
        <v>17.2</v>
      </c>
      <c r="I164" s="3">
        <v>11.4</v>
      </c>
      <c r="J164" s="3">
        <v>20.399999999999999</v>
      </c>
      <c r="K164" s="3">
        <v>31.9</v>
      </c>
      <c r="L164" s="3"/>
      <c r="M164" s="3"/>
      <c r="N164" s="3"/>
      <c r="O164" s="3">
        <v>17.3</v>
      </c>
      <c r="P164" s="3">
        <v>12.9</v>
      </c>
      <c r="Q164" s="3">
        <v>15.8</v>
      </c>
      <c r="R164" s="3">
        <v>18</v>
      </c>
      <c r="S164" s="3">
        <v>16.899999999999999</v>
      </c>
      <c r="T164" s="3">
        <v>10</v>
      </c>
      <c r="U164" s="3">
        <v>16.100000000000001</v>
      </c>
      <c r="V164" s="3">
        <v>16.8</v>
      </c>
      <c r="W164" s="3">
        <v>16.100000000000001</v>
      </c>
      <c r="X164" s="3">
        <v>12.2</v>
      </c>
      <c r="Y164" s="3">
        <v>12.5</v>
      </c>
      <c r="Z164" s="3">
        <v>14.2</v>
      </c>
      <c r="AA164" s="3">
        <v>7</v>
      </c>
      <c r="AB164" s="3">
        <v>12.6</v>
      </c>
      <c r="AC164" s="3">
        <v>16.899999999999999</v>
      </c>
      <c r="AD164" s="3">
        <v>13</v>
      </c>
      <c r="AE164" s="3">
        <v>13.2</v>
      </c>
      <c r="AF164" s="3">
        <v>13.2</v>
      </c>
      <c r="AG164" s="3">
        <v>9.5</v>
      </c>
      <c r="AH164" s="3">
        <v>14.8</v>
      </c>
      <c r="AI164" s="3">
        <v>13.6</v>
      </c>
      <c r="AJ164" s="3">
        <v>9.8000000000000007</v>
      </c>
      <c r="AK164" s="3">
        <v>13.5</v>
      </c>
      <c r="AL164" s="3">
        <v>10.9</v>
      </c>
      <c r="AM164" s="3">
        <v>7</v>
      </c>
      <c r="AN164" s="3">
        <v>11.8</v>
      </c>
      <c r="AO164" s="3">
        <v>12.2</v>
      </c>
      <c r="AP164" s="3">
        <v>12.8</v>
      </c>
      <c r="AQ164" s="3">
        <v>20.3</v>
      </c>
      <c r="AR164" s="3">
        <v>28.5</v>
      </c>
      <c r="AS164" s="3">
        <v>21.5</v>
      </c>
      <c r="AT164" s="3"/>
      <c r="AU164" s="3">
        <v>7.6</v>
      </c>
      <c r="AV164" s="3">
        <v>9.1</v>
      </c>
      <c r="AW164" s="3">
        <v>5.9</v>
      </c>
    </row>
    <row r="165" spans="1:49" x14ac:dyDescent="0.45">
      <c r="A165" s="2">
        <v>40968</v>
      </c>
      <c r="B165" s="3">
        <v>21.3</v>
      </c>
      <c r="C165" s="3"/>
      <c r="D165" s="3">
        <v>15.1</v>
      </c>
      <c r="E165" s="3">
        <v>4</v>
      </c>
      <c r="F165" s="3">
        <v>16.600000000000001</v>
      </c>
      <c r="G165" s="3">
        <v>22.8</v>
      </c>
      <c r="H165" s="3">
        <v>21.4</v>
      </c>
      <c r="I165" s="3">
        <v>23.1</v>
      </c>
      <c r="J165" s="3">
        <v>20.9</v>
      </c>
      <c r="K165" s="3">
        <v>20.6</v>
      </c>
      <c r="L165" s="3"/>
      <c r="M165" s="3"/>
      <c r="N165" s="3"/>
      <c r="O165" s="3">
        <v>17.8</v>
      </c>
      <c r="P165" s="3">
        <v>16.8</v>
      </c>
      <c r="Q165" s="3">
        <v>16.600000000000001</v>
      </c>
      <c r="R165" s="3">
        <v>14.6</v>
      </c>
      <c r="S165" s="3">
        <v>14.1</v>
      </c>
      <c r="T165" s="3">
        <v>9.6</v>
      </c>
      <c r="U165" s="3">
        <v>9.4</v>
      </c>
      <c r="V165" s="3">
        <v>22</v>
      </c>
      <c r="W165" s="3">
        <v>11.1</v>
      </c>
      <c r="X165" s="3">
        <v>11.5</v>
      </c>
      <c r="Y165" s="3">
        <v>9.3000000000000007</v>
      </c>
      <c r="Z165" s="3">
        <v>12.2</v>
      </c>
      <c r="AA165" s="3">
        <v>5.0999999999999996</v>
      </c>
      <c r="AB165" s="3">
        <v>13.4</v>
      </c>
      <c r="AC165" s="3">
        <v>16.399999999999999</v>
      </c>
      <c r="AD165" s="3">
        <v>14.4</v>
      </c>
      <c r="AE165" s="3">
        <v>12.2</v>
      </c>
      <c r="AF165" s="3">
        <v>15.6</v>
      </c>
      <c r="AG165" s="3">
        <v>8.4</v>
      </c>
      <c r="AH165" s="3">
        <v>16.7</v>
      </c>
      <c r="AI165" s="3">
        <v>12.2</v>
      </c>
      <c r="AJ165" s="3">
        <v>8.6</v>
      </c>
      <c r="AK165" s="3">
        <v>11.6</v>
      </c>
      <c r="AL165" s="3">
        <v>5.9</v>
      </c>
      <c r="AM165" s="3">
        <v>5.7</v>
      </c>
      <c r="AN165" s="3">
        <v>10.199999999999999</v>
      </c>
      <c r="AO165" s="3">
        <v>10.9</v>
      </c>
      <c r="AP165" s="3">
        <v>8.6999999999999993</v>
      </c>
      <c r="AQ165" s="3">
        <v>15</v>
      </c>
      <c r="AR165" s="3">
        <v>9.6999999999999993</v>
      </c>
      <c r="AS165" s="3">
        <v>3.7</v>
      </c>
      <c r="AT165" s="3"/>
      <c r="AU165" s="3">
        <v>6.5</v>
      </c>
      <c r="AV165" s="3">
        <v>11.3</v>
      </c>
      <c r="AW165" s="3">
        <v>2.9</v>
      </c>
    </row>
    <row r="166" spans="1:49" x14ac:dyDescent="0.45">
      <c r="A166" s="2">
        <v>40939</v>
      </c>
      <c r="B166" s="3">
        <v>2.848423194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x14ac:dyDescent="0.45">
      <c r="A167" s="2">
        <v>40908</v>
      </c>
      <c r="B167" s="3">
        <v>12.8</v>
      </c>
      <c r="C167" s="3"/>
      <c r="D167" s="3">
        <v>15</v>
      </c>
      <c r="E167" s="3">
        <v>4.9000000000000004</v>
      </c>
      <c r="F167" s="3"/>
      <c r="G167" s="3">
        <v>26.3</v>
      </c>
      <c r="H167" s="3">
        <v>16</v>
      </c>
      <c r="I167" s="3">
        <v>17.8</v>
      </c>
      <c r="J167" s="3"/>
      <c r="K167" s="3">
        <v>7.5</v>
      </c>
      <c r="L167" s="3"/>
      <c r="M167" s="3"/>
      <c r="N167" s="3"/>
      <c r="O167" s="3">
        <v>16.2</v>
      </c>
      <c r="P167" s="3">
        <v>17.3</v>
      </c>
      <c r="Q167" s="3"/>
      <c r="R167" s="3">
        <v>1.3</v>
      </c>
      <c r="S167" s="3">
        <v>12.7</v>
      </c>
      <c r="T167" s="3"/>
      <c r="U167" s="3"/>
      <c r="V167" s="3">
        <v>14.2</v>
      </c>
      <c r="W167" s="3">
        <v>13.1</v>
      </c>
      <c r="X167" s="3">
        <v>10.199999999999999</v>
      </c>
      <c r="Y167" s="3"/>
      <c r="Z167" s="3"/>
      <c r="AA167" s="3">
        <v>4.7</v>
      </c>
      <c r="AB167" s="3">
        <v>14.8</v>
      </c>
      <c r="AC167" s="3">
        <v>18.2</v>
      </c>
      <c r="AD167" s="3">
        <v>8</v>
      </c>
      <c r="AE167" s="3"/>
      <c r="AF167" s="3">
        <v>16.7</v>
      </c>
      <c r="AG167" s="3">
        <v>9.4</v>
      </c>
      <c r="AH167" s="3">
        <v>14.7</v>
      </c>
      <c r="AI167" s="3">
        <v>13.9</v>
      </c>
      <c r="AJ167" s="3">
        <v>11.7</v>
      </c>
      <c r="AK167" s="3">
        <v>12.7</v>
      </c>
      <c r="AL167" s="3"/>
      <c r="AM167" s="3"/>
      <c r="AN167" s="3">
        <v>13.3</v>
      </c>
      <c r="AO167" s="3">
        <v>15.4</v>
      </c>
      <c r="AP167" s="3">
        <v>11.8</v>
      </c>
      <c r="AQ167" s="3"/>
      <c r="AR167" s="3"/>
      <c r="AS167" s="3"/>
      <c r="AT167" s="3"/>
      <c r="AU167" s="3">
        <v>9.9</v>
      </c>
      <c r="AV167" s="3">
        <v>12.9</v>
      </c>
      <c r="AW167" s="3">
        <v>4.5</v>
      </c>
    </row>
    <row r="168" spans="1:49" x14ac:dyDescent="0.45">
      <c r="A168" s="2">
        <v>40877</v>
      </c>
      <c r="B168" s="3">
        <v>12.4</v>
      </c>
      <c r="C168" s="3"/>
      <c r="D168" s="3">
        <v>11.2</v>
      </c>
      <c r="E168" s="3">
        <v>3.5</v>
      </c>
      <c r="F168" s="3"/>
      <c r="G168" s="3">
        <v>24.4</v>
      </c>
      <c r="H168" s="3">
        <v>12.9</v>
      </c>
      <c r="I168" s="3">
        <v>22.6</v>
      </c>
      <c r="J168" s="3"/>
      <c r="K168" s="3">
        <v>2.1</v>
      </c>
      <c r="L168" s="3"/>
      <c r="M168" s="3"/>
      <c r="N168" s="3"/>
      <c r="O168" s="3">
        <v>16</v>
      </c>
      <c r="P168" s="3">
        <v>16.8</v>
      </c>
      <c r="Q168" s="3"/>
      <c r="R168" s="3">
        <v>13</v>
      </c>
      <c r="S168" s="3">
        <v>10.1</v>
      </c>
      <c r="T168" s="3"/>
      <c r="U168" s="3"/>
      <c r="V168" s="3">
        <v>18</v>
      </c>
      <c r="W168" s="3">
        <v>12.8</v>
      </c>
      <c r="X168" s="3">
        <v>10.8</v>
      </c>
      <c r="Y168" s="3"/>
      <c r="Z168" s="3"/>
      <c r="AA168" s="3">
        <v>3.5</v>
      </c>
      <c r="AB168" s="3">
        <v>14.5</v>
      </c>
      <c r="AC168" s="3">
        <v>17.600000000000001</v>
      </c>
      <c r="AD168" s="3">
        <v>10.1</v>
      </c>
      <c r="AE168" s="3"/>
      <c r="AF168" s="3">
        <v>16.8</v>
      </c>
      <c r="AG168" s="3">
        <v>9.6999999999999993</v>
      </c>
      <c r="AH168" s="3">
        <v>15.5</v>
      </c>
      <c r="AI168" s="3">
        <v>13.6</v>
      </c>
      <c r="AJ168" s="3">
        <v>14.2</v>
      </c>
      <c r="AK168" s="3">
        <v>18.2</v>
      </c>
      <c r="AL168" s="3"/>
      <c r="AM168" s="3"/>
      <c r="AN168" s="3">
        <v>11.6</v>
      </c>
      <c r="AO168" s="3">
        <v>13.4</v>
      </c>
      <c r="AP168" s="3">
        <v>12.2</v>
      </c>
      <c r="AQ168" s="3"/>
      <c r="AR168" s="3"/>
      <c r="AS168" s="3"/>
      <c r="AT168" s="3"/>
      <c r="AU168" s="3">
        <v>7.6</v>
      </c>
      <c r="AV168" s="3">
        <v>11.3</v>
      </c>
      <c r="AW168" s="3">
        <v>1.9</v>
      </c>
    </row>
    <row r="169" spans="1:49" x14ac:dyDescent="0.45">
      <c r="A169" s="2">
        <v>40847</v>
      </c>
      <c r="B169" s="3">
        <v>13.2</v>
      </c>
      <c r="C169" s="3"/>
      <c r="D169" s="3">
        <v>16.899999999999999</v>
      </c>
      <c r="E169" s="3">
        <v>2.2999999999999998</v>
      </c>
      <c r="F169" s="3"/>
      <c r="G169" s="3">
        <v>25.6</v>
      </c>
      <c r="H169" s="3">
        <v>20.9</v>
      </c>
      <c r="I169" s="3">
        <v>23.6</v>
      </c>
      <c r="J169" s="3"/>
      <c r="K169" s="3">
        <v>16.3</v>
      </c>
      <c r="L169" s="3"/>
      <c r="M169" s="3"/>
      <c r="N169" s="3"/>
      <c r="O169" s="3">
        <v>13.9</v>
      </c>
      <c r="P169" s="3">
        <v>17</v>
      </c>
      <c r="Q169" s="3"/>
      <c r="R169" s="3">
        <v>11</v>
      </c>
      <c r="S169" s="3">
        <v>8.1</v>
      </c>
      <c r="T169" s="3"/>
      <c r="U169" s="3"/>
      <c r="V169" s="3">
        <v>20</v>
      </c>
      <c r="W169" s="3">
        <v>15.5</v>
      </c>
      <c r="X169" s="3">
        <v>13.6</v>
      </c>
      <c r="Y169" s="3"/>
      <c r="Z169" s="3"/>
      <c r="AA169" s="3">
        <v>3.8</v>
      </c>
      <c r="AB169" s="3">
        <v>13.1</v>
      </c>
      <c r="AC169" s="3">
        <v>18.3</v>
      </c>
      <c r="AD169" s="3">
        <v>9.5</v>
      </c>
      <c r="AE169" s="3"/>
      <c r="AF169" s="3">
        <v>17</v>
      </c>
      <c r="AG169" s="3">
        <v>10.7</v>
      </c>
      <c r="AH169" s="3">
        <v>17.100000000000001</v>
      </c>
      <c r="AI169" s="3">
        <v>15.7</v>
      </c>
      <c r="AJ169" s="3">
        <v>15.8</v>
      </c>
      <c r="AK169" s="3">
        <v>20.6</v>
      </c>
      <c r="AL169" s="3"/>
      <c r="AM169" s="3"/>
      <c r="AN169" s="3">
        <v>10.8</v>
      </c>
      <c r="AO169" s="3">
        <v>15.6</v>
      </c>
      <c r="AP169" s="3">
        <v>14.3</v>
      </c>
      <c r="AQ169" s="3"/>
      <c r="AR169" s="3"/>
      <c r="AS169" s="3"/>
      <c r="AT169" s="3"/>
      <c r="AU169" s="3">
        <v>8</v>
      </c>
      <c r="AV169" s="3">
        <v>12.1</v>
      </c>
      <c r="AW169" s="3">
        <v>2</v>
      </c>
    </row>
    <row r="170" spans="1:49" x14ac:dyDescent="0.45">
      <c r="A170" s="2">
        <v>40816</v>
      </c>
      <c r="B170" s="3">
        <v>13.8</v>
      </c>
      <c r="C170" s="3"/>
      <c r="D170" s="3">
        <v>16.8</v>
      </c>
      <c r="E170" s="3">
        <v>1.4</v>
      </c>
      <c r="F170" s="3"/>
      <c r="G170" s="3">
        <v>21.7</v>
      </c>
      <c r="H170" s="3">
        <v>16.3</v>
      </c>
      <c r="I170" s="3">
        <v>21.7</v>
      </c>
      <c r="J170" s="3"/>
      <c r="K170" s="3">
        <v>0.3</v>
      </c>
      <c r="L170" s="3"/>
      <c r="M170" s="3"/>
      <c r="N170" s="3"/>
      <c r="O170" s="3">
        <v>13</v>
      </c>
      <c r="P170" s="3">
        <v>17.600000000000001</v>
      </c>
      <c r="Q170" s="3"/>
      <c r="R170" s="3">
        <v>13.9</v>
      </c>
      <c r="S170" s="3">
        <v>8.3000000000000007</v>
      </c>
      <c r="T170" s="3"/>
      <c r="U170" s="3"/>
      <c r="V170" s="3">
        <v>22.5</v>
      </c>
      <c r="W170" s="3">
        <v>13.5</v>
      </c>
      <c r="X170" s="3">
        <v>13.6</v>
      </c>
      <c r="Y170" s="3"/>
      <c r="Z170" s="3"/>
      <c r="AA170" s="3">
        <v>7.5</v>
      </c>
      <c r="AB170" s="3">
        <v>14.8</v>
      </c>
      <c r="AC170" s="3">
        <v>16.8</v>
      </c>
      <c r="AD170" s="3">
        <v>9.1</v>
      </c>
      <c r="AE170" s="3"/>
      <c r="AF170" s="3">
        <v>18</v>
      </c>
      <c r="AG170" s="3">
        <v>13.6</v>
      </c>
      <c r="AH170" s="3">
        <v>14.6</v>
      </c>
      <c r="AI170" s="3">
        <v>16.8</v>
      </c>
      <c r="AJ170" s="3">
        <v>14.7</v>
      </c>
      <c r="AK170" s="3">
        <v>20.2</v>
      </c>
      <c r="AL170" s="3"/>
      <c r="AM170" s="3"/>
      <c r="AN170" s="3">
        <v>13.3</v>
      </c>
      <c r="AO170" s="3">
        <v>17.7</v>
      </c>
      <c r="AP170" s="3">
        <v>16.5</v>
      </c>
      <c r="AQ170" s="3"/>
      <c r="AR170" s="3"/>
      <c r="AS170" s="3"/>
      <c r="AT170" s="3"/>
      <c r="AU170" s="3">
        <v>8.9</v>
      </c>
      <c r="AV170" s="3">
        <v>12.9</v>
      </c>
      <c r="AW170" s="3">
        <v>6.4</v>
      </c>
    </row>
    <row r="171" spans="1:49" x14ac:dyDescent="0.45">
      <c r="A171" s="2">
        <v>40786</v>
      </c>
      <c r="B171" s="3">
        <v>13.5</v>
      </c>
      <c r="C171" s="3"/>
      <c r="D171" s="3">
        <v>17.399999999999999</v>
      </c>
      <c r="E171" s="3">
        <v>1.8</v>
      </c>
      <c r="F171" s="3"/>
      <c r="G171" s="3">
        <v>19.600000000000001</v>
      </c>
      <c r="H171" s="3">
        <v>13.6</v>
      </c>
      <c r="I171" s="3">
        <v>21.6</v>
      </c>
      <c r="J171" s="3"/>
      <c r="K171" s="3">
        <v>27.8</v>
      </c>
      <c r="L171" s="3"/>
      <c r="M171" s="3"/>
      <c r="N171" s="3"/>
      <c r="O171" s="3">
        <v>13.2</v>
      </c>
      <c r="P171" s="3">
        <v>14.1</v>
      </c>
      <c r="Q171" s="3"/>
      <c r="R171" s="3">
        <v>18.399999999999999</v>
      </c>
      <c r="S171" s="3">
        <v>7.6</v>
      </c>
      <c r="T171" s="3"/>
      <c r="U171" s="3"/>
      <c r="V171" s="3">
        <v>21.3</v>
      </c>
      <c r="W171" s="3">
        <v>13.4</v>
      </c>
      <c r="X171" s="3">
        <v>16.600000000000001</v>
      </c>
      <c r="Y171" s="3"/>
      <c r="Z171" s="3"/>
      <c r="AA171" s="3">
        <v>7.5</v>
      </c>
      <c r="AB171" s="3">
        <v>13.9</v>
      </c>
      <c r="AC171" s="3">
        <v>18.8</v>
      </c>
      <c r="AD171" s="3">
        <v>14.1</v>
      </c>
      <c r="AE171" s="3"/>
      <c r="AF171" s="3">
        <v>17.600000000000001</v>
      </c>
      <c r="AG171" s="3">
        <v>10.199999999999999</v>
      </c>
      <c r="AH171" s="3">
        <v>14.8</v>
      </c>
      <c r="AI171" s="3">
        <v>16</v>
      </c>
      <c r="AJ171" s="3">
        <v>15.7</v>
      </c>
      <c r="AK171" s="3">
        <v>17.600000000000001</v>
      </c>
      <c r="AL171" s="3"/>
      <c r="AM171" s="3"/>
      <c r="AN171" s="3">
        <v>13.4</v>
      </c>
      <c r="AO171" s="3">
        <v>16.899999999999999</v>
      </c>
      <c r="AP171" s="3">
        <v>18</v>
      </c>
      <c r="AQ171" s="3"/>
      <c r="AR171" s="3"/>
      <c r="AS171" s="3"/>
      <c r="AT171" s="3"/>
      <c r="AU171" s="3">
        <v>7.7</v>
      </c>
      <c r="AV171" s="3">
        <v>11.7</v>
      </c>
      <c r="AW171" s="3">
        <v>6.4</v>
      </c>
    </row>
    <row r="172" spans="1:49" x14ac:dyDescent="0.45">
      <c r="A172" s="2">
        <v>40755</v>
      </c>
      <c r="B172" s="3">
        <v>14</v>
      </c>
      <c r="C172" s="3"/>
      <c r="D172" s="3">
        <v>18.100000000000001</v>
      </c>
      <c r="E172" s="3">
        <v>6.6</v>
      </c>
      <c r="F172" s="3"/>
      <c r="G172" s="3">
        <v>21.7</v>
      </c>
      <c r="H172" s="3">
        <v>17</v>
      </c>
      <c r="I172" s="3">
        <v>26.4</v>
      </c>
      <c r="J172" s="3"/>
      <c r="K172" s="3">
        <v>24</v>
      </c>
      <c r="L172" s="3"/>
      <c r="M172" s="3"/>
      <c r="N172" s="3"/>
      <c r="O172" s="3">
        <v>14.1</v>
      </c>
      <c r="P172" s="3">
        <v>16.600000000000001</v>
      </c>
      <c r="Q172" s="3"/>
      <c r="R172" s="3">
        <v>9.8000000000000007</v>
      </c>
      <c r="S172" s="3">
        <v>8.6</v>
      </c>
      <c r="T172" s="3"/>
      <c r="U172" s="3"/>
      <c r="V172" s="3">
        <v>24.1</v>
      </c>
      <c r="W172" s="3">
        <v>13.2</v>
      </c>
      <c r="X172" s="3">
        <v>18</v>
      </c>
      <c r="Y172" s="3"/>
      <c r="Z172" s="3"/>
      <c r="AA172" s="3">
        <v>10</v>
      </c>
      <c r="AB172" s="3">
        <v>14.9</v>
      </c>
      <c r="AC172" s="3">
        <v>19.5</v>
      </c>
      <c r="AD172" s="3">
        <v>10.4</v>
      </c>
      <c r="AE172" s="3"/>
      <c r="AF172" s="3">
        <v>18.8</v>
      </c>
      <c r="AG172" s="3">
        <v>10.9</v>
      </c>
      <c r="AH172" s="3">
        <v>14.9</v>
      </c>
      <c r="AI172" s="3">
        <v>17.899999999999999</v>
      </c>
      <c r="AJ172" s="3">
        <v>15.8</v>
      </c>
      <c r="AK172" s="3">
        <v>17.399999999999999</v>
      </c>
      <c r="AL172" s="3"/>
      <c r="AM172" s="3"/>
      <c r="AN172" s="3">
        <v>12.9</v>
      </c>
      <c r="AO172" s="3">
        <v>15</v>
      </c>
      <c r="AP172" s="3">
        <v>16.2</v>
      </c>
      <c r="AQ172" s="3"/>
      <c r="AR172" s="3"/>
      <c r="AS172" s="3"/>
      <c r="AT172" s="3"/>
      <c r="AU172" s="3">
        <v>10.5</v>
      </c>
      <c r="AV172" s="3">
        <v>13.6</v>
      </c>
      <c r="AW172" s="3">
        <v>5.9</v>
      </c>
    </row>
    <row r="173" spans="1:49" x14ac:dyDescent="0.45">
      <c r="A173" s="2">
        <v>40724</v>
      </c>
      <c r="B173" s="3">
        <v>15.1</v>
      </c>
      <c r="C173" s="3"/>
      <c r="D173" s="3">
        <v>21.7</v>
      </c>
      <c r="E173" s="3">
        <v>7.1</v>
      </c>
      <c r="F173" s="3"/>
      <c r="G173" s="3">
        <v>23.1</v>
      </c>
      <c r="H173" s="3">
        <v>12.4</v>
      </c>
      <c r="I173" s="3">
        <v>24</v>
      </c>
      <c r="J173" s="3"/>
      <c r="K173" s="3">
        <v>24.5</v>
      </c>
      <c r="L173" s="3"/>
      <c r="M173" s="3"/>
      <c r="N173" s="3"/>
      <c r="O173" s="3">
        <v>15.1</v>
      </c>
      <c r="P173" s="3">
        <v>20.7</v>
      </c>
      <c r="Q173" s="3"/>
      <c r="R173" s="3">
        <v>12.4</v>
      </c>
      <c r="S173" s="3">
        <v>8.1999999999999993</v>
      </c>
      <c r="T173" s="3"/>
      <c r="U173" s="3"/>
      <c r="V173" s="3">
        <v>23.6</v>
      </c>
      <c r="W173" s="3">
        <v>14.9</v>
      </c>
      <c r="X173" s="3">
        <v>17.600000000000001</v>
      </c>
      <c r="Y173" s="3"/>
      <c r="Z173" s="3"/>
      <c r="AA173" s="3">
        <v>7.8</v>
      </c>
      <c r="AB173" s="3">
        <v>15.8</v>
      </c>
      <c r="AC173" s="3">
        <v>18.5</v>
      </c>
      <c r="AD173" s="3">
        <v>10.7</v>
      </c>
      <c r="AE173" s="3"/>
      <c r="AF173" s="3">
        <v>19.8</v>
      </c>
      <c r="AG173" s="3">
        <v>12.8</v>
      </c>
      <c r="AH173" s="3">
        <v>14.6</v>
      </c>
      <c r="AI173" s="3">
        <v>19.3</v>
      </c>
      <c r="AJ173" s="3">
        <v>18.5</v>
      </c>
      <c r="AK173" s="3">
        <v>18.899999999999999</v>
      </c>
      <c r="AL173" s="3"/>
      <c r="AM173" s="3"/>
      <c r="AN173" s="3">
        <v>16.2</v>
      </c>
      <c r="AO173" s="3">
        <v>15.6</v>
      </c>
      <c r="AP173" s="3">
        <v>17.8</v>
      </c>
      <c r="AQ173" s="3"/>
      <c r="AR173" s="3"/>
      <c r="AS173" s="3"/>
      <c r="AT173" s="3"/>
      <c r="AU173" s="3">
        <v>11.3</v>
      </c>
      <c r="AV173" s="3">
        <v>12.7</v>
      </c>
      <c r="AW173" s="3">
        <v>9.4</v>
      </c>
    </row>
    <row r="174" spans="1:49" x14ac:dyDescent="0.45">
      <c r="A174" s="2">
        <v>40694</v>
      </c>
      <c r="B174" s="3">
        <v>13.3</v>
      </c>
      <c r="C174" s="3"/>
      <c r="D174" s="3">
        <v>19.8</v>
      </c>
      <c r="E174" s="3">
        <v>4.3</v>
      </c>
      <c r="F174" s="3"/>
      <c r="G174" s="3">
        <v>15.2</v>
      </c>
      <c r="H174" s="3">
        <v>14.8</v>
      </c>
      <c r="I174" s="3">
        <v>23.3</v>
      </c>
      <c r="J174" s="3"/>
      <c r="K174" s="3">
        <v>30.2</v>
      </c>
      <c r="L174" s="3"/>
      <c r="M174" s="3"/>
      <c r="N174" s="3"/>
      <c r="O174" s="3">
        <v>12.5</v>
      </c>
      <c r="P174" s="3">
        <v>21.1</v>
      </c>
      <c r="Q174" s="3"/>
      <c r="R174" s="3">
        <v>13.9</v>
      </c>
      <c r="S174" s="3">
        <v>7</v>
      </c>
      <c r="T174" s="3"/>
      <c r="U174" s="3"/>
      <c r="V174" s="3">
        <v>19.8</v>
      </c>
      <c r="W174" s="3">
        <v>10.7</v>
      </c>
      <c r="X174" s="3">
        <v>15.9</v>
      </c>
      <c r="Y174" s="3"/>
      <c r="Z174" s="3"/>
      <c r="AA174" s="3">
        <v>9.3000000000000007</v>
      </c>
      <c r="AB174" s="3">
        <v>13</v>
      </c>
      <c r="AC174" s="3">
        <v>17.100000000000001</v>
      </c>
      <c r="AD174" s="3">
        <v>8.5</v>
      </c>
      <c r="AE174" s="3"/>
      <c r="AF174" s="3">
        <v>18.5</v>
      </c>
      <c r="AG174" s="3">
        <v>9</v>
      </c>
      <c r="AH174" s="3">
        <v>11.6</v>
      </c>
      <c r="AI174" s="3">
        <v>17.8</v>
      </c>
      <c r="AJ174" s="3">
        <v>18.899999999999999</v>
      </c>
      <c r="AK174" s="3">
        <v>19.7</v>
      </c>
      <c r="AL174" s="3"/>
      <c r="AM174" s="3"/>
      <c r="AN174" s="3">
        <v>14.2</v>
      </c>
      <c r="AO174" s="3">
        <v>11.4</v>
      </c>
      <c r="AP174" s="3">
        <v>14.8</v>
      </c>
      <c r="AQ174" s="3"/>
      <c r="AR174" s="3"/>
      <c r="AS174" s="3"/>
      <c r="AT174" s="3"/>
      <c r="AU174" s="3">
        <v>10.9</v>
      </c>
      <c r="AV174" s="3">
        <v>13.8</v>
      </c>
      <c r="AW174" s="3">
        <v>9.1999999999999993</v>
      </c>
    </row>
    <row r="175" spans="1:49" x14ac:dyDescent="0.45">
      <c r="A175" s="2">
        <v>40663</v>
      </c>
      <c r="B175" s="3">
        <v>13.4</v>
      </c>
      <c r="C175" s="3"/>
      <c r="D175" s="3">
        <v>18.2</v>
      </c>
      <c r="E175" s="3">
        <v>8.1</v>
      </c>
      <c r="F175" s="3"/>
      <c r="G175" s="3">
        <v>17.3</v>
      </c>
      <c r="H175" s="3">
        <v>11.9</v>
      </c>
      <c r="I175" s="3">
        <v>22.6</v>
      </c>
      <c r="J175" s="3"/>
      <c r="K175" s="3">
        <v>45.5</v>
      </c>
      <c r="L175" s="3"/>
      <c r="M175" s="3"/>
      <c r="N175" s="3"/>
      <c r="O175" s="3">
        <v>12.3</v>
      </c>
      <c r="P175" s="3">
        <v>14.3</v>
      </c>
      <c r="Q175" s="3"/>
      <c r="R175" s="3">
        <v>13.6</v>
      </c>
      <c r="S175" s="3">
        <v>5.9</v>
      </c>
      <c r="T175" s="3"/>
      <c r="U175" s="3"/>
      <c r="V175" s="3">
        <v>21</v>
      </c>
      <c r="W175" s="3">
        <v>14.5</v>
      </c>
      <c r="X175" s="3">
        <v>13.5</v>
      </c>
      <c r="Y175" s="3"/>
      <c r="Z175" s="3"/>
      <c r="AA175" s="3">
        <v>8.1999999999999993</v>
      </c>
      <c r="AB175" s="3">
        <v>13.9</v>
      </c>
      <c r="AC175" s="3">
        <v>17.399999999999999</v>
      </c>
      <c r="AD175" s="3">
        <v>6.7</v>
      </c>
      <c r="AE175" s="3"/>
      <c r="AF175" s="3">
        <v>18.100000000000001</v>
      </c>
      <c r="AG175" s="3">
        <v>8.5</v>
      </c>
      <c r="AH175" s="3">
        <v>12.5</v>
      </c>
      <c r="AI175" s="3">
        <v>17.2</v>
      </c>
      <c r="AJ175" s="3">
        <v>19.899999999999999</v>
      </c>
      <c r="AK175" s="3">
        <v>20.399999999999999</v>
      </c>
      <c r="AL175" s="3"/>
      <c r="AM175" s="3"/>
      <c r="AN175" s="3">
        <v>14.3</v>
      </c>
      <c r="AO175" s="3">
        <v>14.6</v>
      </c>
      <c r="AP175" s="3">
        <v>16.399999999999999</v>
      </c>
      <c r="AQ175" s="3"/>
      <c r="AR175" s="3"/>
      <c r="AS175" s="3"/>
      <c r="AT175" s="3"/>
      <c r="AU175" s="3">
        <v>11.7</v>
      </c>
      <c r="AV175" s="3">
        <v>11.5</v>
      </c>
      <c r="AW175" s="3">
        <v>10.3</v>
      </c>
    </row>
    <row r="176" spans="1:49" x14ac:dyDescent="0.45">
      <c r="A176" s="2">
        <v>40633</v>
      </c>
      <c r="B176" s="3">
        <v>14.8</v>
      </c>
      <c r="C176" s="3"/>
      <c r="D176" s="3">
        <v>17.899999999999999</v>
      </c>
      <c r="E176" s="3">
        <v>10</v>
      </c>
      <c r="F176" s="3"/>
      <c r="G176" s="3">
        <v>15.9</v>
      </c>
      <c r="H176" s="3">
        <v>10.199999999999999</v>
      </c>
      <c r="I176" s="3">
        <v>25.4</v>
      </c>
      <c r="J176" s="3"/>
      <c r="K176" s="3">
        <v>27.3</v>
      </c>
      <c r="L176" s="3"/>
      <c r="M176" s="3"/>
      <c r="N176" s="3"/>
      <c r="O176" s="3">
        <v>13.3</v>
      </c>
      <c r="P176" s="3">
        <v>17.100000000000001</v>
      </c>
      <c r="Q176" s="3"/>
      <c r="R176" s="3">
        <v>12.8</v>
      </c>
      <c r="S176" s="3">
        <v>6.6</v>
      </c>
      <c r="T176" s="3"/>
      <c r="U176" s="3"/>
      <c r="V176" s="3">
        <v>21.1</v>
      </c>
      <c r="W176" s="3">
        <v>18.3</v>
      </c>
      <c r="X176" s="3">
        <v>14.5</v>
      </c>
      <c r="Y176" s="3"/>
      <c r="Z176" s="3"/>
      <c r="AA176" s="3">
        <v>11</v>
      </c>
      <c r="AB176" s="3">
        <v>14.7</v>
      </c>
      <c r="AC176" s="3">
        <v>16.399999999999999</v>
      </c>
      <c r="AD176" s="3">
        <v>10.6</v>
      </c>
      <c r="AE176" s="3"/>
      <c r="AF176" s="3">
        <v>20.2</v>
      </c>
      <c r="AG176" s="3">
        <v>9.3000000000000007</v>
      </c>
      <c r="AH176" s="3">
        <v>11.3</v>
      </c>
      <c r="AI176" s="3">
        <v>19.8</v>
      </c>
      <c r="AJ176" s="3">
        <v>20.3</v>
      </c>
      <c r="AK176" s="3">
        <v>23.8</v>
      </c>
      <c r="AL176" s="3"/>
      <c r="AM176" s="3"/>
      <c r="AN176" s="3">
        <v>17.3</v>
      </c>
      <c r="AO176" s="3">
        <v>16.100000000000001</v>
      </c>
      <c r="AP176" s="3">
        <v>19.899999999999999</v>
      </c>
      <c r="AQ176" s="3"/>
      <c r="AR176" s="3"/>
      <c r="AS176" s="3"/>
      <c r="AT176" s="3"/>
      <c r="AU176" s="3">
        <v>13.5</v>
      </c>
      <c r="AV176" s="3">
        <v>18.5</v>
      </c>
      <c r="AW176" s="3">
        <v>10</v>
      </c>
    </row>
    <row r="177" spans="1:49" x14ac:dyDescent="0.45">
      <c r="A177" s="2">
        <v>40602</v>
      </c>
      <c r="B177" s="3">
        <v>14.9</v>
      </c>
      <c r="C177" s="3"/>
      <c r="D177" s="3">
        <v>18.399999999999999</v>
      </c>
      <c r="E177" s="3">
        <v>8</v>
      </c>
      <c r="F177" s="3"/>
      <c r="G177" s="3">
        <v>26.7</v>
      </c>
      <c r="H177" s="3">
        <v>16.399999999999999</v>
      </c>
      <c r="I177" s="3">
        <v>29.4</v>
      </c>
      <c r="J177" s="3"/>
      <c r="K177" s="3">
        <v>56</v>
      </c>
      <c r="L177" s="3"/>
      <c r="M177" s="3"/>
      <c r="N177" s="3"/>
      <c r="O177" s="3">
        <v>13.5</v>
      </c>
      <c r="P177" s="3">
        <v>15.7</v>
      </c>
      <c r="Q177" s="3"/>
      <c r="R177" s="3">
        <v>6.3</v>
      </c>
      <c r="S177" s="3">
        <v>8.5</v>
      </c>
      <c r="T177" s="3"/>
      <c r="U177" s="3"/>
      <c r="V177" s="3">
        <v>24.4</v>
      </c>
      <c r="W177" s="3">
        <v>20.5</v>
      </c>
      <c r="X177" s="3">
        <v>13.4</v>
      </c>
      <c r="Y177" s="3"/>
      <c r="Z177" s="3"/>
      <c r="AA177" s="3">
        <v>12</v>
      </c>
      <c r="AB177" s="3">
        <v>16.399999999999999</v>
      </c>
      <c r="AC177" s="3">
        <v>16.399999999999999</v>
      </c>
      <c r="AD177" s="3">
        <v>13.2</v>
      </c>
      <c r="AE177" s="3"/>
      <c r="AF177" s="3">
        <v>18.899999999999999</v>
      </c>
      <c r="AG177" s="3">
        <v>11.5</v>
      </c>
      <c r="AH177" s="3">
        <v>8</v>
      </c>
      <c r="AI177" s="3">
        <v>20</v>
      </c>
      <c r="AJ177" s="3">
        <v>22.7</v>
      </c>
      <c r="AK177" s="3">
        <v>23</v>
      </c>
      <c r="AL177" s="3"/>
      <c r="AM177" s="3"/>
      <c r="AN177" s="3">
        <v>16.600000000000001</v>
      </c>
      <c r="AO177" s="3">
        <v>14.5</v>
      </c>
      <c r="AP177" s="3">
        <v>18.100000000000001</v>
      </c>
      <c r="AQ177" s="3"/>
      <c r="AR177" s="3"/>
      <c r="AS177" s="3"/>
      <c r="AT177" s="3"/>
      <c r="AU177" s="3">
        <v>13</v>
      </c>
      <c r="AV177" s="3">
        <v>13.8</v>
      </c>
      <c r="AW177" s="3">
        <v>9.8000000000000007</v>
      </c>
    </row>
    <row r="178" spans="1:49" x14ac:dyDescent="0.45">
      <c r="A178" s="2">
        <v>40574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x14ac:dyDescent="0.45">
      <c r="A179" s="2">
        <v>40543</v>
      </c>
      <c r="B179" s="3">
        <v>13.5</v>
      </c>
      <c r="C179" s="3"/>
      <c r="D179" s="3">
        <v>12</v>
      </c>
      <c r="E179" s="3">
        <v>6.3</v>
      </c>
      <c r="F179" s="3"/>
      <c r="G179" s="3">
        <v>17.3</v>
      </c>
      <c r="H179" s="3">
        <v>7.4</v>
      </c>
      <c r="I179" s="3">
        <v>22.3</v>
      </c>
      <c r="J179" s="3"/>
      <c r="K179" s="3">
        <v>11.9</v>
      </c>
      <c r="L179" s="3"/>
      <c r="M179" s="3"/>
      <c r="N179" s="3"/>
      <c r="O179" s="3">
        <v>14.9</v>
      </c>
      <c r="P179" s="3">
        <v>14.5</v>
      </c>
      <c r="Q179" s="3"/>
      <c r="R179" s="3">
        <v>12.3</v>
      </c>
      <c r="S179" s="3">
        <v>7.8</v>
      </c>
      <c r="T179" s="3"/>
      <c r="U179" s="3"/>
      <c r="V179" s="3">
        <v>22.7</v>
      </c>
      <c r="W179" s="3">
        <v>19.600000000000001</v>
      </c>
      <c r="X179" s="3">
        <v>13</v>
      </c>
      <c r="Y179" s="3"/>
      <c r="Z179" s="3"/>
      <c r="AA179" s="3">
        <v>8.6999999999999993</v>
      </c>
      <c r="AB179" s="3">
        <v>10.5</v>
      </c>
      <c r="AC179" s="3">
        <v>14.9</v>
      </c>
      <c r="AD179" s="3">
        <v>12.6</v>
      </c>
      <c r="AE179" s="3"/>
      <c r="AF179" s="3">
        <v>19.3</v>
      </c>
      <c r="AG179" s="3">
        <v>5.9</v>
      </c>
      <c r="AH179" s="3">
        <v>10.4</v>
      </c>
      <c r="AI179" s="3">
        <v>21.2</v>
      </c>
      <c r="AJ179" s="3">
        <v>23.9</v>
      </c>
      <c r="AK179" s="3">
        <v>19.2</v>
      </c>
      <c r="AL179" s="3"/>
      <c r="AM179" s="3"/>
      <c r="AN179" s="3">
        <v>16.399999999999999</v>
      </c>
      <c r="AO179" s="3">
        <v>12.2</v>
      </c>
      <c r="AP179" s="3">
        <v>18.2</v>
      </c>
      <c r="AQ179" s="3"/>
      <c r="AR179" s="3"/>
      <c r="AS179" s="3"/>
      <c r="AT179" s="3"/>
      <c r="AU179" s="3">
        <v>5.9</v>
      </c>
      <c r="AV179" s="3">
        <v>4.2</v>
      </c>
      <c r="AW179" s="3">
        <v>13.8</v>
      </c>
    </row>
    <row r="180" spans="1:49" x14ac:dyDescent="0.45">
      <c r="A180" s="2">
        <v>40512</v>
      </c>
      <c r="B180" s="3">
        <v>13.3</v>
      </c>
      <c r="C180" s="3"/>
      <c r="D180" s="3">
        <v>11.8</v>
      </c>
      <c r="E180" s="3">
        <v>7.9</v>
      </c>
      <c r="F180" s="3"/>
      <c r="G180" s="3">
        <v>14.5</v>
      </c>
      <c r="H180" s="3">
        <v>10.7</v>
      </c>
      <c r="I180" s="3">
        <v>19.8</v>
      </c>
      <c r="J180" s="3"/>
      <c r="K180" s="3">
        <v>10.3</v>
      </c>
      <c r="L180" s="3"/>
      <c r="M180" s="3"/>
      <c r="N180" s="3"/>
      <c r="O180" s="3">
        <v>15.2</v>
      </c>
      <c r="P180" s="3">
        <v>15.3</v>
      </c>
      <c r="Q180" s="3"/>
      <c r="R180" s="3">
        <v>11</v>
      </c>
      <c r="S180" s="3">
        <v>8.9</v>
      </c>
      <c r="T180" s="3"/>
      <c r="U180" s="3"/>
      <c r="V180" s="3">
        <v>20.399999999999999</v>
      </c>
      <c r="W180" s="3">
        <v>16.600000000000001</v>
      </c>
      <c r="X180" s="3">
        <v>13.8</v>
      </c>
      <c r="Y180" s="3"/>
      <c r="Z180" s="3"/>
      <c r="AA180" s="3">
        <v>10</v>
      </c>
      <c r="AB180" s="3">
        <v>11</v>
      </c>
      <c r="AC180" s="3">
        <v>14.2</v>
      </c>
      <c r="AD180" s="3">
        <v>9.1999999999999993</v>
      </c>
      <c r="AE180" s="3"/>
      <c r="AF180" s="3">
        <v>18</v>
      </c>
      <c r="AG180" s="3">
        <v>4.9000000000000004</v>
      </c>
      <c r="AH180" s="3">
        <v>7.5</v>
      </c>
      <c r="AI180" s="3">
        <v>17.3</v>
      </c>
      <c r="AJ180" s="3">
        <v>19</v>
      </c>
      <c r="AK180" s="3">
        <v>18.8</v>
      </c>
      <c r="AL180" s="3"/>
      <c r="AM180" s="3"/>
      <c r="AN180" s="3">
        <v>17.399999999999999</v>
      </c>
      <c r="AO180" s="3">
        <v>14</v>
      </c>
      <c r="AP180" s="3">
        <v>18.2</v>
      </c>
      <c r="AQ180" s="3"/>
      <c r="AR180" s="3"/>
      <c r="AS180" s="3"/>
      <c r="AT180" s="3"/>
      <c r="AU180" s="3">
        <v>7.1</v>
      </c>
      <c r="AV180" s="3">
        <v>16.8</v>
      </c>
      <c r="AW180" s="3">
        <v>5.4</v>
      </c>
    </row>
    <row r="181" spans="1:49" x14ac:dyDescent="0.45">
      <c r="A181" s="2">
        <v>40482</v>
      </c>
      <c r="B181" s="3">
        <v>13.1</v>
      </c>
      <c r="C181" s="3"/>
      <c r="D181" s="3">
        <v>15.8</v>
      </c>
      <c r="E181" s="3">
        <v>8.4</v>
      </c>
      <c r="F181" s="3"/>
      <c r="G181" s="3">
        <v>17.100000000000001</v>
      </c>
      <c r="H181" s="3">
        <v>5</v>
      </c>
      <c r="I181" s="3">
        <v>26.3</v>
      </c>
      <c r="J181" s="3"/>
      <c r="K181" s="3">
        <v>13.1</v>
      </c>
      <c r="L181" s="3"/>
      <c r="M181" s="3"/>
      <c r="N181" s="3"/>
      <c r="O181" s="3">
        <v>13.6</v>
      </c>
      <c r="P181" s="3">
        <v>11.7</v>
      </c>
      <c r="Q181" s="3"/>
      <c r="R181" s="3">
        <v>18.2</v>
      </c>
      <c r="S181" s="3">
        <v>10.5</v>
      </c>
      <c r="T181" s="3"/>
      <c r="U181" s="3"/>
      <c r="V181" s="3">
        <v>21.6</v>
      </c>
      <c r="W181" s="3">
        <v>14.9</v>
      </c>
      <c r="X181" s="3">
        <v>12.3</v>
      </c>
      <c r="Y181" s="3"/>
      <c r="Z181" s="3"/>
      <c r="AA181" s="3">
        <v>6.9</v>
      </c>
      <c r="AB181" s="3">
        <v>13.3</v>
      </c>
      <c r="AC181" s="3">
        <v>15.3</v>
      </c>
      <c r="AD181" s="3">
        <v>9.8000000000000007</v>
      </c>
      <c r="AE181" s="3"/>
      <c r="AF181" s="3">
        <v>17</v>
      </c>
      <c r="AG181" s="3">
        <v>4.5999999999999996</v>
      </c>
      <c r="AH181" s="3">
        <v>6.4</v>
      </c>
      <c r="AI181" s="3">
        <v>15.9</v>
      </c>
      <c r="AJ181" s="3">
        <v>18.8</v>
      </c>
      <c r="AK181" s="3">
        <v>17</v>
      </c>
      <c r="AL181" s="3"/>
      <c r="AM181" s="3"/>
      <c r="AN181" s="3">
        <v>16.3</v>
      </c>
      <c r="AO181" s="3">
        <v>13.3</v>
      </c>
      <c r="AP181" s="3">
        <v>16.600000000000001</v>
      </c>
      <c r="AQ181" s="3"/>
      <c r="AR181" s="3"/>
      <c r="AS181" s="3"/>
      <c r="AT181" s="3"/>
      <c r="AU181" s="3">
        <v>6.8</v>
      </c>
      <c r="AV181" s="3">
        <v>22.8</v>
      </c>
      <c r="AW181" s="3">
        <v>6.4</v>
      </c>
    </row>
    <row r="182" spans="1:49" x14ac:dyDescent="0.45">
      <c r="A182" s="2">
        <v>40451</v>
      </c>
      <c r="B182" s="3">
        <v>13.3</v>
      </c>
      <c r="C182" s="3"/>
      <c r="D182" s="3">
        <v>14.6</v>
      </c>
      <c r="E182" s="3">
        <v>10.7</v>
      </c>
      <c r="F182" s="3"/>
      <c r="G182" s="3">
        <v>16.399999999999999</v>
      </c>
      <c r="H182" s="3">
        <v>9.3000000000000007</v>
      </c>
      <c r="I182" s="3">
        <v>23.4</v>
      </c>
      <c r="J182" s="3"/>
      <c r="K182" s="3">
        <v>43.3</v>
      </c>
      <c r="L182" s="3"/>
      <c r="M182" s="3"/>
      <c r="N182" s="3"/>
      <c r="O182" s="3">
        <v>13.6</v>
      </c>
      <c r="P182" s="3">
        <v>13.5</v>
      </c>
      <c r="Q182" s="3"/>
      <c r="R182" s="3">
        <v>12.8</v>
      </c>
      <c r="S182" s="3">
        <v>11.5</v>
      </c>
      <c r="T182" s="3"/>
      <c r="U182" s="3"/>
      <c r="V182" s="3">
        <v>19</v>
      </c>
      <c r="W182" s="3">
        <v>18.2</v>
      </c>
      <c r="X182" s="3">
        <v>12.8</v>
      </c>
      <c r="Y182" s="3"/>
      <c r="Z182" s="3"/>
      <c r="AA182" s="3">
        <v>4.9000000000000004</v>
      </c>
      <c r="AB182" s="3">
        <v>12.5</v>
      </c>
      <c r="AC182" s="3">
        <v>15.1</v>
      </c>
      <c r="AD182" s="3">
        <v>10.5</v>
      </c>
      <c r="AE182" s="3"/>
      <c r="AF182" s="3">
        <v>16.7</v>
      </c>
      <c r="AG182" s="3">
        <v>5.8</v>
      </c>
      <c r="AH182" s="3">
        <v>9.1999999999999993</v>
      </c>
      <c r="AI182" s="3">
        <v>16.2</v>
      </c>
      <c r="AJ182" s="3">
        <v>20.2</v>
      </c>
      <c r="AK182" s="3">
        <v>19.100000000000001</v>
      </c>
      <c r="AL182" s="3"/>
      <c r="AM182" s="3"/>
      <c r="AN182" s="3">
        <v>18.2</v>
      </c>
      <c r="AO182" s="3">
        <v>11.6</v>
      </c>
      <c r="AP182" s="3">
        <v>18</v>
      </c>
      <c r="AQ182" s="3"/>
      <c r="AR182" s="3"/>
      <c r="AS182" s="3"/>
      <c r="AT182" s="3"/>
      <c r="AU182" s="3">
        <v>8.6</v>
      </c>
      <c r="AV182" s="3">
        <v>19</v>
      </c>
      <c r="AW182" s="3">
        <v>5.5</v>
      </c>
    </row>
    <row r="183" spans="1:49" x14ac:dyDescent="0.45">
      <c r="A183" s="2">
        <v>40421</v>
      </c>
      <c r="B183" s="3">
        <v>13.9</v>
      </c>
      <c r="C183" s="3"/>
      <c r="D183" s="3">
        <v>12</v>
      </c>
      <c r="E183" s="3">
        <v>3.6</v>
      </c>
      <c r="F183" s="3"/>
      <c r="G183" s="3">
        <v>18.600000000000001</v>
      </c>
      <c r="H183" s="3">
        <v>8.6</v>
      </c>
      <c r="I183" s="3">
        <v>24.2</v>
      </c>
      <c r="J183" s="3"/>
      <c r="K183" s="3">
        <v>21</v>
      </c>
      <c r="L183" s="3"/>
      <c r="M183" s="3"/>
      <c r="N183" s="3"/>
      <c r="O183" s="3">
        <v>14.4</v>
      </c>
      <c r="P183" s="3">
        <v>14.7</v>
      </c>
      <c r="Q183" s="3"/>
      <c r="R183" s="3">
        <v>10</v>
      </c>
      <c r="S183" s="3">
        <v>11.6</v>
      </c>
      <c r="T183" s="3"/>
      <c r="U183" s="3"/>
      <c r="V183" s="3">
        <v>20.6</v>
      </c>
      <c r="W183" s="3">
        <v>21.7</v>
      </c>
      <c r="X183" s="3">
        <v>13.4</v>
      </c>
      <c r="Y183" s="3"/>
      <c r="Z183" s="3"/>
      <c r="AA183" s="3">
        <v>5.9</v>
      </c>
      <c r="AB183" s="3">
        <v>12.9</v>
      </c>
      <c r="AC183" s="3">
        <v>13.1</v>
      </c>
      <c r="AD183" s="3">
        <v>1.4</v>
      </c>
      <c r="AE183" s="3"/>
      <c r="AF183" s="3">
        <v>18.8</v>
      </c>
      <c r="AG183" s="3">
        <v>8.1</v>
      </c>
      <c r="AH183" s="3">
        <v>10.6</v>
      </c>
      <c r="AI183" s="3">
        <v>19.3</v>
      </c>
      <c r="AJ183" s="3">
        <v>20.100000000000001</v>
      </c>
      <c r="AK183" s="3">
        <v>22.1</v>
      </c>
      <c r="AL183" s="3"/>
      <c r="AM183" s="3"/>
      <c r="AN183" s="3">
        <v>18.3</v>
      </c>
      <c r="AO183" s="3">
        <v>14.9</v>
      </c>
      <c r="AP183" s="3">
        <v>20.100000000000001</v>
      </c>
      <c r="AQ183" s="3"/>
      <c r="AR183" s="3"/>
      <c r="AS183" s="3"/>
      <c r="AT183" s="3"/>
      <c r="AU183" s="3">
        <v>11.6</v>
      </c>
      <c r="AV183" s="3">
        <v>19.7</v>
      </c>
      <c r="AW183" s="3">
        <v>5</v>
      </c>
    </row>
    <row r="184" spans="1:49" x14ac:dyDescent="0.45">
      <c r="A184" s="2">
        <v>40390</v>
      </c>
      <c r="B184" s="3">
        <v>13.4</v>
      </c>
      <c r="C184" s="3"/>
      <c r="D184" s="3">
        <v>11.8</v>
      </c>
      <c r="E184" s="3">
        <v>3.2</v>
      </c>
      <c r="F184" s="3"/>
      <c r="G184" s="3">
        <v>12.8</v>
      </c>
      <c r="H184" s="3">
        <v>12.4</v>
      </c>
      <c r="I184" s="3">
        <v>25.4</v>
      </c>
      <c r="J184" s="3"/>
      <c r="K184" s="3">
        <v>14.3</v>
      </c>
      <c r="L184" s="3"/>
      <c r="M184" s="3"/>
      <c r="N184" s="3"/>
      <c r="O184" s="3">
        <v>13.3</v>
      </c>
      <c r="P184" s="3">
        <v>15.9</v>
      </c>
      <c r="Q184" s="3"/>
      <c r="R184" s="3">
        <v>14.8</v>
      </c>
      <c r="S184" s="3">
        <v>11.1</v>
      </c>
      <c r="T184" s="3"/>
      <c r="U184" s="3"/>
      <c r="V184" s="3">
        <v>18</v>
      </c>
      <c r="W184" s="3">
        <v>22.3</v>
      </c>
      <c r="X184" s="3">
        <v>12.5</v>
      </c>
      <c r="Y184" s="3"/>
      <c r="Z184" s="3"/>
      <c r="AA184" s="3">
        <v>3.5</v>
      </c>
      <c r="AB184" s="3">
        <v>13.7</v>
      </c>
      <c r="AC184" s="3">
        <v>13.4</v>
      </c>
      <c r="AD184" s="3">
        <v>6.7</v>
      </c>
      <c r="AE184" s="3"/>
      <c r="AF184" s="3">
        <v>18.5</v>
      </c>
      <c r="AG184" s="3">
        <v>6</v>
      </c>
      <c r="AH184" s="3">
        <v>11.9</v>
      </c>
      <c r="AI184" s="3">
        <v>17.399999999999999</v>
      </c>
      <c r="AJ184" s="3">
        <v>21</v>
      </c>
      <c r="AK184" s="3">
        <v>20.6</v>
      </c>
      <c r="AL184" s="3"/>
      <c r="AM184" s="3"/>
      <c r="AN184" s="3">
        <v>18.899999999999999</v>
      </c>
      <c r="AO184" s="3">
        <v>13.8</v>
      </c>
      <c r="AP184" s="3">
        <v>19.7</v>
      </c>
      <c r="AQ184" s="3"/>
      <c r="AR184" s="3"/>
      <c r="AS184" s="3"/>
      <c r="AT184" s="3"/>
      <c r="AU184" s="3">
        <v>10.4</v>
      </c>
      <c r="AV184" s="3">
        <v>15.7</v>
      </c>
      <c r="AW184" s="3">
        <v>5.8</v>
      </c>
    </row>
    <row r="185" spans="1:49" x14ac:dyDescent="0.45">
      <c r="A185" s="2">
        <v>40359</v>
      </c>
      <c r="B185" s="3">
        <v>13.7</v>
      </c>
      <c r="C185" s="3"/>
      <c r="D185" s="3">
        <v>13.7</v>
      </c>
      <c r="E185" s="3">
        <v>1.5</v>
      </c>
      <c r="F185" s="3"/>
      <c r="G185" s="3">
        <v>18.100000000000001</v>
      </c>
      <c r="H185" s="3">
        <v>9.8000000000000007</v>
      </c>
      <c r="I185" s="3">
        <v>22.1</v>
      </c>
      <c r="J185" s="3"/>
      <c r="K185" s="3">
        <v>7.7</v>
      </c>
      <c r="L185" s="3"/>
      <c r="M185" s="3"/>
      <c r="N185" s="3"/>
      <c r="O185" s="3">
        <v>12.2</v>
      </c>
      <c r="P185" s="3">
        <v>13.4</v>
      </c>
      <c r="Q185" s="3"/>
      <c r="R185" s="3">
        <v>8.3000000000000007</v>
      </c>
      <c r="S185" s="3">
        <v>9.9</v>
      </c>
      <c r="T185" s="3"/>
      <c r="U185" s="3"/>
      <c r="V185" s="3">
        <v>19.100000000000001</v>
      </c>
      <c r="W185" s="3">
        <v>17.7</v>
      </c>
      <c r="X185" s="3">
        <v>12.5</v>
      </c>
      <c r="Y185" s="3"/>
      <c r="Z185" s="3"/>
      <c r="AA185" s="3">
        <v>6.2</v>
      </c>
      <c r="AB185" s="3">
        <v>13.9</v>
      </c>
      <c r="AC185" s="3">
        <v>13.3</v>
      </c>
      <c r="AD185" s="3">
        <v>2</v>
      </c>
      <c r="AE185" s="3"/>
      <c r="AF185" s="3">
        <v>18.100000000000001</v>
      </c>
      <c r="AG185" s="3">
        <v>8.8000000000000007</v>
      </c>
      <c r="AH185" s="3">
        <v>11.7</v>
      </c>
      <c r="AI185" s="3">
        <v>16.2</v>
      </c>
      <c r="AJ185" s="3">
        <v>19.7</v>
      </c>
      <c r="AK185" s="3">
        <v>19.399999999999999</v>
      </c>
      <c r="AL185" s="3"/>
      <c r="AM185" s="3"/>
      <c r="AN185" s="3">
        <v>18.3</v>
      </c>
      <c r="AO185" s="3">
        <v>15.1</v>
      </c>
      <c r="AP185" s="3">
        <v>19.7</v>
      </c>
      <c r="AQ185" s="3"/>
      <c r="AR185" s="3"/>
      <c r="AS185" s="3"/>
      <c r="AT185" s="3"/>
      <c r="AU185" s="3">
        <v>11.1</v>
      </c>
      <c r="AV185" s="3">
        <v>20.3</v>
      </c>
      <c r="AW185" s="3">
        <v>0</v>
      </c>
    </row>
    <row r="186" spans="1:49" x14ac:dyDescent="0.45">
      <c r="A186" s="2">
        <v>40329</v>
      </c>
      <c r="B186" s="3">
        <v>16.5</v>
      </c>
      <c r="C186" s="3"/>
      <c r="D186" s="3">
        <v>19.899999999999999</v>
      </c>
      <c r="E186" s="3">
        <v>0.9</v>
      </c>
      <c r="F186" s="3"/>
      <c r="G186" s="3">
        <v>21</v>
      </c>
      <c r="H186" s="3">
        <v>15.8</v>
      </c>
      <c r="I186" s="3">
        <v>24.2</v>
      </c>
      <c r="J186" s="3"/>
      <c r="K186" s="3">
        <v>33.4</v>
      </c>
      <c r="L186" s="3"/>
      <c r="M186" s="3"/>
      <c r="N186" s="3"/>
      <c r="O186" s="3">
        <v>15</v>
      </c>
      <c r="P186" s="3">
        <v>14.5</v>
      </c>
      <c r="Q186" s="3"/>
      <c r="R186" s="3">
        <v>6.8</v>
      </c>
      <c r="S186" s="3">
        <v>11.3</v>
      </c>
      <c r="T186" s="3"/>
      <c r="U186" s="3"/>
      <c r="V186" s="3">
        <v>18.899999999999999</v>
      </c>
      <c r="W186" s="3">
        <v>22.6</v>
      </c>
      <c r="X186" s="3">
        <v>14.9</v>
      </c>
      <c r="Y186" s="3"/>
      <c r="Z186" s="3"/>
      <c r="AA186" s="3">
        <v>8.3000000000000007</v>
      </c>
      <c r="AB186" s="3">
        <v>17</v>
      </c>
      <c r="AC186" s="3">
        <v>14.5</v>
      </c>
      <c r="AD186" s="3">
        <v>7.6</v>
      </c>
      <c r="AE186" s="3"/>
      <c r="AF186" s="3">
        <v>20.6</v>
      </c>
      <c r="AG186" s="3">
        <v>15.3</v>
      </c>
      <c r="AH186" s="3">
        <v>18.399999999999999</v>
      </c>
      <c r="AI186" s="3">
        <v>18.899999999999999</v>
      </c>
      <c r="AJ186" s="3">
        <v>20</v>
      </c>
      <c r="AK186" s="3">
        <v>21.1</v>
      </c>
      <c r="AL186" s="3"/>
      <c r="AM186" s="3"/>
      <c r="AN186" s="3">
        <v>21</v>
      </c>
      <c r="AO186" s="3">
        <v>17.8</v>
      </c>
      <c r="AP186" s="3">
        <v>19.899999999999999</v>
      </c>
      <c r="AQ186" s="3"/>
      <c r="AR186" s="3"/>
      <c r="AS186" s="3"/>
      <c r="AT186" s="3"/>
      <c r="AU186" s="3">
        <v>14.5</v>
      </c>
      <c r="AV186" s="3">
        <v>21.5</v>
      </c>
      <c r="AW186" s="3">
        <v>2.8</v>
      </c>
    </row>
    <row r="187" spans="1:49" x14ac:dyDescent="0.45">
      <c r="A187" s="2">
        <v>40298</v>
      </c>
      <c r="B187" s="3">
        <v>17.8</v>
      </c>
      <c r="C187" s="3"/>
      <c r="D187" s="3">
        <v>21.6</v>
      </c>
      <c r="E187" s="3">
        <v>1.5</v>
      </c>
      <c r="F187" s="3"/>
      <c r="G187" s="3">
        <v>31.7</v>
      </c>
      <c r="H187" s="3">
        <v>21.8</v>
      </c>
      <c r="I187" s="3">
        <v>21.2</v>
      </c>
      <c r="J187" s="3"/>
      <c r="K187" s="3">
        <v>39.9</v>
      </c>
      <c r="L187" s="3"/>
      <c r="M187" s="3"/>
      <c r="N187" s="3"/>
      <c r="O187" s="3">
        <v>15.2</v>
      </c>
      <c r="P187" s="3">
        <v>17.399999999999999</v>
      </c>
      <c r="Q187" s="3"/>
      <c r="R187" s="3">
        <v>13.8</v>
      </c>
      <c r="S187" s="3">
        <v>11.2</v>
      </c>
      <c r="T187" s="3"/>
      <c r="U187" s="3"/>
      <c r="V187" s="3">
        <v>22.4</v>
      </c>
      <c r="W187" s="3">
        <v>17.2</v>
      </c>
      <c r="X187" s="3">
        <v>18.399999999999999</v>
      </c>
      <c r="Y187" s="3"/>
      <c r="Z187" s="3"/>
      <c r="AA187" s="3">
        <v>15.8</v>
      </c>
      <c r="AB187" s="3">
        <v>17.899999999999999</v>
      </c>
      <c r="AC187" s="3">
        <v>13.5</v>
      </c>
      <c r="AD187" s="3">
        <v>13</v>
      </c>
      <c r="AE187" s="3"/>
      <c r="AF187" s="3">
        <v>20.399999999999999</v>
      </c>
      <c r="AG187" s="3">
        <v>19.7</v>
      </c>
      <c r="AH187" s="3">
        <v>19.7</v>
      </c>
      <c r="AI187" s="3">
        <v>18.399999999999999</v>
      </c>
      <c r="AJ187" s="3">
        <v>23.3</v>
      </c>
      <c r="AK187" s="3">
        <v>20</v>
      </c>
      <c r="AL187" s="3"/>
      <c r="AM187" s="3"/>
      <c r="AN187" s="3">
        <v>18.2</v>
      </c>
      <c r="AO187" s="3">
        <v>18.2</v>
      </c>
      <c r="AP187" s="3">
        <v>18.5</v>
      </c>
      <c r="AQ187" s="3"/>
      <c r="AR187" s="3"/>
      <c r="AS187" s="3"/>
      <c r="AT187" s="3"/>
      <c r="AU187" s="3">
        <v>14.8</v>
      </c>
      <c r="AV187" s="3">
        <v>16.7</v>
      </c>
      <c r="AW187" s="3">
        <v>1.6</v>
      </c>
    </row>
    <row r="188" spans="1:49" x14ac:dyDescent="0.45">
      <c r="A188" s="2">
        <v>40268</v>
      </c>
      <c r="B188" s="3">
        <v>18.100000000000001</v>
      </c>
      <c r="C188" s="3"/>
      <c r="D188" s="3">
        <v>25.2</v>
      </c>
      <c r="E188" s="3">
        <v>2.5</v>
      </c>
      <c r="F188" s="3"/>
      <c r="G188" s="3">
        <v>26</v>
      </c>
      <c r="H188" s="3">
        <v>21.5</v>
      </c>
      <c r="I188" s="3">
        <v>26.5</v>
      </c>
      <c r="J188" s="3"/>
      <c r="K188" s="3">
        <v>18.600000000000001</v>
      </c>
      <c r="L188" s="3"/>
      <c r="M188" s="3"/>
      <c r="N188" s="3"/>
      <c r="O188" s="3">
        <v>16.3</v>
      </c>
      <c r="P188" s="3">
        <v>16.7</v>
      </c>
      <c r="Q188" s="3"/>
      <c r="R188" s="3">
        <v>12.2</v>
      </c>
      <c r="S188" s="3">
        <v>11.4</v>
      </c>
      <c r="T188" s="3"/>
      <c r="U188" s="3"/>
      <c r="V188" s="3">
        <v>24.9</v>
      </c>
      <c r="W188" s="3">
        <v>14.7</v>
      </c>
      <c r="X188" s="3">
        <v>20.9</v>
      </c>
      <c r="Y188" s="3"/>
      <c r="Z188" s="3"/>
      <c r="AA188" s="3">
        <v>12.2</v>
      </c>
      <c r="AB188" s="3">
        <v>17.5</v>
      </c>
      <c r="AC188" s="3">
        <v>12.9</v>
      </c>
      <c r="AD188" s="3">
        <v>16.399999999999999</v>
      </c>
      <c r="AE188" s="3"/>
      <c r="AF188" s="3">
        <v>21.4</v>
      </c>
      <c r="AG188" s="3">
        <v>18</v>
      </c>
      <c r="AH188" s="3">
        <v>20.5</v>
      </c>
      <c r="AI188" s="3">
        <v>17.600000000000001</v>
      </c>
      <c r="AJ188" s="3">
        <v>22.3</v>
      </c>
      <c r="AK188" s="3">
        <v>19.600000000000001</v>
      </c>
      <c r="AL188" s="3"/>
      <c r="AM188" s="3"/>
      <c r="AN188" s="3">
        <v>14.8</v>
      </c>
      <c r="AO188" s="3">
        <v>19.5</v>
      </c>
      <c r="AP188" s="3">
        <v>14.1</v>
      </c>
      <c r="AQ188" s="3"/>
      <c r="AR188" s="3"/>
      <c r="AS188" s="3"/>
      <c r="AT188" s="3"/>
      <c r="AU188" s="3">
        <v>13</v>
      </c>
      <c r="AV188" s="3">
        <v>19</v>
      </c>
      <c r="AW188" s="3">
        <v>4.4000000000000004</v>
      </c>
    </row>
    <row r="189" spans="1:49" x14ac:dyDescent="0.45">
      <c r="A189" s="2">
        <v>40237</v>
      </c>
      <c r="B189" s="3">
        <v>12.8</v>
      </c>
      <c r="C189" s="3"/>
      <c r="D189" s="3">
        <v>14</v>
      </c>
      <c r="E189" s="3">
        <v>-4.5999999999999996</v>
      </c>
      <c r="F189" s="3"/>
      <c r="G189" s="3">
        <v>15.3</v>
      </c>
      <c r="H189" s="3">
        <v>13.9</v>
      </c>
      <c r="I189" s="3">
        <v>18.100000000000001</v>
      </c>
      <c r="J189" s="3"/>
      <c r="K189" s="3">
        <v>-4.5</v>
      </c>
      <c r="L189" s="3"/>
      <c r="M189" s="3"/>
      <c r="N189" s="3"/>
      <c r="O189" s="3">
        <v>10.7</v>
      </c>
      <c r="P189" s="3">
        <v>12.6</v>
      </c>
      <c r="Q189" s="3"/>
      <c r="R189" s="3">
        <v>-1.4</v>
      </c>
      <c r="S189" s="3">
        <v>4.2</v>
      </c>
      <c r="T189" s="3"/>
      <c r="U189" s="3"/>
      <c r="V189" s="3">
        <v>17.8</v>
      </c>
      <c r="W189" s="3">
        <v>10.7</v>
      </c>
      <c r="X189" s="3">
        <v>15.6</v>
      </c>
      <c r="Y189" s="3"/>
      <c r="Z189" s="3"/>
      <c r="AA189" s="3">
        <v>14.9</v>
      </c>
      <c r="AB189" s="3">
        <v>16.7</v>
      </c>
      <c r="AC189" s="3">
        <v>10.3</v>
      </c>
      <c r="AD189" s="3">
        <v>12.3</v>
      </c>
      <c r="AE189" s="3"/>
      <c r="AF189" s="3">
        <v>15.9</v>
      </c>
      <c r="AG189" s="3">
        <v>15</v>
      </c>
      <c r="AH189" s="3">
        <v>20.2</v>
      </c>
      <c r="AI189" s="3">
        <v>10.5</v>
      </c>
      <c r="AJ189" s="3">
        <v>13.8</v>
      </c>
      <c r="AK189" s="3">
        <v>11</v>
      </c>
      <c r="AL189" s="3"/>
      <c r="AM189" s="3"/>
      <c r="AN189" s="3">
        <v>8.6999999999999993</v>
      </c>
      <c r="AO189" s="3">
        <v>16.600000000000001</v>
      </c>
      <c r="AP189" s="3">
        <v>8.4</v>
      </c>
      <c r="AQ189" s="3"/>
      <c r="AR189" s="3"/>
      <c r="AS189" s="3"/>
      <c r="AT189" s="3"/>
      <c r="AU189" s="3">
        <v>10.3</v>
      </c>
      <c r="AV189" s="3">
        <v>14.2</v>
      </c>
      <c r="AW189" s="3">
        <v>3.1</v>
      </c>
    </row>
    <row r="190" spans="1:49" x14ac:dyDescent="0.45">
      <c r="A190" s="2">
        <v>40209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x14ac:dyDescent="0.45">
      <c r="A191" s="2">
        <v>40178</v>
      </c>
      <c r="B191" s="3">
        <v>18.5</v>
      </c>
      <c r="C191" s="3"/>
      <c r="D191" s="3">
        <v>26</v>
      </c>
      <c r="E191" s="3">
        <v>4.3</v>
      </c>
      <c r="F191" s="3"/>
      <c r="G191" s="3">
        <v>27.1</v>
      </c>
      <c r="H191" s="3">
        <v>25.7</v>
      </c>
      <c r="I191" s="3">
        <v>24</v>
      </c>
      <c r="J191" s="3"/>
      <c r="K191" s="3">
        <v>12.1</v>
      </c>
      <c r="L191" s="3"/>
      <c r="M191" s="3"/>
      <c r="N191" s="3"/>
      <c r="O191" s="3">
        <v>10.8</v>
      </c>
      <c r="P191" s="3">
        <v>12.7</v>
      </c>
      <c r="Q191" s="3"/>
      <c r="R191" s="3">
        <v>13.9</v>
      </c>
      <c r="S191" s="3">
        <v>10.199999999999999</v>
      </c>
      <c r="T191" s="3"/>
      <c r="U191" s="3"/>
      <c r="V191" s="3">
        <v>21.3</v>
      </c>
      <c r="W191" s="3">
        <v>10.6</v>
      </c>
      <c r="X191" s="3">
        <v>19.399999999999999</v>
      </c>
      <c r="Y191" s="3"/>
      <c r="Z191" s="3"/>
      <c r="AA191" s="3">
        <v>20.9</v>
      </c>
      <c r="AB191" s="3">
        <v>23.8</v>
      </c>
      <c r="AC191" s="3">
        <v>17.7</v>
      </c>
      <c r="AD191" s="3">
        <v>16</v>
      </c>
      <c r="AE191" s="3"/>
      <c r="AF191" s="3">
        <v>18.7</v>
      </c>
      <c r="AG191" s="3">
        <v>21.5</v>
      </c>
      <c r="AH191" s="3">
        <v>23.4</v>
      </c>
      <c r="AI191" s="3">
        <v>13.6</v>
      </c>
      <c r="AJ191" s="3">
        <v>18.100000000000001</v>
      </c>
      <c r="AK191" s="3">
        <v>20.3</v>
      </c>
      <c r="AL191" s="3"/>
      <c r="AM191" s="3"/>
      <c r="AN191" s="3">
        <v>15.7</v>
      </c>
      <c r="AO191" s="3">
        <v>19.8</v>
      </c>
      <c r="AP191" s="3">
        <v>8.4</v>
      </c>
      <c r="AQ191" s="3"/>
      <c r="AR191" s="3"/>
      <c r="AS191" s="3"/>
      <c r="AT191" s="3"/>
      <c r="AU191" s="3">
        <v>15.2</v>
      </c>
      <c r="AV191" s="3">
        <v>30.7</v>
      </c>
      <c r="AW191" s="3">
        <v>0.1</v>
      </c>
    </row>
    <row r="192" spans="1:49" x14ac:dyDescent="0.45">
      <c r="A192" s="2">
        <v>40147</v>
      </c>
      <c r="B192" s="3">
        <v>19.2</v>
      </c>
      <c r="C192" s="3"/>
      <c r="D192" s="3">
        <v>24.4</v>
      </c>
      <c r="E192" s="3">
        <v>9.6999999999999993</v>
      </c>
      <c r="F192" s="3"/>
      <c r="G192" s="3">
        <v>30.8</v>
      </c>
      <c r="H192" s="3">
        <v>36.6</v>
      </c>
      <c r="I192" s="3">
        <v>27.5</v>
      </c>
      <c r="J192" s="3"/>
      <c r="K192" s="3">
        <v>80.7</v>
      </c>
      <c r="L192" s="3"/>
      <c r="M192" s="3"/>
      <c r="N192" s="3"/>
      <c r="O192" s="3">
        <v>15.6</v>
      </c>
      <c r="P192" s="3">
        <v>20.5</v>
      </c>
      <c r="Q192" s="3"/>
      <c r="R192" s="3">
        <v>5.3</v>
      </c>
      <c r="S192" s="3">
        <v>11.2</v>
      </c>
      <c r="T192" s="3"/>
      <c r="U192" s="3"/>
      <c r="V192" s="3">
        <v>21.9</v>
      </c>
      <c r="W192" s="3">
        <v>12.6</v>
      </c>
      <c r="X192" s="3">
        <v>20.3</v>
      </c>
      <c r="Y192" s="3"/>
      <c r="Z192" s="3"/>
      <c r="AA192" s="3">
        <v>20.3</v>
      </c>
      <c r="AB192" s="3">
        <v>30.7</v>
      </c>
      <c r="AC192" s="3">
        <v>19.899999999999999</v>
      </c>
      <c r="AD192" s="3">
        <v>25.4</v>
      </c>
      <c r="AE192" s="3"/>
      <c r="AF192" s="3">
        <v>20</v>
      </c>
      <c r="AG192" s="3">
        <v>27.1</v>
      </c>
      <c r="AH192" s="3">
        <v>28.8</v>
      </c>
      <c r="AI192" s="3">
        <v>15.5</v>
      </c>
      <c r="AJ192" s="3">
        <v>17.600000000000001</v>
      </c>
      <c r="AK192" s="3">
        <v>13.7</v>
      </c>
      <c r="AL192" s="3"/>
      <c r="AM192" s="3"/>
      <c r="AN192" s="3">
        <v>16.8</v>
      </c>
      <c r="AO192" s="3">
        <v>14.4</v>
      </c>
      <c r="AP192" s="3">
        <v>7.2</v>
      </c>
      <c r="AQ192" s="3"/>
      <c r="AR192" s="3"/>
      <c r="AS192" s="3"/>
      <c r="AT192" s="3"/>
      <c r="AU192" s="3">
        <v>15.6</v>
      </c>
      <c r="AV192" s="3">
        <v>20.2</v>
      </c>
      <c r="AW192" s="3">
        <v>4.5999999999999996</v>
      </c>
    </row>
    <row r="193" spans="1:49" x14ac:dyDescent="0.45">
      <c r="A193" s="2">
        <v>40117</v>
      </c>
      <c r="B193" s="3">
        <v>16.100000000000001</v>
      </c>
      <c r="C193" s="3"/>
      <c r="D193" s="3">
        <v>13.8</v>
      </c>
      <c r="E193" s="3">
        <v>6.7</v>
      </c>
      <c r="F193" s="3"/>
      <c r="G193" s="3">
        <v>40.299999999999997</v>
      </c>
      <c r="H193" s="3">
        <v>34.799999999999997</v>
      </c>
      <c r="I193" s="3">
        <v>27.4</v>
      </c>
      <c r="J193" s="3"/>
      <c r="K193" s="3">
        <v>133.5</v>
      </c>
      <c r="L193" s="3"/>
      <c r="M193" s="3"/>
      <c r="N193" s="3"/>
      <c r="O193" s="3">
        <v>16.600000000000001</v>
      </c>
      <c r="P193" s="3">
        <v>22.5</v>
      </c>
      <c r="Q193" s="3"/>
      <c r="R193" s="3">
        <v>2.2999999999999998</v>
      </c>
      <c r="S193" s="3">
        <v>11.1</v>
      </c>
      <c r="T193" s="3"/>
      <c r="U193" s="3"/>
      <c r="V193" s="3">
        <v>20.6</v>
      </c>
      <c r="W193" s="3">
        <v>13.1</v>
      </c>
      <c r="X193" s="3">
        <v>16.3</v>
      </c>
      <c r="Y193" s="3"/>
      <c r="Z193" s="3"/>
      <c r="AA193" s="3">
        <v>15</v>
      </c>
      <c r="AB193" s="3">
        <v>25.4</v>
      </c>
      <c r="AC193" s="3">
        <v>15.6</v>
      </c>
      <c r="AD193" s="3">
        <v>21.8</v>
      </c>
      <c r="AE193" s="3"/>
      <c r="AF193" s="3">
        <v>18.399999999999999</v>
      </c>
      <c r="AG193" s="3">
        <v>25.1</v>
      </c>
      <c r="AH193" s="3">
        <v>24.3</v>
      </c>
      <c r="AI193" s="3">
        <v>14</v>
      </c>
      <c r="AJ193" s="3">
        <v>15.5</v>
      </c>
      <c r="AK193" s="3">
        <v>11.8</v>
      </c>
      <c r="AL193" s="3"/>
      <c r="AM193" s="3"/>
      <c r="AN193" s="3">
        <v>12.7</v>
      </c>
      <c r="AO193" s="3">
        <v>7.2</v>
      </c>
      <c r="AP193" s="3">
        <v>2.7</v>
      </c>
      <c r="AQ193" s="3"/>
      <c r="AR193" s="3"/>
      <c r="AS193" s="3"/>
      <c r="AT193" s="3"/>
      <c r="AU193" s="3">
        <v>9.6999999999999993</v>
      </c>
      <c r="AV193" s="3">
        <v>6.5</v>
      </c>
      <c r="AW193" s="3">
        <v>5.7</v>
      </c>
    </row>
    <row r="194" spans="1:49" x14ac:dyDescent="0.45">
      <c r="A194" s="2">
        <v>40086</v>
      </c>
      <c r="B194" s="3">
        <v>13.9</v>
      </c>
      <c r="C194" s="3"/>
      <c r="D194" s="3">
        <v>9.1</v>
      </c>
      <c r="E194" s="3">
        <v>5.4</v>
      </c>
      <c r="F194" s="3"/>
      <c r="G194" s="3">
        <v>39.299999999999997</v>
      </c>
      <c r="H194" s="3">
        <v>17.100000000000001</v>
      </c>
      <c r="I194" s="3">
        <v>21.6</v>
      </c>
      <c r="J194" s="3"/>
      <c r="K194" s="3">
        <v>86.8</v>
      </c>
      <c r="L194" s="3"/>
      <c r="M194" s="3"/>
      <c r="N194" s="3"/>
      <c r="O194" s="3">
        <v>19.5</v>
      </c>
      <c r="P194" s="3">
        <v>15.5</v>
      </c>
      <c r="Q194" s="3"/>
      <c r="R194" s="3">
        <v>16.600000000000001</v>
      </c>
      <c r="S194" s="3">
        <v>9.1</v>
      </c>
      <c r="T194" s="3"/>
      <c r="U194" s="3"/>
      <c r="V194" s="3">
        <v>20.9</v>
      </c>
      <c r="W194" s="3">
        <v>10</v>
      </c>
      <c r="X194" s="3">
        <v>11.3</v>
      </c>
      <c r="Y194" s="3"/>
      <c r="Z194" s="3"/>
      <c r="AA194" s="3">
        <v>11.4</v>
      </c>
      <c r="AB194" s="3">
        <v>21.4</v>
      </c>
      <c r="AC194" s="3">
        <v>17.600000000000001</v>
      </c>
      <c r="AD194" s="3">
        <v>15</v>
      </c>
      <c r="AE194" s="3"/>
      <c r="AF194" s="3">
        <v>17.5</v>
      </c>
      <c r="AG194" s="3">
        <v>16.5</v>
      </c>
      <c r="AH194" s="3">
        <v>14.8</v>
      </c>
      <c r="AI194" s="3">
        <v>13</v>
      </c>
      <c r="AJ194" s="3">
        <v>13.7</v>
      </c>
      <c r="AK194" s="3">
        <v>11.6</v>
      </c>
      <c r="AL194" s="3"/>
      <c r="AM194" s="3"/>
      <c r="AN194" s="3">
        <v>11.7</v>
      </c>
      <c r="AO194" s="3">
        <v>6.3</v>
      </c>
      <c r="AP194" s="3">
        <v>3.5</v>
      </c>
      <c r="AQ194" s="3"/>
      <c r="AR194" s="3"/>
      <c r="AS194" s="3"/>
      <c r="AT194" s="3"/>
      <c r="AU194" s="3">
        <v>6.9</v>
      </c>
      <c r="AV194" s="3">
        <v>12.8</v>
      </c>
      <c r="AW194" s="3">
        <v>5.0999999999999996</v>
      </c>
    </row>
    <row r="195" spans="1:49" x14ac:dyDescent="0.45">
      <c r="A195" s="2">
        <v>40056</v>
      </c>
      <c r="B195" s="3">
        <v>12.3</v>
      </c>
      <c r="C195" s="3"/>
      <c r="D195" s="3">
        <v>10.6</v>
      </c>
      <c r="E195" s="3">
        <v>7.2</v>
      </c>
      <c r="F195" s="3"/>
      <c r="G195" s="3">
        <v>32.4</v>
      </c>
      <c r="H195" s="3">
        <v>17.100000000000001</v>
      </c>
      <c r="I195" s="3">
        <v>19.5</v>
      </c>
      <c r="J195" s="3"/>
      <c r="K195" s="3">
        <v>79.2</v>
      </c>
      <c r="L195" s="3"/>
      <c r="M195" s="3"/>
      <c r="N195" s="3"/>
      <c r="O195" s="3">
        <v>15.9</v>
      </c>
      <c r="P195" s="3">
        <v>12.6</v>
      </c>
      <c r="Q195" s="3"/>
      <c r="R195" s="3">
        <v>8.8000000000000007</v>
      </c>
      <c r="S195" s="3">
        <v>9.8000000000000007</v>
      </c>
      <c r="T195" s="3"/>
      <c r="U195" s="3"/>
      <c r="V195" s="3">
        <v>17.600000000000001</v>
      </c>
      <c r="W195" s="3">
        <v>9.1999999999999993</v>
      </c>
      <c r="X195" s="3">
        <v>9.1999999999999993</v>
      </c>
      <c r="Y195" s="3"/>
      <c r="Z195" s="3"/>
      <c r="AA195" s="3">
        <v>4.8</v>
      </c>
      <c r="AB195" s="3">
        <v>18.2</v>
      </c>
      <c r="AC195" s="3">
        <v>14.9</v>
      </c>
      <c r="AD195" s="3">
        <v>20.3</v>
      </c>
      <c r="AE195" s="3"/>
      <c r="AF195" s="3">
        <v>17.3</v>
      </c>
      <c r="AG195" s="3">
        <v>13.3</v>
      </c>
      <c r="AH195" s="3">
        <v>13.4</v>
      </c>
      <c r="AI195" s="3">
        <v>8.5</v>
      </c>
      <c r="AJ195" s="3">
        <v>12</v>
      </c>
      <c r="AK195" s="3">
        <v>10.4</v>
      </c>
      <c r="AL195" s="3"/>
      <c r="AM195" s="3"/>
      <c r="AN195" s="3">
        <v>13</v>
      </c>
      <c r="AO195" s="3">
        <v>4.8</v>
      </c>
      <c r="AP195" s="3">
        <v>2.5</v>
      </c>
      <c r="AQ195" s="3"/>
      <c r="AR195" s="3"/>
      <c r="AS195" s="3"/>
      <c r="AT195" s="3"/>
      <c r="AU195" s="3">
        <v>6.8</v>
      </c>
      <c r="AV195" s="3">
        <v>13.4</v>
      </c>
      <c r="AW195" s="3">
        <v>6.7</v>
      </c>
    </row>
    <row r="196" spans="1:49" x14ac:dyDescent="0.45">
      <c r="A196" s="2">
        <v>40025</v>
      </c>
      <c r="B196" s="3">
        <v>10.8</v>
      </c>
      <c r="C196" s="3"/>
      <c r="D196" s="3">
        <v>8.3000000000000007</v>
      </c>
      <c r="E196" s="3">
        <v>8.5</v>
      </c>
      <c r="F196" s="3"/>
      <c r="G196" s="3">
        <v>34.4</v>
      </c>
      <c r="H196" s="3">
        <v>12.1</v>
      </c>
      <c r="I196" s="3">
        <v>20.2</v>
      </c>
      <c r="J196" s="3"/>
      <c r="K196" s="3">
        <v>96.4</v>
      </c>
      <c r="L196" s="3"/>
      <c r="M196" s="3"/>
      <c r="N196" s="3"/>
      <c r="O196" s="3">
        <v>16.899999999999999</v>
      </c>
      <c r="P196" s="3">
        <v>10.6</v>
      </c>
      <c r="Q196" s="3"/>
      <c r="R196" s="3">
        <v>6.9</v>
      </c>
      <c r="S196" s="3">
        <v>8.6</v>
      </c>
      <c r="T196" s="3"/>
      <c r="U196" s="3"/>
      <c r="V196" s="3">
        <v>17.399999999999999</v>
      </c>
      <c r="W196" s="3">
        <v>9.1999999999999993</v>
      </c>
      <c r="X196" s="3">
        <v>9.4</v>
      </c>
      <c r="Y196" s="3"/>
      <c r="Z196" s="3"/>
      <c r="AA196" s="3">
        <v>4.7</v>
      </c>
      <c r="AB196" s="3">
        <v>11.7</v>
      </c>
      <c r="AC196" s="3">
        <v>12.2</v>
      </c>
      <c r="AD196" s="3">
        <v>18.399999999999999</v>
      </c>
      <c r="AE196" s="3"/>
      <c r="AF196" s="3">
        <v>14</v>
      </c>
      <c r="AG196" s="3">
        <v>10.1</v>
      </c>
      <c r="AH196" s="3">
        <v>10</v>
      </c>
      <c r="AI196" s="3">
        <v>9.1</v>
      </c>
      <c r="AJ196" s="3">
        <v>11.3</v>
      </c>
      <c r="AK196" s="3">
        <v>12.1</v>
      </c>
      <c r="AL196" s="3"/>
      <c r="AM196" s="3"/>
      <c r="AN196" s="3">
        <v>11</v>
      </c>
      <c r="AO196" s="3">
        <v>5.3</v>
      </c>
      <c r="AP196" s="3">
        <v>3.8</v>
      </c>
      <c r="AQ196" s="3"/>
      <c r="AR196" s="3"/>
      <c r="AS196" s="3"/>
      <c r="AT196" s="3"/>
      <c r="AU196" s="3">
        <v>5.3</v>
      </c>
      <c r="AV196" s="3">
        <v>15.1</v>
      </c>
      <c r="AW196" s="3">
        <v>6.9</v>
      </c>
    </row>
    <row r="197" spans="1:49" x14ac:dyDescent="0.45">
      <c r="A197" s="2">
        <v>39994</v>
      </c>
      <c r="B197" s="3">
        <v>10.7</v>
      </c>
      <c r="C197" s="3"/>
      <c r="D197" s="3">
        <v>3.2</v>
      </c>
      <c r="E197" s="3">
        <v>11</v>
      </c>
      <c r="F197" s="3"/>
      <c r="G197" s="3">
        <v>23.9</v>
      </c>
      <c r="H197" s="3">
        <v>16.899999999999999</v>
      </c>
      <c r="I197" s="3">
        <v>20.7</v>
      </c>
      <c r="J197" s="3"/>
      <c r="K197" s="3">
        <v>10.3</v>
      </c>
      <c r="L197" s="3"/>
      <c r="M197" s="3"/>
      <c r="N197" s="3"/>
      <c r="O197" s="3">
        <v>19.100000000000001</v>
      </c>
      <c r="P197" s="3">
        <v>14.6</v>
      </c>
      <c r="Q197" s="3"/>
      <c r="R197" s="3">
        <v>9</v>
      </c>
      <c r="S197" s="3">
        <v>9.3000000000000007</v>
      </c>
      <c r="T197" s="3"/>
      <c r="U197" s="3"/>
      <c r="V197" s="3">
        <v>15.6</v>
      </c>
      <c r="W197" s="3">
        <v>8.3000000000000007</v>
      </c>
      <c r="X197" s="3">
        <v>10.9</v>
      </c>
      <c r="Y197" s="3"/>
      <c r="Z197" s="3"/>
      <c r="AA197" s="3">
        <v>3.2</v>
      </c>
      <c r="AB197" s="3">
        <v>9</v>
      </c>
      <c r="AC197" s="3">
        <v>13.3</v>
      </c>
      <c r="AD197" s="3">
        <v>16.2</v>
      </c>
      <c r="AE197" s="3"/>
      <c r="AF197" s="3">
        <v>13.9</v>
      </c>
      <c r="AG197" s="3">
        <v>5.8</v>
      </c>
      <c r="AH197" s="3">
        <v>14.9</v>
      </c>
      <c r="AI197" s="3">
        <v>10.4</v>
      </c>
      <c r="AJ197" s="3">
        <v>8.3000000000000007</v>
      </c>
      <c r="AK197" s="3">
        <v>14</v>
      </c>
      <c r="AL197" s="3"/>
      <c r="AM197" s="3"/>
      <c r="AN197" s="3">
        <v>12</v>
      </c>
      <c r="AO197" s="3">
        <v>6.5</v>
      </c>
      <c r="AP197" s="3">
        <v>4.7</v>
      </c>
      <c r="AQ197" s="3"/>
      <c r="AR197" s="3"/>
      <c r="AS197" s="3"/>
      <c r="AT197" s="3"/>
      <c r="AU197" s="3">
        <v>7</v>
      </c>
      <c r="AV197" s="3">
        <v>15.1</v>
      </c>
      <c r="AW197" s="3">
        <v>3.9</v>
      </c>
    </row>
    <row r="198" spans="1:49" x14ac:dyDescent="0.45">
      <c r="A198" s="2">
        <v>39964</v>
      </c>
      <c r="B198" s="3">
        <v>8.9</v>
      </c>
      <c r="C198" s="3"/>
      <c r="D198" s="3">
        <v>4.2</v>
      </c>
      <c r="E198" s="3">
        <v>9.1</v>
      </c>
      <c r="F198" s="3"/>
      <c r="G198" s="3">
        <v>20.2</v>
      </c>
      <c r="H198" s="3">
        <v>11</v>
      </c>
      <c r="I198" s="3">
        <v>17.100000000000001</v>
      </c>
      <c r="J198" s="3"/>
      <c r="K198" s="3">
        <v>20.7</v>
      </c>
      <c r="L198" s="3"/>
      <c r="M198" s="3"/>
      <c r="N198" s="3"/>
      <c r="O198" s="3">
        <v>18.2</v>
      </c>
      <c r="P198" s="3">
        <v>14.7</v>
      </c>
      <c r="Q198" s="3"/>
      <c r="R198" s="3">
        <v>10.6</v>
      </c>
      <c r="S198" s="3">
        <v>8.3000000000000007</v>
      </c>
      <c r="T198" s="3"/>
      <c r="U198" s="3"/>
      <c r="V198" s="3">
        <v>18.7</v>
      </c>
      <c r="W198" s="3">
        <v>6.8</v>
      </c>
      <c r="X198" s="3">
        <v>7.1</v>
      </c>
      <c r="Y198" s="3"/>
      <c r="Z198" s="3"/>
      <c r="AA198" s="3">
        <v>0.6</v>
      </c>
      <c r="AB198" s="3">
        <v>11.1</v>
      </c>
      <c r="AC198" s="3">
        <v>14.8</v>
      </c>
      <c r="AD198" s="3">
        <v>13.5</v>
      </c>
      <c r="AE198" s="3"/>
      <c r="AF198" s="3">
        <v>14.7</v>
      </c>
      <c r="AG198" s="3">
        <v>2.2999999999999998</v>
      </c>
      <c r="AH198" s="3">
        <v>6.5</v>
      </c>
      <c r="AI198" s="3">
        <v>7</v>
      </c>
      <c r="AJ198" s="3">
        <v>9.3000000000000007</v>
      </c>
      <c r="AK198" s="3">
        <v>14.8</v>
      </c>
      <c r="AL198" s="3"/>
      <c r="AM198" s="3"/>
      <c r="AN198" s="3">
        <v>11.2</v>
      </c>
      <c r="AO198" s="3">
        <v>4.3</v>
      </c>
      <c r="AP198" s="3">
        <v>1.2</v>
      </c>
      <c r="AQ198" s="3"/>
      <c r="AR198" s="3"/>
      <c r="AS198" s="3"/>
      <c r="AT198" s="3"/>
      <c r="AU198" s="3">
        <v>1</v>
      </c>
      <c r="AV198" s="3">
        <v>14.2</v>
      </c>
      <c r="AW198" s="3">
        <v>6.9</v>
      </c>
    </row>
    <row r="199" spans="1:49" x14ac:dyDescent="0.45">
      <c r="A199" s="2">
        <v>39933</v>
      </c>
      <c r="B199" s="3">
        <v>7.3</v>
      </c>
      <c r="C199" s="3"/>
      <c r="D199" s="3">
        <v>2.5</v>
      </c>
      <c r="E199" s="3">
        <v>15.7</v>
      </c>
      <c r="F199" s="3"/>
      <c r="G199" s="3">
        <v>13.3</v>
      </c>
      <c r="H199" s="3">
        <v>7.5</v>
      </c>
      <c r="I199" s="3">
        <v>19.7</v>
      </c>
      <c r="J199" s="3"/>
      <c r="K199" s="3">
        <v>23.7</v>
      </c>
      <c r="L199" s="3"/>
      <c r="M199" s="3"/>
      <c r="N199" s="3"/>
      <c r="O199" s="3">
        <v>19.2</v>
      </c>
      <c r="P199" s="3">
        <v>13.2</v>
      </c>
      <c r="Q199" s="3"/>
      <c r="R199" s="3">
        <v>4.5</v>
      </c>
      <c r="S199" s="3">
        <v>7.8</v>
      </c>
      <c r="T199" s="3"/>
      <c r="U199" s="3"/>
      <c r="V199" s="3">
        <v>15.4</v>
      </c>
      <c r="W199" s="3">
        <v>7.1</v>
      </c>
      <c r="X199" s="3">
        <v>5.6</v>
      </c>
      <c r="Y199" s="3"/>
      <c r="Z199" s="3"/>
      <c r="AA199" s="3">
        <v>-5</v>
      </c>
      <c r="AB199" s="3">
        <v>9.5</v>
      </c>
      <c r="AC199" s="3">
        <v>12.5</v>
      </c>
      <c r="AD199" s="3">
        <v>4.4000000000000004</v>
      </c>
      <c r="AE199" s="3"/>
      <c r="AF199" s="3">
        <v>11.7</v>
      </c>
      <c r="AG199" s="3">
        <v>-1.7</v>
      </c>
      <c r="AH199" s="3">
        <v>3.6</v>
      </c>
      <c r="AI199" s="3">
        <v>7.5</v>
      </c>
      <c r="AJ199" s="3">
        <v>7.1</v>
      </c>
      <c r="AK199" s="3">
        <v>13.6</v>
      </c>
      <c r="AL199" s="3"/>
      <c r="AM199" s="3"/>
      <c r="AN199" s="3">
        <v>11.1</v>
      </c>
      <c r="AO199" s="3">
        <v>1.1000000000000001</v>
      </c>
      <c r="AP199" s="3">
        <v>1.7</v>
      </c>
      <c r="AQ199" s="3"/>
      <c r="AR199" s="3"/>
      <c r="AS199" s="3"/>
      <c r="AT199" s="3"/>
      <c r="AU199" s="3">
        <v>1.7</v>
      </c>
      <c r="AV199" s="3">
        <v>12.4</v>
      </c>
      <c r="AW199" s="3">
        <v>8.4</v>
      </c>
    </row>
    <row r="200" spans="1:49" x14ac:dyDescent="0.45">
      <c r="A200" s="2">
        <v>39903</v>
      </c>
      <c r="B200" s="3">
        <v>8.3000000000000007</v>
      </c>
      <c r="C200" s="3"/>
      <c r="D200" s="3">
        <v>5.0999999999999996</v>
      </c>
      <c r="E200" s="3">
        <v>14.9</v>
      </c>
      <c r="F200" s="3"/>
      <c r="G200" s="3">
        <v>22.7</v>
      </c>
      <c r="H200" s="3">
        <v>16.3</v>
      </c>
      <c r="I200" s="3">
        <v>17.100000000000001</v>
      </c>
      <c r="J200" s="3"/>
      <c r="K200" s="3">
        <v>17.899999999999999</v>
      </c>
      <c r="L200" s="3"/>
      <c r="M200" s="3"/>
      <c r="N200" s="3"/>
      <c r="O200" s="3">
        <v>15.8</v>
      </c>
      <c r="P200" s="3">
        <v>12.7</v>
      </c>
      <c r="Q200" s="3"/>
      <c r="R200" s="3">
        <v>9.9</v>
      </c>
      <c r="S200" s="3">
        <v>8.3000000000000007</v>
      </c>
      <c r="T200" s="3"/>
      <c r="U200" s="3"/>
      <c r="V200" s="3">
        <v>13.6</v>
      </c>
      <c r="W200" s="3">
        <v>7.5</v>
      </c>
      <c r="X200" s="3">
        <v>7.1</v>
      </c>
      <c r="Y200" s="3"/>
      <c r="Z200" s="3"/>
      <c r="AA200" s="3">
        <v>-0.6</v>
      </c>
      <c r="AB200" s="3">
        <v>10</v>
      </c>
      <c r="AC200" s="3">
        <v>16.2</v>
      </c>
      <c r="AD200" s="3">
        <v>0.5</v>
      </c>
      <c r="AE200" s="3"/>
      <c r="AF200" s="3">
        <v>11.5</v>
      </c>
      <c r="AG200" s="3">
        <v>1.1000000000000001</v>
      </c>
      <c r="AH200" s="3">
        <v>9.1</v>
      </c>
      <c r="AI200" s="3">
        <v>9.8000000000000007</v>
      </c>
      <c r="AJ200" s="3">
        <v>11.4</v>
      </c>
      <c r="AK200" s="3">
        <v>14.4</v>
      </c>
      <c r="AL200" s="3"/>
      <c r="AM200" s="3"/>
      <c r="AN200" s="3">
        <v>12.5</v>
      </c>
      <c r="AO200" s="3">
        <v>1.2</v>
      </c>
      <c r="AP200" s="3">
        <v>0.3</v>
      </c>
      <c r="AQ200" s="3"/>
      <c r="AR200" s="3"/>
      <c r="AS200" s="3"/>
      <c r="AT200" s="3"/>
      <c r="AU200" s="3">
        <v>2.9</v>
      </c>
      <c r="AV200" s="3">
        <v>16.5</v>
      </c>
      <c r="AW200" s="3">
        <v>1.3</v>
      </c>
    </row>
    <row r="201" spans="1:49" x14ac:dyDescent="0.45">
      <c r="A201" s="2">
        <v>39872</v>
      </c>
      <c r="B201" s="3">
        <v>11</v>
      </c>
      <c r="C201" s="3"/>
      <c r="D201" s="3">
        <v>8.4</v>
      </c>
      <c r="E201" s="3">
        <v>8.1</v>
      </c>
      <c r="F201" s="3"/>
      <c r="G201" s="3">
        <v>17.600000000000001</v>
      </c>
      <c r="H201" s="3">
        <v>21.5</v>
      </c>
      <c r="I201" s="3">
        <v>22.1</v>
      </c>
      <c r="J201" s="3"/>
      <c r="K201" s="3">
        <v>38.5</v>
      </c>
      <c r="L201" s="3"/>
      <c r="M201" s="3"/>
      <c r="N201" s="3"/>
      <c r="O201" s="3">
        <v>23</v>
      </c>
      <c r="P201" s="3">
        <v>13.9</v>
      </c>
      <c r="Q201" s="3"/>
      <c r="R201" s="3">
        <v>9.1999999999999993</v>
      </c>
      <c r="S201" s="3">
        <v>16.5</v>
      </c>
      <c r="T201" s="3"/>
      <c r="U201" s="3"/>
      <c r="V201" s="3">
        <v>19.600000000000001</v>
      </c>
      <c r="W201" s="3">
        <v>9.8000000000000007</v>
      </c>
      <c r="X201" s="3">
        <v>10.7</v>
      </c>
      <c r="Y201" s="3"/>
      <c r="Z201" s="3"/>
      <c r="AA201" s="3">
        <v>-5</v>
      </c>
      <c r="AB201" s="3">
        <v>7.3</v>
      </c>
      <c r="AC201" s="3">
        <v>24.7</v>
      </c>
      <c r="AD201" s="3">
        <v>2.2999999999999998</v>
      </c>
      <c r="AE201" s="3"/>
      <c r="AF201" s="3">
        <v>17.8</v>
      </c>
      <c r="AG201" s="3">
        <v>3.3</v>
      </c>
      <c r="AH201" s="3">
        <v>7.2</v>
      </c>
      <c r="AI201" s="3">
        <v>12.1</v>
      </c>
      <c r="AJ201" s="3">
        <v>14.7</v>
      </c>
      <c r="AK201" s="3">
        <v>21.5</v>
      </c>
      <c r="AL201" s="3"/>
      <c r="AM201" s="3"/>
      <c r="AN201" s="3">
        <v>21.5</v>
      </c>
      <c r="AO201" s="3">
        <v>0.3</v>
      </c>
      <c r="AP201" s="3">
        <v>7.5</v>
      </c>
      <c r="AQ201" s="3"/>
      <c r="AR201" s="3"/>
      <c r="AS201" s="3"/>
      <c r="AT201" s="3"/>
      <c r="AU201" s="3">
        <v>6.3</v>
      </c>
      <c r="AV201" s="3">
        <v>16.8</v>
      </c>
      <c r="AW201" s="3">
        <v>8.6</v>
      </c>
    </row>
    <row r="202" spans="1:49" x14ac:dyDescent="0.45">
      <c r="A202" s="2">
        <v>39844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x14ac:dyDescent="0.45">
      <c r="A203" s="2">
        <v>39813</v>
      </c>
      <c r="B203" s="3">
        <v>5.7</v>
      </c>
      <c r="C203" s="3"/>
      <c r="D203" s="3">
        <v>4.5</v>
      </c>
      <c r="E203" s="3">
        <v>10.7</v>
      </c>
      <c r="F203" s="3"/>
      <c r="G203" s="3">
        <v>15.6</v>
      </c>
      <c r="H203" s="3">
        <v>12.2</v>
      </c>
      <c r="I203" s="3">
        <v>22.9</v>
      </c>
      <c r="J203" s="3"/>
      <c r="K203" s="3">
        <v>83.1</v>
      </c>
      <c r="L203" s="3"/>
      <c r="M203" s="3"/>
      <c r="N203" s="3"/>
      <c r="O203" s="3">
        <v>14.7</v>
      </c>
      <c r="P203" s="3">
        <v>13.5</v>
      </c>
      <c r="Q203" s="3"/>
      <c r="R203" s="3">
        <v>1.4</v>
      </c>
      <c r="S203" s="3">
        <v>5.5</v>
      </c>
      <c r="T203" s="3"/>
      <c r="U203" s="3"/>
      <c r="V203" s="3">
        <v>11.1</v>
      </c>
      <c r="W203" s="3">
        <v>9.3000000000000007</v>
      </c>
      <c r="X203" s="3">
        <v>4.5</v>
      </c>
      <c r="Y203" s="3"/>
      <c r="Z203" s="3"/>
      <c r="AA203" s="3">
        <v>-15.1</v>
      </c>
      <c r="AB203" s="3">
        <v>5.6</v>
      </c>
      <c r="AC203" s="3">
        <v>13.1</v>
      </c>
      <c r="AD203" s="3">
        <v>0.7</v>
      </c>
      <c r="AE203" s="3"/>
      <c r="AF203" s="3">
        <v>9</v>
      </c>
      <c r="AG203" s="3">
        <v>0.1</v>
      </c>
      <c r="AH203" s="3">
        <v>8.8000000000000007</v>
      </c>
      <c r="AI203" s="3">
        <v>7.1</v>
      </c>
      <c r="AJ203" s="3">
        <v>4.0999999999999996</v>
      </c>
      <c r="AK203" s="3">
        <v>12</v>
      </c>
      <c r="AL203" s="3"/>
      <c r="AM203" s="3"/>
      <c r="AN203" s="3">
        <v>12.8</v>
      </c>
      <c r="AO203" s="3">
        <v>-2.4</v>
      </c>
      <c r="AP203" s="3">
        <v>6.8</v>
      </c>
      <c r="AQ203" s="3"/>
      <c r="AR203" s="3"/>
      <c r="AS203" s="3"/>
      <c r="AT203" s="3"/>
      <c r="AU203" s="3">
        <v>0.8</v>
      </c>
      <c r="AV203" s="3">
        <v>9.9</v>
      </c>
      <c r="AW203" s="3">
        <v>9.1</v>
      </c>
    </row>
    <row r="204" spans="1:49" x14ac:dyDescent="0.45">
      <c r="A204" s="2">
        <v>39782</v>
      </c>
      <c r="B204" s="3">
        <v>5.4</v>
      </c>
      <c r="C204" s="3"/>
      <c r="D204" s="3">
        <v>6.1</v>
      </c>
      <c r="E204" s="3">
        <v>7</v>
      </c>
      <c r="F204" s="3"/>
      <c r="G204" s="3">
        <v>8.3000000000000007</v>
      </c>
      <c r="H204" s="3">
        <v>10.4</v>
      </c>
      <c r="I204" s="3">
        <v>12.6</v>
      </c>
      <c r="J204" s="3"/>
      <c r="K204" s="3">
        <v>34.9</v>
      </c>
      <c r="L204" s="3"/>
      <c r="M204" s="3"/>
      <c r="N204" s="3"/>
      <c r="O204" s="3">
        <v>11.7</v>
      </c>
      <c r="P204" s="3">
        <v>9.6999999999999993</v>
      </c>
      <c r="Q204" s="3"/>
      <c r="R204" s="3">
        <v>30</v>
      </c>
      <c r="S204" s="3">
        <v>6.2</v>
      </c>
      <c r="T204" s="3"/>
      <c r="U204" s="3"/>
      <c r="V204" s="3">
        <v>15.3</v>
      </c>
      <c r="W204" s="3">
        <v>12.4</v>
      </c>
      <c r="X204" s="3">
        <v>2.1</v>
      </c>
      <c r="Y204" s="3"/>
      <c r="Z204" s="3"/>
      <c r="AA204" s="3">
        <v>-8.3000000000000007</v>
      </c>
      <c r="AB204" s="3">
        <v>-3.3</v>
      </c>
      <c r="AC204" s="3">
        <v>16.2</v>
      </c>
      <c r="AD204" s="3">
        <v>-5.3</v>
      </c>
      <c r="AE204" s="3"/>
      <c r="AF204" s="3">
        <v>11.6</v>
      </c>
      <c r="AG204" s="3">
        <v>-6.3</v>
      </c>
      <c r="AH204" s="3">
        <v>0.5</v>
      </c>
      <c r="AI204" s="3">
        <v>8.3000000000000007</v>
      </c>
      <c r="AJ204" s="3">
        <v>8</v>
      </c>
      <c r="AK204" s="3">
        <v>19.399999999999999</v>
      </c>
      <c r="AL204" s="3"/>
      <c r="AM204" s="3"/>
      <c r="AN204" s="3">
        <v>12.5</v>
      </c>
      <c r="AO204" s="3">
        <v>-0.2</v>
      </c>
      <c r="AP204" s="3">
        <v>1.9</v>
      </c>
      <c r="AQ204" s="3"/>
      <c r="AR204" s="3"/>
      <c r="AS204" s="3"/>
      <c r="AT204" s="3"/>
      <c r="AU204" s="3">
        <v>-1.1000000000000001</v>
      </c>
      <c r="AV204" s="3">
        <v>5.6</v>
      </c>
      <c r="AW204" s="3">
        <v>5.0999999999999996</v>
      </c>
    </row>
    <row r="205" spans="1:49" x14ac:dyDescent="0.45">
      <c r="A205" s="2">
        <v>39752</v>
      </c>
      <c r="B205" s="3">
        <v>8.1999999999999993</v>
      </c>
      <c r="C205" s="3"/>
      <c r="D205" s="3">
        <v>14.9</v>
      </c>
      <c r="E205" s="3">
        <v>9.6999999999999993</v>
      </c>
      <c r="F205" s="3"/>
      <c r="G205" s="3">
        <v>5.7</v>
      </c>
      <c r="H205" s="3">
        <v>10.4</v>
      </c>
      <c r="I205" s="3">
        <v>19</v>
      </c>
      <c r="J205" s="3"/>
      <c r="K205" s="3">
        <v>38</v>
      </c>
      <c r="L205" s="3"/>
      <c r="M205" s="3"/>
      <c r="N205" s="3"/>
      <c r="O205" s="3">
        <v>16.399999999999999</v>
      </c>
      <c r="P205" s="3">
        <v>11.5</v>
      </c>
      <c r="Q205" s="3"/>
      <c r="R205" s="3">
        <v>16.5</v>
      </c>
      <c r="S205" s="3">
        <v>7.8</v>
      </c>
      <c r="T205" s="3"/>
      <c r="U205" s="3"/>
      <c r="V205" s="3">
        <v>19.600000000000001</v>
      </c>
      <c r="W205" s="3">
        <v>12.3</v>
      </c>
      <c r="X205" s="3">
        <v>8.1</v>
      </c>
      <c r="Y205" s="3"/>
      <c r="Z205" s="3"/>
      <c r="AA205" s="3">
        <v>-4.3</v>
      </c>
      <c r="AB205" s="3">
        <v>2.7</v>
      </c>
      <c r="AC205" s="3">
        <v>13.6</v>
      </c>
      <c r="AD205" s="3">
        <v>-8.4</v>
      </c>
      <c r="AE205" s="3"/>
      <c r="AF205" s="3">
        <v>13.8</v>
      </c>
      <c r="AG205" s="3">
        <v>-5.6</v>
      </c>
      <c r="AH205" s="3">
        <v>3.2</v>
      </c>
      <c r="AI205" s="3">
        <v>8.3000000000000007</v>
      </c>
      <c r="AJ205" s="3">
        <v>11.9</v>
      </c>
      <c r="AK205" s="3">
        <v>17.8</v>
      </c>
      <c r="AL205" s="3"/>
      <c r="AM205" s="3"/>
      <c r="AN205" s="3">
        <v>13.9</v>
      </c>
      <c r="AO205" s="3">
        <v>6.9</v>
      </c>
      <c r="AP205" s="3">
        <v>11.2</v>
      </c>
      <c r="AQ205" s="3"/>
      <c r="AR205" s="3"/>
      <c r="AS205" s="3"/>
      <c r="AT205" s="3"/>
      <c r="AU205" s="3">
        <v>3.4</v>
      </c>
      <c r="AV205" s="3">
        <v>18.5</v>
      </c>
      <c r="AW205" s="3">
        <v>0.7</v>
      </c>
    </row>
    <row r="206" spans="1:49" x14ac:dyDescent="0.45">
      <c r="A206" s="2">
        <v>39721</v>
      </c>
      <c r="B206" s="3">
        <v>11.4</v>
      </c>
      <c r="C206" s="3"/>
      <c r="D206" s="3">
        <v>22.3</v>
      </c>
      <c r="E206" s="3">
        <v>5.0999999999999996</v>
      </c>
      <c r="F206" s="3"/>
      <c r="G206" s="3">
        <v>17.7</v>
      </c>
      <c r="H206" s="3">
        <v>20</v>
      </c>
      <c r="I206" s="3">
        <v>20.5</v>
      </c>
      <c r="J206" s="3"/>
      <c r="K206" s="3">
        <v>23.3</v>
      </c>
      <c r="L206" s="3"/>
      <c r="M206" s="3"/>
      <c r="N206" s="3"/>
      <c r="O206" s="3">
        <v>13.7</v>
      </c>
      <c r="P206" s="3">
        <v>14.1</v>
      </c>
      <c r="Q206" s="3"/>
      <c r="R206" s="3">
        <v>7.3</v>
      </c>
      <c r="S206" s="3">
        <v>10.199999999999999</v>
      </c>
      <c r="T206" s="3"/>
      <c r="U206" s="3"/>
      <c r="V206" s="3">
        <v>18.3</v>
      </c>
      <c r="W206" s="3">
        <v>14.3</v>
      </c>
      <c r="X206" s="3">
        <v>11.9</v>
      </c>
      <c r="Y206" s="3"/>
      <c r="Z206" s="3"/>
      <c r="AA206" s="3">
        <v>-2.2000000000000002</v>
      </c>
      <c r="AB206" s="3">
        <v>6.3</v>
      </c>
      <c r="AC206" s="3">
        <v>14.6</v>
      </c>
      <c r="AD206" s="3">
        <v>-0.4</v>
      </c>
      <c r="AE206" s="3"/>
      <c r="AF206" s="3">
        <v>15.6</v>
      </c>
      <c r="AG206" s="3">
        <v>4.2</v>
      </c>
      <c r="AH206" s="3">
        <v>13.7</v>
      </c>
      <c r="AI206" s="3">
        <v>16.8</v>
      </c>
      <c r="AJ206" s="3">
        <v>16.2</v>
      </c>
      <c r="AK206" s="3">
        <v>22.3</v>
      </c>
      <c r="AL206" s="3"/>
      <c r="AM206" s="3"/>
      <c r="AN206" s="3">
        <v>16</v>
      </c>
      <c r="AO206" s="3">
        <v>9.3000000000000007</v>
      </c>
      <c r="AP206" s="3">
        <v>9.1999999999999993</v>
      </c>
      <c r="AQ206" s="3"/>
      <c r="AR206" s="3"/>
      <c r="AS206" s="3"/>
      <c r="AT206" s="3"/>
      <c r="AU206" s="3">
        <v>8.1</v>
      </c>
      <c r="AV206" s="3">
        <v>20.100000000000001</v>
      </c>
      <c r="AW206" s="3">
        <v>2.6</v>
      </c>
    </row>
    <row r="207" spans="1:49" x14ac:dyDescent="0.45">
      <c r="A207" s="2">
        <v>39691</v>
      </c>
      <c r="B207" s="3">
        <v>12.8</v>
      </c>
      <c r="C207" s="3"/>
      <c r="D207" s="3">
        <v>23.5</v>
      </c>
      <c r="E207" s="3">
        <v>6.8</v>
      </c>
      <c r="F207" s="3"/>
      <c r="G207" s="3">
        <v>14.7</v>
      </c>
      <c r="H207" s="3">
        <v>20.100000000000001</v>
      </c>
      <c r="I207" s="3">
        <v>20.8</v>
      </c>
      <c r="J207" s="3"/>
      <c r="K207" s="3">
        <v>41.3</v>
      </c>
      <c r="L207" s="3"/>
      <c r="M207" s="3"/>
      <c r="N207" s="3"/>
      <c r="O207" s="3">
        <v>17.8</v>
      </c>
      <c r="P207" s="3">
        <v>19.3</v>
      </c>
      <c r="Q207" s="3"/>
      <c r="R207" s="3">
        <v>10.6</v>
      </c>
      <c r="S207" s="3">
        <v>8.9</v>
      </c>
      <c r="T207" s="3"/>
      <c r="U207" s="3"/>
      <c r="V207" s="3">
        <v>20.100000000000001</v>
      </c>
      <c r="W207" s="3">
        <v>11.6</v>
      </c>
      <c r="X207" s="3">
        <v>10.8</v>
      </c>
      <c r="Y207" s="3"/>
      <c r="Z207" s="3"/>
      <c r="AA207" s="3">
        <v>9.9</v>
      </c>
      <c r="AB207" s="3">
        <v>8.9</v>
      </c>
      <c r="AC207" s="3">
        <v>15.7</v>
      </c>
      <c r="AD207" s="3">
        <v>-10.4</v>
      </c>
      <c r="AE207" s="3"/>
      <c r="AF207" s="3">
        <v>13.9</v>
      </c>
      <c r="AG207" s="3">
        <v>8.1</v>
      </c>
      <c r="AH207" s="3">
        <v>14</v>
      </c>
      <c r="AI207" s="3">
        <v>15.7</v>
      </c>
      <c r="AJ207" s="3">
        <v>15</v>
      </c>
      <c r="AK207" s="3">
        <v>21.4</v>
      </c>
      <c r="AL207" s="3"/>
      <c r="AM207" s="3"/>
      <c r="AN207" s="3">
        <v>17.899999999999999</v>
      </c>
      <c r="AO207" s="3">
        <v>15.7</v>
      </c>
      <c r="AP207" s="3">
        <v>10.9</v>
      </c>
      <c r="AQ207" s="3"/>
      <c r="AR207" s="3"/>
      <c r="AS207" s="3"/>
      <c r="AT207" s="3"/>
      <c r="AU207" s="3">
        <v>8.1999999999999993</v>
      </c>
      <c r="AV207" s="3">
        <v>32.799999999999997</v>
      </c>
      <c r="AW207" s="3">
        <v>4.2</v>
      </c>
    </row>
    <row r="208" spans="1:49" x14ac:dyDescent="0.45">
      <c r="A208" s="2">
        <v>39660</v>
      </c>
      <c r="B208" s="3">
        <v>14.7</v>
      </c>
      <c r="C208" s="3"/>
      <c r="D208" s="3">
        <v>23.5</v>
      </c>
      <c r="E208" s="3">
        <v>7.1</v>
      </c>
      <c r="F208" s="3"/>
      <c r="G208" s="3">
        <v>17.3</v>
      </c>
      <c r="H208" s="3">
        <v>14.9</v>
      </c>
      <c r="I208" s="3">
        <v>15.7</v>
      </c>
      <c r="J208" s="3"/>
      <c r="K208" s="3">
        <v>27.5</v>
      </c>
      <c r="L208" s="3"/>
      <c r="M208" s="3"/>
      <c r="N208" s="3"/>
      <c r="O208" s="3">
        <v>17.600000000000001</v>
      </c>
      <c r="P208" s="3">
        <v>15.6</v>
      </c>
      <c r="Q208" s="3"/>
      <c r="R208" s="3">
        <v>10.7</v>
      </c>
      <c r="S208" s="3">
        <v>10</v>
      </c>
      <c r="T208" s="3"/>
      <c r="U208" s="3"/>
      <c r="V208" s="3">
        <v>21.8</v>
      </c>
      <c r="W208" s="3">
        <v>8.5</v>
      </c>
      <c r="X208" s="3">
        <v>12.2</v>
      </c>
      <c r="Y208" s="3"/>
      <c r="Z208" s="3"/>
      <c r="AA208" s="3">
        <v>10</v>
      </c>
      <c r="AB208" s="3">
        <v>15.5</v>
      </c>
      <c r="AC208" s="3">
        <v>21.2</v>
      </c>
      <c r="AD208" s="3">
        <v>1.1000000000000001</v>
      </c>
      <c r="AE208" s="3"/>
      <c r="AF208" s="3">
        <v>15.5</v>
      </c>
      <c r="AG208" s="3">
        <v>13.9</v>
      </c>
      <c r="AH208" s="3">
        <v>18.8</v>
      </c>
      <c r="AI208" s="3">
        <v>14.6</v>
      </c>
      <c r="AJ208" s="3">
        <v>18.399999999999999</v>
      </c>
      <c r="AK208" s="3">
        <v>20.399999999999999</v>
      </c>
      <c r="AL208" s="3"/>
      <c r="AM208" s="3"/>
      <c r="AN208" s="3">
        <v>17.2</v>
      </c>
      <c r="AO208" s="3">
        <v>16.5</v>
      </c>
      <c r="AP208" s="3">
        <v>11</v>
      </c>
      <c r="AQ208" s="3"/>
      <c r="AR208" s="3"/>
      <c r="AS208" s="3"/>
      <c r="AT208" s="3"/>
      <c r="AU208" s="3">
        <v>10.6</v>
      </c>
      <c r="AV208" s="3">
        <v>32.700000000000003</v>
      </c>
      <c r="AW208" s="3">
        <v>3.7</v>
      </c>
    </row>
    <row r="209" spans="1:49" x14ac:dyDescent="0.45">
      <c r="A209" s="2">
        <v>39629</v>
      </c>
      <c r="B209" s="3">
        <v>16</v>
      </c>
      <c r="C209" s="3"/>
      <c r="D209" s="3">
        <v>25.9</v>
      </c>
      <c r="E209" s="3">
        <v>7.4</v>
      </c>
      <c r="F209" s="3"/>
      <c r="G209" s="3">
        <v>26.9</v>
      </c>
      <c r="H209" s="3">
        <v>20</v>
      </c>
      <c r="I209" s="3">
        <v>18.2</v>
      </c>
      <c r="J209" s="3"/>
      <c r="K209" s="3">
        <v>25</v>
      </c>
      <c r="L209" s="3"/>
      <c r="M209" s="3"/>
      <c r="N209" s="3"/>
      <c r="O209" s="3">
        <v>16.5</v>
      </c>
      <c r="P209" s="3">
        <v>15.3</v>
      </c>
      <c r="Q209" s="3"/>
      <c r="R209" s="3">
        <v>19</v>
      </c>
      <c r="S209" s="3">
        <v>12.4</v>
      </c>
      <c r="T209" s="3"/>
      <c r="U209" s="3"/>
      <c r="V209" s="3">
        <v>26.9</v>
      </c>
      <c r="W209" s="3">
        <v>15.1</v>
      </c>
      <c r="X209" s="3">
        <v>13.8</v>
      </c>
      <c r="Y209" s="3"/>
      <c r="Z209" s="3"/>
      <c r="AA209" s="3">
        <v>15.5</v>
      </c>
      <c r="AB209" s="3">
        <v>14.1</v>
      </c>
      <c r="AC209" s="3">
        <v>17.3</v>
      </c>
      <c r="AD209" s="3">
        <v>3.1</v>
      </c>
      <c r="AE209" s="3"/>
      <c r="AF209" s="3">
        <v>18.100000000000001</v>
      </c>
      <c r="AG209" s="3">
        <v>15.1</v>
      </c>
      <c r="AH209" s="3">
        <v>16.7</v>
      </c>
      <c r="AI209" s="3">
        <v>17.2</v>
      </c>
      <c r="AJ209" s="3">
        <v>20.6</v>
      </c>
      <c r="AK209" s="3">
        <v>21.3</v>
      </c>
      <c r="AL209" s="3"/>
      <c r="AM209" s="3"/>
      <c r="AN209" s="3">
        <v>19.8</v>
      </c>
      <c r="AO209" s="3">
        <v>15.4</v>
      </c>
      <c r="AP209" s="3">
        <v>15.4</v>
      </c>
      <c r="AQ209" s="3"/>
      <c r="AR209" s="3"/>
      <c r="AS209" s="3"/>
      <c r="AT209" s="3"/>
      <c r="AU209" s="3">
        <v>9.1</v>
      </c>
      <c r="AV209" s="3">
        <v>27.9</v>
      </c>
      <c r="AW209" s="3">
        <v>5.3</v>
      </c>
    </row>
    <row r="210" spans="1:49" x14ac:dyDescent="0.45">
      <c r="A210" s="2">
        <v>39599</v>
      </c>
      <c r="B210" s="3">
        <v>16</v>
      </c>
      <c r="C210" s="3"/>
      <c r="D210" s="3">
        <v>22.6</v>
      </c>
      <c r="E210" s="3">
        <v>5.3</v>
      </c>
      <c r="F210" s="3"/>
      <c r="G210" s="3">
        <v>29</v>
      </c>
      <c r="H210" s="3">
        <v>16.100000000000001</v>
      </c>
      <c r="I210" s="3">
        <v>21.3</v>
      </c>
      <c r="J210" s="3"/>
      <c r="K210" s="3">
        <v>-1.3</v>
      </c>
      <c r="L210" s="3"/>
      <c r="M210" s="3"/>
      <c r="N210" s="3"/>
      <c r="O210" s="3">
        <v>16</v>
      </c>
      <c r="P210" s="3">
        <v>19.2</v>
      </c>
      <c r="Q210" s="3"/>
      <c r="R210" s="3">
        <v>21.1</v>
      </c>
      <c r="S210" s="3">
        <v>12.1</v>
      </c>
      <c r="T210" s="3"/>
      <c r="U210" s="3"/>
      <c r="V210" s="3">
        <v>23.5</v>
      </c>
      <c r="W210" s="3">
        <v>10</v>
      </c>
      <c r="X210" s="3">
        <v>17.600000000000001</v>
      </c>
      <c r="Y210" s="3"/>
      <c r="Z210" s="3"/>
      <c r="AA210" s="3">
        <v>9.6</v>
      </c>
      <c r="AB210" s="3">
        <v>11.9</v>
      </c>
      <c r="AC210" s="3">
        <v>19.600000000000001</v>
      </c>
      <c r="AD210" s="3">
        <v>2.6</v>
      </c>
      <c r="AE210" s="3"/>
      <c r="AF210" s="3">
        <v>18.7</v>
      </c>
      <c r="AG210" s="3">
        <v>12.8</v>
      </c>
      <c r="AH210" s="3">
        <v>15.6</v>
      </c>
      <c r="AI210" s="3">
        <v>17.7</v>
      </c>
      <c r="AJ210" s="3">
        <v>21.7</v>
      </c>
      <c r="AK210" s="3">
        <v>21.8</v>
      </c>
      <c r="AL210" s="3"/>
      <c r="AM210" s="3"/>
      <c r="AN210" s="3">
        <v>20.8</v>
      </c>
      <c r="AO210" s="3">
        <v>19.5</v>
      </c>
      <c r="AP210" s="3">
        <v>18.899999999999999</v>
      </c>
      <c r="AQ210" s="3"/>
      <c r="AR210" s="3"/>
      <c r="AS210" s="3"/>
      <c r="AT210" s="3"/>
      <c r="AU210" s="3">
        <v>11.8</v>
      </c>
      <c r="AV210" s="3">
        <v>38.4</v>
      </c>
      <c r="AW210" s="3">
        <v>1.3</v>
      </c>
    </row>
    <row r="211" spans="1:49" x14ac:dyDescent="0.45">
      <c r="A211" s="2">
        <v>39568</v>
      </c>
      <c r="B211" s="3">
        <v>15.7</v>
      </c>
      <c r="C211" s="3"/>
      <c r="D211" s="3">
        <v>20.8</v>
      </c>
      <c r="E211" s="3">
        <v>3.5</v>
      </c>
      <c r="F211" s="3"/>
      <c r="G211" s="3">
        <v>35.700000000000003</v>
      </c>
      <c r="H211" s="3">
        <v>13.9</v>
      </c>
      <c r="I211" s="3">
        <v>22.5</v>
      </c>
      <c r="J211" s="3"/>
      <c r="K211" s="3">
        <v>31.7</v>
      </c>
      <c r="L211" s="3"/>
      <c r="M211" s="3"/>
      <c r="N211" s="3"/>
      <c r="O211" s="3">
        <v>16.600000000000001</v>
      </c>
      <c r="P211" s="3">
        <v>17.2</v>
      </c>
      <c r="Q211" s="3"/>
      <c r="R211" s="3">
        <v>-2.5</v>
      </c>
      <c r="S211" s="3">
        <v>12.2</v>
      </c>
      <c r="T211" s="3"/>
      <c r="U211" s="3"/>
      <c r="V211" s="3">
        <v>25.4</v>
      </c>
      <c r="W211" s="3">
        <v>9.3000000000000007</v>
      </c>
      <c r="X211" s="3">
        <v>17.899999999999999</v>
      </c>
      <c r="Y211" s="3"/>
      <c r="Z211" s="3"/>
      <c r="AA211" s="3">
        <v>9.3000000000000007</v>
      </c>
      <c r="AB211" s="3">
        <v>15</v>
      </c>
      <c r="AC211" s="3">
        <v>20.2</v>
      </c>
      <c r="AD211" s="3">
        <v>9.8000000000000007</v>
      </c>
      <c r="AE211" s="3"/>
      <c r="AF211" s="3">
        <v>21.5</v>
      </c>
      <c r="AG211" s="3">
        <v>14.5</v>
      </c>
      <c r="AH211" s="3">
        <v>14.2</v>
      </c>
      <c r="AI211" s="3">
        <v>15.7</v>
      </c>
      <c r="AJ211" s="3">
        <v>21.4</v>
      </c>
      <c r="AK211" s="3">
        <v>20.6</v>
      </c>
      <c r="AL211" s="3"/>
      <c r="AM211" s="3"/>
      <c r="AN211" s="3">
        <v>21.3</v>
      </c>
      <c r="AO211" s="3">
        <v>19</v>
      </c>
      <c r="AP211" s="3">
        <v>13.4</v>
      </c>
      <c r="AQ211" s="3"/>
      <c r="AR211" s="3"/>
      <c r="AS211" s="3"/>
      <c r="AT211" s="3"/>
      <c r="AU211" s="3">
        <v>12.3</v>
      </c>
      <c r="AV211" s="3">
        <v>33</v>
      </c>
      <c r="AW211" s="3">
        <v>6</v>
      </c>
    </row>
    <row r="212" spans="1:49" x14ac:dyDescent="0.45">
      <c r="A212" s="2">
        <v>39538</v>
      </c>
      <c r="B212" s="3">
        <v>17.8</v>
      </c>
      <c r="C212" s="3"/>
      <c r="D212" s="3">
        <v>16.100000000000001</v>
      </c>
      <c r="E212" s="3">
        <v>4.8</v>
      </c>
      <c r="F212" s="3"/>
      <c r="G212" s="3">
        <v>35.799999999999997</v>
      </c>
      <c r="H212" s="3">
        <v>19</v>
      </c>
      <c r="I212" s="3">
        <v>24.9</v>
      </c>
      <c r="J212" s="3"/>
      <c r="K212" s="3">
        <v>56.6</v>
      </c>
      <c r="L212" s="3"/>
      <c r="M212" s="3"/>
      <c r="N212" s="3"/>
      <c r="O212" s="3">
        <v>17.3</v>
      </c>
      <c r="P212" s="3">
        <v>23.7</v>
      </c>
      <c r="Q212" s="3"/>
      <c r="R212" s="3">
        <v>8.8000000000000007</v>
      </c>
      <c r="S212" s="3">
        <v>14.9</v>
      </c>
      <c r="T212" s="3"/>
      <c r="U212" s="3"/>
      <c r="V212" s="3">
        <v>28.8</v>
      </c>
      <c r="W212" s="3">
        <v>17.399999999999999</v>
      </c>
      <c r="X212" s="3">
        <v>23.1</v>
      </c>
      <c r="Y212" s="3"/>
      <c r="Z212" s="3"/>
      <c r="AA212" s="3">
        <v>14.5</v>
      </c>
      <c r="AB212" s="3">
        <v>15.6</v>
      </c>
      <c r="AC212" s="3">
        <v>21.2</v>
      </c>
      <c r="AD212" s="3">
        <v>12.4</v>
      </c>
      <c r="AE212" s="3"/>
      <c r="AF212" s="3">
        <v>27.2</v>
      </c>
      <c r="AG212" s="3">
        <v>15.8</v>
      </c>
      <c r="AH212" s="3">
        <v>15</v>
      </c>
      <c r="AI212" s="3">
        <v>18.5</v>
      </c>
      <c r="AJ212" s="3">
        <v>21.8</v>
      </c>
      <c r="AK212" s="3">
        <v>25.8</v>
      </c>
      <c r="AL212" s="3"/>
      <c r="AM212" s="3"/>
      <c r="AN212" s="3">
        <v>22.9</v>
      </c>
      <c r="AO212" s="3">
        <v>16.5</v>
      </c>
      <c r="AP212" s="3">
        <v>20.5</v>
      </c>
      <c r="AQ212" s="3"/>
      <c r="AR212" s="3"/>
      <c r="AS212" s="3"/>
      <c r="AT212" s="3"/>
      <c r="AU212" s="3">
        <v>16</v>
      </c>
      <c r="AV212" s="3">
        <v>37.200000000000003</v>
      </c>
      <c r="AW212" s="3">
        <v>10.1</v>
      </c>
    </row>
    <row r="213" spans="1:49" x14ac:dyDescent="0.45">
      <c r="A213" s="2">
        <v>39507</v>
      </c>
      <c r="B213" s="3">
        <v>15.4</v>
      </c>
      <c r="C213" s="3"/>
      <c r="D213" s="3">
        <v>18</v>
      </c>
      <c r="E213" s="3">
        <v>13.7</v>
      </c>
      <c r="F213" s="3"/>
      <c r="G213" s="3">
        <v>38.700000000000003</v>
      </c>
      <c r="H213" s="3">
        <v>12.9</v>
      </c>
      <c r="I213" s="3">
        <v>29.7</v>
      </c>
      <c r="J213" s="3"/>
      <c r="K213" s="3">
        <v>47.9</v>
      </c>
      <c r="L213" s="3"/>
      <c r="M213" s="3"/>
      <c r="N213" s="3"/>
      <c r="O213" s="3">
        <v>15</v>
      </c>
      <c r="P213" s="3">
        <v>16.3</v>
      </c>
      <c r="Q213" s="3"/>
      <c r="R213" s="3">
        <v>0.6</v>
      </c>
      <c r="S213" s="3">
        <v>11.8</v>
      </c>
      <c r="T213" s="3"/>
      <c r="U213" s="3"/>
      <c r="V213" s="3">
        <v>30.4</v>
      </c>
      <c r="W213" s="3">
        <v>14.3</v>
      </c>
      <c r="X213" s="3">
        <v>16.8</v>
      </c>
      <c r="Y213" s="3"/>
      <c r="Z213" s="3"/>
      <c r="AA213" s="3">
        <v>15.3</v>
      </c>
      <c r="AB213" s="3">
        <v>13.9</v>
      </c>
      <c r="AC213" s="3">
        <v>14.5</v>
      </c>
      <c r="AD213" s="3">
        <v>9.9</v>
      </c>
      <c r="AE213" s="3"/>
      <c r="AF213" s="3">
        <v>19.8</v>
      </c>
      <c r="AG213" s="3">
        <v>14.3</v>
      </c>
      <c r="AH213" s="3">
        <v>9.1</v>
      </c>
      <c r="AI213" s="3">
        <v>20.6</v>
      </c>
      <c r="AJ213" s="3">
        <v>22.9</v>
      </c>
      <c r="AK213" s="3">
        <v>20.2</v>
      </c>
      <c r="AL213" s="3"/>
      <c r="AM213" s="3"/>
      <c r="AN213" s="3">
        <v>20.5</v>
      </c>
      <c r="AO213" s="3">
        <v>13.2</v>
      </c>
      <c r="AP213" s="3">
        <v>18.2</v>
      </c>
      <c r="AQ213" s="3"/>
      <c r="AR213" s="3"/>
      <c r="AS213" s="3"/>
      <c r="AT213" s="3"/>
      <c r="AU213" s="3">
        <v>11.8</v>
      </c>
      <c r="AV213" s="3">
        <v>29.1</v>
      </c>
      <c r="AW213" s="3">
        <v>7.2</v>
      </c>
    </row>
    <row r="214" spans="1:49" x14ac:dyDescent="0.45">
      <c r="A214" s="2">
        <v>39478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x14ac:dyDescent="0.45">
      <c r="A215" s="2">
        <v>39447</v>
      </c>
      <c r="B215" s="3">
        <v>17.399999999999999</v>
      </c>
      <c r="C215" s="3"/>
      <c r="D215" s="3">
        <v>18.399999999999999</v>
      </c>
      <c r="E215" s="3">
        <v>11.1</v>
      </c>
      <c r="F215" s="3"/>
      <c r="G215" s="3">
        <v>19.399999999999999</v>
      </c>
      <c r="H215" s="3">
        <v>21.4</v>
      </c>
      <c r="I215" s="3">
        <v>28.3</v>
      </c>
      <c r="J215" s="3"/>
      <c r="K215" s="3">
        <v>-34.4</v>
      </c>
      <c r="L215" s="3"/>
      <c r="M215" s="3"/>
      <c r="N215" s="3"/>
      <c r="O215" s="3">
        <v>15.9</v>
      </c>
      <c r="P215" s="3">
        <v>19.600000000000001</v>
      </c>
      <c r="Q215" s="3"/>
      <c r="R215" s="3">
        <v>14.1</v>
      </c>
      <c r="S215" s="3">
        <v>12.5</v>
      </c>
      <c r="T215" s="3"/>
      <c r="U215" s="3"/>
      <c r="V215" s="3">
        <v>28.8</v>
      </c>
      <c r="W215" s="3">
        <v>17.7</v>
      </c>
      <c r="X215" s="3">
        <v>17.3</v>
      </c>
      <c r="Y215" s="3"/>
      <c r="Z215" s="3"/>
      <c r="AA215" s="3">
        <v>12.3</v>
      </c>
      <c r="AB215" s="3">
        <v>19.100000000000001</v>
      </c>
      <c r="AC215" s="3">
        <v>17</v>
      </c>
      <c r="AD215" s="3">
        <v>9.9</v>
      </c>
      <c r="AE215" s="3"/>
      <c r="AF215" s="3">
        <v>24.4</v>
      </c>
      <c r="AG215" s="3">
        <v>15.5</v>
      </c>
      <c r="AH215" s="3">
        <v>13.7</v>
      </c>
      <c r="AI215" s="3">
        <v>18.5</v>
      </c>
      <c r="AJ215" s="3">
        <v>26.6</v>
      </c>
      <c r="AK215" s="3">
        <v>21.7</v>
      </c>
      <c r="AL215" s="3"/>
      <c r="AM215" s="3"/>
      <c r="AN215" s="3">
        <v>19.8</v>
      </c>
      <c r="AO215" s="3">
        <v>17.100000000000001</v>
      </c>
      <c r="AP215" s="3">
        <v>16.899999999999999</v>
      </c>
      <c r="AQ215" s="3"/>
      <c r="AR215" s="3"/>
      <c r="AS215" s="3"/>
      <c r="AT215" s="3"/>
      <c r="AU215" s="3">
        <v>8.8000000000000007</v>
      </c>
      <c r="AV215" s="3">
        <v>18</v>
      </c>
      <c r="AW215" s="3">
        <v>1.9</v>
      </c>
    </row>
    <row r="216" spans="1:49" x14ac:dyDescent="0.45">
      <c r="A216" s="2">
        <v>39416</v>
      </c>
      <c r="B216" s="3">
        <v>17.3</v>
      </c>
      <c r="C216" s="3"/>
      <c r="D216" s="3">
        <v>19.600000000000001</v>
      </c>
      <c r="E216" s="3">
        <v>10.3</v>
      </c>
      <c r="F216" s="3"/>
      <c r="G216" s="3">
        <v>24.9</v>
      </c>
      <c r="H216" s="3">
        <v>28.5</v>
      </c>
      <c r="I216" s="3">
        <v>26.3</v>
      </c>
      <c r="J216" s="3"/>
      <c r="K216" s="3">
        <v>46.9</v>
      </c>
      <c r="L216" s="3"/>
      <c r="M216" s="3"/>
      <c r="N216" s="3"/>
      <c r="O216" s="3">
        <v>15.9</v>
      </c>
      <c r="P216" s="3">
        <v>19.5</v>
      </c>
      <c r="Q216" s="3"/>
      <c r="R216" s="3">
        <v>9.1</v>
      </c>
      <c r="S216" s="3">
        <v>14.3</v>
      </c>
      <c r="T216" s="3"/>
      <c r="U216" s="3"/>
      <c r="V216" s="3">
        <v>25.5</v>
      </c>
      <c r="W216" s="3">
        <v>16.100000000000001</v>
      </c>
      <c r="X216" s="3">
        <v>19.399999999999999</v>
      </c>
      <c r="Y216" s="3"/>
      <c r="Z216" s="3"/>
      <c r="AA216" s="3">
        <v>13.1</v>
      </c>
      <c r="AB216" s="3">
        <v>20.399999999999999</v>
      </c>
      <c r="AC216" s="3">
        <v>11.8</v>
      </c>
      <c r="AD216" s="3">
        <v>16.2</v>
      </c>
      <c r="AE216" s="3"/>
      <c r="AF216" s="3">
        <v>23.5</v>
      </c>
      <c r="AG216" s="3">
        <v>14.8</v>
      </c>
      <c r="AH216" s="3">
        <v>12.2</v>
      </c>
      <c r="AI216" s="3">
        <v>19.100000000000001</v>
      </c>
      <c r="AJ216" s="3">
        <v>24.4</v>
      </c>
      <c r="AK216" s="3">
        <v>17.899999999999999</v>
      </c>
      <c r="AL216" s="3"/>
      <c r="AM216" s="3"/>
      <c r="AN216" s="3">
        <v>19.399999999999999</v>
      </c>
      <c r="AO216" s="3">
        <v>15.6</v>
      </c>
      <c r="AP216" s="3">
        <v>16.7</v>
      </c>
      <c r="AQ216" s="3"/>
      <c r="AR216" s="3"/>
      <c r="AS216" s="3"/>
      <c r="AT216" s="3"/>
      <c r="AU216" s="3">
        <v>13.6</v>
      </c>
      <c r="AV216" s="3">
        <v>30.9</v>
      </c>
      <c r="AW216" s="3">
        <v>5.9</v>
      </c>
    </row>
    <row r="217" spans="1:49" x14ac:dyDescent="0.45">
      <c r="A217" s="2">
        <v>39386</v>
      </c>
      <c r="B217" s="3">
        <v>17.899999999999999</v>
      </c>
      <c r="C217" s="3"/>
      <c r="D217" s="3">
        <v>14.9</v>
      </c>
      <c r="E217" s="3">
        <v>9.4</v>
      </c>
      <c r="F217" s="3"/>
      <c r="G217" s="3">
        <v>27</v>
      </c>
      <c r="H217" s="3">
        <v>28.3</v>
      </c>
      <c r="I217" s="3">
        <v>23.2</v>
      </c>
      <c r="J217" s="3"/>
      <c r="K217" s="3">
        <v>183.9</v>
      </c>
      <c r="L217" s="3"/>
      <c r="M217" s="3"/>
      <c r="N217" s="3"/>
      <c r="O217" s="3">
        <v>15.1</v>
      </c>
      <c r="P217" s="3">
        <v>17.5</v>
      </c>
      <c r="Q217" s="3"/>
      <c r="R217" s="3">
        <v>2.8</v>
      </c>
      <c r="S217" s="3">
        <v>15.3</v>
      </c>
      <c r="T217" s="3"/>
      <c r="U217" s="3"/>
      <c r="V217" s="3">
        <v>24.4</v>
      </c>
      <c r="W217" s="3">
        <v>24.3</v>
      </c>
      <c r="X217" s="3">
        <v>18.7</v>
      </c>
      <c r="Y217" s="3"/>
      <c r="Z217" s="3"/>
      <c r="AA217" s="3">
        <v>13.6</v>
      </c>
      <c r="AB217" s="3">
        <v>19.100000000000001</v>
      </c>
      <c r="AC217" s="3">
        <v>20.3</v>
      </c>
      <c r="AD217" s="3">
        <v>17.899999999999999</v>
      </c>
      <c r="AE217" s="3"/>
      <c r="AF217" s="3">
        <v>22.7</v>
      </c>
      <c r="AG217" s="3">
        <v>17.8</v>
      </c>
      <c r="AH217" s="3">
        <v>18.100000000000001</v>
      </c>
      <c r="AI217" s="3">
        <v>21</v>
      </c>
      <c r="AJ217" s="3">
        <v>23.4</v>
      </c>
      <c r="AK217" s="3">
        <v>21.6</v>
      </c>
      <c r="AL217" s="3"/>
      <c r="AM217" s="3"/>
      <c r="AN217" s="3">
        <v>23.7</v>
      </c>
      <c r="AO217" s="3">
        <v>18.899999999999999</v>
      </c>
      <c r="AP217" s="3">
        <v>19.600000000000001</v>
      </c>
      <c r="AQ217" s="3"/>
      <c r="AR217" s="3"/>
      <c r="AS217" s="3"/>
      <c r="AT217" s="3"/>
      <c r="AU217" s="3">
        <v>13.1</v>
      </c>
      <c r="AV217" s="3">
        <v>30.4</v>
      </c>
      <c r="AW217" s="3">
        <v>6.9</v>
      </c>
    </row>
    <row r="218" spans="1:49" x14ac:dyDescent="0.45">
      <c r="A218" s="2">
        <v>39355</v>
      </c>
      <c r="B218" s="3">
        <v>18.899999999999999</v>
      </c>
      <c r="C218" s="3"/>
      <c r="D218" s="3">
        <v>18.2</v>
      </c>
      <c r="E218" s="3">
        <v>5.4</v>
      </c>
      <c r="F218" s="3"/>
      <c r="G218" s="3">
        <v>21.7</v>
      </c>
      <c r="H218" s="3">
        <v>22.5</v>
      </c>
      <c r="I218" s="3">
        <v>28.9</v>
      </c>
      <c r="J218" s="3"/>
      <c r="K218" s="3">
        <v>166.4</v>
      </c>
      <c r="L218" s="3"/>
      <c r="M218" s="3"/>
      <c r="N218" s="3"/>
      <c r="O218" s="3">
        <v>15.2</v>
      </c>
      <c r="P218" s="3">
        <v>18</v>
      </c>
      <c r="Q218" s="3"/>
      <c r="R218" s="3">
        <v>25.2</v>
      </c>
      <c r="S218" s="3">
        <v>15.2</v>
      </c>
      <c r="T218" s="3"/>
      <c r="U218" s="3"/>
      <c r="V218" s="3">
        <v>26</v>
      </c>
      <c r="W218" s="3">
        <v>23.5</v>
      </c>
      <c r="X218" s="3">
        <v>18.7</v>
      </c>
      <c r="Y218" s="3"/>
      <c r="Z218" s="3"/>
      <c r="AA218" s="3">
        <v>14.4</v>
      </c>
      <c r="AB218" s="3">
        <v>22.6</v>
      </c>
      <c r="AC218" s="3">
        <v>17.7</v>
      </c>
      <c r="AD218" s="3">
        <v>20.5</v>
      </c>
      <c r="AE218" s="3"/>
      <c r="AF218" s="3">
        <v>22.5</v>
      </c>
      <c r="AG218" s="3">
        <v>18.899999999999999</v>
      </c>
      <c r="AH218" s="3">
        <v>15.8</v>
      </c>
      <c r="AI218" s="3">
        <v>20.3</v>
      </c>
      <c r="AJ218" s="3">
        <v>23.2</v>
      </c>
      <c r="AK218" s="3">
        <v>24.5</v>
      </c>
      <c r="AL218" s="3"/>
      <c r="AM218" s="3"/>
      <c r="AN218" s="3">
        <v>22.6</v>
      </c>
      <c r="AO218" s="3">
        <v>19.8</v>
      </c>
      <c r="AP218" s="3">
        <v>18.899999999999999</v>
      </c>
      <c r="AQ218" s="3"/>
      <c r="AR218" s="3"/>
      <c r="AS218" s="3"/>
      <c r="AT218" s="3"/>
      <c r="AU218" s="3">
        <v>18</v>
      </c>
      <c r="AV218" s="3">
        <v>25.5</v>
      </c>
      <c r="AW218" s="3">
        <v>6.3</v>
      </c>
    </row>
    <row r="219" spans="1:49" x14ac:dyDescent="0.45">
      <c r="A219" s="2">
        <v>39325</v>
      </c>
      <c r="B219" s="3">
        <v>17.5</v>
      </c>
      <c r="C219" s="3"/>
      <c r="D219" s="3">
        <v>18.399999999999999</v>
      </c>
      <c r="E219" s="3">
        <v>5.7</v>
      </c>
      <c r="F219" s="3"/>
      <c r="G219" s="3">
        <v>24.4</v>
      </c>
      <c r="H219" s="3">
        <v>20.399999999999999</v>
      </c>
      <c r="I219" s="3">
        <v>24.2</v>
      </c>
      <c r="J219" s="3"/>
      <c r="K219" s="3">
        <v>14.6</v>
      </c>
      <c r="L219" s="3"/>
      <c r="M219" s="3"/>
      <c r="N219" s="3"/>
      <c r="O219" s="3">
        <v>11.5</v>
      </c>
      <c r="P219" s="3">
        <v>17.8</v>
      </c>
      <c r="Q219" s="3"/>
      <c r="R219" s="3">
        <v>16.899999999999999</v>
      </c>
      <c r="S219" s="3">
        <v>14.4</v>
      </c>
      <c r="T219" s="3"/>
      <c r="U219" s="3"/>
      <c r="V219" s="3">
        <v>25.2</v>
      </c>
      <c r="W219" s="3">
        <v>21.3</v>
      </c>
      <c r="X219" s="3">
        <v>15.2</v>
      </c>
      <c r="Y219" s="3"/>
      <c r="Z219" s="3"/>
      <c r="AA219" s="3">
        <v>11.8</v>
      </c>
      <c r="AB219" s="3">
        <v>19.7</v>
      </c>
      <c r="AC219" s="3">
        <v>22.5</v>
      </c>
      <c r="AD219" s="3">
        <v>17.7</v>
      </c>
      <c r="AE219" s="3"/>
      <c r="AF219" s="3">
        <v>21.9</v>
      </c>
      <c r="AG219" s="3">
        <v>19</v>
      </c>
      <c r="AH219" s="3">
        <v>17.600000000000001</v>
      </c>
      <c r="AI219" s="3">
        <v>21.8</v>
      </c>
      <c r="AJ219" s="3">
        <v>22.4</v>
      </c>
      <c r="AK219" s="3">
        <v>19.899999999999999</v>
      </c>
      <c r="AL219" s="3"/>
      <c r="AM219" s="3"/>
      <c r="AN219" s="3">
        <v>20.8</v>
      </c>
      <c r="AO219" s="3">
        <v>18.5</v>
      </c>
      <c r="AP219" s="3">
        <v>12.7</v>
      </c>
      <c r="AQ219" s="3"/>
      <c r="AR219" s="3"/>
      <c r="AS219" s="3"/>
      <c r="AT219" s="3"/>
      <c r="AU219" s="3">
        <v>13.9</v>
      </c>
      <c r="AV219" s="3">
        <v>19.100000000000001</v>
      </c>
      <c r="AW219" s="3">
        <v>5</v>
      </c>
    </row>
    <row r="220" spans="1:49" x14ac:dyDescent="0.45">
      <c r="A220" s="2">
        <v>39294</v>
      </c>
      <c r="B220" s="3">
        <v>18</v>
      </c>
      <c r="C220" s="3"/>
      <c r="D220" s="3">
        <v>22.6</v>
      </c>
      <c r="E220" s="3">
        <v>2.5</v>
      </c>
      <c r="F220" s="3"/>
      <c r="G220" s="3">
        <v>26</v>
      </c>
      <c r="H220" s="3">
        <v>26.6</v>
      </c>
      <c r="I220" s="3">
        <v>24.7</v>
      </c>
      <c r="J220" s="3"/>
      <c r="K220" s="3">
        <v>66.7</v>
      </c>
      <c r="L220" s="3"/>
      <c r="M220" s="3"/>
      <c r="N220" s="3"/>
      <c r="O220" s="3">
        <v>16.100000000000001</v>
      </c>
      <c r="P220" s="3">
        <v>20.5</v>
      </c>
      <c r="Q220" s="3"/>
      <c r="R220" s="3">
        <v>11.6</v>
      </c>
      <c r="S220" s="3">
        <v>15.8</v>
      </c>
      <c r="T220" s="3"/>
      <c r="U220" s="3"/>
      <c r="V220" s="3">
        <v>29.2</v>
      </c>
      <c r="W220" s="3">
        <v>24</v>
      </c>
      <c r="X220" s="3">
        <v>15.7</v>
      </c>
      <c r="Y220" s="3"/>
      <c r="Z220" s="3"/>
      <c r="AA220" s="3">
        <v>12</v>
      </c>
      <c r="AB220" s="3">
        <v>20.2</v>
      </c>
      <c r="AC220" s="3">
        <v>23</v>
      </c>
      <c r="AD220" s="3">
        <v>15</v>
      </c>
      <c r="AE220" s="3"/>
      <c r="AF220" s="3">
        <v>22.7</v>
      </c>
      <c r="AG220" s="3">
        <v>18.8</v>
      </c>
      <c r="AH220" s="3">
        <v>16</v>
      </c>
      <c r="AI220" s="3">
        <v>22.4</v>
      </c>
      <c r="AJ220" s="3">
        <v>23.5</v>
      </c>
      <c r="AK220" s="3">
        <v>20.5</v>
      </c>
      <c r="AL220" s="3"/>
      <c r="AM220" s="3"/>
      <c r="AN220" s="3">
        <v>23.2</v>
      </c>
      <c r="AO220" s="3">
        <v>19.7</v>
      </c>
      <c r="AP220" s="3">
        <v>19.100000000000001</v>
      </c>
      <c r="AQ220" s="3"/>
      <c r="AR220" s="3"/>
      <c r="AS220" s="3"/>
      <c r="AT220" s="3"/>
      <c r="AU220" s="3">
        <v>13.1</v>
      </c>
      <c r="AV220" s="3">
        <v>18.100000000000001</v>
      </c>
      <c r="AW220" s="3">
        <v>5</v>
      </c>
    </row>
    <row r="221" spans="1:49" x14ac:dyDescent="0.45">
      <c r="A221" s="2">
        <v>39263</v>
      </c>
      <c r="B221" s="3">
        <v>19.399999999999999</v>
      </c>
      <c r="C221" s="3"/>
      <c r="D221" s="3">
        <v>20.399999999999999</v>
      </c>
      <c r="E221" s="3">
        <v>1.3</v>
      </c>
      <c r="F221" s="3"/>
      <c r="G221" s="3">
        <v>29.3</v>
      </c>
      <c r="H221" s="3">
        <v>26.1</v>
      </c>
      <c r="I221" s="3">
        <v>22.9</v>
      </c>
      <c r="J221" s="3"/>
      <c r="K221" s="3">
        <v>44.1</v>
      </c>
      <c r="L221" s="3"/>
      <c r="M221" s="3"/>
      <c r="N221" s="3"/>
      <c r="O221" s="3">
        <v>16.8</v>
      </c>
      <c r="P221" s="3">
        <v>22.5</v>
      </c>
      <c r="Q221" s="3"/>
      <c r="R221" s="3">
        <v>16</v>
      </c>
      <c r="S221" s="3">
        <v>17.3</v>
      </c>
      <c r="T221" s="3"/>
      <c r="U221" s="3"/>
      <c r="V221" s="3">
        <v>29.2</v>
      </c>
      <c r="W221" s="3">
        <v>21</v>
      </c>
      <c r="X221" s="3">
        <v>18.399999999999999</v>
      </c>
      <c r="Y221" s="3"/>
      <c r="Z221" s="3"/>
      <c r="AA221" s="3">
        <v>12.7</v>
      </c>
      <c r="AB221" s="3">
        <v>21.2</v>
      </c>
      <c r="AC221" s="3">
        <v>23</v>
      </c>
      <c r="AD221" s="3">
        <v>15.7</v>
      </c>
      <c r="AE221" s="3"/>
      <c r="AF221" s="3">
        <v>26.6</v>
      </c>
      <c r="AG221" s="3">
        <v>18.100000000000001</v>
      </c>
      <c r="AH221" s="3">
        <v>17.5</v>
      </c>
      <c r="AI221" s="3">
        <v>26.7</v>
      </c>
      <c r="AJ221" s="3">
        <v>25.5</v>
      </c>
      <c r="AK221" s="3">
        <v>25.2</v>
      </c>
      <c r="AL221" s="3"/>
      <c r="AM221" s="3"/>
      <c r="AN221" s="3">
        <v>25.4</v>
      </c>
      <c r="AO221" s="3">
        <v>17.600000000000001</v>
      </c>
      <c r="AP221" s="3">
        <v>19.899999999999999</v>
      </c>
      <c r="AQ221" s="3"/>
      <c r="AR221" s="3"/>
      <c r="AS221" s="3"/>
      <c r="AT221" s="3"/>
      <c r="AU221" s="3">
        <v>15.6</v>
      </c>
      <c r="AV221" s="3">
        <v>19.2</v>
      </c>
      <c r="AW221" s="3">
        <v>8.6</v>
      </c>
    </row>
    <row r="222" spans="1:49" x14ac:dyDescent="0.45">
      <c r="A222" s="2">
        <v>39233</v>
      </c>
      <c r="B222" s="3">
        <v>18.100000000000001</v>
      </c>
      <c r="C222" s="3"/>
      <c r="D222" s="3">
        <v>15.6</v>
      </c>
      <c r="E222" s="3">
        <v>0.8</v>
      </c>
      <c r="F222" s="3"/>
      <c r="G222" s="3">
        <v>34.5</v>
      </c>
      <c r="H222" s="3">
        <v>20.7</v>
      </c>
      <c r="I222" s="3">
        <v>22.6</v>
      </c>
      <c r="J222" s="3"/>
      <c r="K222" s="3">
        <v>67.900000000000006</v>
      </c>
      <c r="L222" s="3"/>
      <c r="M222" s="3"/>
      <c r="N222" s="3"/>
      <c r="O222" s="3">
        <v>16.2</v>
      </c>
      <c r="P222" s="3">
        <v>19.5</v>
      </c>
      <c r="Q222" s="3"/>
      <c r="R222" s="3">
        <v>13.4</v>
      </c>
      <c r="S222" s="3">
        <v>17.3</v>
      </c>
      <c r="T222" s="3"/>
      <c r="U222" s="3"/>
      <c r="V222" s="3">
        <v>25.9</v>
      </c>
      <c r="W222" s="3">
        <v>22.1</v>
      </c>
      <c r="X222" s="3">
        <v>18.399999999999999</v>
      </c>
      <c r="Y222" s="3"/>
      <c r="Z222" s="3"/>
      <c r="AA222" s="3">
        <v>12.2</v>
      </c>
      <c r="AB222" s="3">
        <v>20.7</v>
      </c>
      <c r="AC222" s="3">
        <v>19.8</v>
      </c>
      <c r="AD222" s="3">
        <v>19.5</v>
      </c>
      <c r="AE222" s="3"/>
      <c r="AF222" s="3">
        <v>24.7</v>
      </c>
      <c r="AG222" s="3">
        <v>23.5</v>
      </c>
      <c r="AH222" s="3">
        <v>16.8</v>
      </c>
      <c r="AI222" s="3">
        <v>23.8</v>
      </c>
      <c r="AJ222" s="3">
        <v>20.6</v>
      </c>
      <c r="AK222" s="3">
        <v>22.9</v>
      </c>
      <c r="AL222" s="3"/>
      <c r="AM222" s="3"/>
      <c r="AN222" s="3">
        <v>23.5</v>
      </c>
      <c r="AO222" s="3">
        <v>13.4</v>
      </c>
      <c r="AP222" s="3">
        <v>21.2</v>
      </c>
      <c r="AQ222" s="3"/>
      <c r="AR222" s="3"/>
      <c r="AS222" s="3"/>
      <c r="AT222" s="3"/>
      <c r="AU222" s="3">
        <v>15.9</v>
      </c>
      <c r="AV222" s="3">
        <v>10.5</v>
      </c>
      <c r="AW222" s="3">
        <v>9.9</v>
      </c>
    </row>
    <row r="223" spans="1:49" x14ac:dyDescent="0.45">
      <c r="A223" s="2">
        <v>39202</v>
      </c>
      <c r="B223" s="3">
        <v>17.399999999999999</v>
      </c>
      <c r="C223" s="3"/>
      <c r="D223" s="3">
        <v>13.1</v>
      </c>
      <c r="E223" s="3">
        <v>0.9</v>
      </c>
      <c r="F223" s="3"/>
      <c r="G223" s="3">
        <v>29.2</v>
      </c>
      <c r="H223" s="3">
        <v>16.8</v>
      </c>
      <c r="I223" s="3">
        <v>18.8</v>
      </c>
      <c r="J223" s="3"/>
      <c r="K223" s="3">
        <v>40.5</v>
      </c>
      <c r="L223" s="3"/>
      <c r="M223" s="3"/>
      <c r="N223" s="3"/>
      <c r="O223" s="3">
        <v>15.1</v>
      </c>
      <c r="P223" s="3">
        <v>18.5</v>
      </c>
      <c r="Q223" s="3"/>
      <c r="R223" s="3">
        <v>23.9</v>
      </c>
      <c r="S223" s="3">
        <v>16.399999999999999</v>
      </c>
      <c r="T223" s="3"/>
      <c r="U223" s="3"/>
      <c r="V223" s="3">
        <v>22.3</v>
      </c>
      <c r="W223" s="3">
        <v>20.7</v>
      </c>
      <c r="X223" s="3">
        <v>15.2</v>
      </c>
      <c r="Y223" s="3"/>
      <c r="Z223" s="3"/>
      <c r="AA223" s="3">
        <v>11.3</v>
      </c>
      <c r="AB223" s="3">
        <v>20.3</v>
      </c>
      <c r="AC223" s="3">
        <v>16.7</v>
      </c>
      <c r="AD223" s="3">
        <v>20.2</v>
      </c>
      <c r="AE223" s="3"/>
      <c r="AF223" s="3">
        <v>23.2</v>
      </c>
      <c r="AG223" s="3">
        <v>25.8</v>
      </c>
      <c r="AH223" s="3">
        <v>19</v>
      </c>
      <c r="AI223" s="3">
        <v>24.2</v>
      </c>
      <c r="AJ223" s="3">
        <v>19.600000000000001</v>
      </c>
      <c r="AK223" s="3">
        <v>22.3</v>
      </c>
      <c r="AL223" s="3"/>
      <c r="AM223" s="3"/>
      <c r="AN223" s="3">
        <v>18.7</v>
      </c>
      <c r="AO223" s="3">
        <v>13.7</v>
      </c>
      <c r="AP223" s="3">
        <v>18</v>
      </c>
      <c r="AQ223" s="3"/>
      <c r="AR223" s="3"/>
      <c r="AS223" s="3"/>
      <c r="AT223" s="3"/>
      <c r="AU223" s="3">
        <v>15.1</v>
      </c>
      <c r="AV223" s="3">
        <v>13.5</v>
      </c>
      <c r="AW223" s="3">
        <v>5.5</v>
      </c>
    </row>
    <row r="224" spans="1:49" x14ac:dyDescent="0.45">
      <c r="A224" s="2">
        <v>39172</v>
      </c>
      <c r="B224" s="3">
        <v>17.600000000000001</v>
      </c>
      <c r="C224" s="3"/>
      <c r="D224" s="3">
        <v>13.6</v>
      </c>
      <c r="E224" s="3">
        <v>4.8</v>
      </c>
      <c r="F224" s="3"/>
      <c r="G224" s="3">
        <v>17.899999999999999</v>
      </c>
      <c r="H224" s="3">
        <v>19.100000000000001</v>
      </c>
      <c r="I224" s="3">
        <v>22.2</v>
      </c>
      <c r="J224" s="3"/>
      <c r="K224" s="3">
        <v>18.7</v>
      </c>
      <c r="L224" s="3"/>
      <c r="M224" s="3"/>
      <c r="N224" s="3"/>
      <c r="O224" s="3">
        <v>17.600000000000001</v>
      </c>
      <c r="P224" s="3">
        <v>17.5</v>
      </c>
      <c r="Q224" s="3"/>
      <c r="R224" s="3">
        <v>17.399999999999999</v>
      </c>
      <c r="S224" s="3">
        <v>16.399999999999999</v>
      </c>
      <c r="T224" s="3"/>
      <c r="U224" s="3"/>
      <c r="V224" s="3">
        <v>27.2</v>
      </c>
      <c r="W224" s="3">
        <v>17.899999999999999</v>
      </c>
      <c r="X224" s="3">
        <v>15.9</v>
      </c>
      <c r="Y224" s="3"/>
      <c r="Z224" s="3"/>
      <c r="AA224" s="3">
        <v>10.6</v>
      </c>
      <c r="AB224" s="3">
        <v>23.1</v>
      </c>
      <c r="AC224" s="3">
        <v>15.4</v>
      </c>
      <c r="AD224" s="3">
        <v>19.3</v>
      </c>
      <c r="AE224" s="3"/>
      <c r="AF224" s="3">
        <v>20.100000000000001</v>
      </c>
      <c r="AG224" s="3">
        <v>26</v>
      </c>
      <c r="AH224" s="3">
        <v>19.899999999999999</v>
      </c>
      <c r="AI224" s="3">
        <v>23.4</v>
      </c>
      <c r="AJ224" s="3">
        <v>22.3</v>
      </c>
      <c r="AK224" s="3">
        <v>18.100000000000001</v>
      </c>
      <c r="AL224" s="3"/>
      <c r="AM224" s="3"/>
      <c r="AN224" s="3">
        <v>21.3</v>
      </c>
      <c r="AO224" s="3">
        <v>14.1</v>
      </c>
      <c r="AP224" s="3">
        <v>19.100000000000001</v>
      </c>
      <c r="AQ224" s="3"/>
      <c r="AR224" s="3"/>
      <c r="AS224" s="3"/>
      <c r="AT224" s="3"/>
      <c r="AU224" s="3">
        <v>10.8</v>
      </c>
      <c r="AV224" s="3">
        <v>20.3</v>
      </c>
      <c r="AW224" s="3">
        <v>5.6</v>
      </c>
    </row>
    <row r="225" spans="1:49" x14ac:dyDescent="0.45">
      <c r="A225" s="2">
        <v>39141</v>
      </c>
      <c r="B225" s="3">
        <v>12.6</v>
      </c>
      <c r="C225" s="3"/>
      <c r="D225" s="3">
        <v>10.3</v>
      </c>
      <c r="E225" s="3">
        <v>-2.1</v>
      </c>
      <c r="F225" s="3"/>
      <c r="G225" s="3">
        <v>32.700000000000003</v>
      </c>
      <c r="H225" s="3">
        <v>9.1999999999999993</v>
      </c>
      <c r="I225" s="3">
        <v>13.6</v>
      </c>
      <c r="J225" s="3"/>
      <c r="K225" s="3">
        <v>51.7</v>
      </c>
      <c r="L225" s="3"/>
      <c r="M225" s="3"/>
      <c r="N225" s="3"/>
      <c r="O225" s="3">
        <v>9</v>
      </c>
      <c r="P225" s="3">
        <v>17.899999999999999</v>
      </c>
      <c r="Q225" s="3"/>
      <c r="R225" s="3">
        <v>12.7</v>
      </c>
      <c r="S225" s="3">
        <v>10.7</v>
      </c>
      <c r="T225" s="3"/>
      <c r="U225" s="3"/>
      <c r="V225" s="3">
        <v>19.399999999999999</v>
      </c>
      <c r="W225" s="3">
        <v>11.8</v>
      </c>
      <c r="X225" s="3">
        <v>9.9</v>
      </c>
      <c r="Y225" s="3"/>
      <c r="Z225" s="3"/>
      <c r="AA225" s="3">
        <v>6.9</v>
      </c>
      <c r="AB225" s="3">
        <v>16.8</v>
      </c>
      <c r="AC225" s="3">
        <v>10.8</v>
      </c>
      <c r="AD225" s="3">
        <v>11.2</v>
      </c>
      <c r="AE225" s="3"/>
      <c r="AF225" s="3">
        <v>21</v>
      </c>
      <c r="AG225" s="3">
        <v>25.1</v>
      </c>
      <c r="AH225" s="3">
        <v>18</v>
      </c>
      <c r="AI225" s="3">
        <v>16.3</v>
      </c>
      <c r="AJ225" s="3">
        <v>15.4</v>
      </c>
      <c r="AK225" s="3">
        <v>15.9</v>
      </c>
      <c r="AL225" s="3"/>
      <c r="AM225" s="3"/>
      <c r="AN225" s="3">
        <v>11</v>
      </c>
      <c r="AO225" s="3">
        <v>9.6999999999999993</v>
      </c>
      <c r="AP225" s="3">
        <v>12.5</v>
      </c>
      <c r="AQ225" s="3"/>
      <c r="AR225" s="3"/>
      <c r="AS225" s="3"/>
      <c r="AT225" s="3"/>
      <c r="AU225" s="3">
        <v>10.3</v>
      </c>
      <c r="AV225" s="3">
        <v>8.9</v>
      </c>
      <c r="AW225" s="3">
        <v>3.8</v>
      </c>
    </row>
    <row r="226" spans="1:49" x14ac:dyDescent="0.45">
      <c r="A226" s="2">
        <v>39113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x14ac:dyDescent="0.45">
      <c r="A227" s="2">
        <v>39082</v>
      </c>
      <c r="B227" s="3">
        <v>14.7</v>
      </c>
      <c r="C227" s="3"/>
      <c r="D227" s="3">
        <v>9.3000000000000007</v>
      </c>
      <c r="E227" s="3">
        <v>5.6</v>
      </c>
      <c r="F227" s="3"/>
      <c r="G227" s="3">
        <v>37.700000000000003</v>
      </c>
      <c r="H227" s="3">
        <v>26.5</v>
      </c>
      <c r="I227" s="3">
        <v>21.4</v>
      </c>
      <c r="J227" s="3"/>
      <c r="K227" s="3">
        <v>64.599999999999994</v>
      </c>
      <c r="L227" s="3"/>
      <c r="M227" s="3"/>
      <c r="N227" s="3"/>
      <c r="O227" s="3">
        <v>8.9</v>
      </c>
      <c r="P227" s="3">
        <v>12.9</v>
      </c>
      <c r="Q227" s="3"/>
      <c r="R227" s="3">
        <v>9.6</v>
      </c>
      <c r="S227" s="3">
        <v>8.6</v>
      </c>
      <c r="T227" s="3"/>
      <c r="U227" s="3"/>
      <c r="V227" s="3">
        <v>16.899999999999999</v>
      </c>
      <c r="W227" s="3">
        <v>15</v>
      </c>
      <c r="X227" s="3">
        <v>9.4</v>
      </c>
      <c r="Y227" s="3"/>
      <c r="Z227" s="3"/>
      <c r="AA227" s="3">
        <v>9.1999999999999993</v>
      </c>
      <c r="AB227" s="3">
        <v>19.600000000000001</v>
      </c>
      <c r="AC227" s="3">
        <v>13.7</v>
      </c>
      <c r="AD227" s="3">
        <v>14.2</v>
      </c>
      <c r="AE227" s="3"/>
      <c r="AF227" s="3">
        <v>15.1</v>
      </c>
      <c r="AG227" s="3">
        <v>25.5</v>
      </c>
      <c r="AH227" s="3">
        <v>19.399999999999999</v>
      </c>
      <c r="AI227" s="3">
        <v>20.3</v>
      </c>
      <c r="AJ227" s="3">
        <v>19.600000000000001</v>
      </c>
      <c r="AK227" s="3">
        <v>15.4</v>
      </c>
      <c r="AL227" s="3"/>
      <c r="AM227" s="3"/>
      <c r="AN227" s="3">
        <v>12.5</v>
      </c>
      <c r="AO227" s="3">
        <v>12</v>
      </c>
      <c r="AP227" s="3">
        <v>18</v>
      </c>
      <c r="AQ227" s="3"/>
      <c r="AR227" s="3"/>
      <c r="AS227" s="3"/>
      <c r="AT227" s="3"/>
      <c r="AU227" s="3">
        <v>15.4</v>
      </c>
      <c r="AV227" s="3">
        <v>6.6</v>
      </c>
      <c r="AW227" s="3">
        <v>-0.8</v>
      </c>
    </row>
    <row r="228" spans="1:49" x14ac:dyDescent="0.45">
      <c r="A228" s="2">
        <v>39051</v>
      </c>
      <c r="B228" s="3">
        <v>14.9</v>
      </c>
      <c r="C228" s="3"/>
      <c r="D228" s="3">
        <v>9.4</v>
      </c>
      <c r="E228" s="3">
        <v>1.6</v>
      </c>
      <c r="F228" s="3"/>
      <c r="G228" s="3">
        <v>37.700000000000003</v>
      </c>
      <c r="H228" s="3">
        <v>15.6</v>
      </c>
      <c r="I228" s="3">
        <v>23.7</v>
      </c>
      <c r="J228" s="3"/>
      <c r="K228" s="3">
        <v>9.4</v>
      </c>
      <c r="L228" s="3"/>
      <c r="M228" s="3"/>
      <c r="N228" s="3"/>
      <c r="O228" s="3">
        <v>8.1999999999999993</v>
      </c>
      <c r="P228" s="3">
        <v>14.6</v>
      </c>
      <c r="Q228" s="3"/>
      <c r="R228" s="3">
        <v>9.4</v>
      </c>
      <c r="S228" s="3">
        <v>11.9</v>
      </c>
      <c r="T228" s="3"/>
      <c r="U228" s="3"/>
      <c r="V228" s="3">
        <v>19.7</v>
      </c>
      <c r="W228" s="3">
        <v>16.2</v>
      </c>
      <c r="X228" s="3">
        <v>11.4</v>
      </c>
      <c r="Y228" s="3"/>
      <c r="Z228" s="3"/>
      <c r="AA228" s="3">
        <v>10.8</v>
      </c>
      <c r="AB228" s="3">
        <v>16.899999999999999</v>
      </c>
      <c r="AC228" s="3">
        <v>14.8</v>
      </c>
      <c r="AD228" s="3">
        <v>16</v>
      </c>
      <c r="AE228" s="3"/>
      <c r="AF228" s="3">
        <v>15.7</v>
      </c>
      <c r="AG228" s="3">
        <v>20.2</v>
      </c>
      <c r="AH228" s="3">
        <v>22.3</v>
      </c>
      <c r="AI228" s="3">
        <v>19.3</v>
      </c>
      <c r="AJ228" s="3">
        <v>20.6</v>
      </c>
      <c r="AK228" s="3">
        <v>18.8</v>
      </c>
      <c r="AL228" s="3"/>
      <c r="AM228" s="3"/>
      <c r="AN228" s="3">
        <v>17.3</v>
      </c>
      <c r="AO228" s="3">
        <v>15.2</v>
      </c>
      <c r="AP228" s="3">
        <v>17.100000000000001</v>
      </c>
      <c r="AQ228" s="3"/>
      <c r="AR228" s="3"/>
      <c r="AS228" s="3"/>
      <c r="AT228" s="3"/>
      <c r="AU228" s="3">
        <v>13.1</v>
      </c>
      <c r="AV228" s="3">
        <v>7.1</v>
      </c>
      <c r="AW228" s="3">
        <v>4.5</v>
      </c>
    </row>
    <row r="229" spans="1:49" x14ac:dyDescent="0.45">
      <c r="A229" s="2">
        <v>39021</v>
      </c>
      <c r="B229" s="3">
        <v>14.7</v>
      </c>
      <c r="C229" s="3"/>
      <c r="D229" s="3">
        <v>15.7</v>
      </c>
      <c r="E229" s="3">
        <v>-3.4</v>
      </c>
      <c r="F229" s="3"/>
      <c r="G229" s="3">
        <v>25.8</v>
      </c>
      <c r="H229" s="3">
        <v>13.1</v>
      </c>
      <c r="I229" s="3">
        <v>16.8</v>
      </c>
      <c r="J229" s="3"/>
      <c r="K229" s="3">
        <v>16.7</v>
      </c>
      <c r="L229" s="3"/>
      <c r="M229" s="3"/>
      <c r="N229" s="3"/>
      <c r="O229" s="3">
        <v>10.5</v>
      </c>
      <c r="P229" s="3">
        <v>14</v>
      </c>
      <c r="Q229" s="3"/>
      <c r="R229" s="3">
        <v>4.8</v>
      </c>
      <c r="S229" s="3">
        <v>12</v>
      </c>
      <c r="T229" s="3"/>
      <c r="U229" s="3"/>
      <c r="V229" s="3">
        <v>19.100000000000001</v>
      </c>
      <c r="W229" s="3">
        <v>10.9</v>
      </c>
      <c r="X229" s="3">
        <v>11.8</v>
      </c>
      <c r="Y229" s="3"/>
      <c r="Z229" s="3"/>
      <c r="AA229" s="3">
        <v>5.4</v>
      </c>
      <c r="AB229" s="3">
        <v>18.2</v>
      </c>
      <c r="AC229" s="3">
        <v>13.5</v>
      </c>
      <c r="AD229" s="3">
        <v>8.9</v>
      </c>
      <c r="AE229" s="3"/>
      <c r="AF229" s="3">
        <v>18.8</v>
      </c>
      <c r="AG229" s="3">
        <v>21.9</v>
      </c>
      <c r="AH229" s="3">
        <v>20.2</v>
      </c>
      <c r="AI229" s="3">
        <v>19.100000000000001</v>
      </c>
      <c r="AJ229" s="3">
        <v>22.4</v>
      </c>
      <c r="AK229" s="3">
        <v>16.8</v>
      </c>
      <c r="AL229" s="3"/>
      <c r="AM229" s="3"/>
      <c r="AN229" s="3">
        <v>12.6</v>
      </c>
      <c r="AO229" s="3">
        <v>17.3</v>
      </c>
      <c r="AP229" s="3">
        <v>15.2</v>
      </c>
      <c r="AQ229" s="3"/>
      <c r="AR229" s="3"/>
      <c r="AS229" s="3"/>
      <c r="AT229" s="3"/>
      <c r="AU229" s="3">
        <v>13.9</v>
      </c>
      <c r="AV229" s="3">
        <v>13.8</v>
      </c>
      <c r="AW229" s="3">
        <v>6.2</v>
      </c>
    </row>
    <row r="230" spans="1:49" x14ac:dyDescent="0.45">
      <c r="A230" s="2">
        <v>38990</v>
      </c>
      <c r="B230" s="3">
        <v>16.100000000000001</v>
      </c>
      <c r="C230" s="3"/>
      <c r="D230" s="3">
        <v>14.1</v>
      </c>
      <c r="E230" s="3">
        <v>1.2</v>
      </c>
      <c r="F230" s="3"/>
      <c r="G230" s="3">
        <v>35</v>
      </c>
      <c r="H230" s="3">
        <v>17.7</v>
      </c>
      <c r="I230" s="3">
        <v>29.7</v>
      </c>
      <c r="J230" s="3"/>
      <c r="K230" s="3">
        <v>17.3</v>
      </c>
      <c r="L230" s="3"/>
      <c r="M230" s="3"/>
      <c r="N230" s="3"/>
      <c r="O230" s="3">
        <v>16.899999999999999</v>
      </c>
      <c r="P230" s="3">
        <v>12.7</v>
      </c>
      <c r="Q230" s="3"/>
      <c r="R230" s="3">
        <v>9.3000000000000007</v>
      </c>
      <c r="S230" s="3">
        <v>12.2</v>
      </c>
      <c r="T230" s="3"/>
      <c r="U230" s="3"/>
      <c r="V230" s="3">
        <v>23.7</v>
      </c>
      <c r="W230" s="3">
        <v>16</v>
      </c>
      <c r="X230" s="3">
        <v>14.5</v>
      </c>
      <c r="Y230" s="3"/>
      <c r="Z230" s="3"/>
      <c r="AA230" s="3">
        <v>4.3</v>
      </c>
      <c r="AB230" s="3">
        <v>18.100000000000001</v>
      </c>
      <c r="AC230" s="3">
        <v>17.399999999999999</v>
      </c>
      <c r="AD230" s="3">
        <v>6.8</v>
      </c>
      <c r="AE230" s="3"/>
      <c r="AF230" s="3">
        <v>21</v>
      </c>
      <c r="AG230" s="3">
        <v>19.600000000000001</v>
      </c>
      <c r="AH230" s="3">
        <v>23.9</v>
      </c>
      <c r="AI230" s="3">
        <v>21.4</v>
      </c>
      <c r="AJ230" s="3">
        <v>24.4</v>
      </c>
      <c r="AK230" s="3">
        <v>16.399999999999999</v>
      </c>
      <c r="AL230" s="3"/>
      <c r="AM230" s="3"/>
      <c r="AN230" s="3">
        <v>17.100000000000001</v>
      </c>
      <c r="AO230" s="3">
        <v>19.8</v>
      </c>
      <c r="AP230" s="3">
        <v>18</v>
      </c>
      <c r="AQ230" s="3"/>
      <c r="AR230" s="3"/>
      <c r="AS230" s="3"/>
      <c r="AT230" s="3"/>
      <c r="AU230" s="3">
        <v>13.3</v>
      </c>
      <c r="AV230" s="3">
        <v>16</v>
      </c>
      <c r="AW230" s="3">
        <v>8.3000000000000007</v>
      </c>
    </row>
    <row r="231" spans="1:49" x14ac:dyDescent="0.45">
      <c r="A231" s="2">
        <v>38960</v>
      </c>
      <c r="B231" s="3">
        <v>15.7</v>
      </c>
      <c r="C231" s="3"/>
      <c r="D231" s="3">
        <v>9.5</v>
      </c>
      <c r="E231" s="3">
        <v>2.5</v>
      </c>
      <c r="F231" s="3"/>
      <c r="G231" s="3">
        <v>29.7</v>
      </c>
      <c r="H231" s="3">
        <v>13.5</v>
      </c>
      <c r="I231" s="3">
        <v>24.4</v>
      </c>
      <c r="J231" s="3"/>
      <c r="K231" s="3">
        <v>-11.1</v>
      </c>
      <c r="L231" s="3"/>
      <c r="M231" s="3"/>
      <c r="N231" s="3"/>
      <c r="O231" s="3">
        <v>18.2</v>
      </c>
      <c r="P231" s="3">
        <v>13.8</v>
      </c>
      <c r="Q231" s="3"/>
      <c r="R231" s="3">
        <v>5.5</v>
      </c>
      <c r="S231" s="3">
        <v>13.7</v>
      </c>
      <c r="T231" s="3"/>
      <c r="U231" s="3"/>
      <c r="V231" s="3">
        <v>21.2</v>
      </c>
      <c r="W231" s="3">
        <v>18</v>
      </c>
      <c r="X231" s="3">
        <v>18</v>
      </c>
      <c r="Y231" s="3"/>
      <c r="Z231" s="3"/>
      <c r="AA231" s="3">
        <v>5.5</v>
      </c>
      <c r="AB231" s="3">
        <v>18.3</v>
      </c>
      <c r="AC231" s="3">
        <v>13.2</v>
      </c>
      <c r="AD231" s="3">
        <v>14.1</v>
      </c>
      <c r="AE231" s="3"/>
      <c r="AF231" s="3">
        <v>23.1</v>
      </c>
      <c r="AG231" s="3">
        <v>17.2</v>
      </c>
      <c r="AH231" s="3">
        <v>25.3</v>
      </c>
      <c r="AI231" s="3">
        <v>22.7</v>
      </c>
      <c r="AJ231" s="3">
        <v>23.7</v>
      </c>
      <c r="AK231" s="3">
        <v>20.9</v>
      </c>
      <c r="AL231" s="3"/>
      <c r="AM231" s="3"/>
      <c r="AN231" s="3">
        <v>14.8</v>
      </c>
      <c r="AO231" s="3">
        <v>19.8</v>
      </c>
      <c r="AP231" s="3">
        <v>19.399999999999999</v>
      </c>
      <c r="AQ231" s="3"/>
      <c r="AR231" s="3"/>
      <c r="AS231" s="3"/>
      <c r="AT231" s="3"/>
      <c r="AU231" s="3">
        <v>14.5</v>
      </c>
      <c r="AV231" s="3">
        <v>14.2</v>
      </c>
      <c r="AW231" s="3">
        <v>8.3000000000000007</v>
      </c>
    </row>
    <row r="232" spans="1:49" x14ac:dyDescent="0.45">
      <c r="A232" s="2">
        <v>38929</v>
      </c>
      <c r="B232" s="3">
        <v>16.7</v>
      </c>
      <c r="C232" s="3"/>
      <c r="D232" s="3">
        <v>12.7</v>
      </c>
      <c r="E232" s="3">
        <v>0.7</v>
      </c>
      <c r="F232" s="3"/>
      <c r="G232" s="3">
        <v>34.700000000000003</v>
      </c>
      <c r="H232" s="3">
        <v>16.100000000000001</v>
      </c>
      <c r="I232" s="3">
        <v>25.7</v>
      </c>
      <c r="J232" s="3"/>
      <c r="K232" s="3">
        <v>24.4</v>
      </c>
      <c r="L232" s="3"/>
      <c r="M232" s="3"/>
      <c r="N232" s="3"/>
      <c r="O232" s="3">
        <v>17.5</v>
      </c>
      <c r="P232" s="3">
        <v>22.6</v>
      </c>
      <c r="Q232" s="3"/>
      <c r="R232" s="3">
        <v>16.3</v>
      </c>
      <c r="S232" s="3">
        <v>14.2</v>
      </c>
      <c r="T232" s="3"/>
      <c r="U232" s="3"/>
      <c r="V232" s="3">
        <v>23.5</v>
      </c>
      <c r="W232" s="3">
        <v>19.600000000000001</v>
      </c>
      <c r="X232" s="3">
        <v>18.100000000000001</v>
      </c>
      <c r="Y232" s="3"/>
      <c r="Z232" s="3"/>
      <c r="AA232" s="3">
        <v>7.8</v>
      </c>
      <c r="AB232" s="3">
        <v>18.8</v>
      </c>
      <c r="AC232" s="3">
        <v>13.2</v>
      </c>
      <c r="AD232" s="3">
        <v>14.1</v>
      </c>
      <c r="AE232" s="3"/>
      <c r="AF232" s="3">
        <v>22.4</v>
      </c>
      <c r="AG232" s="3">
        <v>25.1</v>
      </c>
      <c r="AH232" s="3">
        <v>22.8</v>
      </c>
      <c r="AI232" s="3">
        <v>24.3</v>
      </c>
      <c r="AJ232" s="3">
        <v>22.2</v>
      </c>
      <c r="AK232" s="3">
        <v>21.9</v>
      </c>
      <c r="AL232" s="3"/>
      <c r="AM232" s="3"/>
      <c r="AN232" s="3">
        <v>14.8</v>
      </c>
      <c r="AO232" s="3">
        <v>19.7</v>
      </c>
      <c r="AP232" s="3">
        <v>15.6</v>
      </c>
      <c r="AQ232" s="3"/>
      <c r="AR232" s="3"/>
      <c r="AS232" s="3"/>
      <c r="AT232" s="3"/>
      <c r="AU232" s="3">
        <v>11.6</v>
      </c>
      <c r="AV232" s="3">
        <v>14.3</v>
      </c>
      <c r="AW232" s="3">
        <v>6.8</v>
      </c>
    </row>
    <row r="233" spans="1:49" x14ac:dyDescent="0.45">
      <c r="A233" s="2">
        <v>38898</v>
      </c>
      <c r="B233" s="3">
        <v>19.5</v>
      </c>
      <c r="C233" s="3"/>
      <c r="D233" s="3">
        <v>15.9</v>
      </c>
      <c r="E233" s="3">
        <v>7.7</v>
      </c>
      <c r="F233" s="3"/>
      <c r="G233" s="3">
        <v>33.799999999999997</v>
      </c>
      <c r="H233" s="3">
        <v>16.2</v>
      </c>
      <c r="I233" s="3">
        <v>20.8</v>
      </c>
      <c r="J233" s="3"/>
      <c r="K233" s="3">
        <v>41.7</v>
      </c>
      <c r="L233" s="3"/>
      <c r="M233" s="3"/>
      <c r="N233" s="3"/>
      <c r="O233" s="3">
        <v>23.4</v>
      </c>
      <c r="P233" s="3">
        <v>24.5</v>
      </c>
      <c r="Q233" s="3"/>
      <c r="R233" s="3">
        <v>19.600000000000001</v>
      </c>
      <c r="S233" s="3">
        <v>15.7</v>
      </c>
      <c r="T233" s="3"/>
      <c r="U233" s="3"/>
      <c r="V233" s="3">
        <v>26.8</v>
      </c>
      <c r="W233" s="3">
        <v>25.7</v>
      </c>
      <c r="X233" s="3">
        <v>18.3</v>
      </c>
      <c r="Y233" s="3"/>
      <c r="Z233" s="3"/>
      <c r="AA233" s="3">
        <v>5.7</v>
      </c>
      <c r="AB233" s="3">
        <v>22.7</v>
      </c>
      <c r="AC233" s="3">
        <v>15.7</v>
      </c>
      <c r="AD233" s="3">
        <v>22.3</v>
      </c>
      <c r="AE233" s="3"/>
      <c r="AF233" s="3">
        <v>22.3</v>
      </c>
      <c r="AG233" s="3">
        <v>30.1</v>
      </c>
      <c r="AH233" s="3">
        <v>22.5</v>
      </c>
      <c r="AI233" s="3">
        <v>24.5</v>
      </c>
      <c r="AJ233" s="3">
        <v>21.9</v>
      </c>
      <c r="AK233" s="3">
        <v>22.3</v>
      </c>
      <c r="AL233" s="3"/>
      <c r="AM233" s="3"/>
      <c r="AN233" s="3">
        <v>13.3</v>
      </c>
      <c r="AO233" s="3">
        <v>24.5</v>
      </c>
      <c r="AP233" s="3">
        <v>18.100000000000001</v>
      </c>
      <c r="AQ233" s="3"/>
      <c r="AR233" s="3"/>
      <c r="AS233" s="3"/>
      <c r="AT233" s="3"/>
      <c r="AU233" s="3">
        <v>13.2</v>
      </c>
      <c r="AV233" s="3">
        <v>17.600000000000001</v>
      </c>
      <c r="AW233" s="3">
        <v>8</v>
      </c>
    </row>
    <row r="234" spans="1:49" x14ac:dyDescent="0.45">
      <c r="A234" s="2">
        <v>38868</v>
      </c>
      <c r="B234" s="3">
        <v>17.899999999999999</v>
      </c>
      <c r="C234" s="3"/>
      <c r="D234" s="3">
        <v>12.4</v>
      </c>
      <c r="E234" s="3">
        <v>8.6</v>
      </c>
      <c r="F234" s="3"/>
      <c r="G234" s="3">
        <v>30.1</v>
      </c>
      <c r="H234" s="3">
        <v>19.8</v>
      </c>
      <c r="I234" s="3">
        <v>26.2</v>
      </c>
      <c r="J234" s="3"/>
      <c r="K234" s="3">
        <v>-7.8</v>
      </c>
      <c r="L234" s="3"/>
      <c r="M234" s="3"/>
      <c r="N234" s="3"/>
      <c r="O234" s="3">
        <v>24.2</v>
      </c>
      <c r="P234" s="3">
        <v>20.3</v>
      </c>
      <c r="Q234" s="3"/>
      <c r="R234" s="3">
        <v>17.5</v>
      </c>
      <c r="S234" s="3">
        <v>15.8</v>
      </c>
      <c r="T234" s="3"/>
      <c r="U234" s="3"/>
      <c r="V234" s="3">
        <v>21.1</v>
      </c>
      <c r="W234" s="3">
        <v>22.9</v>
      </c>
      <c r="X234" s="3">
        <v>18.7</v>
      </c>
      <c r="Y234" s="3"/>
      <c r="Z234" s="3"/>
      <c r="AA234" s="3">
        <v>7.1</v>
      </c>
      <c r="AB234" s="3">
        <v>21.8</v>
      </c>
      <c r="AC234" s="3">
        <v>12.8</v>
      </c>
      <c r="AD234" s="3">
        <v>18.8</v>
      </c>
      <c r="AE234" s="3"/>
      <c r="AF234" s="3">
        <v>20.2</v>
      </c>
      <c r="AG234" s="3">
        <v>18.899999999999999</v>
      </c>
      <c r="AH234" s="3">
        <v>23.1</v>
      </c>
      <c r="AI234" s="3">
        <v>18.2</v>
      </c>
      <c r="AJ234" s="3">
        <v>21.5</v>
      </c>
      <c r="AK234" s="3">
        <v>23.2</v>
      </c>
      <c r="AL234" s="3"/>
      <c r="AM234" s="3"/>
      <c r="AN234" s="3">
        <v>13.1</v>
      </c>
      <c r="AO234" s="3">
        <v>22.9</v>
      </c>
      <c r="AP234" s="3">
        <v>17.5</v>
      </c>
      <c r="AQ234" s="3"/>
      <c r="AR234" s="3"/>
      <c r="AS234" s="3"/>
      <c r="AT234" s="3"/>
      <c r="AU234" s="3">
        <v>11.1</v>
      </c>
      <c r="AV234" s="3">
        <v>21.5</v>
      </c>
      <c r="AW234" s="3">
        <v>6.9</v>
      </c>
    </row>
    <row r="235" spans="1:49" x14ac:dyDescent="0.45">
      <c r="A235" s="2">
        <v>38837</v>
      </c>
      <c r="B235" s="3">
        <v>16.600000000000001</v>
      </c>
      <c r="C235" s="3"/>
      <c r="D235" s="3">
        <v>16.600000000000001</v>
      </c>
      <c r="E235" s="3">
        <v>2.6</v>
      </c>
      <c r="F235" s="3"/>
      <c r="G235" s="3">
        <v>25.2</v>
      </c>
      <c r="H235" s="3">
        <v>25.7</v>
      </c>
      <c r="I235" s="3">
        <v>36</v>
      </c>
      <c r="J235" s="3"/>
      <c r="K235" s="3">
        <v>16.8</v>
      </c>
      <c r="L235" s="3"/>
      <c r="M235" s="3"/>
      <c r="N235" s="3"/>
      <c r="O235" s="3">
        <v>24.2</v>
      </c>
      <c r="P235" s="3">
        <v>19</v>
      </c>
      <c r="Q235" s="3"/>
      <c r="R235" s="3">
        <v>3.6</v>
      </c>
      <c r="S235" s="3">
        <v>13.1</v>
      </c>
      <c r="T235" s="3"/>
      <c r="U235" s="3"/>
      <c r="V235" s="3">
        <v>19.2</v>
      </c>
      <c r="W235" s="3">
        <v>20.5</v>
      </c>
      <c r="X235" s="3">
        <v>20.100000000000001</v>
      </c>
      <c r="Y235" s="3"/>
      <c r="Z235" s="3"/>
      <c r="AA235" s="3">
        <v>8.6</v>
      </c>
      <c r="AB235" s="3">
        <v>16.899999999999999</v>
      </c>
      <c r="AC235" s="3">
        <v>13.9</v>
      </c>
      <c r="AD235" s="3">
        <v>15</v>
      </c>
      <c r="AE235" s="3"/>
      <c r="AF235" s="3">
        <v>20.7</v>
      </c>
      <c r="AG235" s="3">
        <v>14.7</v>
      </c>
      <c r="AH235" s="3">
        <v>25.4</v>
      </c>
      <c r="AI235" s="3">
        <v>16.399999999999999</v>
      </c>
      <c r="AJ235" s="3">
        <v>20.6</v>
      </c>
      <c r="AK235" s="3">
        <v>21.4</v>
      </c>
      <c r="AL235" s="3"/>
      <c r="AM235" s="3"/>
      <c r="AN235" s="3">
        <v>14.9</v>
      </c>
      <c r="AO235" s="3">
        <v>26.8</v>
      </c>
      <c r="AP235" s="3">
        <v>19.899999999999999</v>
      </c>
      <c r="AQ235" s="3"/>
      <c r="AR235" s="3"/>
      <c r="AS235" s="3"/>
      <c r="AT235" s="3"/>
      <c r="AU235" s="3">
        <v>11.9</v>
      </c>
      <c r="AV235" s="3">
        <v>11.5</v>
      </c>
      <c r="AW235" s="3">
        <v>8.1</v>
      </c>
    </row>
    <row r="236" spans="1:49" x14ac:dyDescent="0.45">
      <c r="A236" s="2">
        <v>38807</v>
      </c>
      <c r="B236" s="3">
        <v>17.8</v>
      </c>
      <c r="C236" s="3"/>
      <c r="D236" s="3">
        <v>12.9</v>
      </c>
      <c r="E236" s="3">
        <v>1.9</v>
      </c>
      <c r="F236" s="3"/>
      <c r="G236" s="3">
        <v>36.9</v>
      </c>
      <c r="H236" s="3">
        <v>17.3</v>
      </c>
      <c r="I236" s="3">
        <v>36.799999999999997</v>
      </c>
      <c r="J236" s="3"/>
      <c r="K236" s="3">
        <v>39.1</v>
      </c>
      <c r="L236" s="3"/>
      <c r="M236" s="3"/>
      <c r="N236" s="3"/>
      <c r="O236" s="3">
        <v>20.6</v>
      </c>
      <c r="P236" s="3">
        <v>24.3</v>
      </c>
      <c r="Q236" s="3"/>
      <c r="R236" s="3">
        <v>7.3</v>
      </c>
      <c r="S236" s="3">
        <v>16.5</v>
      </c>
      <c r="T236" s="3"/>
      <c r="U236" s="3"/>
      <c r="V236" s="3">
        <v>27.6</v>
      </c>
      <c r="W236" s="3">
        <v>24.1</v>
      </c>
      <c r="X236" s="3">
        <v>19.899999999999999</v>
      </c>
      <c r="Y236" s="3"/>
      <c r="Z236" s="3"/>
      <c r="AA236" s="3">
        <v>4</v>
      </c>
      <c r="AB236" s="3">
        <v>17.899999999999999</v>
      </c>
      <c r="AC236" s="3">
        <v>18.8</v>
      </c>
      <c r="AD236" s="3">
        <v>16.8</v>
      </c>
      <c r="AE236" s="3"/>
      <c r="AF236" s="3">
        <v>26.6</v>
      </c>
      <c r="AG236" s="3">
        <v>12.7</v>
      </c>
      <c r="AH236" s="3">
        <v>25.5</v>
      </c>
      <c r="AI236" s="3">
        <v>22</v>
      </c>
      <c r="AJ236" s="3">
        <v>23.9</v>
      </c>
      <c r="AK236" s="3">
        <v>25.7</v>
      </c>
      <c r="AL236" s="3"/>
      <c r="AM236" s="3"/>
      <c r="AN236" s="3">
        <v>18.2</v>
      </c>
      <c r="AO236" s="3">
        <v>27.9</v>
      </c>
      <c r="AP236" s="3">
        <v>23.5</v>
      </c>
      <c r="AQ236" s="3"/>
      <c r="AR236" s="3"/>
      <c r="AS236" s="3"/>
      <c r="AT236" s="3"/>
      <c r="AU236" s="3">
        <v>13.6</v>
      </c>
      <c r="AV236" s="3">
        <v>9.4</v>
      </c>
      <c r="AW236" s="3">
        <v>8.4</v>
      </c>
    </row>
    <row r="237" spans="1:49" x14ac:dyDescent="0.45">
      <c r="A237" s="2">
        <v>38776</v>
      </c>
      <c r="B237" s="3">
        <v>20.100000000000001</v>
      </c>
      <c r="C237" s="3"/>
      <c r="D237" s="3">
        <v>13.8</v>
      </c>
      <c r="E237" s="3">
        <v>4.9000000000000004</v>
      </c>
      <c r="F237" s="3"/>
      <c r="G237" s="3">
        <v>24.9</v>
      </c>
      <c r="H237" s="3">
        <v>27.4</v>
      </c>
      <c r="I237" s="3">
        <v>36.299999999999997</v>
      </c>
      <c r="J237" s="3"/>
      <c r="K237" s="3">
        <v>69.5</v>
      </c>
      <c r="L237" s="3"/>
      <c r="M237" s="3"/>
      <c r="N237" s="3"/>
      <c r="O237" s="3">
        <v>30.5</v>
      </c>
      <c r="P237" s="3">
        <v>22</v>
      </c>
      <c r="Q237" s="3"/>
      <c r="R237" s="3">
        <v>7</v>
      </c>
      <c r="S237" s="3">
        <v>20</v>
      </c>
      <c r="T237" s="3"/>
      <c r="U237" s="3"/>
      <c r="V237" s="3">
        <v>31.7</v>
      </c>
      <c r="W237" s="3">
        <v>26.4</v>
      </c>
      <c r="X237" s="3">
        <v>23.8</v>
      </c>
      <c r="Y237" s="3"/>
      <c r="Z237" s="3"/>
      <c r="AA237" s="3">
        <v>4.0999999999999996</v>
      </c>
      <c r="AB237" s="3">
        <v>21.4</v>
      </c>
      <c r="AC237" s="3">
        <v>17.100000000000001</v>
      </c>
      <c r="AD237" s="3">
        <v>20.7</v>
      </c>
      <c r="AE237" s="3"/>
      <c r="AF237" s="3">
        <v>27.4</v>
      </c>
      <c r="AG237" s="3">
        <v>8</v>
      </c>
      <c r="AH237" s="3">
        <v>25.4</v>
      </c>
      <c r="AI237" s="3">
        <v>27</v>
      </c>
      <c r="AJ237" s="3">
        <v>27.3</v>
      </c>
      <c r="AK237" s="3">
        <v>31.8</v>
      </c>
      <c r="AL237" s="3"/>
      <c r="AM237" s="3"/>
      <c r="AN237" s="3">
        <v>24.1</v>
      </c>
      <c r="AO237" s="3">
        <v>32.9</v>
      </c>
      <c r="AP237" s="3">
        <v>29.2</v>
      </c>
      <c r="AQ237" s="3"/>
      <c r="AR237" s="3"/>
      <c r="AS237" s="3"/>
      <c r="AT237" s="3"/>
      <c r="AU237" s="3">
        <v>15.1</v>
      </c>
      <c r="AV237" s="3">
        <v>17.399999999999999</v>
      </c>
      <c r="AW237" s="3">
        <v>8.6999999999999993</v>
      </c>
    </row>
    <row r="238" spans="1:49" x14ac:dyDescent="0.45">
      <c r="A238" s="2">
        <v>38748</v>
      </c>
      <c r="B238" s="3">
        <v>12.6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x14ac:dyDescent="0.45">
      <c r="A239" s="2">
        <v>38717</v>
      </c>
      <c r="B239" s="3">
        <v>16.5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x14ac:dyDescent="0.45">
      <c r="A240" s="2">
        <v>38686</v>
      </c>
      <c r="B240" s="3">
        <v>16.600000000000001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x14ac:dyDescent="0.45">
      <c r="A241" s="2">
        <v>38656</v>
      </c>
      <c r="B241" s="3">
        <v>16.100000000000001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x14ac:dyDescent="0.45">
      <c r="A242" s="2">
        <v>38625</v>
      </c>
      <c r="B242" s="3">
        <v>16.5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x14ac:dyDescent="0.45">
      <c r="A243" s="2">
        <v>38595</v>
      </c>
      <c r="B243" s="3">
        <v>16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x14ac:dyDescent="0.45">
      <c r="A244" s="2">
        <v>38564</v>
      </c>
      <c r="B244" s="3">
        <v>16.100000000000001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x14ac:dyDescent="0.45">
      <c r="A245" s="2">
        <v>38533</v>
      </c>
      <c r="B245" s="3">
        <v>16.8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x14ac:dyDescent="0.45">
      <c r="A246" s="2">
        <v>38503</v>
      </c>
      <c r="B246" s="3">
        <v>16.600000000000001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x14ac:dyDescent="0.45">
      <c r="A247" s="2">
        <v>38472</v>
      </c>
      <c r="B247" s="3">
        <v>16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x14ac:dyDescent="0.45">
      <c r="A248" s="2">
        <v>38442</v>
      </c>
      <c r="B248" s="3">
        <v>15.1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x14ac:dyDescent="0.45">
      <c r="A249" s="2">
        <v>38411</v>
      </c>
      <c r="B249" s="3">
        <v>7.6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x14ac:dyDescent="0.45">
      <c r="A250" s="2">
        <v>38383</v>
      </c>
      <c r="B250" s="3">
        <v>20.9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x14ac:dyDescent="0.45">
      <c r="A251" s="2">
        <v>38352</v>
      </c>
      <c r="B251" s="3">
        <v>14.4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x14ac:dyDescent="0.45">
      <c r="A252" s="2">
        <v>38321</v>
      </c>
      <c r="B252" s="3">
        <v>14.8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x14ac:dyDescent="0.45">
      <c r="A253" s="2">
        <v>38291</v>
      </c>
      <c r="B253" s="3">
        <v>15.7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x14ac:dyDescent="0.45">
      <c r="A254" s="2">
        <v>38260</v>
      </c>
      <c r="B254" s="3">
        <v>16.100000000000001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x14ac:dyDescent="0.45">
      <c r="A255" s="2">
        <v>38230</v>
      </c>
      <c r="B255" s="3">
        <v>15.9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x14ac:dyDescent="0.45">
      <c r="A256" s="2">
        <v>38199</v>
      </c>
      <c r="B256" s="3">
        <v>15.5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x14ac:dyDescent="0.45">
      <c r="A257" s="2">
        <v>38168</v>
      </c>
      <c r="B257" s="3">
        <v>16.2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x14ac:dyDescent="0.45">
      <c r="A258" s="2">
        <v>38138</v>
      </c>
      <c r="B258" s="3">
        <v>17.5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x14ac:dyDescent="0.45">
      <c r="A259" s="2">
        <v>38107</v>
      </c>
      <c r="B259" s="3">
        <v>19.100000000000001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x14ac:dyDescent="0.45">
      <c r="A260" s="2">
        <v>38077</v>
      </c>
      <c r="B260" s="3">
        <v>19.399999999999999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x14ac:dyDescent="0.45">
      <c r="A261" s="2">
        <v>38046</v>
      </c>
      <c r="B261" s="3">
        <v>23.2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x14ac:dyDescent="0.45">
      <c r="A262" s="2">
        <v>38017</v>
      </c>
      <c r="B262" s="3">
        <v>7.2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x14ac:dyDescent="0.45">
      <c r="A263" s="2">
        <v>37986</v>
      </c>
      <c r="B263" s="3">
        <v>18.100000000000001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x14ac:dyDescent="0.45">
      <c r="A264" s="2">
        <v>37955</v>
      </c>
      <c r="B264" s="3">
        <v>17.899999999999999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x14ac:dyDescent="0.45">
      <c r="A265" s="2">
        <v>37925</v>
      </c>
      <c r="B265" s="3">
        <v>17.2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x14ac:dyDescent="0.45">
      <c r="A266" s="2">
        <v>37894</v>
      </c>
      <c r="B266" s="3">
        <v>16.3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x14ac:dyDescent="0.45">
      <c r="A267" s="2">
        <v>37864</v>
      </c>
      <c r="B267" s="3">
        <v>17.100000000000001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x14ac:dyDescent="0.45">
      <c r="A268" s="2">
        <v>37833</v>
      </c>
      <c r="B268" s="3">
        <v>16.5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x14ac:dyDescent="0.45">
      <c r="A269" s="2">
        <v>37802</v>
      </c>
      <c r="B269" s="3">
        <v>16.899999999999999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x14ac:dyDescent="0.45">
      <c r="A270" s="2">
        <v>37772</v>
      </c>
      <c r="B270" s="3">
        <v>13.7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x14ac:dyDescent="0.45">
      <c r="A271" s="2">
        <v>37741</v>
      </c>
      <c r="B271" s="3">
        <v>14.9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x14ac:dyDescent="0.45">
      <c r="A272" s="2">
        <v>37711</v>
      </c>
      <c r="B272" s="3">
        <v>16.899999999999999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x14ac:dyDescent="0.45">
      <c r="A273" s="2">
        <v>37680</v>
      </c>
      <c r="B273" s="3">
        <v>19.8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x14ac:dyDescent="0.45">
      <c r="A274" s="2">
        <v>37652</v>
      </c>
      <c r="B274" s="3">
        <v>14.8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x14ac:dyDescent="0.45">
      <c r="A275" s="2">
        <v>37621</v>
      </c>
      <c r="B275" s="3">
        <v>14.9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x14ac:dyDescent="0.45">
      <c r="A276" s="2">
        <v>37590</v>
      </c>
      <c r="B276" s="3">
        <v>14.5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x14ac:dyDescent="0.45">
      <c r="A277" s="2">
        <v>37560</v>
      </c>
      <c r="B277" s="3">
        <v>14.2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x14ac:dyDescent="0.45">
      <c r="A278" s="2">
        <v>37529</v>
      </c>
      <c r="B278" s="3">
        <v>13.8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x14ac:dyDescent="0.45">
      <c r="A279" s="2">
        <v>37499</v>
      </c>
      <c r="B279" s="3">
        <v>12.7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x14ac:dyDescent="0.45">
      <c r="A280" s="2">
        <v>37468</v>
      </c>
      <c r="B280" s="3">
        <v>12.8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x14ac:dyDescent="0.45">
      <c r="A281" s="2">
        <v>37437</v>
      </c>
      <c r="B281" s="3">
        <v>12.4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x14ac:dyDescent="0.45">
      <c r="A282" s="2">
        <v>37407</v>
      </c>
      <c r="B282" s="3">
        <v>12.9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x14ac:dyDescent="0.45">
      <c r="A283" s="2">
        <v>37376</v>
      </c>
      <c r="B283" s="3">
        <v>12.1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x14ac:dyDescent="0.45">
      <c r="A284" s="2">
        <v>37346</v>
      </c>
      <c r="B284" s="3">
        <v>10.9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x14ac:dyDescent="0.45">
      <c r="A285" s="2">
        <v>37315</v>
      </c>
      <c r="B285" s="3">
        <v>2.7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x14ac:dyDescent="0.45">
      <c r="A286" s="2">
        <v>37287</v>
      </c>
      <c r="B286" s="3">
        <v>18.600000000000001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x14ac:dyDescent="0.45">
      <c r="A287" s="2">
        <v>37256</v>
      </c>
      <c r="B287" s="3">
        <v>8.6999999999999993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x14ac:dyDescent="0.45">
      <c r="A288" s="2">
        <v>37225</v>
      </c>
      <c r="B288" s="3">
        <v>7.9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x14ac:dyDescent="0.45">
      <c r="A289" s="2">
        <v>37195</v>
      </c>
      <c r="B289" s="3">
        <v>8.8000000000000007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x14ac:dyDescent="0.45">
      <c r="A290" s="2">
        <v>37164</v>
      </c>
      <c r="B290" s="3">
        <v>9.5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x14ac:dyDescent="0.45">
      <c r="A291" s="2">
        <v>37134</v>
      </c>
      <c r="B291" s="3">
        <v>8.1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x14ac:dyDescent="0.45">
      <c r="A292" s="2">
        <v>37103</v>
      </c>
      <c r="B292" s="3">
        <v>8.1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x14ac:dyDescent="0.45">
      <c r="A293" s="2">
        <v>37072</v>
      </c>
      <c r="B293" s="3">
        <v>10.1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x14ac:dyDescent="0.45">
      <c r="A294" s="2">
        <v>37042</v>
      </c>
      <c r="B294" s="3">
        <v>10.199999999999999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x14ac:dyDescent="0.45">
      <c r="A295" s="2">
        <v>37011</v>
      </c>
      <c r="B295" s="3">
        <v>11.5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x14ac:dyDescent="0.45">
      <c r="A296" s="2">
        <v>36981</v>
      </c>
      <c r="B296" s="3">
        <v>12.1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x14ac:dyDescent="0.45">
      <c r="A297" s="2">
        <v>36950</v>
      </c>
      <c r="B297" s="3">
        <v>19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x14ac:dyDescent="0.45">
      <c r="A298" s="2">
        <v>36922</v>
      </c>
      <c r="B298" s="3">
        <v>2.2999999999999998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x14ac:dyDescent="0.45">
      <c r="A299" s="2">
        <v>36891</v>
      </c>
      <c r="B299" s="3">
        <v>10.4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x14ac:dyDescent="0.45">
      <c r="A300" s="2">
        <v>36860</v>
      </c>
      <c r="B300" s="3">
        <v>10.6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x14ac:dyDescent="0.45">
      <c r="A301" s="2">
        <v>36830</v>
      </c>
      <c r="B301" s="3">
        <v>11.4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x14ac:dyDescent="0.45">
      <c r="A302" s="2">
        <v>36799</v>
      </c>
      <c r="B302" s="3">
        <v>12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x14ac:dyDescent="0.45">
      <c r="A303" s="2">
        <v>36769</v>
      </c>
      <c r="B303" s="3">
        <v>12.8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x14ac:dyDescent="0.45">
      <c r="A304" s="2">
        <v>36738</v>
      </c>
      <c r="B304" s="3">
        <v>12.8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x14ac:dyDescent="0.45">
      <c r="A305" s="2">
        <v>36707</v>
      </c>
      <c r="B305" s="3">
        <v>12.2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x14ac:dyDescent="0.45">
      <c r="A306" s="2">
        <v>36677</v>
      </c>
      <c r="B306" s="3">
        <v>11.5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x14ac:dyDescent="0.45">
      <c r="A307" s="2">
        <v>36646</v>
      </c>
      <c r="B307" s="3">
        <v>11.4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x14ac:dyDescent="0.45">
      <c r="A308" s="2">
        <v>36616</v>
      </c>
      <c r="B308" s="3">
        <v>11.9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x14ac:dyDescent="0.45">
      <c r="A309" s="2">
        <v>36585</v>
      </c>
      <c r="B309" s="3">
        <v>12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x14ac:dyDescent="0.45">
      <c r="A310" s="2">
        <v>36556</v>
      </c>
      <c r="B310" s="3">
        <v>8.9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x14ac:dyDescent="0.45">
      <c r="A311" s="2">
        <v>36525</v>
      </c>
      <c r="B311" s="3">
        <v>7.4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x14ac:dyDescent="0.45">
      <c r="A312" s="2">
        <v>36494</v>
      </c>
      <c r="B312" s="3">
        <v>7.6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x14ac:dyDescent="0.45">
      <c r="A313" s="2">
        <v>36464</v>
      </c>
      <c r="B313" s="3">
        <v>7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x14ac:dyDescent="0.45">
      <c r="A314" s="2">
        <v>36433</v>
      </c>
      <c r="B314" s="3">
        <v>8.1999999999999993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x14ac:dyDescent="0.45">
      <c r="A315" s="2">
        <v>36403</v>
      </c>
      <c r="B315" s="3">
        <v>9.5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x14ac:dyDescent="0.45">
      <c r="A316" s="2">
        <v>36372</v>
      </c>
      <c r="B316" s="3">
        <v>9.3000000000000007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x14ac:dyDescent="0.45">
      <c r="A317" s="2">
        <v>36341</v>
      </c>
      <c r="B317" s="3">
        <v>9.1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x14ac:dyDescent="0.45">
      <c r="A318" s="2">
        <v>36311</v>
      </c>
      <c r="B318" s="3">
        <v>8.9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x14ac:dyDescent="0.45">
      <c r="A319" s="2">
        <v>36280</v>
      </c>
      <c r="B319" s="3">
        <v>9.1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x14ac:dyDescent="0.45">
      <c r="A320" s="2">
        <v>36250</v>
      </c>
      <c r="B320" s="3">
        <v>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x14ac:dyDescent="0.45">
      <c r="A321" s="2">
        <v>36219</v>
      </c>
      <c r="B321" s="3">
        <v>2.1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x14ac:dyDescent="0.45">
      <c r="A322" s="2">
        <v>36191</v>
      </c>
      <c r="B322" s="3">
        <v>17.899999999999999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x14ac:dyDescent="0.45">
      <c r="A323" s="2">
        <v>36160</v>
      </c>
      <c r="B323" s="3">
        <v>11.5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x14ac:dyDescent="0.45">
      <c r="A324" s="2">
        <v>36129</v>
      </c>
      <c r="B324" s="3">
        <v>11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x14ac:dyDescent="0.45">
      <c r="A325" s="2">
        <v>36099</v>
      </c>
      <c r="B325" s="3">
        <v>10.6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x14ac:dyDescent="0.45">
      <c r="A326" s="2">
        <v>36068</v>
      </c>
      <c r="B326" s="3">
        <v>10.199999999999999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x14ac:dyDescent="0.45">
      <c r="A327" s="2">
        <v>36038</v>
      </c>
      <c r="B327" s="3">
        <v>7.9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x14ac:dyDescent="0.45">
      <c r="A328" s="2">
        <v>36007</v>
      </c>
      <c r="B328" s="3">
        <v>7.6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x14ac:dyDescent="0.45">
      <c r="A329" s="2">
        <v>35976</v>
      </c>
      <c r="B329" s="3">
        <v>7.9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x14ac:dyDescent="0.45">
      <c r="A330" s="2">
        <v>35946</v>
      </c>
      <c r="B330" s="3">
        <v>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x14ac:dyDescent="0.45">
      <c r="A331" s="2">
        <v>35915</v>
      </c>
      <c r="B331" s="3">
        <v>7.2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x14ac:dyDescent="0.45">
      <c r="A332" s="2">
        <v>35885</v>
      </c>
      <c r="B332" s="3">
        <v>9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x14ac:dyDescent="0.45">
      <c r="A333" s="2">
        <v>35854</v>
      </c>
      <c r="B333" s="3">
        <v>9.5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x14ac:dyDescent="0.45">
      <c r="A334" s="2">
        <v>35826</v>
      </c>
      <c r="B334" s="3">
        <v>1.8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x14ac:dyDescent="0.45">
      <c r="A335" s="2">
        <v>35795</v>
      </c>
      <c r="B335" s="3">
        <v>9.1999999999999993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x14ac:dyDescent="0.45">
      <c r="A336" s="2">
        <v>35764</v>
      </c>
      <c r="B336" s="3">
        <v>11.6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x14ac:dyDescent="0.45">
      <c r="A337" s="2">
        <v>35734</v>
      </c>
      <c r="B337" s="3">
        <v>11.8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x14ac:dyDescent="0.45">
      <c r="A338" s="2">
        <v>35703</v>
      </c>
      <c r="B338" s="3">
        <v>11.1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x14ac:dyDescent="0.45">
      <c r="A339" s="2">
        <v>35673</v>
      </c>
      <c r="B339" s="3">
        <v>10.9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x14ac:dyDescent="0.45">
      <c r="A340" s="2">
        <v>35642</v>
      </c>
      <c r="B340" s="3">
        <v>8.4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x14ac:dyDescent="0.45">
      <c r="A341" s="2">
        <v>35611</v>
      </c>
      <c r="B341" s="3">
        <v>12.1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x14ac:dyDescent="0.45">
      <c r="A342" s="2">
        <v>35581</v>
      </c>
      <c r="B342" s="3">
        <v>11.9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x14ac:dyDescent="0.45">
      <c r="A343" s="2">
        <v>35550</v>
      </c>
      <c r="B343" s="3">
        <v>11.9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x14ac:dyDescent="0.45">
      <c r="A344" s="2">
        <v>35520</v>
      </c>
      <c r="B344" s="3">
        <v>13.5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x14ac:dyDescent="0.45">
      <c r="A345" s="2">
        <v>35489</v>
      </c>
      <c r="B345" s="3">
        <v>10.4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x14ac:dyDescent="0.45">
      <c r="A346" s="2">
        <v>35461</v>
      </c>
      <c r="B346" s="3">
        <v>10.3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x14ac:dyDescent="0.45">
      <c r="A347" s="2">
        <v>35430</v>
      </c>
      <c r="B347" s="3">
        <v>14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x14ac:dyDescent="0.45">
      <c r="A348" s="2">
        <v>35399</v>
      </c>
      <c r="B348" s="3">
        <v>13.4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x14ac:dyDescent="0.45">
      <c r="A349" s="2">
        <v>35369</v>
      </c>
      <c r="B349" s="3">
        <v>13.3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x14ac:dyDescent="0.45">
      <c r="A350" s="2">
        <v>35338</v>
      </c>
      <c r="B350" s="3">
        <v>13.7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x14ac:dyDescent="0.45">
      <c r="A351" s="2">
        <v>35308</v>
      </c>
      <c r="B351" s="3">
        <v>10.6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x14ac:dyDescent="0.45">
      <c r="A352" s="2">
        <v>35277</v>
      </c>
      <c r="B352" s="3">
        <v>12.2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x14ac:dyDescent="0.45">
      <c r="A353" s="2">
        <v>35246</v>
      </c>
      <c r="B353" s="3">
        <v>13.8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x14ac:dyDescent="0.45">
      <c r="A354" s="2">
        <v>35216</v>
      </c>
      <c r="B354" s="3">
        <v>13.1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x14ac:dyDescent="0.45">
      <c r="A355" s="2">
        <v>35185</v>
      </c>
      <c r="B355" s="3">
        <v>13.7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x14ac:dyDescent="0.45">
      <c r="A356" s="2">
        <v>35155</v>
      </c>
      <c r="B356" s="3">
        <v>12.2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x14ac:dyDescent="0.45">
      <c r="A357" s="2">
        <v>35124</v>
      </c>
      <c r="B357" s="3">
        <v>12.2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x14ac:dyDescent="0.45">
      <c r="A358" s="2">
        <v>35095</v>
      </c>
      <c r="B358" s="3">
        <v>16.899999999999999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x14ac:dyDescent="0.45">
      <c r="A359" s="2">
        <v>35064</v>
      </c>
      <c r="B359" s="3">
        <v>14.9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x14ac:dyDescent="0.45">
      <c r="A360" s="2">
        <v>35033</v>
      </c>
      <c r="B360" s="3">
        <v>12.1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x14ac:dyDescent="0.45">
      <c r="A361" s="2">
        <v>35003</v>
      </c>
      <c r="B361" s="3">
        <v>12.9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x14ac:dyDescent="0.45">
      <c r="A362" s="2">
        <v>34972</v>
      </c>
      <c r="B362" s="3">
        <v>11.4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x14ac:dyDescent="0.45">
      <c r="A363" s="2">
        <v>34942</v>
      </c>
      <c r="B363" s="3">
        <v>11.8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x14ac:dyDescent="0.45">
      <c r="A364" s="2">
        <v>34911</v>
      </c>
      <c r="B364" s="3">
        <v>13.6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x14ac:dyDescent="0.45">
      <c r="A365" s="2">
        <v>34880</v>
      </c>
      <c r="B365" s="3">
        <v>13.9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x14ac:dyDescent="0.45">
      <c r="A366" s="2">
        <v>34850</v>
      </c>
      <c r="B366" s="3">
        <v>13.1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x14ac:dyDescent="0.45">
      <c r="A367" s="2">
        <v>34819</v>
      </c>
      <c r="B367" s="3">
        <v>15.4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x14ac:dyDescent="0.45">
      <c r="A368" s="2">
        <v>34789</v>
      </c>
      <c r="B368" s="3">
        <v>16.399999999999999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x14ac:dyDescent="0.45">
      <c r="A369" s="2">
        <v>34758</v>
      </c>
      <c r="B369" s="3">
        <v>15.5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x14ac:dyDescent="0.45">
      <c r="A370" s="2">
        <v>34730</v>
      </c>
      <c r="B370" s="3">
        <v>11.4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x14ac:dyDescent="0.45">
      <c r="A371" s="2">
        <v>34699</v>
      </c>
      <c r="B371" s="3">
        <v>18.5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x14ac:dyDescent="0.45">
      <c r="A372" s="2">
        <v>34668</v>
      </c>
      <c r="B372" s="3">
        <v>23.5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x14ac:dyDescent="0.45">
      <c r="A373" s="2">
        <v>34638</v>
      </c>
      <c r="B373" s="3">
        <v>24.4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x14ac:dyDescent="0.45">
      <c r="A374" s="2">
        <v>34607</v>
      </c>
      <c r="B374" s="3">
        <v>21.8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x14ac:dyDescent="0.45">
      <c r="A375" s="2">
        <v>34577</v>
      </c>
      <c r="B375" s="3">
        <v>29.4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x14ac:dyDescent="0.45">
      <c r="A376" s="2">
        <v>34546</v>
      </c>
      <c r="B376" s="3">
        <v>15.1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x14ac:dyDescent="0.45">
      <c r="A377" s="2">
        <v>34515</v>
      </c>
      <c r="B377" s="3">
        <v>15.1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x14ac:dyDescent="0.45">
      <c r="A378" s="2">
        <v>34485</v>
      </c>
      <c r="B378" s="3">
        <v>17.600000000000001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x14ac:dyDescent="0.45">
      <c r="A379" s="2">
        <v>34454</v>
      </c>
      <c r="B379" s="3">
        <v>16.8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x14ac:dyDescent="0.45">
      <c r="A380" s="2">
        <v>34424</v>
      </c>
      <c r="B380" s="3">
        <v>16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x14ac:dyDescent="0.45">
      <c r="A381" s="2">
        <v>34393</v>
      </c>
      <c r="B381" s="3">
        <v>3.4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x14ac:dyDescent="0.45">
      <c r="A382" s="2">
        <v>34365</v>
      </c>
      <c r="B382" s="3">
        <v>27.7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x14ac:dyDescent="0.45">
      <c r="A383" s="2">
        <v>34334</v>
      </c>
      <c r="B383" s="3">
        <v>25.2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x14ac:dyDescent="0.45">
      <c r="A384" s="2">
        <v>34303</v>
      </c>
      <c r="B384" s="3">
        <v>16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x14ac:dyDescent="0.45">
      <c r="A385" s="2">
        <v>34273</v>
      </c>
      <c r="B385" s="3">
        <v>13.4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x14ac:dyDescent="0.45">
      <c r="A386" s="2">
        <v>34242</v>
      </c>
      <c r="B386" s="3">
        <v>16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x14ac:dyDescent="0.45">
      <c r="A387" s="2">
        <v>34212</v>
      </c>
      <c r="B387" s="3">
        <v>19.3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x14ac:dyDescent="0.45">
      <c r="A388" s="2">
        <v>34181</v>
      </c>
      <c r="B388" s="3">
        <v>21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x14ac:dyDescent="0.45">
      <c r="A389" s="2">
        <v>34150</v>
      </c>
      <c r="B389" s="3">
        <v>25.2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x14ac:dyDescent="0.45">
      <c r="A390" s="2">
        <v>34120</v>
      </c>
      <c r="B390" s="3">
        <v>22.7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x14ac:dyDescent="0.45">
      <c r="A391" s="2">
        <v>34089</v>
      </c>
      <c r="B391" s="3">
        <v>21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x14ac:dyDescent="0.45">
      <c r="A392" s="2">
        <v>34059</v>
      </c>
      <c r="B392" s="3">
        <v>21.8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x14ac:dyDescent="0.45">
      <c r="A393" s="2">
        <v>34028</v>
      </c>
      <c r="B393" s="3">
        <v>27.7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x14ac:dyDescent="0.45">
      <c r="A394" s="2">
        <v>34000</v>
      </c>
      <c r="B394" s="3">
        <v>8.4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x14ac:dyDescent="0.45">
      <c r="A395" s="2">
        <v>33969</v>
      </c>
      <c r="B395" s="3">
        <v>26.9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x14ac:dyDescent="0.45">
      <c r="A396" s="2">
        <v>33938</v>
      </c>
      <c r="B396" s="3">
        <v>21.8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x14ac:dyDescent="0.45">
      <c r="A397" s="2">
        <v>33908</v>
      </c>
      <c r="B397" s="3">
        <v>18.5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x14ac:dyDescent="0.45">
      <c r="A398" s="2">
        <v>33877</v>
      </c>
      <c r="B398" s="3">
        <v>17.600000000000001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x14ac:dyDescent="0.45">
      <c r="A399" s="2">
        <v>33847</v>
      </c>
      <c r="B399" s="3">
        <v>17.600000000000001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x14ac:dyDescent="0.45">
      <c r="A400" s="2">
        <v>33816</v>
      </c>
      <c r="B400" s="3">
        <v>19.3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x14ac:dyDescent="0.45">
      <c r="A401" s="2">
        <v>33785</v>
      </c>
      <c r="B401" s="3">
        <v>16.8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x14ac:dyDescent="0.45">
      <c r="A402" s="2">
        <v>33755</v>
      </c>
      <c r="B402" s="3">
        <v>14.3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x14ac:dyDescent="0.45">
      <c r="A403" s="2">
        <v>33724</v>
      </c>
      <c r="B403" s="3">
        <v>15.1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x14ac:dyDescent="0.45">
      <c r="A404" s="2">
        <v>33694</v>
      </c>
      <c r="B404" s="3">
        <v>16.8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x14ac:dyDescent="0.45">
      <c r="A405" s="2">
        <v>33663</v>
      </c>
      <c r="B405" s="3">
        <v>18.5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x14ac:dyDescent="0.45">
      <c r="A406" s="2">
        <v>33634</v>
      </c>
      <c r="B406" s="3">
        <v>10.9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x14ac:dyDescent="0.45">
      <c r="A407" s="2">
        <v>33603</v>
      </c>
      <c r="B407" s="3">
        <v>5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x14ac:dyDescent="0.45">
      <c r="A408" s="2">
        <v>33572</v>
      </c>
      <c r="B408" s="3">
        <v>7.6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x14ac:dyDescent="0.45">
      <c r="A409" s="2">
        <v>33542</v>
      </c>
      <c r="B409" s="3">
        <v>11.8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x14ac:dyDescent="0.45">
      <c r="A410" s="2">
        <v>33511</v>
      </c>
      <c r="B410" s="3">
        <v>12.6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x14ac:dyDescent="0.45">
      <c r="A411" s="2">
        <v>33481</v>
      </c>
      <c r="B411" s="3">
        <v>11.8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x14ac:dyDescent="0.45">
      <c r="A412" s="2">
        <v>33450</v>
      </c>
      <c r="B412" s="3">
        <v>10.9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x14ac:dyDescent="0.45">
      <c r="A413" s="2">
        <v>33419</v>
      </c>
      <c r="B413" s="3">
        <v>9.1999999999999993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x14ac:dyDescent="0.45">
      <c r="A414" s="2">
        <v>33389</v>
      </c>
      <c r="B414" s="3">
        <v>10.9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x14ac:dyDescent="0.45">
      <c r="A415" s="2">
        <v>33358</v>
      </c>
      <c r="B415" s="3">
        <v>10.9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x14ac:dyDescent="0.45">
      <c r="A416" s="2">
        <v>33328</v>
      </c>
      <c r="B416" s="3">
        <v>10.9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x14ac:dyDescent="0.45">
      <c r="A417" s="2">
        <v>33297</v>
      </c>
      <c r="B417" s="3">
        <v>9.1999999999999993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x14ac:dyDescent="0.45">
      <c r="A418" s="2">
        <v>33269</v>
      </c>
      <c r="B418" s="3">
        <v>23.5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x14ac:dyDescent="0.45">
      <c r="A419" s="2">
        <v>33238</v>
      </c>
      <c r="B419" s="3">
        <v>12.6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x14ac:dyDescent="0.45">
      <c r="A420" s="2">
        <v>33207</v>
      </c>
      <c r="B420" s="3">
        <v>12.6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x14ac:dyDescent="0.45">
      <c r="A421" s="2">
        <v>33177</v>
      </c>
      <c r="B421" s="3">
        <v>10.9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x14ac:dyDescent="0.45">
      <c r="A422" s="2">
        <v>33146</v>
      </c>
      <c r="B422" s="3">
        <v>6.7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x14ac:dyDescent="0.45">
      <c r="A423" s="2">
        <v>33116</v>
      </c>
      <c r="B423" s="3">
        <v>4.2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x14ac:dyDescent="0.45">
      <c r="A424" s="2">
        <v>33085</v>
      </c>
      <c r="B424" s="3">
        <v>2.5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x14ac:dyDescent="0.45">
      <c r="A425" s="2">
        <v>33054</v>
      </c>
      <c r="B425" s="3">
        <v>5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x14ac:dyDescent="0.45">
      <c r="A426" s="2">
        <v>33024</v>
      </c>
      <c r="B426" s="3">
        <v>3.3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x14ac:dyDescent="0.45">
      <c r="A427" s="2">
        <v>32993</v>
      </c>
      <c r="B427" s="3">
        <v>1.7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x14ac:dyDescent="0.45">
      <c r="A428" s="2">
        <v>32963</v>
      </c>
      <c r="B428" s="3">
        <v>0.8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x14ac:dyDescent="0.45">
      <c r="A429" s="2">
        <v>32932</v>
      </c>
      <c r="B429" s="3">
        <v>5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x14ac:dyDescent="0.45">
      <c r="A430" s="2">
        <v>32904</v>
      </c>
      <c r="B430" s="3">
        <v>-21.1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x14ac:dyDescent="0.45">
      <c r="A431" s="2">
        <v>32932</v>
      </c>
      <c r="B431" s="3">
        <v>5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x14ac:dyDescent="0.45">
      <c r="A432" s="2">
        <v>32904</v>
      </c>
      <c r="B432" s="3">
        <v>-21.1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286C-BCF3-4E21-83E7-7F56639791CD}">
  <dimension ref="A1:T252"/>
  <sheetViews>
    <sheetView topLeftCell="A218" workbookViewId="0">
      <selection activeCell="E251" sqref="E251"/>
    </sheetView>
  </sheetViews>
  <sheetFormatPr defaultRowHeight="14" x14ac:dyDescent="0.45"/>
  <cols>
    <col min="1" max="20" width="18.5859375" customWidth="1"/>
  </cols>
  <sheetData>
    <row r="1" spans="1:20" x14ac:dyDescent="0.45">
      <c r="A1" s="1" t="str">
        <f>[1]!HX_IFIND_EDB(0)</f>
        <v>同花顺iFinD</v>
      </c>
    </row>
    <row r="2" spans="1:20" x14ac:dyDescent="0.45">
      <c r="A2" t="s">
        <v>0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</row>
    <row r="3" spans="1:20" x14ac:dyDescent="0.45">
      <c r="A3" s="2">
        <v>45930</v>
      </c>
      <c r="B3" s="3">
        <v>49.8</v>
      </c>
      <c r="C3" s="3">
        <v>50.6</v>
      </c>
      <c r="D3" s="3">
        <v>51.9</v>
      </c>
      <c r="E3" s="3">
        <v>51.6</v>
      </c>
      <c r="F3" s="3">
        <v>47.5</v>
      </c>
      <c r="G3" s="3">
        <v>50.6</v>
      </c>
      <c r="H3" s="3">
        <v>51.9</v>
      </c>
      <c r="I3" s="3">
        <v>49.7</v>
      </c>
      <c r="J3" s="3">
        <v>48.5</v>
      </c>
      <c r="K3" s="3">
        <v>48.5</v>
      </c>
      <c r="L3" s="3">
        <v>50.8</v>
      </c>
      <c r="M3" s="3">
        <v>47.8</v>
      </c>
      <c r="N3" s="3">
        <v>48.1</v>
      </c>
      <c r="O3" s="3">
        <v>51.6</v>
      </c>
      <c r="P3" s="3">
        <v>53.2</v>
      </c>
      <c r="Q3" s="3">
        <v>48.2</v>
      </c>
      <c r="R3" s="3">
        <v>48.2</v>
      </c>
      <c r="S3" s="3">
        <v>45.2</v>
      </c>
      <c r="T3" s="3">
        <v>54.1</v>
      </c>
    </row>
    <row r="4" spans="1:20" x14ac:dyDescent="0.45">
      <c r="A4" s="2">
        <v>45900</v>
      </c>
      <c r="B4" s="3">
        <v>49.4</v>
      </c>
      <c r="C4" s="3">
        <v>50.5</v>
      </c>
      <c r="D4" s="3">
        <v>50.5</v>
      </c>
      <c r="E4" s="3">
        <v>51.9</v>
      </c>
      <c r="F4" s="3">
        <v>48.2</v>
      </c>
      <c r="G4" s="3">
        <v>49.2</v>
      </c>
      <c r="H4" s="3">
        <v>50.8</v>
      </c>
      <c r="I4" s="3">
        <v>49.5</v>
      </c>
      <c r="J4" s="3">
        <v>48</v>
      </c>
      <c r="K4" s="3">
        <v>47.9</v>
      </c>
      <c r="L4" s="3">
        <v>50.5</v>
      </c>
      <c r="M4" s="3">
        <v>47.2</v>
      </c>
      <c r="N4" s="3">
        <v>48</v>
      </c>
      <c r="O4" s="3">
        <v>50.4</v>
      </c>
      <c r="P4" s="3">
        <v>53.3</v>
      </c>
      <c r="Q4" s="3">
        <v>49.1</v>
      </c>
      <c r="R4" s="3">
        <v>46.8</v>
      </c>
      <c r="S4" s="3">
        <v>45.5</v>
      </c>
      <c r="T4" s="3">
        <v>53.7</v>
      </c>
    </row>
    <row r="5" spans="1:20" x14ac:dyDescent="0.45">
      <c r="A5" s="2">
        <v>45869</v>
      </c>
      <c r="B5" s="3">
        <v>49.3</v>
      </c>
      <c r="C5" s="3">
        <v>50.2</v>
      </c>
      <c r="D5" s="3">
        <v>50.3</v>
      </c>
      <c r="E5" s="3">
        <v>50.6</v>
      </c>
      <c r="F5" s="3">
        <v>48</v>
      </c>
      <c r="G5" s="3">
        <v>49.5</v>
      </c>
      <c r="H5" s="3">
        <v>50.5</v>
      </c>
      <c r="I5" s="3">
        <v>49.4</v>
      </c>
      <c r="J5" s="3">
        <v>47.7</v>
      </c>
      <c r="K5" s="3">
        <v>48</v>
      </c>
      <c r="L5" s="3">
        <v>50.3</v>
      </c>
      <c r="M5" s="3">
        <v>47.1</v>
      </c>
      <c r="N5" s="3">
        <v>47.8</v>
      </c>
      <c r="O5" s="3">
        <v>49.5</v>
      </c>
      <c r="P5" s="3">
        <v>51.5</v>
      </c>
      <c r="Q5" s="3">
        <v>48.3</v>
      </c>
      <c r="R5" s="3">
        <v>47.4</v>
      </c>
      <c r="S5" s="3">
        <v>44.7</v>
      </c>
      <c r="T5" s="3">
        <v>52.6</v>
      </c>
    </row>
    <row r="6" spans="1:20" x14ac:dyDescent="0.45">
      <c r="A6" s="2">
        <v>45838</v>
      </c>
      <c r="B6" s="3">
        <v>49.7</v>
      </c>
      <c r="C6" s="3">
        <v>50.7</v>
      </c>
      <c r="D6" s="3">
        <v>51.4</v>
      </c>
      <c r="E6" s="3">
        <v>50.9</v>
      </c>
      <c r="F6" s="3">
        <v>47.8</v>
      </c>
      <c r="G6" s="3">
        <v>50.4</v>
      </c>
      <c r="H6" s="3">
        <v>51</v>
      </c>
      <c r="I6" s="3">
        <v>50.2</v>
      </c>
      <c r="J6" s="3">
        <v>48</v>
      </c>
      <c r="K6" s="3">
        <v>47.9</v>
      </c>
      <c r="L6" s="3">
        <v>50.2</v>
      </c>
      <c r="M6" s="3">
        <v>47.7</v>
      </c>
      <c r="N6" s="3">
        <v>47.8</v>
      </c>
      <c r="O6" s="3">
        <v>50.2</v>
      </c>
      <c r="P6" s="3">
        <v>48.4</v>
      </c>
      <c r="Q6" s="3">
        <v>46.2</v>
      </c>
      <c r="R6" s="3">
        <v>48.1</v>
      </c>
      <c r="S6" s="3">
        <v>45.2</v>
      </c>
      <c r="T6" s="3">
        <v>52</v>
      </c>
    </row>
    <row r="7" spans="1:20" x14ac:dyDescent="0.45">
      <c r="A7" s="2">
        <v>45808</v>
      </c>
      <c r="B7" s="3">
        <v>49.5</v>
      </c>
      <c r="C7" s="3">
        <v>50.4</v>
      </c>
      <c r="D7" s="3">
        <v>51.2</v>
      </c>
      <c r="E7" s="3">
        <v>50.9</v>
      </c>
      <c r="F7" s="3">
        <v>47</v>
      </c>
      <c r="G7" s="3">
        <v>50.2</v>
      </c>
      <c r="H7" s="3">
        <v>50.7</v>
      </c>
      <c r="I7" s="3">
        <v>49.8</v>
      </c>
      <c r="J7" s="3">
        <v>47.4</v>
      </c>
      <c r="K7" s="3">
        <v>48.1</v>
      </c>
      <c r="L7" s="3">
        <v>50</v>
      </c>
      <c r="M7" s="3">
        <v>47.5</v>
      </c>
      <c r="N7" s="3">
        <v>47.1</v>
      </c>
      <c r="O7" s="3">
        <v>47.6</v>
      </c>
      <c r="P7" s="3">
        <v>46.9</v>
      </c>
      <c r="Q7" s="3">
        <v>44.7</v>
      </c>
      <c r="R7" s="3">
        <v>46.5</v>
      </c>
      <c r="S7" s="3">
        <v>44.8</v>
      </c>
      <c r="T7" s="3">
        <v>52.5</v>
      </c>
    </row>
    <row r="8" spans="1:20" x14ac:dyDescent="0.45">
      <c r="A8" s="2">
        <v>45777</v>
      </c>
      <c r="B8" s="3">
        <v>49</v>
      </c>
      <c r="C8" s="3">
        <v>50.2</v>
      </c>
      <c r="D8" s="3">
        <v>49.6</v>
      </c>
      <c r="E8" s="3">
        <v>51.5</v>
      </c>
      <c r="F8" s="3">
        <v>47.7</v>
      </c>
      <c r="G8" s="3">
        <v>49.4</v>
      </c>
      <c r="H8" s="3">
        <v>49.8</v>
      </c>
      <c r="I8" s="3">
        <v>49.2</v>
      </c>
      <c r="J8" s="3">
        <v>47</v>
      </c>
      <c r="K8" s="3">
        <v>47.9</v>
      </c>
      <c r="L8" s="3">
        <v>50.2</v>
      </c>
      <c r="M8" s="3">
        <v>44.7</v>
      </c>
      <c r="N8" s="3">
        <v>43.4</v>
      </c>
      <c r="O8" s="3">
        <v>46.3</v>
      </c>
      <c r="P8" s="3">
        <v>47</v>
      </c>
      <c r="Q8" s="3">
        <v>44.8</v>
      </c>
      <c r="R8" s="3">
        <v>47.3</v>
      </c>
      <c r="S8" s="3">
        <v>43.2</v>
      </c>
      <c r="T8" s="3">
        <v>52.1</v>
      </c>
    </row>
    <row r="9" spans="1:20" x14ac:dyDescent="0.45">
      <c r="A9" s="2">
        <v>45747</v>
      </c>
      <c r="B9" s="3">
        <v>50.5</v>
      </c>
      <c r="C9" s="3">
        <v>51.4</v>
      </c>
      <c r="D9" s="3">
        <v>52</v>
      </c>
      <c r="E9" s="3">
        <v>52.3</v>
      </c>
      <c r="F9" s="3">
        <v>49.3</v>
      </c>
      <c r="G9" s="3">
        <v>50</v>
      </c>
      <c r="H9" s="3">
        <v>52.6</v>
      </c>
      <c r="I9" s="3">
        <v>51.8</v>
      </c>
      <c r="J9" s="3">
        <v>47.2</v>
      </c>
      <c r="K9" s="3">
        <v>48.2</v>
      </c>
      <c r="L9" s="3">
        <v>50.3</v>
      </c>
      <c r="M9" s="3">
        <v>49</v>
      </c>
      <c r="N9" s="3">
        <v>47.5</v>
      </c>
      <c r="O9" s="3">
        <v>51.8</v>
      </c>
      <c r="P9" s="3">
        <v>49.8</v>
      </c>
      <c r="Q9" s="3">
        <v>47.9</v>
      </c>
      <c r="R9" s="3">
        <v>48</v>
      </c>
      <c r="S9" s="3">
        <v>45.6</v>
      </c>
      <c r="T9" s="3">
        <v>53.8</v>
      </c>
    </row>
    <row r="10" spans="1:20" x14ac:dyDescent="0.45">
      <c r="A10" s="2">
        <v>45716</v>
      </c>
      <c r="B10" s="3">
        <v>50.2</v>
      </c>
      <c r="C10" s="3">
        <v>51.1</v>
      </c>
      <c r="D10" s="3">
        <v>50.8</v>
      </c>
      <c r="E10" s="3">
        <v>50.9</v>
      </c>
      <c r="F10" s="3">
        <v>49.8</v>
      </c>
      <c r="G10" s="3">
        <v>49.9</v>
      </c>
      <c r="H10" s="3">
        <v>52.5</v>
      </c>
      <c r="I10" s="3">
        <v>51.1</v>
      </c>
      <c r="J10" s="3">
        <v>47</v>
      </c>
      <c r="K10" s="3">
        <v>48.6</v>
      </c>
      <c r="L10" s="3">
        <v>51</v>
      </c>
      <c r="M10" s="3">
        <v>48.6</v>
      </c>
      <c r="N10" s="3">
        <v>49.5</v>
      </c>
      <c r="O10" s="3">
        <v>52.1</v>
      </c>
      <c r="P10" s="3">
        <v>50.8</v>
      </c>
      <c r="Q10" s="3">
        <v>48.5</v>
      </c>
      <c r="R10" s="3">
        <v>48.3</v>
      </c>
      <c r="S10" s="3">
        <v>46</v>
      </c>
      <c r="T10" s="3">
        <v>54.5</v>
      </c>
    </row>
    <row r="11" spans="1:20" x14ac:dyDescent="0.45">
      <c r="A11" s="2">
        <v>45688</v>
      </c>
      <c r="B11" s="3">
        <v>49.1</v>
      </c>
      <c r="C11" s="3">
        <v>50.1</v>
      </c>
      <c r="D11" s="3">
        <v>50.2</v>
      </c>
      <c r="E11" s="3">
        <v>49.3</v>
      </c>
      <c r="F11" s="3">
        <v>47.6</v>
      </c>
      <c r="G11" s="3">
        <v>49.1</v>
      </c>
      <c r="H11" s="3">
        <v>49.8</v>
      </c>
      <c r="I11" s="3">
        <v>49.2</v>
      </c>
      <c r="J11" s="3">
        <v>47.7</v>
      </c>
      <c r="K11" s="3">
        <v>48.1</v>
      </c>
      <c r="L11" s="3">
        <v>50.3</v>
      </c>
      <c r="M11" s="3">
        <v>46.4</v>
      </c>
      <c r="N11" s="3">
        <v>48.1</v>
      </c>
      <c r="O11" s="3">
        <v>49.2</v>
      </c>
      <c r="P11" s="3">
        <v>49.5</v>
      </c>
      <c r="Q11" s="3">
        <v>47.4</v>
      </c>
      <c r="R11" s="3">
        <v>46.5</v>
      </c>
      <c r="S11" s="3">
        <v>45.6</v>
      </c>
      <c r="T11" s="3">
        <v>55.3</v>
      </c>
    </row>
    <row r="12" spans="1:20" x14ac:dyDescent="0.45">
      <c r="A12" s="2">
        <v>45657</v>
      </c>
      <c r="B12" s="3">
        <v>50.1</v>
      </c>
      <c r="C12" s="3">
        <v>52.2</v>
      </c>
      <c r="D12" s="3">
        <v>50.6</v>
      </c>
      <c r="E12" s="3">
        <v>49.7</v>
      </c>
      <c r="F12" s="3">
        <v>48.8</v>
      </c>
      <c r="G12" s="3">
        <v>51.4</v>
      </c>
      <c r="H12" s="3">
        <v>52.1</v>
      </c>
      <c r="I12" s="3">
        <v>51</v>
      </c>
      <c r="J12" s="3">
        <v>48.3</v>
      </c>
      <c r="K12" s="3">
        <v>48.1</v>
      </c>
      <c r="L12" s="3">
        <v>50.9</v>
      </c>
      <c r="M12" s="3">
        <v>48.3</v>
      </c>
      <c r="N12" s="3">
        <v>49.3</v>
      </c>
      <c r="O12" s="3">
        <v>51.5</v>
      </c>
      <c r="P12" s="3">
        <v>48.2</v>
      </c>
      <c r="Q12" s="3">
        <v>46.7</v>
      </c>
      <c r="R12" s="3">
        <v>47.9</v>
      </c>
      <c r="S12" s="3">
        <v>45.9</v>
      </c>
      <c r="T12" s="3">
        <v>53.3</v>
      </c>
    </row>
    <row r="13" spans="1:20" x14ac:dyDescent="0.45">
      <c r="A13" s="2">
        <v>45626</v>
      </c>
      <c r="B13" s="3">
        <v>50.3</v>
      </c>
      <c r="C13" s="3">
        <v>50.8</v>
      </c>
      <c r="D13" s="3">
        <v>51.3</v>
      </c>
      <c r="E13" s="3">
        <v>51.2</v>
      </c>
      <c r="F13" s="3">
        <v>49.2</v>
      </c>
      <c r="G13" s="3">
        <v>50.8</v>
      </c>
      <c r="H13" s="3">
        <v>52.4</v>
      </c>
      <c r="I13" s="3">
        <v>50.8</v>
      </c>
      <c r="J13" s="3">
        <v>48.2</v>
      </c>
      <c r="K13" s="3">
        <v>48.2</v>
      </c>
      <c r="L13" s="3">
        <v>50.2</v>
      </c>
      <c r="M13" s="3">
        <v>48.1</v>
      </c>
      <c r="N13" s="3">
        <v>47.3</v>
      </c>
      <c r="O13" s="3">
        <v>51</v>
      </c>
      <c r="P13" s="3">
        <v>49.8</v>
      </c>
      <c r="Q13" s="3">
        <v>47.7</v>
      </c>
      <c r="R13" s="3">
        <v>47.4</v>
      </c>
      <c r="S13" s="3">
        <v>45.6</v>
      </c>
      <c r="T13" s="3">
        <v>54.7</v>
      </c>
    </row>
    <row r="14" spans="1:20" x14ac:dyDescent="0.45">
      <c r="A14" s="2">
        <v>45596</v>
      </c>
      <c r="B14" s="3">
        <v>50.1</v>
      </c>
      <c r="C14" s="3">
        <v>50.8</v>
      </c>
      <c r="D14" s="3">
        <v>51.3</v>
      </c>
      <c r="E14" s="3">
        <v>50.1</v>
      </c>
      <c r="F14" s="3">
        <v>49.3</v>
      </c>
      <c r="G14" s="3">
        <v>49.5</v>
      </c>
      <c r="H14" s="3">
        <v>52</v>
      </c>
      <c r="I14" s="3">
        <v>50</v>
      </c>
      <c r="J14" s="3">
        <v>48.2</v>
      </c>
      <c r="K14" s="3">
        <v>48.4</v>
      </c>
      <c r="L14" s="3">
        <v>49.6</v>
      </c>
      <c r="M14" s="3">
        <v>47.3</v>
      </c>
      <c r="N14" s="3">
        <v>47</v>
      </c>
      <c r="O14" s="3">
        <v>49.3</v>
      </c>
      <c r="P14" s="3">
        <v>53.4</v>
      </c>
      <c r="Q14" s="3">
        <v>49.9</v>
      </c>
      <c r="R14" s="3">
        <v>46.9</v>
      </c>
      <c r="S14" s="3">
        <v>45.4</v>
      </c>
      <c r="T14" s="3">
        <v>54</v>
      </c>
    </row>
    <row r="15" spans="1:20" x14ac:dyDescent="0.45">
      <c r="A15" s="2">
        <v>45565</v>
      </c>
      <c r="B15" s="3">
        <v>49.8</v>
      </c>
      <c r="C15" s="3">
        <v>50.4</v>
      </c>
      <c r="D15" s="3">
        <v>52</v>
      </c>
      <c r="E15" s="3">
        <v>53</v>
      </c>
      <c r="F15" s="3">
        <v>46.6</v>
      </c>
      <c r="G15" s="3">
        <v>51.1</v>
      </c>
      <c r="H15" s="3">
        <v>51.2</v>
      </c>
      <c r="I15" s="3">
        <v>49.9</v>
      </c>
      <c r="J15" s="3">
        <v>47.7</v>
      </c>
      <c r="K15" s="3">
        <v>48.2</v>
      </c>
      <c r="L15" s="3">
        <v>49.5</v>
      </c>
      <c r="M15" s="3">
        <v>47.5</v>
      </c>
      <c r="N15" s="3">
        <v>46.1</v>
      </c>
      <c r="O15" s="3">
        <v>47.6</v>
      </c>
      <c r="P15" s="3">
        <v>45.1</v>
      </c>
      <c r="Q15" s="3">
        <v>44</v>
      </c>
      <c r="R15" s="3">
        <v>48.4</v>
      </c>
      <c r="S15" s="3">
        <v>44</v>
      </c>
      <c r="T15" s="3">
        <v>52</v>
      </c>
    </row>
    <row r="16" spans="1:20" x14ac:dyDescent="0.45">
      <c r="A16" s="2">
        <v>45535</v>
      </c>
      <c r="B16" s="3">
        <v>49.1</v>
      </c>
      <c r="C16" s="3">
        <v>50.1</v>
      </c>
      <c r="D16" s="3">
        <v>51.2</v>
      </c>
      <c r="E16" s="3">
        <v>51.7</v>
      </c>
      <c r="F16" s="3">
        <v>46.4</v>
      </c>
      <c r="G16" s="3">
        <v>50</v>
      </c>
      <c r="H16" s="3">
        <v>49.8</v>
      </c>
      <c r="I16" s="3">
        <v>48.9</v>
      </c>
      <c r="J16" s="3">
        <v>47.6</v>
      </c>
      <c r="K16" s="3">
        <v>48.1</v>
      </c>
      <c r="L16" s="3">
        <v>49.6</v>
      </c>
      <c r="M16" s="3">
        <v>48.7</v>
      </c>
      <c r="N16" s="3">
        <v>46.8</v>
      </c>
      <c r="O16" s="3">
        <v>47.8</v>
      </c>
      <c r="P16" s="3">
        <v>43.2</v>
      </c>
      <c r="Q16" s="3">
        <v>42</v>
      </c>
      <c r="R16" s="3">
        <v>48.5</v>
      </c>
      <c r="S16" s="3">
        <v>44.7</v>
      </c>
      <c r="T16" s="3">
        <v>52</v>
      </c>
    </row>
    <row r="17" spans="1:20" x14ac:dyDescent="0.45">
      <c r="A17" s="2">
        <v>45504</v>
      </c>
      <c r="B17" s="3">
        <v>49.4</v>
      </c>
      <c r="C17" s="3">
        <v>50.2</v>
      </c>
      <c r="D17" s="3">
        <v>49.5</v>
      </c>
      <c r="E17" s="3">
        <v>49.4</v>
      </c>
      <c r="F17" s="3">
        <v>48.6</v>
      </c>
      <c r="G17" s="3">
        <v>50.1</v>
      </c>
      <c r="H17" s="3">
        <v>50.1</v>
      </c>
      <c r="I17" s="3">
        <v>49.3</v>
      </c>
      <c r="J17" s="3">
        <v>47.8</v>
      </c>
      <c r="K17" s="3">
        <v>48.3</v>
      </c>
      <c r="L17" s="3">
        <v>49.3</v>
      </c>
      <c r="M17" s="3">
        <v>48.5</v>
      </c>
      <c r="N17" s="3">
        <v>47</v>
      </c>
      <c r="O17" s="3">
        <v>48.8</v>
      </c>
      <c r="P17" s="3">
        <v>49.9</v>
      </c>
      <c r="Q17" s="3">
        <v>46.3</v>
      </c>
      <c r="R17" s="3">
        <v>47.8</v>
      </c>
      <c r="S17" s="3">
        <v>45.3</v>
      </c>
      <c r="T17" s="3">
        <v>53.1</v>
      </c>
    </row>
    <row r="18" spans="1:20" x14ac:dyDescent="0.45">
      <c r="A18" s="2">
        <v>45473</v>
      </c>
      <c r="B18" s="3">
        <v>49.5</v>
      </c>
      <c r="C18" s="3">
        <v>50.5</v>
      </c>
      <c r="D18" s="3">
        <v>51</v>
      </c>
      <c r="E18" s="3">
        <v>52.3</v>
      </c>
      <c r="F18" s="3">
        <v>47.4</v>
      </c>
      <c r="G18" s="3">
        <v>49.5</v>
      </c>
      <c r="H18" s="3">
        <v>50.6</v>
      </c>
      <c r="I18" s="3">
        <v>49.5</v>
      </c>
      <c r="J18" s="3">
        <v>47.6</v>
      </c>
      <c r="K18" s="3">
        <v>48.1</v>
      </c>
      <c r="L18" s="3">
        <v>49.5</v>
      </c>
      <c r="M18" s="3">
        <v>48.3</v>
      </c>
      <c r="N18" s="3">
        <v>46.9</v>
      </c>
      <c r="O18" s="3">
        <v>48.1</v>
      </c>
      <c r="P18" s="3">
        <v>51.7</v>
      </c>
      <c r="Q18" s="3">
        <v>47.9</v>
      </c>
      <c r="R18" s="3">
        <v>48.3</v>
      </c>
      <c r="S18" s="3">
        <v>45</v>
      </c>
      <c r="T18" s="3">
        <v>54.4</v>
      </c>
    </row>
    <row r="19" spans="1:20" x14ac:dyDescent="0.45">
      <c r="A19" s="2">
        <v>45443</v>
      </c>
      <c r="B19" s="3">
        <v>49.5</v>
      </c>
      <c r="C19" s="3">
        <v>51</v>
      </c>
      <c r="D19" s="3">
        <v>50.7</v>
      </c>
      <c r="E19" s="3">
        <v>50.7</v>
      </c>
      <c r="F19" s="3">
        <v>47.9</v>
      </c>
      <c r="G19" s="3">
        <v>49.4</v>
      </c>
      <c r="H19" s="3">
        <v>50.8</v>
      </c>
      <c r="I19" s="3">
        <v>49.6</v>
      </c>
      <c r="J19" s="3">
        <v>47.8</v>
      </c>
      <c r="K19" s="3">
        <v>48.1</v>
      </c>
      <c r="L19" s="3">
        <v>50.1</v>
      </c>
      <c r="M19" s="3">
        <v>48.3</v>
      </c>
      <c r="N19" s="3">
        <v>46.8</v>
      </c>
      <c r="O19" s="3">
        <v>49.3</v>
      </c>
      <c r="P19" s="3">
        <v>56.9</v>
      </c>
      <c r="Q19" s="3">
        <v>50.4</v>
      </c>
      <c r="R19" s="3">
        <v>46.5</v>
      </c>
      <c r="S19" s="3">
        <v>45.3</v>
      </c>
      <c r="T19" s="3">
        <v>54.3</v>
      </c>
    </row>
    <row r="20" spans="1:20" x14ac:dyDescent="0.45">
      <c r="A20" s="2">
        <v>45412</v>
      </c>
      <c r="B20" s="3">
        <v>50.4</v>
      </c>
      <c r="C20" s="3">
        <v>51.7</v>
      </c>
      <c r="D20" s="3">
        <v>51.3</v>
      </c>
      <c r="E20" s="3">
        <v>53</v>
      </c>
      <c r="F20" s="3">
        <v>49.4</v>
      </c>
      <c r="G20" s="3">
        <v>50.5</v>
      </c>
      <c r="H20" s="3">
        <v>52.9</v>
      </c>
      <c r="I20" s="3">
        <v>51.1</v>
      </c>
      <c r="J20" s="3">
        <v>48.1</v>
      </c>
      <c r="K20" s="3">
        <v>48</v>
      </c>
      <c r="L20" s="3">
        <v>50.4</v>
      </c>
      <c r="M20" s="3">
        <v>50.6</v>
      </c>
      <c r="N20" s="3">
        <v>48.1</v>
      </c>
      <c r="O20" s="3">
        <v>50.5</v>
      </c>
      <c r="P20" s="3">
        <v>54</v>
      </c>
      <c r="Q20" s="3">
        <v>49.1</v>
      </c>
      <c r="R20" s="3">
        <v>47.3</v>
      </c>
      <c r="S20" s="3">
        <v>45.6</v>
      </c>
      <c r="T20" s="3">
        <v>55.2</v>
      </c>
    </row>
    <row r="21" spans="1:20" x14ac:dyDescent="0.45">
      <c r="A21" s="2">
        <v>45382</v>
      </c>
      <c r="B21" s="3">
        <v>50.8</v>
      </c>
      <c r="C21" s="3">
        <v>52.7</v>
      </c>
      <c r="D21" s="3">
        <v>51.6</v>
      </c>
      <c r="E21" s="3">
        <v>53.9</v>
      </c>
      <c r="F21" s="3">
        <v>49.1</v>
      </c>
      <c r="G21" s="3">
        <v>51.8</v>
      </c>
      <c r="H21" s="3">
        <v>52.2</v>
      </c>
      <c r="I21" s="3">
        <v>53</v>
      </c>
      <c r="J21" s="3">
        <v>48.1</v>
      </c>
      <c r="K21" s="3">
        <v>48.1</v>
      </c>
      <c r="L21" s="3">
        <v>50.6</v>
      </c>
      <c r="M21" s="3">
        <v>51.3</v>
      </c>
      <c r="N21" s="3">
        <v>50.4</v>
      </c>
      <c r="O21" s="3">
        <v>52.7</v>
      </c>
      <c r="P21" s="3">
        <v>50.5</v>
      </c>
      <c r="Q21" s="3">
        <v>47.4</v>
      </c>
      <c r="R21" s="3">
        <v>48.9</v>
      </c>
      <c r="S21" s="3">
        <v>47.6</v>
      </c>
      <c r="T21" s="3">
        <v>55.6</v>
      </c>
    </row>
    <row r="22" spans="1:20" x14ac:dyDescent="0.45">
      <c r="A22" s="2">
        <v>45351</v>
      </c>
      <c r="B22" s="3">
        <v>49.1</v>
      </c>
      <c r="C22" s="3">
        <v>50.9</v>
      </c>
      <c r="D22" s="3">
        <v>49.5</v>
      </c>
      <c r="E22" s="3">
        <v>50.8</v>
      </c>
      <c r="F22" s="3">
        <v>47.9</v>
      </c>
      <c r="G22" s="3">
        <v>50</v>
      </c>
      <c r="H22" s="3">
        <v>49.8</v>
      </c>
      <c r="I22" s="3">
        <v>49</v>
      </c>
      <c r="J22" s="3">
        <v>47.4</v>
      </c>
      <c r="K22" s="3">
        <v>47.5</v>
      </c>
      <c r="L22" s="3">
        <v>48.8</v>
      </c>
      <c r="M22" s="3">
        <v>46.3</v>
      </c>
      <c r="N22" s="3">
        <v>46.4</v>
      </c>
      <c r="O22" s="3">
        <v>48</v>
      </c>
      <c r="P22" s="3">
        <v>50.1</v>
      </c>
      <c r="Q22" s="3">
        <v>48.1</v>
      </c>
      <c r="R22" s="3">
        <v>47.9</v>
      </c>
      <c r="S22" s="3">
        <v>43.5</v>
      </c>
      <c r="T22" s="3">
        <v>54.2</v>
      </c>
    </row>
    <row r="23" spans="1:20" x14ac:dyDescent="0.45">
      <c r="A23" s="2">
        <v>45322</v>
      </c>
      <c r="B23" s="3">
        <v>49.2</v>
      </c>
      <c r="C23" s="3">
        <v>50.9</v>
      </c>
      <c r="D23" s="3">
        <v>50.1</v>
      </c>
      <c r="E23" s="3">
        <v>51.1</v>
      </c>
      <c r="F23" s="3">
        <v>47.6</v>
      </c>
      <c r="G23" s="3">
        <v>50.1</v>
      </c>
      <c r="H23" s="3">
        <v>51.3</v>
      </c>
      <c r="I23" s="3">
        <v>49</v>
      </c>
      <c r="J23" s="3">
        <v>47.6</v>
      </c>
      <c r="K23" s="3">
        <v>47.6</v>
      </c>
      <c r="L23" s="3">
        <v>50.8</v>
      </c>
      <c r="M23" s="3">
        <v>47.2</v>
      </c>
      <c r="N23" s="3">
        <v>46.7</v>
      </c>
      <c r="O23" s="3">
        <v>49.2</v>
      </c>
      <c r="P23" s="3">
        <v>50.4</v>
      </c>
      <c r="Q23" s="3">
        <v>47</v>
      </c>
      <c r="R23" s="3">
        <v>49.4</v>
      </c>
      <c r="S23" s="3">
        <v>44.3</v>
      </c>
      <c r="T23" s="3">
        <v>54</v>
      </c>
    </row>
    <row r="24" spans="1:20" x14ac:dyDescent="0.45">
      <c r="A24" s="2">
        <v>45291</v>
      </c>
      <c r="B24" s="3">
        <v>49</v>
      </c>
      <c r="C24" s="3">
        <v>50.3</v>
      </c>
      <c r="D24" s="3">
        <v>50.2</v>
      </c>
      <c r="E24" s="3">
        <v>50.3</v>
      </c>
      <c r="F24" s="3">
        <v>47.4</v>
      </c>
      <c r="G24" s="3">
        <v>49.4</v>
      </c>
      <c r="H24" s="3">
        <v>50.2</v>
      </c>
      <c r="I24" s="3">
        <v>48.7</v>
      </c>
      <c r="J24" s="3">
        <v>47.7</v>
      </c>
      <c r="K24" s="3">
        <v>47.9</v>
      </c>
      <c r="L24" s="3">
        <v>50.3</v>
      </c>
      <c r="M24" s="3">
        <v>45.8</v>
      </c>
      <c r="N24" s="3">
        <v>46.4</v>
      </c>
      <c r="O24" s="3">
        <v>49</v>
      </c>
      <c r="P24" s="3">
        <v>51.5</v>
      </c>
      <c r="Q24" s="3">
        <v>47.7</v>
      </c>
      <c r="R24" s="3">
        <v>47.8</v>
      </c>
      <c r="S24" s="3">
        <v>44.5</v>
      </c>
      <c r="T24" s="3">
        <v>55.9</v>
      </c>
    </row>
    <row r="25" spans="1:20" x14ac:dyDescent="0.45">
      <c r="A25" s="2">
        <v>45260</v>
      </c>
      <c r="B25" s="3">
        <v>49.4</v>
      </c>
      <c r="C25" s="3">
        <v>50.4</v>
      </c>
      <c r="D25" s="3">
        <v>51.6</v>
      </c>
      <c r="E25" s="3">
        <v>51.2</v>
      </c>
      <c r="F25" s="3">
        <v>47.3</v>
      </c>
      <c r="G25" s="3"/>
      <c r="H25" s="3">
        <v>50.7</v>
      </c>
      <c r="I25" s="3">
        <v>49.4</v>
      </c>
      <c r="J25" s="3">
        <v>48</v>
      </c>
      <c r="K25" s="3">
        <v>48.1</v>
      </c>
      <c r="L25" s="3">
        <v>50.3</v>
      </c>
      <c r="M25" s="3">
        <v>46.3</v>
      </c>
      <c r="N25" s="3">
        <v>47.3</v>
      </c>
      <c r="O25" s="3">
        <v>49.6</v>
      </c>
      <c r="P25" s="3">
        <v>50.7</v>
      </c>
      <c r="Q25" s="3">
        <v>48.2</v>
      </c>
      <c r="R25" s="3">
        <v>48.2</v>
      </c>
      <c r="S25" s="3">
        <v>44.4</v>
      </c>
      <c r="T25" s="3">
        <v>55.8</v>
      </c>
    </row>
    <row r="26" spans="1:20" x14ac:dyDescent="0.45">
      <c r="A26" s="2">
        <v>45230</v>
      </c>
      <c r="B26" s="3">
        <v>49.5</v>
      </c>
      <c r="C26" s="3">
        <v>50.7</v>
      </c>
      <c r="D26" s="3"/>
      <c r="E26" s="3"/>
      <c r="F26" s="3"/>
      <c r="G26" s="3"/>
      <c r="H26" s="3">
        <v>50.9</v>
      </c>
      <c r="I26" s="3">
        <v>49.5</v>
      </c>
      <c r="J26" s="3">
        <v>48.2</v>
      </c>
      <c r="K26" s="3">
        <v>48</v>
      </c>
      <c r="L26" s="3">
        <v>50.2</v>
      </c>
      <c r="M26" s="3">
        <v>46.8</v>
      </c>
      <c r="N26" s="3">
        <v>47.5</v>
      </c>
      <c r="O26" s="3">
        <v>49.8</v>
      </c>
      <c r="P26" s="3">
        <v>52.6</v>
      </c>
      <c r="Q26" s="3">
        <v>47.7</v>
      </c>
      <c r="R26" s="3">
        <v>48.5</v>
      </c>
      <c r="S26" s="3">
        <v>44.2</v>
      </c>
      <c r="T26" s="3">
        <v>55.6</v>
      </c>
    </row>
    <row r="27" spans="1:20" x14ac:dyDescent="0.45">
      <c r="A27" s="2">
        <v>45199</v>
      </c>
      <c r="B27" s="3">
        <v>50.2</v>
      </c>
      <c r="C27" s="3">
        <v>52</v>
      </c>
      <c r="D27" s="3">
        <v>50.6</v>
      </c>
      <c r="E27" s="3">
        <v>50.1</v>
      </c>
      <c r="F27" s="3">
        <v>49.7</v>
      </c>
      <c r="G27" s="3">
        <v>51.3</v>
      </c>
      <c r="H27" s="3">
        <v>52.7</v>
      </c>
      <c r="I27" s="3">
        <v>50.5</v>
      </c>
      <c r="J27" s="3">
        <v>48.5</v>
      </c>
      <c r="K27" s="3">
        <v>48.1</v>
      </c>
      <c r="L27" s="3">
        <v>50.8</v>
      </c>
      <c r="M27" s="3">
        <v>47.8</v>
      </c>
      <c r="N27" s="3">
        <v>47.6</v>
      </c>
      <c r="O27" s="3">
        <v>50.7</v>
      </c>
      <c r="P27" s="3">
        <v>59.4</v>
      </c>
      <c r="Q27" s="3">
        <v>53.5</v>
      </c>
      <c r="R27" s="3">
        <v>46.7</v>
      </c>
      <c r="S27" s="3">
        <v>45.3</v>
      </c>
      <c r="T27" s="3">
        <v>55.5</v>
      </c>
    </row>
    <row r="28" spans="1:20" x14ac:dyDescent="0.45">
      <c r="A28" s="2">
        <v>45169</v>
      </c>
      <c r="B28" s="3">
        <v>49.7</v>
      </c>
      <c r="C28" s="3">
        <v>51.3</v>
      </c>
      <c r="D28" s="3"/>
      <c r="E28" s="3"/>
      <c r="F28" s="3"/>
      <c r="G28" s="3">
        <v>51</v>
      </c>
      <c r="H28" s="3">
        <v>51.9</v>
      </c>
      <c r="I28" s="3">
        <v>50.2</v>
      </c>
      <c r="J28" s="3">
        <v>48.4</v>
      </c>
      <c r="K28" s="3">
        <v>48</v>
      </c>
      <c r="L28" s="3">
        <v>51.6</v>
      </c>
      <c r="M28" s="3">
        <v>46.7</v>
      </c>
      <c r="N28" s="3">
        <v>48.9</v>
      </c>
      <c r="O28" s="3">
        <v>50.5</v>
      </c>
      <c r="P28" s="3">
        <v>56.5</v>
      </c>
      <c r="Q28" s="3">
        <v>52</v>
      </c>
      <c r="R28" s="3">
        <v>47.2</v>
      </c>
      <c r="S28" s="3">
        <v>45.9</v>
      </c>
      <c r="T28" s="3">
        <v>55.6</v>
      </c>
    </row>
    <row r="29" spans="1:20" x14ac:dyDescent="0.45">
      <c r="A29" s="2">
        <v>45138</v>
      </c>
      <c r="B29" s="3">
        <v>49.3</v>
      </c>
      <c r="C29" s="3">
        <v>51.1</v>
      </c>
      <c r="D29" s="3"/>
      <c r="E29" s="3"/>
      <c r="F29" s="3"/>
      <c r="G29" s="3"/>
      <c r="H29" s="3">
        <v>50.2</v>
      </c>
      <c r="I29" s="3">
        <v>49.5</v>
      </c>
      <c r="J29" s="3">
        <v>48.2</v>
      </c>
      <c r="K29" s="3">
        <v>48.1</v>
      </c>
      <c r="L29" s="3">
        <v>50.5</v>
      </c>
      <c r="M29" s="3">
        <v>46.3</v>
      </c>
      <c r="N29" s="3">
        <v>46.8</v>
      </c>
      <c r="O29" s="3">
        <v>49.5</v>
      </c>
      <c r="P29" s="3">
        <v>52.4</v>
      </c>
      <c r="Q29" s="3">
        <v>48.6</v>
      </c>
      <c r="R29" s="3">
        <v>46.3</v>
      </c>
      <c r="S29" s="3">
        <v>45.4</v>
      </c>
      <c r="T29" s="3">
        <v>55.1</v>
      </c>
    </row>
    <row r="30" spans="1:20" x14ac:dyDescent="0.45">
      <c r="A30" s="2">
        <v>45107</v>
      </c>
      <c r="B30" s="3">
        <v>49</v>
      </c>
      <c r="C30" s="3">
        <v>52.3</v>
      </c>
      <c r="D30" s="3">
        <v>50.9</v>
      </c>
      <c r="E30" s="3">
        <v>51.2</v>
      </c>
      <c r="F30" s="3"/>
      <c r="G30" s="3"/>
      <c r="H30" s="3">
        <v>50.3</v>
      </c>
      <c r="I30" s="3">
        <v>48.6</v>
      </c>
      <c r="J30" s="3">
        <v>47.4</v>
      </c>
      <c r="K30" s="3">
        <v>48.2</v>
      </c>
      <c r="L30" s="3">
        <v>50.4</v>
      </c>
      <c r="M30" s="3">
        <v>46.4</v>
      </c>
      <c r="N30" s="3">
        <v>47</v>
      </c>
      <c r="O30" s="3">
        <v>48.9</v>
      </c>
      <c r="P30" s="3">
        <v>45</v>
      </c>
      <c r="Q30" s="3">
        <v>43.9</v>
      </c>
      <c r="R30" s="3">
        <v>46.1</v>
      </c>
      <c r="S30" s="3">
        <v>45.2</v>
      </c>
      <c r="T30" s="3">
        <v>53.4</v>
      </c>
    </row>
    <row r="31" spans="1:20" x14ac:dyDescent="0.45">
      <c r="A31" s="2">
        <v>45077</v>
      </c>
      <c r="B31" s="3">
        <v>48.8</v>
      </c>
      <c r="C31" s="3">
        <v>52.9</v>
      </c>
      <c r="D31" s="3">
        <v>50.4</v>
      </c>
      <c r="E31" s="3">
        <v>50.5</v>
      </c>
      <c r="F31" s="3">
        <v>45.8</v>
      </c>
      <c r="G31" s="3">
        <v>50.8</v>
      </c>
      <c r="H31" s="3">
        <v>49.6</v>
      </c>
      <c r="I31" s="3">
        <v>48.3</v>
      </c>
      <c r="J31" s="3">
        <v>47.6</v>
      </c>
      <c r="K31" s="3">
        <v>48.4</v>
      </c>
      <c r="L31" s="3">
        <v>50.5</v>
      </c>
      <c r="M31" s="3">
        <v>47.2</v>
      </c>
      <c r="N31" s="3">
        <v>48.6</v>
      </c>
      <c r="O31" s="3">
        <v>49</v>
      </c>
      <c r="P31" s="3">
        <v>40.799999999999997</v>
      </c>
      <c r="Q31" s="3">
        <v>41.6</v>
      </c>
      <c r="R31" s="3">
        <v>48.9</v>
      </c>
      <c r="S31" s="3">
        <v>46.1</v>
      </c>
      <c r="T31" s="3">
        <v>54.1</v>
      </c>
    </row>
    <row r="32" spans="1:20" x14ac:dyDescent="0.45">
      <c r="A32" s="2">
        <v>45046</v>
      </c>
      <c r="B32" s="3">
        <v>49.2</v>
      </c>
      <c r="C32" s="3">
        <v>54.4</v>
      </c>
      <c r="D32" s="3">
        <v>50.1</v>
      </c>
      <c r="E32" s="3">
        <v>49.3</v>
      </c>
      <c r="F32" s="3">
        <v>47.9</v>
      </c>
      <c r="G32" s="3">
        <v>49.8</v>
      </c>
      <c r="H32" s="3">
        <v>50.2</v>
      </c>
      <c r="I32" s="3">
        <v>48.8</v>
      </c>
      <c r="J32" s="3">
        <v>47.9</v>
      </c>
      <c r="K32" s="3">
        <v>48.8</v>
      </c>
      <c r="L32" s="3">
        <v>50.3</v>
      </c>
      <c r="M32" s="3">
        <v>47.6</v>
      </c>
      <c r="N32" s="3">
        <v>48.9</v>
      </c>
      <c r="O32" s="3">
        <v>49.1</v>
      </c>
      <c r="P32" s="3">
        <v>46.4</v>
      </c>
      <c r="Q32" s="3">
        <v>44.9</v>
      </c>
      <c r="R32" s="3">
        <v>49.4</v>
      </c>
      <c r="S32" s="3">
        <v>46.8</v>
      </c>
      <c r="T32" s="3">
        <v>54.7</v>
      </c>
    </row>
    <row r="33" spans="1:20" x14ac:dyDescent="0.45">
      <c r="A33" s="2">
        <v>45016</v>
      </c>
      <c r="B33" s="3">
        <v>51.9</v>
      </c>
      <c r="C33" s="3">
        <v>57</v>
      </c>
      <c r="D33" s="3">
        <v>53</v>
      </c>
      <c r="E33" s="3">
        <v>51.2</v>
      </c>
      <c r="F33" s="3"/>
      <c r="G33" s="3">
        <v>51.9</v>
      </c>
      <c r="H33" s="3">
        <v>54.6</v>
      </c>
      <c r="I33" s="3">
        <v>53.6</v>
      </c>
      <c r="J33" s="3">
        <v>48.3</v>
      </c>
      <c r="K33" s="3">
        <v>49.7</v>
      </c>
      <c r="L33" s="3">
        <v>50.8</v>
      </c>
      <c r="M33" s="3">
        <v>50.4</v>
      </c>
      <c r="N33" s="3">
        <v>50.9</v>
      </c>
      <c r="O33" s="3">
        <v>53.5</v>
      </c>
      <c r="P33" s="3">
        <v>50.9</v>
      </c>
      <c r="Q33" s="3">
        <v>48.6</v>
      </c>
      <c r="R33" s="3">
        <v>49.5</v>
      </c>
      <c r="S33" s="3">
        <v>48.9</v>
      </c>
      <c r="T33" s="3">
        <v>55.5</v>
      </c>
    </row>
    <row r="34" spans="1:20" x14ac:dyDescent="0.45">
      <c r="A34" s="2">
        <v>44985</v>
      </c>
      <c r="B34" s="3">
        <v>52.6</v>
      </c>
      <c r="C34" s="3">
        <v>56.4</v>
      </c>
      <c r="D34" s="3">
        <v>54.5</v>
      </c>
      <c r="E34" s="3">
        <v>53.6</v>
      </c>
      <c r="F34" s="3">
        <v>51.6</v>
      </c>
      <c r="G34" s="3">
        <v>51.3</v>
      </c>
      <c r="H34" s="3">
        <v>56.7</v>
      </c>
      <c r="I34" s="3">
        <v>54.1</v>
      </c>
      <c r="J34" s="3">
        <v>49.8</v>
      </c>
      <c r="K34" s="3">
        <v>50.2</v>
      </c>
      <c r="L34" s="3">
        <v>52</v>
      </c>
      <c r="M34" s="3">
        <v>52.4</v>
      </c>
      <c r="N34" s="3">
        <v>51.3</v>
      </c>
      <c r="O34" s="3">
        <v>53.5</v>
      </c>
      <c r="P34" s="3">
        <v>54.4</v>
      </c>
      <c r="Q34" s="3">
        <v>51.2</v>
      </c>
      <c r="R34" s="3">
        <v>50.6</v>
      </c>
      <c r="S34" s="3">
        <v>49.3</v>
      </c>
      <c r="T34" s="3">
        <v>57.5</v>
      </c>
    </row>
    <row r="35" spans="1:20" x14ac:dyDescent="0.45">
      <c r="A35" s="2">
        <v>44957</v>
      </c>
      <c r="B35" s="3">
        <v>50.1</v>
      </c>
      <c r="C35" s="3">
        <v>52.9</v>
      </c>
      <c r="D35" s="3">
        <v>50.7</v>
      </c>
      <c r="E35" s="3">
        <v>52.5</v>
      </c>
      <c r="F35" s="3">
        <v>48.6</v>
      </c>
      <c r="G35" s="3">
        <v>50.9</v>
      </c>
      <c r="H35" s="3">
        <v>49.8</v>
      </c>
      <c r="I35" s="3">
        <v>50.9</v>
      </c>
      <c r="J35" s="3">
        <v>49.6</v>
      </c>
      <c r="K35" s="3">
        <v>47.7</v>
      </c>
      <c r="L35" s="3">
        <v>47.6</v>
      </c>
      <c r="M35" s="3">
        <v>46.1</v>
      </c>
      <c r="N35" s="3">
        <v>46.7</v>
      </c>
      <c r="O35" s="3">
        <v>50.4</v>
      </c>
      <c r="P35" s="3">
        <v>52.2</v>
      </c>
      <c r="Q35" s="3">
        <v>48.7</v>
      </c>
      <c r="R35" s="3">
        <v>47.2</v>
      </c>
      <c r="S35" s="3">
        <v>44.5</v>
      </c>
      <c r="T35" s="3">
        <v>55.6</v>
      </c>
    </row>
    <row r="36" spans="1:20" x14ac:dyDescent="0.45">
      <c r="A36" s="2">
        <v>44926</v>
      </c>
      <c r="B36" s="3">
        <v>47</v>
      </c>
      <c r="C36" s="3">
        <v>42.6</v>
      </c>
      <c r="D36" s="3">
        <v>46</v>
      </c>
      <c r="E36" s="3">
        <v>47.4</v>
      </c>
      <c r="F36" s="3">
        <v>47.4</v>
      </c>
      <c r="G36" s="3">
        <v>46.9</v>
      </c>
      <c r="H36" s="3">
        <v>44.6</v>
      </c>
      <c r="I36" s="3">
        <v>43.9</v>
      </c>
      <c r="J36" s="3">
        <v>47.1</v>
      </c>
      <c r="K36" s="3">
        <v>44.8</v>
      </c>
      <c r="L36" s="3">
        <v>40.1</v>
      </c>
      <c r="M36" s="3">
        <v>44.2</v>
      </c>
      <c r="N36" s="3">
        <v>43.7</v>
      </c>
      <c r="O36" s="3">
        <v>44.9</v>
      </c>
      <c r="P36" s="3">
        <v>51.6</v>
      </c>
      <c r="Q36" s="3">
        <v>49</v>
      </c>
      <c r="R36" s="3">
        <v>46.6</v>
      </c>
      <c r="S36" s="3">
        <v>43.1</v>
      </c>
      <c r="T36" s="3">
        <v>51.9</v>
      </c>
    </row>
    <row r="37" spans="1:20" x14ac:dyDescent="0.45">
      <c r="A37" s="2">
        <v>44895</v>
      </c>
      <c r="B37" s="3">
        <v>48</v>
      </c>
      <c r="C37" s="3">
        <v>47.1</v>
      </c>
      <c r="D37" s="3">
        <v>48</v>
      </c>
      <c r="E37" s="3">
        <v>49.3</v>
      </c>
      <c r="F37" s="3">
        <v>46.9</v>
      </c>
      <c r="G37" s="3">
        <v>48.8</v>
      </c>
      <c r="H37" s="3">
        <v>47.8</v>
      </c>
      <c r="I37" s="3">
        <v>46.4</v>
      </c>
      <c r="J37" s="3">
        <v>46.7</v>
      </c>
      <c r="K37" s="3">
        <v>47.4</v>
      </c>
      <c r="L37" s="3">
        <v>46.7</v>
      </c>
      <c r="M37" s="3">
        <v>46.7</v>
      </c>
      <c r="N37" s="3">
        <v>47.1</v>
      </c>
      <c r="O37" s="3">
        <v>47.1</v>
      </c>
      <c r="P37" s="3">
        <v>50.7</v>
      </c>
      <c r="Q37" s="3">
        <v>47.4</v>
      </c>
      <c r="R37" s="3">
        <v>48.1</v>
      </c>
      <c r="S37" s="3">
        <v>43.4</v>
      </c>
      <c r="T37" s="3">
        <v>48.9</v>
      </c>
    </row>
    <row r="38" spans="1:20" x14ac:dyDescent="0.45">
      <c r="A38" s="2">
        <v>44865</v>
      </c>
      <c r="B38" s="3">
        <v>49.2</v>
      </c>
      <c r="C38" s="3">
        <v>49</v>
      </c>
      <c r="D38" s="3">
        <v>49.6</v>
      </c>
      <c r="E38" s="3">
        <v>49.4</v>
      </c>
      <c r="F38" s="3">
        <v>48.8</v>
      </c>
      <c r="G38" s="3">
        <v>49.5</v>
      </c>
      <c r="H38" s="3">
        <v>49.6</v>
      </c>
      <c r="I38" s="3">
        <v>48.1</v>
      </c>
      <c r="J38" s="3">
        <v>47.7</v>
      </c>
      <c r="K38" s="3">
        <v>48.3</v>
      </c>
      <c r="L38" s="3">
        <v>47.1</v>
      </c>
      <c r="M38" s="3">
        <v>47.6</v>
      </c>
      <c r="N38" s="3">
        <v>47.9</v>
      </c>
      <c r="O38" s="3">
        <v>49.3</v>
      </c>
      <c r="P38" s="3">
        <v>53.3</v>
      </c>
      <c r="Q38" s="3">
        <v>48.7</v>
      </c>
      <c r="R38" s="3">
        <v>48</v>
      </c>
      <c r="S38" s="3">
        <v>43.9</v>
      </c>
      <c r="T38" s="3">
        <v>52.6</v>
      </c>
    </row>
    <row r="39" spans="1:20" x14ac:dyDescent="0.45">
      <c r="A39" s="2">
        <v>44834</v>
      </c>
      <c r="B39" s="3">
        <v>50.1</v>
      </c>
      <c r="C39" s="3">
        <v>50.9</v>
      </c>
      <c r="D39" s="3">
        <v>49.5</v>
      </c>
      <c r="E39" s="3">
        <v>49.9</v>
      </c>
      <c r="F39" s="3">
        <v>50.6</v>
      </c>
      <c r="G39" s="3"/>
      <c r="H39" s="3">
        <v>51.5</v>
      </c>
      <c r="I39" s="3">
        <v>49.8</v>
      </c>
      <c r="J39" s="3">
        <v>47.6</v>
      </c>
      <c r="K39" s="3">
        <v>49</v>
      </c>
      <c r="L39" s="3">
        <v>48.7</v>
      </c>
      <c r="M39" s="3">
        <v>47</v>
      </c>
      <c r="N39" s="3">
        <v>48.1</v>
      </c>
      <c r="O39" s="3">
        <v>50.2</v>
      </c>
      <c r="P39" s="3">
        <v>51.3</v>
      </c>
      <c r="Q39" s="3">
        <v>47.1</v>
      </c>
      <c r="R39" s="3">
        <v>47.3</v>
      </c>
      <c r="S39" s="3">
        <v>44.1</v>
      </c>
      <c r="T39" s="3">
        <v>53.4</v>
      </c>
    </row>
    <row r="40" spans="1:20" x14ac:dyDescent="0.45">
      <c r="A40" s="2">
        <v>44804</v>
      </c>
      <c r="B40" s="3">
        <v>49.4</v>
      </c>
      <c r="C40" s="3">
        <v>51.7</v>
      </c>
      <c r="D40" s="3">
        <v>50.9</v>
      </c>
      <c r="E40" s="3">
        <v>50.6</v>
      </c>
      <c r="F40" s="3">
        <v>46.2</v>
      </c>
      <c r="G40" s="3">
        <v>52.3</v>
      </c>
      <c r="H40" s="3">
        <v>49.8</v>
      </c>
      <c r="I40" s="3">
        <v>49.2</v>
      </c>
      <c r="J40" s="3">
        <v>48</v>
      </c>
      <c r="K40" s="3">
        <v>48.9</v>
      </c>
      <c r="L40" s="3">
        <v>49.5</v>
      </c>
      <c r="M40" s="3">
        <v>48.1</v>
      </c>
      <c r="N40" s="3">
        <v>47.8</v>
      </c>
      <c r="O40" s="3">
        <v>49.2</v>
      </c>
      <c r="P40" s="3">
        <v>44.3</v>
      </c>
      <c r="Q40" s="3">
        <v>44.5</v>
      </c>
      <c r="R40" s="3">
        <v>45.2</v>
      </c>
      <c r="S40" s="3">
        <v>43.1</v>
      </c>
      <c r="T40" s="3">
        <v>52.3</v>
      </c>
    </row>
    <row r="41" spans="1:20" x14ac:dyDescent="0.45">
      <c r="A41" s="2">
        <v>44773</v>
      </c>
      <c r="B41" s="3">
        <v>49</v>
      </c>
      <c r="C41" s="3">
        <v>52.5</v>
      </c>
      <c r="D41" s="3">
        <v>51.2</v>
      </c>
      <c r="E41" s="3">
        <v>51.5</v>
      </c>
      <c r="F41" s="3"/>
      <c r="G41" s="3">
        <v>51.4</v>
      </c>
      <c r="H41" s="3">
        <v>49.8</v>
      </c>
      <c r="I41" s="3">
        <v>48.5</v>
      </c>
      <c r="J41" s="3">
        <v>47.9</v>
      </c>
      <c r="K41" s="3">
        <v>48.6</v>
      </c>
      <c r="L41" s="3">
        <v>50.1</v>
      </c>
      <c r="M41" s="3">
        <v>47.4</v>
      </c>
      <c r="N41" s="3">
        <v>46.9</v>
      </c>
      <c r="O41" s="3">
        <v>48.9</v>
      </c>
      <c r="P41" s="3">
        <v>40.4</v>
      </c>
      <c r="Q41" s="3">
        <v>40.1</v>
      </c>
      <c r="R41" s="3">
        <v>48</v>
      </c>
      <c r="S41" s="3">
        <v>42.6</v>
      </c>
      <c r="T41" s="3">
        <v>52</v>
      </c>
    </row>
    <row r="42" spans="1:20" x14ac:dyDescent="0.45">
      <c r="A42" s="2">
        <v>44742</v>
      </c>
      <c r="B42" s="3">
        <v>50.2</v>
      </c>
      <c r="C42" s="3">
        <v>54.1</v>
      </c>
      <c r="D42" s="3">
        <v>52.2</v>
      </c>
      <c r="E42" s="3">
        <v>52.8</v>
      </c>
      <c r="F42" s="3"/>
      <c r="G42" s="3">
        <v>50.9</v>
      </c>
      <c r="H42" s="3">
        <v>52.8</v>
      </c>
      <c r="I42" s="3">
        <v>50.4</v>
      </c>
      <c r="J42" s="3">
        <v>48.1</v>
      </c>
      <c r="K42" s="3">
        <v>48.7</v>
      </c>
      <c r="L42" s="3">
        <v>51.3</v>
      </c>
      <c r="M42" s="3">
        <v>49.5</v>
      </c>
      <c r="N42" s="3">
        <v>49.2</v>
      </c>
      <c r="O42" s="3">
        <v>51.1</v>
      </c>
      <c r="P42" s="3">
        <v>52</v>
      </c>
      <c r="Q42" s="3">
        <v>46.3</v>
      </c>
      <c r="R42" s="3">
        <v>48.6</v>
      </c>
      <c r="S42" s="3">
        <v>44.2</v>
      </c>
      <c r="T42" s="3">
        <v>55.2</v>
      </c>
    </row>
    <row r="43" spans="1:20" x14ac:dyDescent="0.45">
      <c r="A43" s="2">
        <v>44712</v>
      </c>
      <c r="B43" s="3">
        <v>49.6</v>
      </c>
      <c r="C43" s="3">
        <v>48.4</v>
      </c>
      <c r="D43" s="3">
        <v>48.9</v>
      </c>
      <c r="E43" s="3">
        <v>50.5</v>
      </c>
      <c r="F43" s="3"/>
      <c r="G43" s="3">
        <v>50.2</v>
      </c>
      <c r="H43" s="3">
        <v>49.7</v>
      </c>
      <c r="I43" s="3">
        <v>48.2</v>
      </c>
      <c r="J43" s="3">
        <v>47.9</v>
      </c>
      <c r="K43" s="3">
        <v>47.6</v>
      </c>
      <c r="L43" s="3">
        <v>44.1</v>
      </c>
      <c r="M43" s="3">
        <v>46.2</v>
      </c>
      <c r="N43" s="3">
        <v>45.1</v>
      </c>
      <c r="O43" s="3">
        <v>48.4</v>
      </c>
      <c r="P43" s="3">
        <v>55.8</v>
      </c>
      <c r="Q43" s="3">
        <v>49.5</v>
      </c>
      <c r="R43" s="3">
        <v>49.3</v>
      </c>
      <c r="S43" s="3">
        <v>45</v>
      </c>
      <c r="T43" s="3">
        <v>53.9</v>
      </c>
    </row>
    <row r="44" spans="1:20" x14ac:dyDescent="0.45">
      <c r="A44" s="2">
        <v>44681</v>
      </c>
      <c r="B44" s="3">
        <v>47.4</v>
      </c>
      <c r="C44" s="3">
        <v>42.7</v>
      </c>
      <c r="D44" s="3">
        <v>45.8</v>
      </c>
      <c r="E44" s="3">
        <v>50.1</v>
      </c>
      <c r="F44" s="3">
        <v>47.3</v>
      </c>
      <c r="G44" s="3">
        <v>48.4</v>
      </c>
      <c r="H44" s="3">
        <v>44.4</v>
      </c>
      <c r="I44" s="3">
        <v>42.6</v>
      </c>
      <c r="J44" s="3">
        <v>46.5</v>
      </c>
      <c r="K44" s="3">
        <v>47.2</v>
      </c>
      <c r="L44" s="3">
        <v>37.200000000000003</v>
      </c>
      <c r="M44" s="3">
        <v>41.6</v>
      </c>
      <c r="N44" s="3">
        <v>42.9</v>
      </c>
      <c r="O44" s="3">
        <v>43.5</v>
      </c>
      <c r="P44" s="3">
        <v>64.2</v>
      </c>
      <c r="Q44" s="3">
        <v>54.4</v>
      </c>
      <c r="R44" s="3">
        <v>50.3</v>
      </c>
      <c r="S44" s="3">
        <v>46</v>
      </c>
      <c r="T44" s="3">
        <v>53.3</v>
      </c>
    </row>
    <row r="45" spans="1:20" x14ac:dyDescent="0.45">
      <c r="A45" s="2">
        <v>44651</v>
      </c>
      <c r="B45" s="3">
        <v>49.5</v>
      </c>
      <c r="C45" s="3">
        <v>48.8</v>
      </c>
      <c r="D45" s="3">
        <v>49.5</v>
      </c>
      <c r="E45" s="3">
        <v>50.4</v>
      </c>
      <c r="F45" s="3">
        <v>49.5</v>
      </c>
      <c r="G45" s="3">
        <v>49.3</v>
      </c>
      <c r="H45" s="3">
        <v>49.5</v>
      </c>
      <c r="I45" s="3">
        <v>48.8</v>
      </c>
      <c r="J45" s="3">
        <v>47.3</v>
      </c>
      <c r="K45" s="3">
        <v>48.6</v>
      </c>
      <c r="L45" s="3">
        <v>46.5</v>
      </c>
      <c r="M45" s="3">
        <v>47.2</v>
      </c>
      <c r="N45" s="3">
        <v>46.9</v>
      </c>
      <c r="O45" s="3">
        <v>48.7</v>
      </c>
      <c r="P45" s="3">
        <v>66.099999999999994</v>
      </c>
      <c r="Q45" s="3">
        <v>56.7</v>
      </c>
      <c r="R45" s="3">
        <v>48.9</v>
      </c>
      <c r="S45" s="3">
        <v>46.1</v>
      </c>
      <c r="T45" s="3">
        <v>55.7</v>
      </c>
    </row>
    <row r="46" spans="1:20" x14ac:dyDescent="0.45">
      <c r="A46" s="2">
        <v>44620</v>
      </c>
      <c r="B46" s="3">
        <v>50.2</v>
      </c>
      <c r="C46" s="3">
        <v>51.2</v>
      </c>
      <c r="D46" s="3">
        <v>51.4</v>
      </c>
      <c r="E46" s="3">
        <v>53.1</v>
      </c>
      <c r="F46" s="3">
        <v>48.3</v>
      </c>
      <c r="G46" s="3">
        <v>51.8</v>
      </c>
      <c r="H46" s="3">
        <v>50.4</v>
      </c>
      <c r="I46" s="3">
        <v>50.7</v>
      </c>
      <c r="J46" s="3">
        <v>48.1</v>
      </c>
      <c r="K46" s="3">
        <v>49.2</v>
      </c>
      <c r="L46" s="3">
        <v>48.2</v>
      </c>
      <c r="M46" s="3">
        <v>49</v>
      </c>
      <c r="N46" s="3">
        <v>48.6</v>
      </c>
      <c r="O46" s="3">
        <v>50.9</v>
      </c>
      <c r="P46" s="3">
        <v>60</v>
      </c>
      <c r="Q46" s="3">
        <v>54.1</v>
      </c>
      <c r="R46" s="3">
        <v>47.3</v>
      </c>
      <c r="S46" s="3">
        <v>45.2</v>
      </c>
      <c r="T46" s="3">
        <v>58.7</v>
      </c>
    </row>
    <row r="47" spans="1:20" x14ac:dyDescent="0.45">
      <c r="A47" s="2">
        <v>44592</v>
      </c>
      <c r="B47" s="3">
        <v>50.1</v>
      </c>
      <c r="C47" s="3">
        <v>51</v>
      </c>
      <c r="D47" s="3">
        <v>50.3</v>
      </c>
      <c r="E47" s="3">
        <v>51.9</v>
      </c>
      <c r="F47" s="3"/>
      <c r="G47" s="3">
        <v>50.2</v>
      </c>
      <c r="H47" s="3">
        <v>50.9</v>
      </c>
      <c r="I47" s="3">
        <v>49.3</v>
      </c>
      <c r="J47" s="3">
        <v>49.1</v>
      </c>
      <c r="K47" s="3">
        <v>48.9</v>
      </c>
      <c r="L47" s="3">
        <v>47.6</v>
      </c>
      <c r="M47" s="3">
        <v>48.4</v>
      </c>
      <c r="N47" s="3">
        <v>47.2</v>
      </c>
      <c r="O47" s="3">
        <v>50.2</v>
      </c>
      <c r="P47" s="3">
        <v>56.4</v>
      </c>
      <c r="Q47" s="3">
        <v>50.9</v>
      </c>
      <c r="R47" s="3">
        <v>48</v>
      </c>
      <c r="S47" s="3">
        <v>45.8</v>
      </c>
      <c r="T47" s="3">
        <v>57.5</v>
      </c>
    </row>
    <row r="48" spans="1:20" x14ac:dyDescent="0.45">
      <c r="A48" s="2">
        <v>44561</v>
      </c>
      <c r="B48" s="3">
        <v>50.3</v>
      </c>
      <c r="C48" s="3">
        <v>52.2</v>
      </c>
      <c r="D48" s="3">
        <v>51.6</v>
      </c>
      <c r="E48" s="3">
        <v>54</v>
      </c>
      <c r="F48" s="3"/>
      <c r="G48" s="3">
        <v>51.1</v>
      </c>
      <c r="H48" s="3">
        <v>51.4</v>
      </c>
      <c r="I48" s="3">
        <v>49.7</v>
      </c>
      <c r="J48" s="3">
        <v>49.2</v>
      </c>
      <c r="K48" s="3">
        <v>49.1</v>
      </c>
      <c r="L48" s="3">
        <v>48.3</v>
      </c>
      <c r="M48" s="3">
        <v>48.1</v>
      </c>
      <c r="N48" s="3">
        <v>48.2</v>
      </c>
      <c r="O48" s="3">
        <v>50.8</v>
      </c>
      <c r="P48" s="3">
        <v>48.1</v>
      </c>
      <c r="Q48" s="3">
        <v>45.5</v>
      </c>
      <c r="R48" s="3">
        <v>48.5</v>
      </c>
      <c r="S48" s="3">
        <v>45.6</v>
      </c>
      <c r="T48" s="3">
        <v>54.3</v>
      </c>
    </row>
    <row r="49" spans="1:20" x14ac:dyDescent="0.45">
      <c r="A49" s="2">
        <v>44530</v>
      </c>
      <c r="B49" s="3">
        <v>50.1</v>
      </c>
      <c r="C49" s="3">
        <v>52.2</v>
      </c>
      <c r="D49" s="3">
        <v>51.7</v>
      </c>
      <c r="E49" s="3">
        <v>53.2</v>
      </c>
      <c r="F49" s="3">
        <v>51.1</v>
      </c>
      <c r="G49" s="3">
        <v>51.4</v>
      </c>
      <c r="H49" s="3">
        <v>52</v>
      </c>
      <c r="I49" s="3">
        <v>49.4</v>
      </c>
      <c r="J49" s="3">
        <v>47.7</v>
      </c>
      <c r="K49" s="3">
        <v>48.9</v>
      </c>
      <c r="L49" s="3">
        <v>48.2</v>
      </c>
      <c r="M49" s="3">
        <v>48.5</v>
      </c>
      <c r="N49" s="3">
        <v>48.1</v>
      </c>
      <c r="O49" s="3">
        <v>50.2</v>
      </c>
      <c r="P49" s="3">
        <v>52.9</v>
      </c>
      <c r="Q49" s="3">
        <v>48.9</v>
      </c>
      <c r="R49" s="3">
        <v>47.9</v>
      </c>
      <c r="S49" s="3">
        <v>45.7</v>
      </c>
      <c r="T49" s="3">
        <v>53.8</v>
      </c>
    </row>
    <row r="50" spans="1:20" x14ac:dyDescent="0.45">
      <c r="A50" s="2">
        <v>44500</v>
      </c>
      <c r="B50" s="3">
        <v>49.2</v>
      </c>
      <c r="C50" s="3">
        <v>50.8</v>
      </c>
      <c r="D50" s="3">
        <v>51.2</v>
      </c>
      <c r="E50" s="3">
        <v>52</v>
      </c>
      <c r="F50" s="3">
        <v>47.2</v>
      </c>
      <c r="G50" s="3">
        <v>49.7</v>
      </c>
      <c r="H50" s="3">
        <v>48.4</v>
      </c>
      <c r="I50" s="3">
        <v>48.8</v>
      </c>
      <c r="J50" s="3">
        <v>47</v>
      </c>
      <c r="K50" s="3">
        <v>48.8</v>
      </c>
      <c r="L50" s="3">
        <v>46.7</v>
      </c>
      <c r="M50" s="3">
        <v>46.6</v>
      </c>
      <c r="N50" s="3">
        <v>47.5</v>
      </c>
      <c r="O50" s="3">
        <v>48.9</v>
      </c>
      <c r="P50" s="3">
        <v>72.099999999999994</v>
      </c>
      <c r="Q50" s="3">
        <v>61.1</v>
      </c>
      <c r="R50" s="3">
        <v>46.3</v>
      </c>
      <c r="S50" s="3">
        <v>45</v>
      </c>
      <c r="T50" s="3">
        <v>53.6</v>
      </c>
    </row>
    <row r="51" spans="1:20" x14ac:dyDescent="0.45">
      <c r="A51" s="2">
        <v>44469</v>
      </c>
      <c r="B51" s="3">
        <v>49.6</v>
      </c>
      <c r="C51" s="3">
        <v>51.7</v>
      </c>
      <c r="D51" s="3">
        <v>51.8</v>
      </c>
      <c r="E51" s="3">
        <v>54</v>
      </c>
      <c r="F51" s="3">
        <v>47.3</v>
      </c>
      <c r="G51" s="3">
        <v>49.7</v>
      </c>
      <c r="H51" s="3">
        <v>49.5</v>
      </c>
      <c r="I51" s="3">
        <v>49.3</v>
      </c>
      <c r="J51" s="3">
        <v>48.2</v>
      </c>
      <c r="K51" s="3">
        <v>49</v>
      </c>
      <c r="L51" s="3">
        <v>48.1</v>
      </c>
      <c r="M51" s="3">
        <v>46.2</v>
      </c>
      <c r="N51" s="3">
        <v>46.8</v>
      </c>
      <c r="O51" s="3">
        <v>49.7</v>
      </c>
      <c r="P51" s="3">
        <v>63.5</v>
      </c>
      <c r="Q51" s="3">
        <v>56.4</v>
      </c>
      <c r="R51" s="3">
        <v>47.2</v>
      </c>
      <c r="S51" s="3">
        <v>45.6</v>
      </c>
      <c r="T51" s="3">
        <v>56.4</v>
      </c>
    </row>
    <row r="52" spans="1:20" x14ac:dyDescent="0.45">
      <c r="A52" s="2">
        <v>44439</v>
      </c>
      <c r="B52" s="3">
        <v>50.1</v>
      </c>
      <c r="C52" s="3">
        <v>48.9</v>
      </c>
      <c r="D52" s="3">
        <v>51.3</v>
      </c>
      <c r="E52" s="3">
        <v>53.7</v>
      </c>
      <c r="F52" s="3">
        <v>48</v>
      </c>
      <c r="G52" s="3"/>
      <c r="H52" s="3">
        <v>50.9</v>
      </c>
      <c r="I52" s="3">
        <v>49.6</v>
      </c>
      <c r="J52" s="3">
        <v>47.7</v>
      </c>
      <c r="K52" s="3">
        <v>49.6</v>
      </c>
      <c r="L52" s="3">
        <v>48</v>
      </c>
      <c r="M52" s="3">
        <v>46.7</v>
      </c>
      <c r="N52" s="3">
        <v>48.3</v>
      </c>
      <c r="O52" s="3">
        <v>50.3</v>
      </c>
      <c r="P52" s="3">
        <v>61.3</v>
      </c>
      <c r="Q52" s="3">
        <v>53.4</v>
      </c>
      <c r="R52" s="3">
        <v>47.7</v>
      </c>
      <c r="S52" s="3">
        <v>45.9</v>
      </c>
      <c r="T52" s="3">
        <v>57.5</v>
      </c>
    </row>
    <row r="53" spans="1:20" x14ac:dyDescent="0.45">
      <c r="A53" s="2">
        <v>44408</v>
      </c>
      <c r="B53" s="3">
        <v>50.4</v>
      </c>
      <c r="C53" s="3">
        <v>52.4</v>
      </c>
      <c r="D53" s="3">
        <v>52.4</v>
      </c>
      <c r="E53" s="3">
        <v>55</v>
      </c>
      <c r="F53" s="3">
        <v>47.4</v>
      </c>
      <c r="G53" s="3">
        <v>51.4</v>
      </c>
      <c r="H53" s="3">
        <v>51</v>
      </c>
      <c r="I53" s="3">
        <v>50.9</v>
      </c>
      <c r="J53" s="3">
        <v>47.7</v>
      </c>
      <c r="K53" s="3">
        <v>49.6</v>
      </c>
      <c r="L53" s="3">
        <v>48.9</v>
      </c>
      <c r="M53" s="3">
        <v>47.7</v>
      </c>
      <c r="N53" s="3">
        <v>49.4</v>
      </c>
      <c r="O53" s="3">
        <v>50.8</v>
      </c>
      <c r="P53" s="3">
        <v>62.9</v>
      </c>
      <c r="Q53" s="3">
        <v>53.8</v>
      </c>
      <c r="R53" s="3">
        <v>47.6</v>
      </c>
      <c r="S53" s="3">
        <v>46.1</v>
      </c>
      <c r="T53" s="3">
        <v>57.8</v>
      </c>
    </row>
    <row r="54" spans="1:20" x14ac:dyDescent="0.45">
      <c r="A54" s="2">
        <v>44377</v>
      </c>
      <c r="B54" s="3">
        <v>50.9</v>
      </c>
      <c r="C54" s="3">
        <v>52.9</v>
      </c>
      <c r="D54" s="3"/>
      <c r="E54" s="3"/>
      <c r="F54" s="3"/>
      <c r="G54" s="3">
        <v>52.2</v>
      </c>
      <c r="H54" s="3">
        <v>51.9</v>
      </c>
      <c r="I54" s="3">
        <v>51.5</v>
      </c>
      <c r="J54" s="3">
        <v>48</v>
      </c>
      <c r="K54" s="3">
        <v>49.2</v>
      </c>
      <c r="L54" s="3">
        <v>47.9</v>
      </c>
      <c r="M54" s="3">
        <v>48.1</v>
      </c>
      <c r="N54" s="3">
        <v>49.7</v>
      </c>
      <c r="O54" s="3">
        <v>51.7</v>
      </c>
      <c r="P54" s="3">
        <v>61.2</v>
      </c>
      <c r="Q54" s="3">
        <v>51.4</v>
      </c>
      <c r="R54" s="3">
        <v>47.1</v>
      </c>
      <c r="S54" s="3">
        <v>46.6</v>
      </c>
      <c r="T54" s="3">
        <v>57.9</v>
      </c>
    </row>
    <row r="55" spans="1:20" x14ac:dyDescent="0.45">
      <c r="A55" s="2">
        <v>44347</v>
      </c>
      <c r="B55" s="3">
        <v>51</v>
      </c>
      <c r="C55" s="3">
        <v>54.2</v>
      </c>
      <c r="D55" s="3"/>
      <c r="E55" s="3">
        <v>55.2</v>
      </c>
      <c r="F55" s="3"/>
      <c r="G55" s="3"/>
      <c r="H55" s="3">
        <v>52.7</v>
      </c>
      <c r="I55" s="3">
        <v>51.3</v>
      </c>
      <c r="J55" s="3">
        <v>47.7</v>
      </c>
      <c r="K55" s="3">
        <v>48.9</v>
      </c>
      <c r="L55" s="3">
        <v>47.6</v>
      </c>
      <c r="M55" s="3">
        <v>48.3</v>
      </c>
      <c r="N55" s="3">
        <v>50.9</v>
      </c>
      <c r="O55" s="3">
        <v>51.9</v>
      </c>
      <c r="P55" s="3">
        <v>72.8</v>
      </c>
      <c r="Q55" s="3">
        <v>60.6</v>
      </c>
      <c r="R55" s="3">
        <v>46.5</v>
      </c>
      <c r="S55" s="3">
        <v>45.9</v>
      </c>
      <c r="T55" s="3">
        <v>58.2</v>
      </c>
    </row>
    <row r="56" spans="1:20" x14ac:dyDescent="0.45">
      <c r="A56" s="2">
        <v>44316</v>
      </c>
      <c r="B56" s="3">
        <v>51.1</v>
      </c>
      <c r="C56" s="3">
        <v>53.8</v>
      </c>
      <c r="D56" s="3">
        <v>52.9</v>
      </c>
      <c r="E56" s="3">
        <v>54</v>
      </c>
      <c r="F56" s="3">
        <v>49.5</v>
      </c>
      <c r="G56" s="3">
        <v>50.8</v>
      </c>
      <c r="H56" s="3">
        <v>52.2</v>
      </c>
      <c r="I56" s="3">
        <v>52</v>
      </c>
      <c r="J56" s="3">
        <v>48.3</v>
      </c>
      <c r="K56" s="3">
        <v>49.6</v>
      </c>
      <c r="L56" s="3">
        <v>48.7</v>
      </c>
      <c r="M56" s="3">
        <v>50.4</v>
      </c>
      <c r="N56" s="3">
        <v>50.6</v>
      </c>
      <c r="O56" s="3">
        <v>51.7</v>
      </c>
      <c r="P56" s="3">
        <v>66.900000000000006</v>
      </c>
      <c r="Q56" s="3">
        <v>57.3</v>
      </c>
      <c r="R56" s="3">
        <v>46.8</v>
      </c>
      <c r="S56" s="3">
        <v>46.4</v>
      </c>
      <c r="T56" s="3">
        <v>58.3</v>
      </c>
    </row>
    <row r="57" spans="1:20" x14ac:dyDescent="0.45">
      <c r="A57" s="2">
        <v>44286</v>
      </c>
      <c r="B57" s="3">
        <v>51.9</v>
      </c>
      <c r="C57" s="3">
        <v>55.3</v>
      </c>
      <c r="D57" s="3">
        <v>52.9</v>
      </c>
      <c r="E57" s="3">
        <v>53.9</v>
      </c>
      <c r="F57" s="3">
        <v>51.8</v>
      </c>
      <c r="G57" s="3">
        <v>50.8</v>
      </c>
      <c r="H57" s="3">
        <v>53.9</v>
      </c>
      <c r="I57" s="3">
        <v>53.6</v>
      </c>
      <c r="J57" s="3">
        <v>48.4</v>
      </c>
      <c r="K57" s="3">
        <v>50.1</v>
      </c>
      <c r="L57" s="3">
        <v>50</v>
      </c>
      <c r="M57" s="3">
        <v>51.2</v>
      </c>
      <c r="N57" s="3">
        <v>51.1</v>
      </c>
      <c r="O57" s="3">
        <v>53.1</v>
      </c>
      <c r="P57" s="3">
        <v>69.400000000000006</v>
      </c>
      <c r="Q57" s="3">
        <v>59.8</v>
      </c>
      <c r="R57" s="3">
        <v>46.7</v>
      </c>
      <c r="S57" s="3">
        <v>46.6</v>
      </c>
      <c r="T57" s="3">
        <v>58.5</v>
      </c>
    </row>
    <row r="58" spans="1:20" x14ac:dyDescent="0.45">
      <c r="A58" s="2">
        <v>44255</v>
      </c>
      <c r="B58" s="3">
        <v>50.6</v>
      </c>
      <c r="C58" s="3">
        <v>51.6</v>
      </c>
      <c r="D58" s="3">
        <v>52.2</v>
      </c>
      <c r="E58" s="3">
        <v>53.6</v>
      </c>
      <c r="F58" s="3">
        <v>49.3</v>
      </c>
      <c r="G58" s="3">
        <v>50.5</v>
      </c>
      <c r="H58" s="3">
        <v>51.9</v>
      </c>
      <c r="I58" s="3">
        <v>51.5</v>
      </c>
      <c r="J58" s="3">
        <v>47.7</v>
      </c>
      <c r="K58" s="3">
        <v>48.1</v>
      </c>
      <c r="L58" s="3">
        <v>47.9</v>
      </c>
      <c r="M58" s="3">
        <v>48.8</v>
      </c>
      <c r="N58" s="3">
        <v>49.6</v>
      </c>
      <c r="O58" s="3">
        <v>51.6</v>
      </c>
      <c r="P58" s="3">
        <v>66.7</v>
      </c>
      <c r="Q58" s="3">
        <v>58.5</v>
      </c>
      <c r="R58" s="3">
        <v>48</v>
      </c>
      <c r="S58" s="3">
        <v>46.1</v>
      </c>
      <c r="T58" s="3">
        <v>59.2</v>
      </c>
    </row>
    <row r="59" spans="1:20" x14ac:dyDescent="0.45">
      <c r="A59" s="2">
        <v>44227</v>
      </c>
      <c r="B59" s="3">
        <v>51.3</v>
      </c>
      <c r="C59" s="3">
        <v>52.8</v>
      </c>
      <c r="D59" s="3"/>
      <c r="E59" s="3"/>
      <c r="F59" s="3"/>
      <c r="G59" s="3">
        <v>52.3</v>
      </c>
      <c r="H59" s="3">
        <v>53.5</v>
      </c>
      <c r="I59" s="3">
        <v>52.3</v>
      </c>
      <c r="J59" s="3">
        <v>49</v>
      </c>
      <c r="K59" s="3">
        <v>48.4</v>
      </c>
      <c r="L59" s="3">
        <v>48.8</v>
      </c>
      <c r="M59" s="3">
        <v>50.2</v>
      </c>
      <c r="N59" s="3">
        <v>49.8</v>
      </c>
      <c r="O59" s="3">
        <v>52</v>
      </c>
      <c r="P59" s="3">
        <v>67.099999999999994</v>
      </c>
      <c r="Q59" s="3">
        <v>57.2</v>
      </c>
      <c r="R59" s="3">
        <v>49</v>
      </c>
      <c r="S59" s="3">
        <v>47.3</v>
      </c>
      <c r="T59" s="3">
        <v>57.9</v>
      </c>
    </row>
    <row r="60" spans="1:20" x14ac:dyDescent="0.45">
      <c r="A60" s="2">
        <v>44196</v>
      </c>
      <c r="B60" s="3">
        <v>51.9</v>
      </c>
      <c r="C60" s="3">
        <v>55.1</v>
      </c>
      <c r="D60" s="3"/>
      <c r="E60" s="3"/>
      <c r="F60" s="3"/>
      <c r="G60" s="3">
        <v>50.5</v>
      </c>
      <c r="H60" s="3">
        <v>54.2</v>
      </c>
      <c r="I60" s="3">
        <v>53.6</v>
      </c>
      <c r="J60" s="3">
        <v>48.6</v>
      </c>
      <c r="K60" s="3">
        <v>49.6</v>
      </c>
      <c r="L60" s="3">
        <v>49.9</v>
      </c>
      <c r="M60" s="3">
        <v>51.3</v>
      </c>
      <c r="N60" s="3">
        <v>50.4</v>
      </c>
      <c r="O60" s="3">
        <v>53.2</v>
      </c>
      <c r="P60" s="3">
        <v>68</v>
      </c>
      <c r="Q60" s="3">
        <v>58.9</v>
      </c>
      <c r="R60" s="3">
        <v>46.2</v>
      </c>
      <c r="S60" s="3">
        <v>47.1</v>
      </c>
      <c r="T60" s="3">
        <v>59.8</v>
      </c>
    </row>
    <row r="61" spans="1:20" x14ac:dyDescent="0.45">
      <c r="A61" s="2">
        <v>44165</v>
      </c>
      <c r="B61" s="3">
        <v>52.1</v>
      </c>
      <c r="C61" s="3">
        <v>55.7</v>
      </c>
      <c r="D61" s="3">
        <v>53.1</v>
      </c>
      <c r="E61" s="3">
        <v>56.2</v>
      </c>
      <c r="F61" s="3"/>
      <c r="G61" s="3"/>
      <c r="H61" s="3">
        <v>54.7</v>
      </c>
      <c r="I61" s="3">
        <v>53.9</v>
      </c>
      <c r="J61" s="3">
        <v>48.6</v>
      </c>
      <c r="K61" s="3">
        <v>49.5</v>
      </c>
      <c r="L61" s="3">
        <v>50.1</v>
      </c>
      <c r="M61" s="3">
        <v>51.5</v>
      </c>
      <c r="N61" s="3">
        <v>50.9</v>
      </c>
      <c r="O61" s="3">
        <v>53.7</v>
      </c>
      <c r="P61" s="3">
        <v>62.6</v>
      </c>
      <c r="Q61" s="3">
        <v>56.5</v>
      </c>
      <c r="R61" s="3">
        <v>45.7</v>
      </c>
      <c r="S61" s="3">
        <v>46.7</v>
      </c>
      <c r="T61" s="3">
        <v>60.1</v>
      </c>
    </row>
    <row r="62" spans="1:20" x14ac:dyDescent="0.45">
      <c r="A62" s="2">
        <v>44135</v>
      </c>
      <c r="B62" s="3">
        <v>51.4</v>
      </c>
      <c r="C62" s="3">
        <v>55.3</v>
      </c>
      <c r="D62" s="3">
        <v>52.5</v>
      </c>
      <c r="E62" s="3">
        <v>53.6</v>
      </c>
      <c r="F62" s="3"/>
      <c r="G62" s="3"/>
      <c r="H62" s="3">
        <v>53.9</v>
      </c>
      <c r="I62" s="3">
        <v>52.8</v>
      </c>
      <c r="J62" s="3">
        <v>48</v>
      </c>
      <c r="K62" s="3">
        <v>49.3</v>
      </c>
      <c r="L62" s="3">
        <v>50.6</v>
      </c>
      <c r="M62" s="3">
        <v>51</v>
      </c>
      <c r="N62" s="3">
        <v>50.8</v>
      </c>
      <c r="O62" s="3">
        <v>53.1</v>
      </c>
      <c r="P62" s="3">
        <v>58.8</v>
      </c>
      <c r="Q62" s="3">
        <v>53.2</v>
      </c>
      <c r="R62" s="3">
        <v>44.9</v>
      </c>
      <c r="S62" s="3">
        <v>47.2</v>
      </c>
      <c r="T62" s="3">
        <v>59.3</v>
      </c>
    </row>
    <row r="63" spans="1:20" x14ac:dyDescent="0.45">
      <c r="A63" s="2">
        <v>44104</v>
      </c>
      <c r="B63" s="3">
        <v>51.5</v>
      </c>
      <c r="C63" s="3">
        <v>55.1</v>
      </c>
      <c r="D63" s="3">
        <v>53</v>
      </c>
      <c r="E63" s="3">
        <v>54.5</v>
      </c>
      <c r="F63" s="3"/>
      <c r="G63" s="3"/>
      <c r="H63" s="3">
        <v>54</v>
      </c>
      <c r="I63" s="3">
        <v>52.8</v>
      </c>
      <c r="J63" s="3">
        <v>48.5</v>
      </c>
      <c r="K63" s="3">
        <v>49.6</v>
      </c>
      <c r="L63" s="3">
        <v>50.7</v>
      </c>
      <c r="M63" s="3">
        <v>50.8</v>
      </c>
      <c r="N63" s="3">
        <v>50.4</v>
      </c>
      <c r="O63" s="3">
        <v>53.6</v>
      </c>
      <c r="P63" s="3">
        <v>58.5</v>
      </c>
      <c r="Q63" s="3">
        <v>52.5</v>
      </c>
      <c r="R63" s="3">
        <v>48.4</v>
      </c>
      <c r="S63" s="3">
        <v>46.1</v>
      </c>
      <c r="T63" s="3">
        <v>58.7</v>
      </c>
    </row>
    <row r="64" spans="1:20" x14ac:dyDescent="0.45">
      <c r="A64" s="2">
        <v>44074</v>
      </c>
      <c r="B64" s="3">
        <v>51</v>
      </c>
      <c r="C64" s="3">
        <v>54.5</v>
      </c>
      <c r="D64" s="3">
        <v>52.7</v>
      </c>
      <c r="E64" s="3">
        <v>52.8</v>
      </c>
      <c r="F64" s="3"/>
      <c r="G64" s="3"/>
      <c r="H64" s="3">
        <v>53.5</v>
      </c>
      <c r="I64" s="3">
        <v>52</v>
      </c>
      <c r="J64" s="3">
        <v>47.3</v>
      </c>
      <c r="K64" s="3">
        <v>49.4</v>
      </c>
      <c r="L64" s="3">
        <v>50.4</v>
      </c>
      <c r="M64" s="3">
        <v>49.1</v>
      </c>
      <c r="N64" s="3">
        <v>49</v>
      </c>
      <c r="O64" s="3">
        <v>51.7</v>
      </c>
      <c r="P64" s="3">
        <v>58.3</v>
      </c>
      <c r="Q64" s="3">
        <v>53.2</v>
      </c>
      <c r="R64" s="3">
        <v>47.1</v>
      </c>
      <c r="S64" s="3">
        <v>46</v>
      </c>
      <c r="T64" s="3">
        <v>58.6</v>
      </c>
    </row>
    <row r="65" spans="1:20" x14ac:dyDescent="0.45">
      <c r="A65" s="2">
        <v>44043</v>
      </c>
      <c r="B65" s="3">
        <v>51.1</v>
      </c>
      <c r="C65" s="3">
        <v>54.1</v>
      </c>
      <c r="D65" s="3">
        <v>51.8</v>
      </c>
      <c r="E65" s="3">
        <v>51.3</v>
      </c>
      <c r="F65" s="3"/>
      <c r="G65" s="3">
        <v>51.6</v>
      </c>
      <c r="H65" s="3">
        <v>54</v>
      </c>
      <c r="I65" s="3">
        <v>51.7</v>
      </c>
      <c r="J65" s="3">
        <v>47.9</v>
      </c>
      <c r="K65" s="3">
        <v>49.3</v>
      </c>
      <c r="L65" s="3">
        <v>50.4</v>
      </c>
      <c r="M65" s="3">
        <v>48.4</v>
      </c>
      <c r="N65" s="3">
        <v>49.1</v>
      </c>
      <c r="O65" s="3">
        <v>52.4</v>
      </c>
      <c r="P65" s="3">
        <v>58.1</v>
      </c>
      <c r="Q65" s="3">
        <v>52.2</v>
      </c>
      <c r="R65" s="3">
        <v>47.6</v>
      </c>
      <c r="S65" s="3">
        <v>45.6</v>
      </c>
      <c r="T65" s="3">
        <v>57.8</v>
      </c>
    </row>
    <row r="66" spans="1:20" x14ac:dyDescent="0.45">
      <c r="A66" s="2">
        <v>44012</v>
      </c>
      <c r="B66" s="3">
        <v>50.9</v>
      </c>
      <c r="C66" s="3">
        <v>54.2</v>
      </c>
      <c r="D66" s="3">
        <v>52.3</v>
      </c>
      <c r="E66" s="3">
        <v>51.1</v>
      </c>
      <c r="F66" s="3"/>
      <c r="G66" s="3"/>
      <c r="H66" s="3">
        <v>53.9</v>
      </c>
      <c r="I66" s="3">
        <v>51.4</v>
      </c>
      <c r="J66" s="3">
        <v>47.6</v>
      </c>
      <c r="K66" s="3">
        <v>49.1</v>
      </c>
      <c r="L66" s="3">
        <v>50.5</v>
      </c>
      <c r="M66" s="3">
        <v>42.6</v>
      </c>
      <c r="N66" s="3">
        <v>47</v>
      </c>
      <c r="O66" s="3">
        <v>51.8</v>
      </c>
      <c r="P66" s="3">
        <v>56.8</v>
      </c>
      <c r="Q66" s="3">
        <v>52.4</v>
      </c>
      <c r="R66" s="3">
        <v>46.8</v>
      </c>
      <c r="S66" s="3">
        <v>44.8</v>
      </c>
      <c r="T66" s="3">
        <v>57.5</v>
      </c>
    </row>
    <row r="67" spans="1:20" x14ac:dyDescent="0.45">
      <c r="A67" s="2">
        <v>43982</v>
      </c>
      <c r="B67" s="3">
        <v>50.6</v>
      </c>
      <c r="C67" s="3">
        <v>53.4</v>
      </c>
      <c r="D67" s="3">
        <v>52.2</v>
      </c>
      <c r="E67" s="3">
        <v>51.7</v>
      </c>
      <c r="F67" s="3"/>
      <c r="G67" s="3">
        <v>51.8</v>
      </c>
      <c r="H67" s="3">
        <v>53.2</v>
      </c>
      <c r="I67" s="3">
        <v>50.9</v>
      </c>
      <c r="J67" s="3">
        <v>47.3</v>
      </c>
      <c r="K67" s="3">
        <v>49.4</v>
      </c>
      <c r="L67" s="3">
        <v>50.5</v>
      </c>
      <c r="M67" s="3">
        <v>35.299999999999997</v>
      </c>
      <c r="N67" s="3">
        <v>45.3</v>
      </c>
      <c r="O67" s="3">
        <v>50.8</v>
      </c>
      <c r="P67" s="3">
        <v>51.6</v>
      </c>
      <c r="Q67" s="3">
        <v>48.7</v>
      </c>
      <c r="R67" s="3">
        <v>47.3</v>
      </c>
      <c r="S67" s="3">
        <v>44.1</v>
      </c>
      <c r="T67" s="3">
        <v>57.9</v>
      </c>
    </row>
    <row r="68" spans="1:20" x14ac:dyDescent="0.45">
      <c r="A68" s="2">
        <v>43951</v>
      </c>
      <c r="B68" s="3">
        <v>50.8</v>
      </c>
      <c r="C68" s="3">
        <v>53.4</v>
      </c>
      <c r="D68" s="3">
        <v>54.1</v>
      </c>
      <c r="E68" s="3">
        <v>53.9</v>
      </c>
      <c r="F68" s="3"/>
      <c r="G68" s="3">
        <v>52.9</v>
      </c>
      <c r="H68" s="3">
        <v>53.7</v>
      </c>
      <c r="I68" s="3">
        <v>50.2</v>
      </c>
      <c r="J68" s="3">
        <v>48.2</v>
      </c>
      <c r="K68" s="3">
        <v>50.2</v>
      </c>
      <c r="L68" s="3">
        <v>50.1</v>
      </c>
      <c r="M68" s="3">
        <v>33.5</v>
      </c>
      <c r="N68" s="3">
        <v>43.9</v>
      </c>
      <c r="O68" s="3">
        <v>52</v>
      </c>
      <c r="P68" s="3">
        <v>42.5</v>
      </c>
      <c r="Q68" s="3">
        <v>42.2</v>
      </c>
      <c r="R68" s="3">
        <v>49.3</v>
      </c>
      <c r="S68" s="3">
        <v>43.6</v>
      </c>
      <c r="T68" s="3">
        <v>54</v>
      </c>
    </row>
    <row r="69" spans="1:20" x14ac:dyDescent="0.45">
      <c r="A69" s="2">
        <v>43921</v>
      </c>
      <c r="B69" s="3">
        <v>52</v>
      </c>
      <c r="C69" s="3">
        <v>53</v>
      </c>
      <c r="D69" s="3">
        <v>54.5</v>
      </c>
      <c r="E69" s="3">
        <v>55.8</v>
      </c>
      <c r="F69" s="3"/>
      <c r="G69" s="3">
        <v>52</v>
      </c>
      <c r="H69" s="3">
        <v>54.1</v>
      </c>
      <c r="I69" s="3">
        <v>52</v>
      </c>
      <c r="J69" s="3">
        <v>49</v>
      </c>
      <c r="K69" s="3">
        <v>50.9</v>
      </c>
      <c r="L69" s="3">
        <v>48.2</v>
      </c>
      <c r="M69" s="3">
        <v>46.4</v>
      </c>
      <c r="N69" s="3">
        <v>48.4</v>
      </c>
      <c r="O69" s="3">
        <v>52.7</v>
      </c>
      <c r="P69" s="3">
        <v>45.5</v>
      </c>
      <c r="Q69" s="3">
        <v>43.8</v>
      </c>
      <c r="R69" s="3">
        <v>49.1</v>
      </c>
      <c r="S69" s="3">
        <v>46.3</v>
      </c>
      <c r="T69" s="3">
        <v>54.4</v>
      </c>
    </row>
    <row r="70" spans="1:20" x14ac:dyDescent="0.45">
      <c r="A70" s="2">
        <v>43890</v>
      </c>
      <c r="B70" s="3">
        <v>35.700000000000003</v>
      </c>
      <c r="C70" s="3">
        <v>28.9</v>
      </c>
      <c r="D70" s="3"/>
      <c r="E70" s="3"/>
      <c r="F70" s="3"/>
      <c r="G70" s="3">
        <v>37.6</v>
      </c>
      <c r="H70" s="3">
        <v>27.8</v>
      </c>
      <c r="I70" s="3">
        <v>29.3</v>
      </c>
      <c r="J70" s="3">
        <v>33.9</v>
      </c>
      <c r="K70" s="3">
        <v>31.8</v>
      </c>
      <c r="L70" s="3">
        <v>32.1</v>
      </c>
      <c r="M70" s="3">
        <v>28.7</v>
      </c>
      <c r="N70" s="3">
        <v>31.9</v>
      </c>
      <c r="O70" s="3">
        <v>29.3</v>
      </c>
      <c r="P70" s="3">
        <v>51.4</v>
      </c>
      <c r="Q70" s="3">
        <v>44.3</v>
      </c>
      <c r="R70" s="3">
        <v>46.1</v>
      </c>
      <c r="S70" s="3">
        <v>35.6</v>
      </c>
      <c r="T70" s="3">
        <v>41.8</v>
      </c>
    </row>
    <row r="71" spans="1:20" x14ac:dyDescent="0.45">
      <c r="A71" s="2">
        <v>43861</v>
      </c>
      <c r="B71" s="3">
        <v>50</v>
      </c>
      <c r="C71" s="3">
        <v>53</v>
      </c>
      <c r="D71" s="3">
        <v>50.7</v>
      </c>
      <c r="E71" s="3">
        <v>52.9</v>
      </c>
      <c r="F71" s="3"/>
      <c r="G71" s="3">
        <v>50.5</v>
      </c>
      <c r="H71" s="3">
        <v>51.3</v>
      </c>
      <c r="I71" s="3">
        <v>51.4</v>
      </c>
      <c r="J71" s="3">
        <v>47.1</v>
      </c>
      <c r="K71" s="3">
        <v>47.5</v>
      </c>
      <c r="L71" s="3">
        <v>49.9</v>
      </c>
      <c r="M71" s="3">
        <v>48.7</v>
      </c>
      <c r="N71" s="3">
        <v>49</v>
      </c>
      <c r="O71" s="3">
        <v>51.6</v>
      </c>
      <c r="P71" s="3">
        <v>53.8</v>
      </c>
      <c r="Q71" s="3">
        <v>49</v>
      </c>
      <c r="R71" s="3">
        <v>46</v>
      </c>
      <c r="S71" s="3">
        <v>46.3</v>
      </c>
      <c r="T71" s="3">
        <v>57.9</v>
      </c>
    </row>
    <row r="72" spans="1:20" x14ac:dyDescent="0.45">
      <c r="A72" s="2">
        <v>43830</v>
      </c>
      <c r="B72" s="3">
        <v>50.2</v>
      </c>
      <c r="C72" s="3">
        <v>53.4</v>
      </c>
      <c r="D72" s="3">
        <v>51.3</v>
      </c>
      <c r="E72" s="3">
        <v>52.8</v>
      </c>
      <c r="F72" s="3"/>
      <c r="G72" s="3">
        <v>51.4</v>
      </c>
      <c r="H72" s="3">
        <v>53.2</v>
      </c>
      <c r="I72" s="3">
        <v>51.2</v>
      </c>
      <c r="J72" s="3">
        <v>47.2</v>
      </c>
      <c r="K72" s="3">
        <v>47.3</v>
      </c>
      <c r="L72" s="3">
        <v>51.1</v>
      </c>
      <c r="M72" s="3">
        <v>50.3</v>
      </c>
      <c r="N72" s="3">
        <v>49.9</v>
      </c>
      <c r="O72" s="3">
        <v>51.3</v>
      </c>
      <c r="P72" s="3">
        <v>51.8</v>
      </c>
      <c r="Q72" s="3">
        <v>49.2</v>
      </c>
      <c r="R72" s="3">
        <v>45.6</v>
      </c>
      <c r="S72" s="3">
        <v>45</v>
      </c>
      <c r="T72" s="3">
        <v>54.4</v>
      </c>
    </row>
    <row r="73" spans="1:20" x14ac:dyDescent="0.45">
      <c r="A73" s="2">
        <v>43799</v>
      </c>
      <c r="B73" s="3">
        <v>50.2</v>
      </c>
      <c r="C73" s="3">
        <v>53.7</v>
      </c>
      <c r="D73" s="3">
        <v>51</v>
      </c>
      <c r="E73" s="3">
        <v>51.7</v>
      </c>
      <c r="F73" s="3"/>
      <c r="G73" s="3">
        <v>51.1</v>
      </c>
      <c r="H73" s="3">
        <v>52.6</v>
      </c>
      <c r="I73" s="3">
        <v>51.3</v>
      </c>
      <c r="J73" s="3">
        <v>47.8</v>
      </c>
      <c r="K73" s="3">
        <v>47.3</v>
      </c>
      <c r="L73" s="3">
        <v>50.5</v>
      </c>
      <c r="M73" s="3">
        <v>48.8</v>
      </c>
      <c r="N73" s="3">
        <v>49.8</v>
      </c>
      <c r="O73" s="3">
        <v>51</v>
      </c>
      <c r="P73" s="3">
        <v>49</v>
      </c>
      <c r="Q73" s="3">
        <v>47.3</v>
      </c>
      <c r="R73" s="3">
        <v>46.4</v>
      </c>
      <c r="S73" s="3">
        <v>44.9</v>
      </c>
      <c r="T73" s="3">
        <v>54.9</v>
      </c>
    </row>
    <row r="74" spans="1:20" x14ac:dyDescent="0.45">
      <c r="A74" s="2">
        <v>43769</v>
      </c>
      <c r="B74" s="3">
        <v>49.3</v>
      </c>
      <c r="C74" s="3">
        <v>52</v>
      </c>
      <c r="D74" s="3">
        <v>50.3</v>
      </c>
      <c r="E74" s="3">
        <v>51.4</v>
      </c>
      <c r="F74" s="3"/>
      <c r="G74" s="3">
        <v>50.8</v>
      </c>
      <c r="H74" s="3">
        <v>50.8</v>
      </c>
      <c r="I74" s="3">
        <v>49.6</v>
      </c>
      <c r="J74" s="3">
        <v>47.4</v>
      </c>
      <c r="K74" s="3">
        <v>47.3</v>
      </c>
      <c r="L74" s="3">
        <v>50.1</v>
      </c>
      <c r="M74" s="3">
        <v>47</v>
      </c>
      <c r="N74" s="3">
        <v>46.9</v>
      </c>
      <c r="O74" s="3">
        <v>49.8</v>
      </c>
      <c r="P74" s="3">
        <v>50.4</v>
      </c>
      <c r="Q74" s="3">
        <v>48</v>
      </c>
      <c r="R74" s="3">
        <v>46.7</v>
      </c>
      <c r="S74" s="3">
        <v>44.9</v>
      </c>
      <c r="T74" s="3">
        <v>54.2</v>
      </c>
    </row>
    <row r="75" spans="1:20" x14ac:dyDescent="0.45">
      <c r="A75" s="2">
        <v>43738</v>
      </c>
      <c r="B75" s="3">
        <v>49.8</v>
      </c>
      <c r="C75" s="3">
        <v>53.1</v>
      </c>
      <c r="D75" s="3">
        <v>49.8</v>
      </c>
      <c r="E75" s="3">
        <v>51.3</v>
      </c>
      <c r="F75" s="3"/>
      <c r="G75" s="3">
        <v>50.5</v>
      </c>
      <c r="H75" s="3">
        <v>52.3</v>
      </c>
      <c r="I75" s="3">
        <v>50.5</v>
      </c>
      <c r="J75" s="3">
        <v>47.6</v>
      </c>
      <c r="K75" s="3">
        <v>47</v>
      </c>
      <c r="L75" s="3">
        <v>50.5</v>
      </c>
      <c r="M75" s="3">
        <v>48.2</v>
      </c>
      <c r="N75" s="3">
        <v>47.1</v>
      </c>
      <c r="O75" s="3">
        <v>50.4</v>
      </c>
      <c r="P75" s="3">
        <v>52.2</v>
      </c>
      <c r="Q75" s="3">
        <v>49.9</v>
      </c>
      <c r="R75" s="3">
        <v>47.1</v>
      </c>
      <c r="S75" s="3">
        <v>44.7</v>
      </c>
      <c r="T75" s="3">
        <v>54.4</v>
      </c>
    </row>
    <row r="76" spans="1:20" x14ac:dyDescent="0.45">
      <c r="A76" s="2">
        <v>43708</v>
      </c>
      <c r="B76" s="3">
        <v>49.5</v>
      </c>
      <c r="C76" s="3">
        <v>53</v>
      </c>
      <c r="D76" s="3">
        <v>50.2</v>
      </c>
      <c r="E76" s="3">
        <v>51.2</v>
      </c>
      <c r="F76" s="3"/>
      <c r="G76" s="3"/>
      <c r="H76" s="3">
        <v>51.9</v>
      </c>
      <c r="I76" s="3">
        <v>49.7</v>
      </c>
      <c r="J76" s="3">
        <v>47.5</v>
      </c>
      <c r="K76" s="3">
        <v>46.9</v>
      </c>
      <c r="L76" s="3">
        <v>50.3</v>
      </c>
      <c r="M76" s="3">
        <v>47.2</v>
      </c>
      <c r="N76" s="3">
        <v>46.7</v>
      </c>
      <c r="O76" s="3">
        <v>49.3</v>
      </c>
      <c r="P76" s="3">
        <v>48.6</v>
      </c>
      <c r="Q76" s="3">
        <v>46.7</v>
      </c>
      <c r="R76" s="3">
        <v>47.8</v>
      </c>
      <c r="S76" s="3">
        <v>44.8</v>
      </c>
      <c r="T76" s="3">
        <v>53.3</v>
      </c>
    </row>
    <row r="77" spans="1:20" x14ac:dyDescent="0.45">
      <c r="A77" s="2">
        <v>43677</v>
      </c>
      <c r="B77" s="3">
        <v>49.7</v>
      </c>
      <c r="C77" s="3">
        <v>53.1</v>
      </c>
      <c r="D77" s="3">
        <v>49.2</v>
      </c>
      <c r="E77" s="3"/>
      <c r="F77" s="3"/>
      <c r="G77" s="3"/>
      <c r="H77" s="3">
        <v>52.1</v>
      </c>
      <c r="I77" s="3">
        <v>49.8</v>
      </c>
      <c r="J77" s="3">
        <v>48</v>
      </c>
      <c r="K77" s="3">
        <v>47.1</v>
      </c>
      <c r="L77" s="3">
        <v>50.1</v>
      </c>
      <c r="M77" s="3">
        <v>46.9</v>
      </c>
      <c r="N77" s="3">
        <v>47.4</v>
      </c>
      <c r="O77" s="3">
        <v>50.4</v>
      </c>
      <c r="P77" s="3">
        <v>50.7</v>
      </c>
      <c r="Q77" s="3">
        <v>46.9</v>
      </c>
      <c r="R77" s="3">
        <v>47</v>
      </c>
      <c r="S77" s="3">
        <v>44.7</v>
      </c>
      <c r="T77" s="3">
        <v>53.6</v>
      </c>
    </row>
    <row r="78" spans="1:20" x14ac:dyDescent="0.45">
      <c r="A78" s="2">
        <v>43646</v>
      </c>
      <c r="B78" s="3">
        <v>49.4</v>
      </c>
      <c r="C78" s="3">
        <v>53</v>
      </c>
      <c r="D78" s="3">
        <v>50</v>
      </c>
      <c r="E78" s="3">
        <v>51.7</v>
      </c>
      <c r="F78" s="3"/>
      <c r="G78" s="3"/>
      <c r="H78" s="3">
        <v>51.3</v>
      </c>
      <c r="I78" s="3">
        <v>49.6</v>
      </c>
      <c r="J78" s="3">
        <v>48.2</v>
      </c>
      <c r="K78" s="3">
        <v>46.9</v>
      </c>
      <c r="L78" s="3">
        <v>50.2</v>
      </c>
      <c r="M78" s="3">
        <v>46.3</v>
      </c>
      <c r="N78" s="3">
        <v>46.8</v>
      </c>
      <c r="O78" s="3">
        <v>49.7</v>
      </c>
      <c r="P78" s="3">
        <v>49</v>
      </c>
      <c r="Q78" s="3">
        <v>45.4</v>
      </c>
      <c r="R78" s="3">
        <v>48.1</v>
      </c>
      <c r="S78" s="3">
        <v>44.5</v>
      </c>
      <c r="T78" s="3">
        <v>53.4</v>
      </c>
    </row>
    <row r="79" spans="1:20" x14ac:dyDescent="0.45">
      <c r="A79" s="2">
        <v>43616</v>
      </c>
      <c r="B79" s="3">
        <v>49.4</v>
      </c>
      <c r="C79" s="3">
        <v>53.3</v>
      </c>
      <c r="D79" s="3">
        <v>49.8</v>
      </c>
      <c r="E79" s="3">
        <v>52.1</v>
      </c>
      <c r="F79" s="3"/>
      <c r="G79" s="3"/>
      <c r="H79" s="3">
        <v>51.7</v>
      </c>
      <c r="I79" s="3">
        <v>49.8</v>
      </c>
      <c r="J79" s="3">
        <v>47.4</v>
      </c>
      <c r="K79" s="3">
        <v>47</v>
      </c>
      <c r="L79" s="3">
        <v>50.9</v>
      </c>
      <c r="M79" s="3">
        <v>46.5</v>
      </c>
      <c r="N79" s="3">
        <v>47.1</v>
      </c>
      <c r="O79" s="3">
        <v>50.5</v>
      </c>
      <c r="P79" s="3">
        <v>51.8</v>
      </c>
      <c r="Q79" s="3">
        <v>49</v>
      </c>
      <c r="R79" s="3">
        <v>48.1</v>
      </c>
      <c r="S79" s="3">
        <v>44.3</v>
      </c>
      <c r="T79" s="3">
        <v>54.5</v>
      </c>
    </row>
    <row r="80" spans="1:20" x14ac:dyDescent="0.45">
      <c r="A80" s="2">
        <v>43585</v>
      </c>
      <c r="B80" s="3">
        <v>50.1</v>
      </c>
      <c r="C80" s="3">
        <v>53.4</v>
      </c>
      <c r="D80" s="3"/>
      <c r="E80" s="3">
        <v>52.9</v>
      </c>
      <c r="F80" s="3"/>
      <c r="G80" s="3"/>
      <c r="H80" s="3">
        <v>52.1</v>
      </c>
      <c r="I80" s="3">
        <v>51.4</v>
      </c>
      <c r="J80" s="3">
        <v>47.2</v>
      </c>
      <c r="K80" s="3">
        <v>47.2</v>
      </c>
      <c r="L80" s="3">
        <v>49.9</v>
      </c>
      <c r="M80" s="3">
        <v>49.2</v>
      </c>
      <c r="N80" s="3">
        <v>49.7</v>
      </c>
      <c r="O80" s="3">
        <v>51.1</v>
      </c>
      <c r="P80" s="3">
        <v>53.1</v>
      </c>
      <c r="Q80" s="3">
        <v>52</v>
      </c>
      <c r="R80" s="3">
        <v>46.5</v>
      </c>
      <c r="S80" s="3">
        <v>44</v>
      </c>
      <c r="T80" s="3">
        <v>56.5</v>
      </c>
    </row>
    <row r="81" spans="1:20" x14ac:dyDescent="0.45">
      <c r="A81" s="2">
        <v>43555</v>
      </c>
      <c r="B81" s="3">
        <v>50.5</v>
      </c>
      <c r="C81" s="3">
        <v>54</v>
      </c>
      <c r="D81" s="3">
        <v>51.2</v>
      </c>
      <c r="E81" s="3">
        <v>52</v>
      </c>
      <c r="F81" s="3"/>
      <c r="G81" s="3"/>
      <c r="H81" s="3">
        <v>52.7</v>
      </c>
      <c r="I81" s="3">
        <v>51.6</v>
      </c>
      <c r="J81" s="3">
        <v>48.4</v>
      </c>
      <c r="K81" s="3">
        <v>47.6</v>
      </c>
      <c r="L81" s="3">
        <v>50.2</v>
      </c>
      <c r="M81" s="3">
        <v>47.1</v>
      </c>
      <c r="N81" s="3">
        <v>48.7</v>
      </c>
      <c r="O81" s="3">
        <v>51.2</v>
      </c>
      <c r="P81" s="3">
        <v>53.5</v>
      </c>
      <c r="Q81" s="3">
        <v>51.4</v>
      </c>
      <c r="R81" s="3">
        <v>47</v>
      </c>
      <c r="S81" s="3">
        <v>46.4</v>
      </c>
      <c r="T81" s="3">
        <v>56.8</v>
      </c>
    </row>
    <row r="82" spans="1:20" x14ac:dyDescent="0.45">
      <c r="A82" s="2">
        <v>43524</v>
      </c>
      <c r="B82" s="3">
        <v>49.2</v>
      </c>
      <c r="C82" s="3">
        <v>52.4</v>
      </c>
      <c r="D82" s="3">
        <v>50</v>
      </c>
      <c r="E82" s="3">
        <v>51.4</v>
      </c>
      <c r="F82" s="3">
        <v>48.1</v>
      </c>
      <c r="G82" s="3"/>
      <c r="H82" s="3">
        <v>49.5</v>
      </c>
      <c r="I82" s="3">
        <v>50.6</v>
      </c>
      <c r="J82" s="3">
        <v>46.3</v>
      </c>
      <c r="K82" s="3">
        <v>47.5</v>
      </c>
      <c r="L82" s="3">
        <v>49.8</v>
      </c>
      <c r="M82" s="3">
        <v>45.2</v>
      </c>
      <c r="N82" s="3">
        <v>44.8</v>
      </c>
      <c r="O82" s="3">
        <v>48.3</v>
      </c>
      <c r="P82" s="3">
        <v>51.9</v>
      </c>
      <c r="Q82" s="3">
        <v>48.5</v>
      </c>
      <c r="R82" s="3">
        <v>46.4</v>
      </c>
      <c r="S82" s="3">
        <v>43.6</v>
      </c>
      <c r="T82" s="3">
        <v>56.2</v>
      </c>
    </row>
    <row r="83" spans="1:20" x14ac:dyDescent="0.45">
      <c r="A83" s="2">
        <v>43496</v>
      </c>
      <c r="B83" s="3">
        <v>49.5</v>
      </c>
      <c r="C83" s="3">
        <v>53.2</v>
      </c>
      <c r="D83" s="3">
        <v>49.4</v>
      </c>
      <c r="E83" s="3">
        <v>49.6</v>
      </c>
      <c r="F83" s="3">
        <v>48.9</v>
      </c>
      <c r="G83" s="3">
        <v>49.6</v>
      </c>
      <c r="H83" s="3">
        <v>50.9</v>
      </c>
      <c r="I83" s="3">
        <v>49.6</v>
      </c>
      <c r="J83" s="3">
        <v>48.1</v>
      </c>
      <c r="K83" s="3">
        <v>47.8</v>
      </c>
      <c r="L83" s="3">
        <v>50.1</v>
      </c>
      <c r="M83" s="3">
        <v>46.9</v>
      </c>
      <c r="N83" s="3">
        <v>47.1</v>
      </c>
      <c r="O83" s="3">
        <v>49.1</v>
      </c>
      <c r="P83" s="3">
        <v>46.3</v>
      </c>
      <c r="Q83" s="3">
        <v>44.5</v>
      </c>
      <c r="R83" s="3">
        <v>47.1</v>
      </c>
      <c r="S83" s="3">
        <v>43.7</v>
      </c>
      <c r="T83" s="3">
        <v>52.5</v>
      </c>
    </row>
    <row r="84" spans="1:20" x14ac:dyDescent="0.45">
      <c r="A84" s="2">
        <v>43465</v>
      </c>
      <c r="B84" s="3">
        <v>49.4</v>
      </c>
      <c r="C84" s="3">
        <v>52.6</v>
      </c>
      <c r="D84" s="3"/>
      <c r="E84" s="3">
        <v>48.1</v>
      </c>
      <c r="F84" s="3"/>
      <c r="G84" s="3">
        <v>49.1</v>
      </c>
      <c r="H84" s="3">
        <v>50.8</v>
      </c>
      <c r="I84" s="3">
        <v>49.7</v>
      </c>
      <c r="J84" s="3">
        <v>47.1</v>
      </c>
      <c r="K84" s="3">
        <v>48</v>
      </c>
      <c r="L84" s="3">
        <v>50.4</v>
      </c>
      <c r="M84" s="3">
        <v>46.6</v>
      </c>
      <c r="N84" s="3">
        <v>45.9</v>
      </c>
      <c r="O84" s="3">
        <v>49.8</v>
      </c>
      <c r="P84" s="3">
        <v>44.8</v>
      </c>
      <c r="Q84" s="3">
        <v>43.3</v>
      </c>
      <c r="R84" s="3">
        <v>48.2</v>
      </c>
      <c r="S84" s="3">
        <v>44.1</v>
      </c>
      <c r="T84" s="3">
        <v>52.7</v>
      </c>
    </row>
    <row r="85" spans="1:20" x14ac:dyDescent="0.45">
      <c r="A85" s="2">
        <v>43434</v>
      </c>
      <c r="B85" s="3">
        <v>50</v>
      </c>
      <c r="C85" s="3">
        <v>52.8</v>
      </c>
      <c r="D85" s="3"/>
      <c r="E85" s="3"/>
      <c r="F85" s="3"/>
      <c r="G85" s="3"/>
      <c r="H85" s="3">
        <v>51.9</v>
      </c>
      <c r="I85" s="3">
        <v>50.4</v>
      </c>
      <c r="J85" s="3">
        <v>47.4</v>
      </c>
      <c r="K85" s="3">
        <v>48.3</v>
      </c>
      <c r="L85" s="3">
        <v>50.3</v>
      </c>
      <c r="M85" s="3">
        <v>47</v>
      </c>
      <c r="N85" s="3">
        <v>47.1</v>
      </c>
      <c r="O85" s="3">
        <v>50.8</v>
      </c>
      <c r="P85" s="3">
        <v>50.3</v>
      </c>
      <c r="Q85" s="3">
        <v>46.4</v>
      </c>
      <c r="R85" s="3">
        <v>48.6</v>
      </c>
      <c r="S85" s="3">
        <v>44.3</v>
      </c>
      <c r="T85" s="3">
        <v>54.2</v>
      </c>
    </row>
    <row r="86" spans="1:20" x14ac:dyDescent="0.45">
      <c r="A86" s="2">
        <v>43404</v>
      </c>
      <c r="B86" s="3">
        <v>50.2</v>
      </c>
      <c r="C86" s="3">
        <v>53.1</v>
      </c>
      <c r="D86" s="3"/>
      <c r="E86" s="3">
        <v>51.6</v>
      </c>
      <c r="F86" s="3"/>
      <c r="G86" s="3"/>
      <c r="H86" s="3">
        <v>52</v>
      </c>
      <c r="I86" s="3">
        <v>50.8</v>
      </c>
      <c r="J86" s="3">
        <v>47.2</v>
      </c>
      <c r="K86" s="3">
        <v>48.1</v>
      </c>
      <c r="L86" s="3">
        <v>49.5</v>
      </c>
      <c r="M86" s="3">
        <v>46.9</v>
      </c>
      <c r="N86" s="3">
        <v>47.6</v>
      </c>
      <c r="O86" s="3">
        <v>51</v>
      </c>
      <c r="P86" s="3">
        <v>58</v>
      </c>
      <c r="Q86" s="3">
        <v>52</v>
      </c>
      <c r="R86" s="3">
        <v>47.1</v>
      </c>
      <c r="S86" s="3">
        <v>44.3</v>
      </c>
      <c r="T86" s="3">
        <v>56.4</v>
      </c>
    </row>
    <row r="87" spans="1:20" x14ac:dyDescent="0.45">
      <c r="A87" s="2">
        <v>43373</v>
      </c>
      <c r="B87" s="3">
        <v>50.8</v>
      </c>
      <c r="C87" s="3">
        <v>54.1</v>
      </c>
      <c r="D87" s="3"/>
      <c r="E87" s="3"/>
      <c r="F87" s="3"/>
      <c r="G87" s="3"/>
      <c r="H87" s="3">
        <v>53</v>
      </c>
      <c r="I87" s="3">
        <v>52</v>
      </c>
      <c r="J87" s="3">
        <v>47.8</v>
      </c>
      <c r="K87" s="3">
        <v>48.3</v>
      </c>
      <c r="L87" s="3">
        <v>49.7</v>
      </c>
      <c r="M87" s="3">
        <v>48</v>
      </c>
      <c r="N87" s="3">
        <v>48.5</v>
      </c>
      <c r="O87" s="3">
        <v>51.5</v>
      </c>
      <c r="P87" s="3">
        <v>59.8</v>
      </c>
      <c r="Q87" s="3">
        <v>54.3</v>
      </c>
      <c r="R87" s="3">
        <v>47.4</v>
      </c>
      <c r="S87" s="3">
        <v>45.2</v>
      </c>
      <c r="T87" s="3">
        <v>56.4</v>
      </c>
    </row>
    <row r="88" spans="1:20" x14ac:dyDescent="0.45">
      <c r="A88" s="2">
        <v>43343</v>
      </c>
      <c r="B88" s="3">
        <v>51.3</v>
      </c>
      <c r="C88" s="3">
        <v>53.8</v>
      </c>
      <c r="D88" s="3"/>
      <c r="E88" s="3"/>
      <c r="F88" s="3"/>
      <c r="G88" s="3"/>
      <c r="H88" s="3">
        <v>53.3</v>
      </c>
      <c r="I88" s="3">
        <v>52.2</v>
      </c>
      <c r="J88" s="3">
        <v>48.7</v>
      </c>
      <c r="K88" s="3">
        <v>49.4</v>
      </c>
      <c r="L88" s="3">
        <v>49.6</v>
      </c>
      <c r="M88" s="3">
        <v>49.4</v>
      </c>
      <c r="N88" s="3">
        <v>49.1</v>
      </c>
      <c r="O88" s="3">
        <v>51.8</v>
      </c>
      <c r="P88" s="3">
        <v>58.7</v>
      </c>
      <c r="Q88" s="3">
        <v>54.3</v>
      </c>
      <c r="R88" s="3">
        <v>47.4</v>
      </c>
      <c r="S88" s="3">
        <v>46.7</v>
      </c>
      <c r="T88" s="3">
        <v>57</v>
      </c>
    </row>
    <row r="89" spans="1:20" x14ac:dyDescent="0.45">
      <c r="A89" s="2">
        <v>43312</v>
      </c>
      <c r="B89" s="3">
        <v>51.2</v>
      </c>
      <c r="C89" s="3">
        <v>53.6</v>
      </c>
      <c r="D89" s="3">
        <v>52</v>
      </c>
      <c r="E89" s="3">
        <v>52.6</v>
      </c>
      <c r="F89" s="3"/>
      <c r="G89" s="3">
        <v>52.4</v>
      </c>
      <c r="H89" s="3">
        <v>53</v>
      </c>
      <c r="I89" s="3">
        <v>52.3</v>
      </c>
      <c r="J89" s="3">
        <v>48.9</v>
      </c>
      <c r="K89" s="3">
        <v>49.2</v>
      </c>
      <c r="L89" s="3">
        <v>50</v>
      </c>
      <c r="M89" s="3">
        <v>49.8</v>
      </c>
      <c r="N89" s="3">
        <v>49.6</v>
      </c>
      <c r="O89" s="3">
        <v>51.5</v>
      </c>
      <c r="P89" s="3">
        <v>54.3</v>
      </c>
      <c r="Q89" s="3">
        <v>50.5</v>
      </c>
      <c r="R89" s="3">
        <v>47.1</v>
      </c>
      <c r="S89" s="3">
        <v>45.7</v>
      </c>
      <c r="T89" s="3">
        <v>56.6</v>
      </c>
    </row>
    <row r="90" spans="1:20" x14ac:dyDescent="0.45">
      <c r="A90" s="2">
        <v>43281</v>
      </c>
      <c r="B90" s="3">
        <v>51.5</v>
      </c>
      <c r="C90" s="3">
        <v>54.4</v>
      </c>
      <c r="D90" s="3">
        <v>52.4</v>
      </c>
      <c r="E90" s="3">
        <v>54.2</v>
      </c>
      <c r="F90" s="3"/>
      <c r="G90" s="3">
        <v>51.8</v>
      </c>
      <c r="H90" s="3">
        <v>53.6</v>
      </c>
      <c r="I90" s="3">
        <v>53.2</v>
      </c>
      <c r="J90" s="3">
        <v>48.8</v>
      </c>
      <c r="K90" s="3">
        <v>49</v>
      </c>
      <c r="L90" s="3">
        <v>50.2</v>
      </c>
      <c r="M90" s="3">
        <v>49.8</v>
      </c>
      <c r="N90" s="3">
        <v>50</v>
      </c>
      <c r="O90" s="3">
        <v>52.8</v>
      </c>
      <c r="P90" s="3">
        <v>57.7</v>
      </c>
      <c r="Q90" s="3">
        <v>53.3</v>
      </c>
      <c r="R90" s="3">
        <v>46.3</v>
      </c>
      <c r="S90" s="3">
        <v>45.5</v>
      </c>
      <c r="T90" s="3">
        <v>57.9</v>
      </c>
    </row>
    <row r="91" spans="1:20" x14ac:dyDescent="0.45">
      <c r="A91" s="2">
        <v>43251</v>
      </c>
      <c r="B91" s="3">
        <v>51.9</v>
      </c>
      <c r="C91" s="3">
        <v>54.6</v>
      </c>
      <c r="D91" s="3">
        <v>53</v>
      </c>
      <c r="E91" s="3">
        <v>54.8</v>
      </c>
      <c r="F91" s="3">
        <v>50.5</v>
      </c>
      <c r="G91" s="3">
        <v>52.7</v>
      </c>
      <c r="H91" s="3">
        <v>54.1</v>
      </c>
      <c r="I91" s="3">
        <v>53.8</v>
      </c>
      <c r="J91" s="3">
        <v>49.6</v>
      </c>
      <c r="K91" s="3">
        <v>49.1</v>
      </c>
      <c r="L91" s="3">
        <v>50.1</v>
      </c>
      <c r="M91" s="3">
        <v>51.2</v>
      </c>
      <c r="N91" s="3">
        <v>50.9</v>
      </c>
      <c r="O91" s="3">
        <v>53</v>
      </c>
      <c r="P91" s="3">
        <v>56.7</v>
      </c>
      <c r="Q91" s="3">
        <v>53.2</v>
      </c>
      <c r="R91" s="3">
        <v>46.1</v>
      </c>
      <c r="S91" s="3">
        <v>45.9</v>
      </c>
      <c r="T91" s="3">
        <v>58.7</v>
      </c>
    </row>
    <row r="92" spans="1:20" x14ac:dyDescent="0.45">
      <c r="A92" s="2">
        <v>43220</v>
      </c>
      <c r="B92" s="3">
        <v>51.4</v>
      </c>
      <c r="C92" s="3">
        <v>54.1</v>
      </c>
      <c r="D92" s="3">
        <v>51.7</v>
      </c>
      <c r="E92" s="3">
        <v>53.8</v>
      </c>
      <c r="F92" s="3">
        <v>49.9</v>
      </c>
      <c r="G92" s="3"/>
      <c r="H92" s="3">
        <v>53.1</v>
      </c>
      <c r="I92" s="3">
        <v>52.9</v>
      </c>
      <c r="J92" s="3">
        <v>49.5</v>
      </c>
      <c r="K92" s="3">
        <v>49</v>
      </c>
      <c r="L92" s="3">
        <v>50.2</v>
      </c>
      <c r="M92" s="3">
        <v>50.7</v>
      </c>
      <c r="N92" s="3">
        <v>50.2</v>
      </c>
      <c r="O92" s="3">
        <v>52.6</v>
      </c>
      <c r="P92" s="3">
        <v>53</v>
      </c>
      <c r="Q92" s="3">
        <v>50.2</v>
      </c>
      <c r="R92" s="3">
        <v>47.2</v>
      </c>
      <c r="S92" s="3">
        <v>46.2</v>
      </c>
      <c r="T92" s="3">
        <v>58.4</v>
      </c>
    </row>
    <row r="93" spans="1:20" x14ac:dyDescent="0.45">
      <c r="A93" s="2">
        <v>43190</v>
      </c>
      <c r="B93" s="3">
        <v>51.5</v>
      </c>
      <c r="C93" s="3">
        <v>54</v>
      </c>
      <c r="D93" s="3">
        <v>52.2</v>
      </c>
      <c r="E93" s="3">
        <v>53.2</v>
      </c>
      <c r="F93" s="3"/>
      <c r="G93" s="3">
        <v>53.1</v>
      </c>
      <c r="H93" s="3">
        <v>53.1</v>
      </c>
      <c r="I93" s="3">
        <v>53.3</v>
      </c>
      <c r="J93" s="3">
        <v>49.6</v>
      </c>
      <c r="K93" s="3">
        <v>49.1</v>
      </c>
      <c r="L93" s="3">
        <v>50.1</v>
      </c>
      <c r="M93" s="3">
        <v>51.3</v>
      </c>
      <c r="N93" s="3">
        <v>51.3</v>
      </c>
      <c r="O93" s="3">
        <v>53</v>
      </c>
      <c r="P93" s="3">
        <v>53.4</v>
      </c>
      <c r="Q93" s="3">
        <v>48.9</v>
      </c>
      <c r="R93" s="3">
        <v>47.3</v>
      </c>
      <c r="S93" s="3">
        <v>46</v>
      </c>
      <c r="T93" s="3">
        <v>58.7</v>
      </c>
    </row>
    <row r="94" spans="1:20" x14ac:dyDescent="0.45">
      <c r="A94" s="2">
        <v>43159</v>
      </c>
      <c r="B94" s="3">
        <v>50.3</v>
      </c>
      <c r="C94" s="3">
        <v>52.9</v>
      </c>
      <c r="D94" s="3">
        <v>51</v>
      </c>
      <c r="E94" s="3"/>
      <c r="F94" s="3">
        <v>48.8</v>
      </c>
      <c r="G94" s="3">
        <v>50.5</v>
      </c>
      <c r="H94" s="3">
        <v>50.7</v>
      </c>
      <c r="I94" s="3">
        <v>51</v>
      </c>
      <c r="J94" s="3">
        <v>49.3</v>
      </c>
      <c r="K94" s="3">
        <v>48.1</v>
      </c>
      <c r="L94" s="3">
        <v>48.4</v>
      </c>
      <c r="M94" s="3">
        <v>49</v>
      </c>
      <c r="N94" s="3">
        <v>49.8</v>
      </c>
      <c r="O94" s="3">
        <v>50.8</v>
      </c>
      <c r="P94" s="3">
        <v>53.4</v>
      </c>
      <c r="Q94" s="3">
        <v>49.2</v>
      </c>
      <c r="R94" s="3">
        <v>46.7</v>
      </c>
      <c r="S94" s="3">
        <v>44.9</v>
      </c>
      <c r="T94" s="3">
        <v>58.2</v>
      </c>
    </row>
    <row r="95" spans="1:20" x14ac:dyDescent="0.45">
      <c r="A95" s="2">
        <v>43131</v>
      </c>
      <c r="B95" s="3">
        <v>51.3</v>
      </c>
      <c r="C95" s="3">
        <v>54.6</v>
      </c>
      <c r="D95" s="3">
        <v>50</v>
      </c>
      <c r="E95" s="3"/>
      <c r="F95" s="3">
        <v>51</v>
      </c>
      <c r="G95" s="3">
        <v>52.7</v>
      </c>
      <c r="H95" s="3">
        <v>53.5</v>
      </c>
      <c r="I95" s="3">
        <v>52.6</v>
      </c>
      <c r="J95" s="3">
        <v>48.8</v>
      </c>
      <c r="K95" s="3">
        <v>48.3</v>
      </c>
      <c r="L95" s="3">
        <v>49.2</v>
      </c>
      <c r="M95" s="3">
        <v>49.5</v>
      </c>
      <c r="N95" s="3">
        <v>50.4</v>
      </c>
      <c r="O95" s="3">
        <v>52.9</v>
      </c>
      <c r="P95" s="3">
        <v>59.7</v>
      </c>
      <c r="Q95" s="3">
        <v>51.8</v>
      </c>
      <c r="R95" s="3">
        <v>47</v>
      </c>
      <c r="S95" s="3">
        <v>45.3</v>
      </c>
      <c r="T95" s="3">
        <v>56.8</v>
      </c>
    </row>
    <row r="96" spans="1:20" x14ac:dyDescent="0.45">
      <c r="A96" s="2">
        <v>43100</v>
      </c>
      <c r="B96" s="3">
        <v>51.6</v>
      </c>
      <c r="C96" s="3">
        <v>54.6</v>
      </c>
      <c r="D96" s="3">
        <v>52.6</v>
      </c>
      <c r="E96" s="3"/>
      <c r="F96" s="3">
        <v>50.3</v>
      </c>
      <c r="G96" s="3">
        <v>52.4</v>
      </c>
      <c r="H96" s="3">
        <v>54</v>
      </c>
      <c r="I96" s="3">
        <v>53.4</v>
      </c>
      <c r="J96" s="3">
        <v>48</v>
      </c>
      <c r="K96" s="3">
        <v>48.5</v>
      </c>
      <c r="L96" s="3">
        <v>49.3</v>
      </c>
      <c r="M96" s="3">
        <v>51.9</v>
      </c>
      <c r="N96" s="3">
        <v>51.2</v>
      </c>
      <c r="O96" s="3">
        <v>53.6</v>
      </c>
      <c r="P96" s="3">
        <v>62.2</v>
      </c>
      <c r="Q96" s="3">
        <v>54.4</v>
      </c>
      <c r="R96" s="3">
        <v>45.8</v>
      </c>
      <c r="S96" s="3">
        <v>46.3</v>
      </c>
      <c r="T96" s="3">
        <v>58.7</v>
      </c>
    </row>
    <row r="97" spans="1:20" x14ac:dyDescent="0.45">
      <c r="A97" s="2">
        <v>43069</v>
      </c>
      <c r="B97" s="3">
        <v>51.8</v>
      </c>
      <c r="C97" s="3">
        <v>54.6</v>
      </c>
      <c r="D97" s="3"/>
      <c r="E97" s="3"/>
      <c r="F97" s="3"/>
      <c r="G97" s="3"/>
      <c r="H97" s="3">
        <v>54.3</v>
      </c>
      <c r="I97" s="3">
        <v>53.6</v>
      </c>
      <c r="J97" s="3">
        <v>48.4</v>
      </c>
      <c r="K97" s="3">
        <v>48.8</v>
      </c>
      <c r="L97" s="3">
        <v>49.5</v>
      </c>
      <c r="M97" s="3">
        <v>50.8</v>
      </c>
      <c r="N97" s="3">
        <v>51</v>
      </c>
      <c r="O97" s="3">
        <v>53.5</v>
      </c>
      <c r="P97" s="3">
        <v>59.8</v>
      </c>
      <c r="Q97" s="3">
        <v>53.8</v>
      </c>
      <c r="R97" s="3">
        <v>46.1</v>
      </c>
      <c r="S97" s="3">
        <v>46.6</v>
      </c>
      <c r="T97" s="3">
        <v>57.9</v>
      </c>
    </row>
    <row r="98" spans="1:20" x14ac:dyDescent="0.45">
      <c r="A98" s="2">
        <v>43039</v>
      </c>
      <c r="B98" s="3">
        <v>51.6</v>
      </c>
      <c r="C98" s="3">
        <v>53.9</v>
      </c>
      <c r="D98" s="3"/>
      <c r="E98" s="3"/>
      <c r="F98" s="3"/>
      <c r="G98" s="3"/>
      <c r="H98" s="3">
        <v>53.4</v>
      </c>
      <c r="I98" s="3">
        <v>52.9</v>
      </c>
      <c r="J98" s="3">
        <v>48.6</v>
      </c>
      <c r="K98" s="3">
        <v>49</v>
      </c>
      <c r="L98" s="3">
        <v>48.7</v>
      </c>
      <c r="M98" s="3">
        <v>50.1</v>
      </c>
      <c r="N98" s="3">
        <v>50.3</v>
      </c>
      <c r="O98" s="3">
        <v>53.2</v>
      </c>
      <c r="P98" s="3">
        <v>63.4</v>
      </c>
      <c r="Q98" s="3">
        <v>55.2</v>
      </c>
      <c r="R98" s="3">
        <v>46.1</v>
      </c>
      <c r="S98" s="3">
        <v>45.6</v>
      </c>
      <c r="T98" s="3">
        <v>57</v>
      </c>
    </row>
    <row r="99" spans="1:20" x14ac:dyDescent="0.45">
      <c r="A99" s="2">
        <v>43008</v>
      </c>
      <c r="B99" s="3">
        <v>52.4</v>
      </c>
      <c r="C99" s="3">
        <v>55.1</v>
      </c>
      <c r="D99" s="3"/>
      <c r="E99" s="3"/>
      <c r="F99" s="3"/>
      <c r="G99" s="3">
        <v>53.4</v>
      </c>
      <c r="H99" s="3">
        <v>54.7</v>
      </c>
      <c r="I99" s="3">
        <v>54.8</v>
      </c>
      <c r="J99" s="3">
        <v>48.9</v>
      </c>
      <c r="K99" s="3">
        <v>49</v>
      </c>
      <c r="L99" s="3">
        <v>49.3</v>
      </c>
      <c r="M99" s="3">
        <v>51.3</v>
      </c>
      <c r="N99" s="3">
        <v>51.1</v>
      </c>
      <c r="O99" s="3">
        <v>53.8</v>
      </c>
      <c r="P99" s="3">
        <v>68.400000000000006</v>
      </c>
      <c r="Q99" s="3">
        <v>59.4</v>
      </c>
      <c r="R99" s="3">
        <v>44.2</v>
      </c>
      <c r="S99" s="3">
        <v>47.4</v>
      </c>
      <c r="T99" s="3">
        <v>59.4</v>
      </c>
    </row>
    <row r="100" spans="1:20" x14ac:dyDescent="0.45">
      <c r="A100" s="2">
        <v>42978</v>
      </c>
      <c r="B100" s="3">
        <v>51.7</v>
      </c>
      <c r="C100" s="3">
        <v>53.7</v>
      </c>
      <c r="D100" s="3"/>
      <c r="E100" s="3"/>
      <c r="F100" s="3"/>
      <c r="G100" s="3"/>
      <c r="H100" s="3">
        <v>54.1</v>
      </c>
      <c r="I100" s="3">
        <v>53.1</v>
      </c>
      <c r="J100" s="3">
        <v>48.3</v>
      </c>
      <c r="K100" s="3">
        <v>49.1</v>
      </c>
      <c r="L100" s="3">
        <v>49.3</v>
      </c>
      <c r="M100" s="3">
        <v>50.4</v>
      </c>
      <c r="N100" s="3">
        <v>51.4</v>
      </c>
      <c r="O100" s="3">
        <v>52.9</v>
      </c>
      <c r="P100" s="3">
        <v>65.3</v>
      </c>
      <c r="Q100" s="3">
        <v>57.4</v>
      </c>
      <c r="R100" s="3">
        <v>45.5</v>
      </c>
      <c r="S100" s="3">
        <v>46.1</v>
      </c>
      <c r="T100" s="3">
        <v>59.5</v>
      </c>
    </row>
    <row r="101" spans="1:20" x14ac:dyDescent="0.45">
      <c r="A101" s="2">
        <v>42947</v>
      </c>
      <c r="B101" s="3">
        <v>51.4</v>
      </c>
      <c r="C101" s="3">
        <v>54.1</v>
      </c>
      <c r="D101" s="3"/>
      <c r="E101" s="3"/>
      <c r="F101" s="3"/>
      <c r="G101" s="3"/>
      <c r="H101" s="3">
        <v>53.5</v>
      </c>
      <c r="I101" s="3">
        <v>52.8</v>
      </c>
      <c r="J101" s="3">
        <v>48.5</v>
      </c>
      <c r="K101" s="3">
        <v>49.2</v>
      </c>
      <c r="L101" s="3">
        <v>50.1</v>
      </c>
      <c r="M101" s="3">
        <v>50.9</v>
      </c>
      <c r="N101" s="3">
        <v>51.1</v>
      </c>
      <c r="O101" s="3">
        <v>52.7</v>
      </c>
      <c r="P101" s="3">
        <v>57.9</v>
      </c>
      <c r="Q101" s="3">
        <v>52.7</v>
      </c>
      <c r="R101" s="3">
        <v>46.1</v>
      </c>
      <c r="S101" s="3">
        <v>46.3</v>
      </c>
      <c r="T101" s="3">
        <v>59.1</v>
      </c>
    </row>
    <row r="102" spans="1:20" x14ac:dyDescent="0.45">
      <c r="A102" s="2">
        <v>42916</v>
      </c>
      <c r="B102" s="3">
        <v>51.7</v>
      </c>
      <c r="C102" s="3">
        <v>54.7</v>
      </c>
      <c r="D102" s="3"/>
      <c r="E102" s="3"/>
      <c r="F102" s="3"/>
      <c r="G102" s="3"/>
      <c r="H102" s="3">
        <v>54.4</v>
      </c>
      <c r="I102" s="3">
        <v>53.1</v>
      </c>
      <c r="J102" s="3">
        <v>48.6</v>
      </c>
      <c r="K102" s="3">
        <v>49</v>
      </c>
      <c r="L102" s="3">
        <v>49.9</v>
      </c>
      <c r="M102" s="3">
        <v>52</v>
      </c>
      <c r="N102" s="3">
        <v>51.2</v>
      </c>
      <c r="O102" s="3">
        <v>52.5</v>
      </c>
      <c r="P102" s="3">
        <v>50.4</v>
      </c>
      <c r="Q102" s="3">
        <v>49.1</v>
      </c>
      <c r="R102" s="3">
        <v>46.3</v>
      </c>
      <c r="S102" s="3">
        <v>47.2</v>
      </c>
      <c r="T102" s="3">
        <v>58.7</v>
      </c>
    </row>
    <row r="103" spans="1:20" x14ac:dyDescent="0.45">
      <c r="A103" s="2">
        <v>42886</v>
      </c>
      <c r="B103" s="3">
        <v>51.2</v>
      </c>
      <c r="C103" s="3">
        <v>54.1</v>
      </c>
      <c r="D103" s="3"/>
      <c r="E103" s="3"/>
      <c r="F103" s="3"/>
      <c r="G103" s="3">
        <v>53.8</v>
      </c>
      <c r="H103" s="3">
        <v>53.4</v>
      </c>
      <c r="I103" s="3">
        <v>52.3</v>
      </c>
      <c r="J103" s="3">
        <v>48.5</v>
      </c>
      <c r="K103" s="3">
        <v>49.4</v>
      </c>
      <c r="L103" s="3">
        <v>50.2</v>
      </c>
      <c r="M103" s="3">
        <v>50.7</v>
      </c>
      <c r="N103" s="3">
        <v>50</v>
      </c>
      <c r="O103" s="3">
        <v>51.5</v>
      </c>
      <c r="P103" s="3">
        <v>49.5</v>
      </c>
      <c r="Q103" s="3">
        <v>47.6</v>
      </c>
      <c r="R103" s="3">
        <v>46.6</v>
      </c>
      <c r="S103" s="3">
        <v>45.4</v>
      </c>
      <c r="T103" s="3">
        <v>56.8</v>
      </c>
    </row>
    <row r="104" spans="1:20" x14ac:dyDescent="0.45">
      <c r="A104" s="2">
        <v>42855</v>
      </c>
      <c r="B104" s="3">
        <v>51.2</v>
      </c>
      <c r="C104" s="3">
        <v>53.9</v>
      </c>
      <c r="D104" s="3"/>
      <c r="E104" s="3"/>
      <c r="F104" s="3"/>
      <c r="G104" s="3">
        <v>52.2</v>
      </c>
      <c r="H104" s="3">
        <v>53.8</v>
      </c>
      <c r="I104" s="3">
        <v>52.3</v>
      </c>
      <c r="J104" s="3">
        <v>48.3</v>
      </c>
      <c r="K104" s="3">
        <v>49.2</v>
      </c>
      <c r="L104" s="3">
        <v>50.5</v>
      </c>
      <c r="M104" s="3">
        <v>50.6</v>
      </c>
      <c r="N104" s="3">
        <v>50.2</v>
      </c>
      <c r="O104" s="3">
        <v>51.9</v>
      </c>
      <c r="P104" s="3">
        <v>51.8</v>
      </c>
      <c r="Q104" s="3">
        <v>48.7</v>
      </c>
      <c r="R104" s="3">
        <v>48.2</v>
      </c>
      <c r="S104" s="3">
        <v>45</v>
      </c>
      <c r="T104" s="3">
        <v>56.6</v>
      </c>
    </row>
    <row r="105" spans="1:20" x14ac:dyDescent="0.45">
      <c r="A105" s="2">
        <v>42825</v>
      </c>
      <c r="B105" s="3">
        <v>51.8</v>
      </c>
      <c r="C105" s="3">
        <v>54.7</v>
      </c>
      <c r="D105" s="3"/>
      <c r="E105" s="3"/>
      <c r="F105" s="3"/>
      <c r="G105" s="3"/>
      <c r="H105" s="3">
        <v>54.2</v>
      </c>
      <c r="I105" s="3">
        <v>53.3</v>
      </c>
      <c r="J105" s="3">
        <v>48.3</v>
      </c>
      <c r="K105" s="3">
        <v>50</v>
      </c>
      <c r="L105" s="3">
        <v>50.3</v>
      </c>
      <c r="M105" s="3">
        <v>51</v>
      </c>
      <c r="N105" s="3">
        <v>50.5</v>
      </c>
      <c r="O105" s="3">
        <v>53.4</v>
      </c>
      <c r="P105" s="3">
        <v>59.3</v>
      </c>
      <c r="Q105" s="3">
        <v>53.2</v>
      </c>
      <c r="R105" s="3">
        <v>47.3</v>
      </c>
      <c r="S105" s="3">
        <v>46.1</v>
      </c>
      <c r="T105" s="3">
        <v>58.3</v>
      </c>
    </row>
    <row r="106" spans="1:20" x14ac:dyDescent="0.45">
      <c r="A106" s="2">
        <v>42794</v>
      </c>
      <c r="B106" s="3">
        <v>51.6</v>
      </c>
      <c r="C106" s="3">
        <v>54</v>
      </c>
      <c r="D106" s="3"/>
      <c r="E106" s="3"/>
      <c r="F106" s="3"/>
      <c r="G106" s="3"/>
      <c r="H106" s="3">
        <v>53.7</v>
      </c>
      <c r="I106" s="3">
        <v>53</v>
      </c>
      <c r="J106" s="3">
        <v>48.6</v>
      </c>
      <c r="K106" s="3">
        <v>49.7</v>
      </c>
      <c r="L106" s="3">
        <v>50.5</v>
      </c>
      <c r="M106" s="3">
        <v>50.8</v>
      </c>
      <c r="N106" s="3">
        <v>51.2</v>
      </c>
      <c r="O106" s="3">
        <v>51.4</v>
      </c>
      <c r="P106" s="3">
        <v>64.2</v>
      </c>
      <c r="Q106" s="3">
        <v>56.3</v>
      </c>
      <c r="R106" s="3">
        <v>47.6</v>
      </c>
      <c r="S106" s="3">
        <v>46</v>
      </c>
      <c r="T106" s="3">
        <v>60</v>
      </c>
    </row>
    <row r="107" spans="1:20" x14ac:dyDescent="0.45">
      <c r="A107" s="2">
        <v>42766</v>
      </c>
      <c r="B107" s="3">
        <v>51.3</v>
      </c>
      <c r="C107" s="3">
        <v>54</v>
      </c>
      <c r="D107" s="3">
        <v>55.7</v>
      </c>
      <c r="E107" s="3">
        <v>52.9</v>
      </c>
      <c r="F107" s="3"/>
      <c r="G107" s="3"/>
      <c r="H107" s="3">
        <v>53.1</v>
      </c>
      <c r="I107" s="3">
        <v>52.8</v>
      </c>
      <c r="J107" s="3">
        <v>48</v>
      </c>
      <c r="K107" s="3">
        <v>49.2</v>
      </c>
      <c r="L107" s="3">
        <v>49.8</v>
      </c>
      <c r="M107" s="3">
        <v>50.3</v>
      </c>
      <c r="N107" s="3">
        <v>50.7</v>
      </c>
      <c r="O107" s="3">
        <v>52.6</v>
      </c>
      <c r="P107" s="3">
        <v>64.5</v>
      </c>
      <c r="Q107" s="3">
        <v>54.7</v>
      </c>
      <c r="R107" s="3">
        <v>45</v>
      </c>
      <c r="S107" s="3">
        <v>46.3</v>
      </c>
      <c r="T107" s="3">
        <v>58.5</v>
      </c>
    </row>
    <row r="108" spans="1:20" x14ac:dyDescent="0.45">
      <c r="A108" s="2">
        <v>42735</v>
      </c>
      <c r="B108" s="3">
        <v>51.4</v>
      </c>
      <c r="C108" s="3"/>
      <c r="D108" s="3">
        <v>53.8</v>
      </c>
      <c r="E108" s="3">
        <v>52</v>
      </c>
      <c r="F108" s="3"/>
      <c r="G108" s="3"/>
      <c r="H108" s="3">
        <v>53.3</v>
      </c>
      <c r="I108" s="3">
        <v>53.2</v>
      </c>
      <c r="J108" s="3">
        <v>48</v>
      </c>
      <c r="K108" s="3">
        <v>48.9</v>
      </c>
      <c r="L108" s="3">
        <v>50</v>
      </c>
      <c r="M108" s="3">
        <v>50.1</v>
      </c>
      <c r="N108" s="3">
        <v>50.3</v>
      </c>
      <c r="O108" s="3">
        <v>52.1</v>
      </c>
      <c r="P108" s="3">
        <v>69.599999999999994</v>
      </c>
      <c r="Q108" s="3">
        <v>58.8</v>
      </c>
      <c r="R108" s="3">
        <v>44.4</v>
      </c>
      <c r="S108" s="3">
        <v>46.2</v>
      </c>
      <c r="T108" s="3">
        <v>58.2</v>
      </c>
    </row>
    <row r="109" spans="1:20" x14ac:dyDescent="0.45">
      <c r="A109" s="2">
        <v>42704</v>
      </c>
      <c r="B109" s="3">
        <v>51.7</v>
      </c>
      <c r="C109" s="3"/>
      <c r="D109" s="3"/>
      <c r="E109" s="3"/>
      <c r="F109" s="3"/>
      <c r="G109" s="3">
        <v>53.2</v>
      </c>
      <c r="H109" s="3">
        <v>53.9</v>
      </c>
      <c r="I109" s="3">
        <v>53.2</v>
      </c>
      <c r="J109" s="3">
        <v>48.4</v>
      </c>
      <c r="K109" s="3">
        <v>49.2</v>
      </c>
      <c r="L109" s="3">
        <v>49.7</v>
      </c>
      <c r="M109" s="3">
        <v>50.3</v>
      </c>
      <c r="N109" s="3">
        <v>50.6</v>
      </c>
      <c r="O109" s="3">
        <v>52.9</v>
      </c>
      <c r="P109" s="3">
        <v>68.3</v>
      </c>
      <c r="Q109" s="3">
        <v>58.3</v>
      </c>
      <c r="R109" s="3">
        <v>45.9</v>
      </c>
      <c r="S109" s="3">
        <v>46.7</v>
      </c>
      <c r="T109" s="3">
        <v>59</v>
      </c>
    </row>
    <row r="110" spans="1:20" x14ac:dyDescent="0.45">
      <c r="A110" s="2">
        <v>42674</v>
      </c>
      <c r="B110" s="3">
        <v>51.2</v>
      </c>
      <c r="C110" s="3"/>
      <c r="D110" s="3">
        <v>52.3</v>
      </c>
      <c r="E110" s="3">
        <v>53.7</v>
      </c>
      <c r="F110" s="3"/>
      <c r="G110" s="3">
        <v>51.7</v>
      </c>
      <c r="H110" s="3">
        <v>53.3</v>
      </c>
      <c r="I110" s="3">
        <v>52.8</v>
      </c>
      <c r="J110" s="3">
        <v>48.1</v>
      </c>
      <c r="K110" s="3">
        <v>48.8</v>
      </c>
      <c r="L110" s="3">
        <v>50.2</v>
      </c>
      <c r="M110" s="3">
        <v>49.2</v>
      </c>
      <c r="N110" s="3">
        <v>49.9</v>
      </c>
      <c r="O110" s="3">
        <v>52.4</v>
      </c>
      <c r="P110" s="3">
        <v>62.6</v>
      </c>
      <c r="Q110" s="3">
        <v>55.5</v>
      </c>
      <c r="R110" s="3">
        <v>46.9</v>
      </c>
      <c r="S110" s="3">
        <v>45.8</v>
      </c>
      <c r="T110" s="3">
        <v>58.2</v>
      </c>
    </row>
    <row r="111" spans="1:20" x14ac:dyDescent="0.45">
      <c r="A111" s="2">
        <v>42643</v>
      </c>
      <c r="B111" s="3">
        <v>50.4</v>
      </c>
      <c r="C111" s="3"/>
      <c r="D111" s="3">
        <v>51.9</v>
      </c>
      <c r="E111" s="3">
        <v>52.4</v>
      </c>
      <c r="F111" s="3"/>
      <c r="G111" s="3">
        <v>50.8</v>
      </c>
      <c r="H111" s="3">
        <v>52.8</v>
      </c>
      <c r="I111" s="3">
        <v>50.9</v>
      </c>
      <c r="J111" s="3">
        <v>47.4</v>
      </c>
      <c r="K111" s="3">
        <v>48.6</v>
      </c>
      <c r="L111" s="3">
        <v>49.9</v>
      </c>
      <c r="M111" s="3">
        <v>50.1</v>
      </c>
      <c r="N111" s="3">
        <v>50.4</v>
      </c>
      <c r="O111" s="3">
        <v>51.9</v>
      </c>
      <c r="P111" s="3">
        <v>57.5</v>
      </c>
      <c r="Q111" s="3">
        <v>51.5</v>
      </c>
      <c r="R111" s="3">
        <v>46.4</v>
      </c>
      <c r="S111" s="3">
        <v>45.2</v>
      </c>
      <c r="T111" s="3">
        <v>57.3</v>
      </c>
    </row>
    <row r="112" spans="1:20" x14ac:dyDescent="0.45">
      <c r="A112" s="2">
        <v>42613</v>
      </c>
      <c r="B112" s="3">
        <v>50.4</v>
      </c>
      <c r="C112" s="3"/>
      <c r="D112" s="3"/>
      <c r="E112" s="3"/>
      <c r="F112" s="3"/>
      <c r="G112" s="3"/>
      <c r="H112" s="3">
        <v>52.6</v>
      </c>
      <c r="I112" s="3">
        <v>51.3</v>
      </c>
      <c r="J112" s="3">
        <v>47.6</v>
      </c>
      <c r="K112" s="3">
        <v>48.4</v>
      </c>
      <c r="L112" s="3">
        <v>50.6</v>
      </c>
      <c r="M112" s="3">
        <v>49.7</v>
      </c>
      <c r="N112" s="3">
        <v>49.5</v>
      </c>
      <c r="O112" s="3">
        <v>52.6</v>
      </c>
      <c r="P112" s="3">
        <v>57.2</v>
      </c>
      <c r="Q112" s="3">
        <v>52</v>
      </c>
      <c r="R112" s="3">
        <v>46.6</v>
      </c>
      <c r="S112" s="3">
        <v>45</v>
      </c>
      <c r="T112" s="3">
        <v>56.4</v>
      </c>
    </row>
    <row r="113" spans="1:20" x14ac:dyDescent="0.45">
      <c r="A113" s="2">
        <v>42582</v>
      </c>
      <c r="B113" s="3">
        <v>49.9</v>
      </c>
      <c r="C113" s="3"/>
      <c r="D113" s="3"/>
      <c r="E113" s="3"/>
      <c r="F113" s="3"/>
      <c r="G113" s="3"/>
      <c r="H113" s="3">
        <v>52.1</v>
      </c>
      <c r="I113" s="3">
        <v>50.4</v>
      </c>
      <c r="J113" s="3">
        <v>47.3</v>
      </c>
      <c r="K113" s="3">
        <v>48.2</v>
      </c>
      <c r="L113" s="3">
        <v>50.5</v>
      </c>
      <c r="M113" s="3">
        <v>49</v>
      </c>
      <c r="N113" s="3">
        <v>49.3</v>
      </c>
      <c r="O113" s="3">
        <v>50.5</v>
      </c>
      <c r="P113" s="3">
        <v>54.6</v>
      </c>
      <c r="Q113" s="3">
        <v>50</v>
      </c>
      <c r="R113" s="3">
        <v>46.8</v>
      </c>
      <c r="S113" s="3">
        <v>45.5</v>
      </c>
      <c r="T113" s="3">
        <v>55.8</v>
      </c>
    </row>
    <row r="114" spans="1:20" x14ac:dyDescent="0.45">
      <c r="A114" s="2">
        <v>42551</v>
      </c>
      <c r="B114" s="3">
        <v>50</v>
      </c>
      <c r="C114" s="3"/>
      <c r="D114" s="3"/>
      <c r="E114" s="3"/>
      <c r="F114" s="3"/>
      <c r="G114" s="3"/>
      <c r="H114" s="3">
        <v>52.5</v>
      </c>
      <c r="I114" s="3">
        <v>50.5</v>
      </c>
      <c r="J114" s="3">
        <v>47</v>
      </c>
      <c r="K114" s="3">
        <v>47.9</v>
      </c>
      <c r="L114" s="3">
        <v>50.7</v>
      </c>
      <c r="M114" s="3">
        <v>49.6</v>
      </c>
      <c r="N114" s="3">
        <v>49.1</v>
      </c>
      <c r="O114" s="3">
        <v>50.5</v>
      </c>
      <c r="P114" s="3">
        <v>51.3</v>
      </c>
      <c r="Q114" s="3">
        <v>47</v>
      </c>
      <c r="R114" s="3">
        <v>46.5</v>
      </c>
      <c r="S114" s="3">
        <v>45</v>
      </c>
      <c r="T114" s="3">
        <v>55.2</v>
      </c>
    </row>
    <row r="115" spans="1:20" x14ac:dyDescent="0.45">
      <c r="A115" s="2">
        <v>42521</v>
      </c>
      <c r="B115" s="3">
        <v>50.1</v>
      </c>
      <c r="C115" s="3"/>
      <c r="D115" s="3"/>
      <c r="E115" s="3"/>
      <c r="F115" s="3"/>
      <c r="G115" s="3"/>
      <c r="H115" s="3">
        <v>52.3</v>
      </c>
      <c r="I115" s="3">
        <v>50.7</v>
      </c>
      <c r="J115" s="3">
        <v>47.6</v>
      </c>
      <c r="K115" s="3">
        <v>48.2</v>
      </c>
      <c r="L115" s="3">
        <v>50.4</v>
      </c>
      <c r="M115" s="3">
        <v>50</v>
      </c>
      <c r="N115" s="3">
        <v>49.6</v>
      </c>
      <c r="O115" s="3">
        <v>51.2</v>
      </c>
      <c r="P115" s="3">
        <v>55.3</v>
      </c>
      <c r="Q115" s="3">
        <v>49.7</v>
      </c>
      <c r="R115" s="3">
        <v>46.8</v>
      </c>
      <c r="S115" s="3">
        <v>45.1</v>
      </c>
      <c r="T115" s="3">
        <v>55.1</v>
      </c>
    </row>
    <row r="116" spans="1:20" x14ac:dyDescent="0.45">
      <c r="A116" s="2">
        <v>42490</v>
      </c>
      <c r="B116" s="3">
        <v>50.1</v>
      </c>
      <c r="C116" s="3"/>
      <c r="D116" s="3"/>
      <c r="E116" s="3"/>
      <c r="F116" s="3"/>
      <c r="G116" s="3"/>
      <c r="H116" s="3">
        <v>52.2</v>
      </c>
      <c r="I116" s="3">
        <v>51</v>
      </c>
      <c r="J116" s="3">
        <v>47.4</v>
      </c>
      <c r="K116" s="3">
        <v>47.8</v>
      </c>
      <c r="L116" s="3">
        <v>50.1</v>
      </c>
      <c r="M116" s="3">
        <v>50.1</v>
      </c>
      <c r="N116" s="3">
        <v>49.5</v>
      </c>
      <c r="O116" s="3">
        <v>51</v>
      </c>
      <c r="P116" s="3">
        <v>57.6</v>
      </c>
      <c r="Q116" s="3">
        <v>51.7</v>
      </c>
      <c r="R116" s="3">
        <v>45.5</v>
      </c>
      <c r="S116" s="3">
        <v>44.8</v>
      </c>
      <c r="T116" s="3">
        <v>55</v>
      </c>
    </row>
    <row r="117" spans="1:20" x14ac:dyDescent="0.45">
      <c r="A117" s="2">
        <v>42460</v>
      </c>
      <c r="B117" s="3">
        <v>50.2</v>
      </c>
      <c r="C117" s="3"/>
      <c r="D117" s="3"/>
      <c r="E117" s="3"/>
      <c r="F117" s="3"/>
      <c r="G117" s="3"/>
      <c r="H117" s="3">
        <v>52.3</v>
      </c>
      <c r="I117" s="3">
        <v>51.4</v>
      </c>
      <c r="J117" s="3">
        <v>48.2</v>
      </c>
      <c r="K117" s="3">
        <v>48.1</v>
      </c>
      <c r="L117" s="3">
        <v>51.3</v>
      </c>
      <c r="M117" s="3">
        <v>50.2</v>
      </c>
      <c r="N117" s="3">
        <v>50.1</v>
      </c>
      <c r="O117" s="3">
        <v>52.6</v>
      </c>
      <c r="P117" s="3">
        <v>55.3</v>
      </c>
      <c r="Q117" s="3">
        <v>50.9</v>
      </c>
      <c r="R117" s="3">
        <v>46</v>
      </c>
      <c r="S117" s="3">
        <v>45.7</v>
      </c>
      <c r="T117" s="3">
        <v>54.8</v>
      </c>
    </row>
    <row r="118" spans="1:20" x14ac:dyDescent="0.45">
      <c r="A118" s="2">
        <v>42429</v>
      </c>
      <c r="B118" s="3">
        <v>49</v>
      </c>
      <c r="C118" s="3"/>
      <c r="D118" s="3"/>
      <c r="E118" s="3"/>
      <c r="F118" s="3"/>
      <c r="G118" s="3"/>
      <c r="H118" s="3">
        <v>50.2</v>
      </c>
      <c r="I118" s="3">
        <v>48.6</v>
      </c>
      <c r="J118" s="3">
        <v>48</v>
      </c>
      <c r="K118" s="3">
        <v>47.6</v>
      </c>
      <c r="L118" s="3">
        <v>49.8</v>
      </c>
      <c r="M118" s="3">
        <v>47.4</v>
      </c>
      <c r="N118" s="3">
        <v>45.8</v>
      </c>
      <c r="O118" s="3">
        <v>47.9</v>
      </c>
      <c r="P118" s="3">
        <v>50.2</v>
      </c>
      <c r="Q118" s="3">
        <v>47.3</v>
      </c>
      <c r="R118" s="3">
        <v>46.4</v>
      </c>
      <c r="S118" s="3">
        <v>43.9</v>
      </c>
      <c r="T118" s="3">
        <v>53.3</v>
      </c>
    </row>
    <row r="119" spans="1:20" x14ac:dyDescent="0.45">
      <c r="A119" s="2">
        <v>42400</v>
      </c>
      <c r="B119" s="3">
        <v>49.4</v>
      </c>
      <c r="C119" s="3"/>
      <c r="D119" s="3">
        <v>48.9</v>
      </c>
      <c r="E119" s="3"/>
      <c r="F119" s="3"/>
      <c r="G119" s="3">
        <v>57.8</v>
      </c>
      <c r="H119" s="3">
        <v>51.4</v>
      </c>
      <c r="I119" s="3">
        <v>49.5</v>
      </c>
      <c r="J119" s="3">
        <v>46.8</v>
      </c>
      <c r="K119" s="3">
        <v>47.8</v>
      </c>
      <c r="L119" s="3">
        <v>50.5</v>
      </c>
      <c r="M119" s="3">
        <v>46.9</v>
      </c>
      <c r="N119" s="3">
        <v>46.4</v>
      </c>
      <c r="O119" s="3">
        <v>49</v>
      </c>
      <c r="P119" s="3">
        <v>45.1</v>
      </c>
      <c r="Q119" s="3">
        <v>44</v>
      </c>
      <c r="R119" s="3">
        <v>44.6</v>
      </c>
      <c r="S119" s="3">
        <v>43.4</v>
      </c>
      <c r="T119" s="3">
        <v>51.3</v>
      </c>
    </row>
    <row r="120" spans="1:20" x14ac:dyDescent="0.45">
      <c r="A120" s="2">
        <v>42369</v>
      </c>
      <c r="B120" s="3">
        <v>49.7</v>
      </c>
      <c r="C120" s="3"/>
      <c r="D120" s="3">
        <v>51.2</v>
      </c>
      <c r="E120" s="3"/>
      <c r="F120" s="3"/>
      <c r="G120" s="3">
        <v>54.4</v>
      </c>
      <c r="H120" s="3">
        <v>52.2</v>
      </c>
      <c r="I120" s="3">
        <v>50.2</v>
      </c>
      <c r="J120" s="3">
        <v>47.6</v>
      </c>
      <c r="K120" s="3">
        <v>47.4</v>
      </c>
      <c r="L120" s="3">
        <v>50.7</v>
      </c>
      <c r="M120" s="3">
        <v>47.5</v>
      </c>
      <c r="N120" s="3">
        <v>47.6</v>
      </c>
      <c r="O120" s="3">
        <v>50.3</v>
      </c>
      <c r="P120" s="3">
        <v>42.4</v>
      </c>
      <c r="Q120" s="3"/>
      <c r="R120" s="3">
        <v>46.1</v>
      </c>
      <c r="S120" s="3">
        <v>43.6</v>
      </c>
      <c r="T120" s="3">
        <v>44.6</v>
      </c>
    </row>
    <row r="121" spans="1:20" x14ac:dyDescent="0.45">
      <c r="A121" s="2">
        <v>42338</v>
      </c>
      <c r="B121" s="3">
        <v>49.6</v>
      </c>
      <c r="C121" s="3"/>
      <c r="D121" s="3"/>
      <c r="E121" s="3"/>
      <c r="F121" s="3"/>
      <c r="G121" s="3">
        <v>53.4</v>
      </c>
      <c r="H121" s="3">
        <v>51.9</v>
      </c>
      <c r="I121" s="3">
        <v>49.8</v>
      </c>
      <c r="J121" s="3">
        <v>47.1</v>
      </c>
      <c r="K121" s="3">
        <v>47.6</v>
      </c>
      <c r="L121" s="3">
        <v>50.6</v>
      </c>
      <c r="M121" s="3">
        <v>46.4</v>
      </c>
      <c r="N121" s="3">
        <v>46.7</v>
      </c>
      <c r="O121" s="3">
        <v>48.3</v>
      </c>
      <c r="P121" s="3">
        <v>41.1</v>
      </c>
      <c r="Q121" s="3"/>
      <c r="R121" s="3">
        <v>46.7</v>
      </c>
      <c r="S121" s="3">
        <v>43</v>
      </c>
      <c r="T121" s="3">
        <v>48.3</v>
      </c>
    </row>
    <row r="122" spans="1:20" x14ac:dyDescent="0.45">
      <c r="A122" s="2">
        <v>42308</v>
      </c>
      <c r="B122" s="3">
        <v>49.8</v>
      </c>
      <c r="C122" s="3"/>
      <c r="D122" s="3"/>
      <c r="E122" s="3"/>
      <c r="F122" s="3"/>
      <c r="G122" s="3"/>
      <c r="H122" s="3">
        <v>52.2</v>
      </c>
      <c r="I122" s="3">
        <v>50.3</v>
      </c>
      <c r="J122" s="3">
        <v>47.2</v>
      </c>
      <c r="K122" s="3">
        <v>47.8</v>
      </c>
      <c r="L122" s="3">
        <v>50.6</v>
      </c>
      <c r="M122" s="3">
        <v>47.4</v>
      </c>
      <c r="N122" s="3">
        <v>47.5</v>
      </c>
      <c r="O122" s="3">
        <v>48.8</v>
      </c>
      <c r="P122" s="3">
        <v>44.4</v>
      </c>
      <c r="Q122" s="3"/>
      <c r="R122" s="3">
        <v>47.2</v>
      </c>
      <c r="S122" s="3">
        <v>44.4</v>
      </c>
      <c r="T122" s="3">
        <v>52.5</v>
      </c>
    </row>
    <row r="123" spans="1:20" x14ac:dyDescent="0.45">
      <c r="A123" s="2">
        <v>42277</v>
      </c>
      <c r="B123" s="3">
        <v>49.8</v>
      </c>
      <c r="C123" s="3"/>
      <c r="D123" s="3">
        <v>50.9</v>
      </c>
      <c r="E123" s="3"/>
      <c r="F123" s="3"/>
      <c r="G123" s="3"/>
      <c r="H123" s="3">
        <v>52.3</v>
      </c>
      <c r="I123" s="3">
        <v>50.2</v>
      </c>
      <c r="J123" s="3">
        <v>47.5</v>
      </c>
      <c r="K123" s="3">
        <v>47.9</v>
      </c>
      <c r="L123" s="3">
        <v>50.8</v>
      </c>
      <c r="M123" s="3">
        <v>47.9</v>
      </c>
      <c r="N123" s="3">
        <v>48.1</v>
      </c>
      <c r="O123" s="3">
        <v>48.6</v>
      </c>
      <c r="P123" s="3">
        <v>45.8</v>
      </c>
      <c r="Q123" s="3"/>
      <c r="R123" s="3">
        <v>46.8</v>
      </c>
      <c r="S123" s="3">
        <v>43.8</v>
      </c>
      <c r="T123" s="3">
        <v>53.9</v>
      </c>
    </row>
    <row r="124" spans="1:20" x14ac:dyDescent="0.45">
      <c r="A124" s="2">
        <v>42247</v>
      </c>
      <c r="B124" s="3">
        <v>49.7</v>
      </c>
      <c r="C124" s="3"/>
      <c r="D124" s="3">
        <v>48.3</v>
      </c>
      <c r="E124" s="3"/>
      <c r="F124" s="3"/>
      <c r="G124" s="3"/>
      <c r="H124" s="3">
        <v>51.7</v>
      </c>
      <c r="I124" s="3">
        <v>49.7</v>
      </c>
      <c r="J124" s="3">
        <v>48.3</v>
      </c>
      <c r="K124" s="3">
        <v>47.9</v>
      </c>
      <c r="L124" s="3">
        <v>50.6</v>
      </c>
      <c r="M124" s="3">
        <v>47.7</v>
      </c>
      <c r="N124" s="3">
        <v>47.2</v>
      </c>
      <c r="O124" s="3">
        <v>49.4</v>
      </c>
      <c r="P124" s="3">
        <v>44.9</v>
      </c>
      <c r="Q124" s="3"/>
      <c r="R124" s="3">
        <v>47.2</v>
      </c>
      <c r="S124" s="3">
        <v>44.6</v>
      </c>
      <c r="T124" s="3">
        <v>54.1</v>
      </c>
    </row>
    <row r="125" spans="1:20" x14ac:dyDescent="0.45">
      <c r="A125" s="2">
        <v>42216</v>
      </c>
      <c r="B125" s="3">
        <v>50</v>
      </c>
      <c r="C125" s="3"/>
      <c r="D125" s="3"/>
      <c r="E125" s="3"/>
      <c r="F125" s="3"/>
      <c r="G125" s="3"/>
      <c r="H125" s="3">
        <v>52.4</v>
      </c>
      <c r="I125" s="3">
        <v>49.9</v>
      </c>
      <c r="J125" s="3">
        <v>48.4</v>
      </c>
      <c r="K125" s="3">
        <v>48</v>
      </c>
      <c r="L125" s="3">
        <v>50.4</v>
      </c>
      <c r="M125" s="3">
        <v>47.9</v>
      </c>
      <c r="N125" s="3">
        <v>47.8</v>
      </c>
      <c r="O125" s="3">
        <v>50.3</v>
      </c>
      <c r="P125" s="3">
        <v>44.7</v>
      </c>
      <c r="Q125" s="3"/>
      <c r="R125" s="3">
        <v>47.4</v>
      </c>
      <c r="S125" s="3">
        <v>44</v>
      </c>
      <c r="T125" s="3">
        <v>52.9</v>
      </c>
    </row>
    <row r="126" spans="1:20" x14ac:dyDescent="0.45">
      <c r="A126" s="2">
        <v>42185</v>
      </c>
      <c r="B126" s="3">
        <v>50.2</v>
      </c>
      <c r="C126" s="3"/>
      <c r="D126" s="3"/>
      <c r="E126" s="3"/>
      <c r="F126" s="3"/>
      <c r="G126" s="3"/>
      <c r="H126" s="3">
        <v>52.9</v>
      </c>
      <c r="I126" s="3">
        <v>50.1</v>
      </c>
      <c r="J126" s="3">
        <v>48.7</v>
      </c>
      <c r="K126" s="3">
        <v>48.1</v>
      </c>
      <c r="L126" s="3">
        <v>50.3</v>
      </c>
      <c r="M126" s="3">
        <v>48.2</v>
      </c>
      <c r="N126" s="3">
        <v>48</v>
      </c>
      <c r="O126" s="3">
        <v>50.9</v>
      </c>
      <c r="P126" s="3">
        <v>47.3</v>
      </c>
      <c r="Q126" s="3"/>
      <c r="R126" s="3">
        <v>47.7</v>
      </c>
      <c r="S126" s="3">
        <v>44.6</v>
      </c>
      <c r="T126" s="3">
        <v>52.2</v>
      </c>
    </row>
    <row r="127" spans="1:20" x14ac:dyDescent="0.45">
      <c r="A127" s="2">
        <v>42155</v>
      </c>
      <c r="B127" s="3">
        <v>50.2</v>
      </c>
      <c r="C127" s="3"/>
      <c r="D127" s="3"/>
      <c r="E127" s="3"/>
      <c r="F127" s="3"/>
      <c r="G127" s="3"/>
      <c r="H127" s="3">
        <v>52.9</v>
      </c>
      <c r="I127" s="3">
        <v>50.6</v>
      </c>
      <c r="J127" s="3">
        <v>48.2</v>
      </c>
      <c r="K127" s="3">
        <v>48.2</v>
      </c>
      <c r="L127" s="3">
        <v>50.9</v>
      </c>
      <c r="M127" s="3">
        <v>48.9</v>
      </c>
      <c r="N127" s="3">
        <v>47.6</v>
      </c>
      <c r="O127" s="3">
        <v>51</v>
      </c>
      <c r="P127" s="3">
        <v>49.4</v>
      </c>
      <c r="Q127" s="3"/>
      <c r="R127" s="3">
        <v>47.5</v>
      </c>
      <c r="S127" s="3">
        <v>44.7</v>
      </c>
      <c r="T127" s="3">
        <v>56.8</v>
      </c>
    </row>
    <row r="128" spans="1:20" x14ac:dyDescent="0.45">
      <c r="A128" s="2">
        <v>42124</v>
      </c>
      <c r="B128" s="3">
        <v>50.1</v>
      </c>
      <c r="C128" s="3"/>
      <c r="D128" s="3"/>
      <c r="E128" s="3"/>
      <c r="F128" s="3"/>
      <c r="G128" s="3"/>
      <c r="H128" s="3">
        <v>52.6</v>
      </c>
      <c r="I128" s="3">
        <v>50.2</v>
      </c>
      <c r="J128" s="3">
        <v>48.2</v>
      </c>
      <c r="K128" s="3">
        <v>48</v>
      </c>
      <c r="L128" s="3">
        <v>50.4</v>
      </c>
      <c r="M128" s="3">
        <v>48.1</v>
      </c>
      <c r="N128" s="3">
        <v>47.8</v>
      </c>
      <c r="O128" s="3">
        <v>50.1</v>
      </c>
      <c r="P128" s="3">
        <v>47.8</v>
      </c>
      <c r="Q128" s="3"/>
      <c r="R128" s="3">
        <v>48</v>
      </c>
      <c r="S128" s="3">
        <v>43.8</v>
      </c>
      <c r="T128" s="3">
        <v>59.5</v>
      </c>
    </row>
    <row r="129" spans="1:20" x14ac:dyDescent="0.45">
      <c r="A129" s="2">
        <v>42094</v>
      </c>
      <c r="B129" s="3">
        <v>50.1</v>
      </c>
      <c r="C129" s="3"/>
      <c r="D129" s="3"/>
      <c r="E129" s="3"/>
      <c r="F129" s="3"/>
      <c r="G129" s="3"/>
      <c r="H129" s="3">
        <v>52.1</v>
      </c>
      <c r="I129" s="3">
        <v>50.2</v>
      </c>
      <c r="J129" s="3">
        <v>48</v>
      </c>
      <c r="K129" s="3">
        <v>48.4</v>
      </c>
      <c r="L129" s="3">
        <v>50.1</v>
      </c>
      <c r="M129" s="3">
        <v>48.3</v>
      </c>
      <c r="N129" s="3">
        <v>48.1</v>
      </c>
      <c r="O129" s="3">
        <v>49.7</v>
      </c>
      <c r="P129" s="3">
        <v>45</v>
      </c>
      <c r="Q129" s="3"/>
      <c r="R129" s="3">
        <v>48.6</v>
      </c>
      <c r="S129" s="3">
        <v>44.1</v>
      </c>
      <c r="T129" s="3">
        <v>61.3</v>
      </c>
    </row>
    <row r="130" spans="1:20" x14ac:dyDescent="0.45">
      <c r="A130" s="2">
        <v>42063</v>
      </c>
      <c r="B130" s="3">
        <v>49.9</v>
      </c>
      <c r="C130" s="3"/>
      <c r="D130" s="3"/>
      <c r="E130" s="3"/>
      <c r="F130" s="3"/>
      <c r="G130" s="3"/>
      <c r="H130" s="3">
        <v>51.4</v>
      </c>
      <c r="I130" s="3">
        <v>50.4</v>
      </c>
      <c r="J130" s="3">
        <v>48.2</v>
      </c>
      <c r="K130" s="3">
        <v>47.8</v>
      </c>
      <c r="L130" s="3">
        <v>49.9</v>
      </c>
      <c r="M130" s="3">
        <v>48.5</v>
      </c>
      <c r="N130" s="3">
        <v>47.5</v>
      </c>
      <c r="O130" s="3">
        <v>49.4</v>
      </c>
      <c r="P130" s="3">
        <v>43.9</v>
      </c>
      <c r="Q130" s="3"/>
      <c r="R130" s="3">
        <v>47</v>
      </c>
      <c r="S130" s="3">
        <v>43.8</v>
      </c>
      <c r="T130" s="3">
        <v>54</v>
      </c>
    </row>
    <row r="131" spans="1:20" x14ac:dyDescent="0.45">
      <c r="A131" s="2">
        <v>42035</v>
      </c>
      <c r="B131" s="3">
        <v>49.8</v>
      </c>
      <c r="C131" s="3"/>
      <c r="D131" s="3"/>
      <c r="E131" s="3"/>
      <c r="F131" s="3"/>
      <c r="G131" s="3"/>
      <c r="H131" s="3">
        <v>51.7</v>
      </c>
      <c r="I131" s="3">
        <v>50.2</v>
      </c>
      <c r="J131" s="3">
        <v>47.3</v>
      </c>
      <c r="K131" s="3">
        <v>47.9</v>
      </c>
      <c r="L131" s="3">
        <v>50.2</v>
      </c>
      <c r="M131" s="3">
        <v>48.4</v>
      </c>
      <c r="N131" s="3">
        <v>46.4</v>
      </c>
      <c r="O131" s="3">
        <v>49.6</v>
      </c>
      <c r="P131" s="3">
        <v>41.9</v>
      </c>
      <c r="Q131" s="3"/>
      <c r="R131" s="3">
        <v>48</v>
      </c>
      <c r="S131" s="3">
        <v>44</v>
      </c>
      <c r="T131" s="3">
        <v>47.4</v>
      </c>
    </row>
    <row r="132" spans="1:20" x14ac:dyDescent="0.45">
      <c r="A132" s="2">
        <v>42004</v>
      </c>
      <c r="B132" s="3">
        <v>50.1</v>
      </c>
      <c r="C132" s="3"/>
      <c r="D132" s="3"/>
      <c r="E132" s="3"/>
      <c r="F132" s="3"/>
      <c r="G132" s="3"/>
      <c r="H132" s="3">
        <v>52.2</v>
      </c>
      <c r="I132" s="3">
        <v>50.4</v>
      </c>
      <c r="J132" s="3">
        <v>47.5</v>
      </c>
      <c r="K132" s="3">
        <v>48.1</v>
      </c>
      <c r="L132" s="3">
        <v>49.9</v>
      </c>
      <c r="M132" s="3">
        <v>49.1</v>
      </c>
      <c r="N132" s="3">
        <v>47.8</v>
      </c>
      <c r="O132" s="3">
        <v>50.1</v>
      </c>
      <c r="P132" s="3">
        <v>43.2</v>
      </c>
      <c r="Q132" s="3"/>
      <c r="R132" s="3">
        <v>47.8</v>
      </c>
      <c r="S132" s="3">
        <v>43.8</v>
      </c>
      <c r="T132" s="3">
        <v>48.7</v>
      </c>
    </row>
    <row r="133" spans="1:20" x14ac:dyDescent="0.45">
      <c r="A133" s="2">
        <v>41973</v>
      </c>
      <c r="B133" s="3">
        <v>50.3</v>
      </c>
      <c r="C133" s="3"/>
      <c r="D133" s="3"/>
      <c r="E133" s="3"/>
      <c r="F133" s="3"/>
      <c r="G133" s="3"/>
      <c r="H133" s="3">
        <v>52.5</v>
      </c>
      <c r="I133" s="3">
        <v>50.9</v>
      </c>
      <c r="J133" s="3">
        <v>47.7</v>
      </c>
      <c r="K133" s="3">
        <v>48.2</v>
      </c>
      <c r="L133" s="3">
        <v>50.3</v>
      </c>
      <c r="M133" s="3">
        <v>48.4</v>
      </c>
      <c r="N133" s="3">
        <v>47.3</v>
      </c>
      <c r="O133" s="3">
        <v>50.5</v>
      </c>
      <c r="P133" s="3">
        <v>44.7</v>
      </c>
      <c r="Q133" s="3"/>
      <c r="R133" s="3">
        <v>47.2</v>
      </c>
      <c r="S133" s="3">
        <v>43.9</v>
      </c>
      <c r="T133" s="3">
        <v>52.2</v>
      </c>
    </row>
    <row r="134" spans="1:20" x14ac:dyDescent="0.45">
      <c r="A134" s="2">
        <v>41943</v>
      </c>
      <c r="B134" s="3">
        <v>50.8</v>
      </c>
      <c r="C134" s="3"/>
      <c r="D134" s="3"/>
      <c r="E134" s="3"/>
      <c r="F134" s="3"/>
      <c r="G134" s="3"/>
      <c r="H134" s="3">
        <v>53.1</v>
      </c>
      <c r="I134" s="3">
        <v>51.6</v>
      </c>
      <c r="J134" s="3">
        <v>48.4</v>
      </c>
      <c r="K134" s="3">
        <v>48.4</v>
      </c>
      <c r="L134" s="3">
        <v>50.1</v>
      </c>
      <c r="M134" s="3">
        <v>49.9</v>
      </c>
      <c r="N134" s="3">
        <v>47.9</v>
      </c>
      <c r="O134" s="3">
        <v>50.7</v>
      </c>
      <c r="P134" s="3">
        <v>45.1</v>
      </c>
      <c r="Q134" s="3"/>
      <c r="R134" s="3">
        <v>47.9</v>
      </c>
      <c r="S134" s="3">
        <v>44.7</v>
      </c>
      <c r="T134" s="3">
        <v>54.1</v>
      </c>
    </row>
    <row r="135" spans="1:20" x14ac:dyDescent="0.45">
      <c r="A135" s="2">
        <v>41912</v>
      </c>
      <c r="B135" s="3">
        <v>51.1</v>
      </c>
      <c r="C135" s="3"/>
      <c r="D135" s="3"/>
      <c r="E135" s="3"/>
      <c r="F135" s="3"/>
      <c r="G135" s="3"/>
      <c r="H135" s="3">
        <v>53.6</v>
      </c>
      <c r="I135" s="3">
        <v>52.2</v>
      </c>
      <c r="J135" s="3">
        <v>48.8</v>
      </c>
      <c r="K135" s="3">
        <v>48.2</v>
      </c>
      <c r="L135" s="3">
        <v>50.1</v>
      </c>
      <c r="M135" s="3">
        <v>50.2</v>
      </c>
      <c r="N135" s="3">
        <v>48</v>
      </c>
      <c r="O135" s="3">
        <v>51.2</v>
      </c>
      <c r="P135" s="3">
        <v>47.4</v>
      </c>
      <c r="Q135" s="3"/>
      <c r="R135" s="3">
        <v>47.2</v>
      </c>
      <c r="S135" s="3">
        <v>45.6</v>
      </c>
      <c r="T135" s="3">
        <v>56</v>
      </c>
    </row>
    <row r="136" spans="1:20" x14ac:dyDescent="0.45">
      <c r="A136" s="2">
        <v>41882</v>
      </c>
      <c r="B136" s="3">
        <v>51.1</v>
      </c>
      <c r="C136" s="3"/>
      <c r="D136" s="3"/>
      <c r="E136" s="3"/>
      <c r="F136" s="3"/>
      <c r="G136" s="3"/>
      <c r="H136" s="3">
        <v>53.2</v>
      </c>
      <c r="I136" s="3">
        <v>52.5</v>
      </c>
      <c r="J136" s="3">
        <v>48.6</v>
      </c>
      <c r="K136" s="3">
        <v>48.2</v>
      </c>
      <c r="L136" s="3">
        <v>50</v>
      </c>
      <c r="M136" s="3">
        <v>50</v>
      </c>
      <c r="N136" s="3">
        <v>48.5</v>
      </c>
      <c r="O136" s="3">
        <v>51.9</v>
      </c>
      <c r="P136" s="3">
        <v>49.3</v>
      </c>
      <c r="Q136" s="3"/>
      <c r="R136" s="3">
        <v>48.1</v>
      </c>
      <c r="S136" s="3">
        <v>45.9</v>
      </c>
      <c r="T136" s="3">
        <v>57.9</v>
      </c>
    </row>
    <row r="137" spans="1:20" x14ac:dyDescent="0.45">
      <c r="A137" s="2">
        <v>41851</v>
      </c>
      <c r="B137" s="3">
        <v>51.7</v>
      </c>
      <c r="C137" s="3"/>
      <c r="D137" s="3"/>
      <c r="E137" s="3"/>
      <c r="F137" s="3"/>
      <c r="G137" s="3"/>
      <c r="H137" s="3">
        <v>54.2</v>
      </c>
      <c r="I137" s="3">
        <v>53.6</v>
      </c>
      <c r="J137" s="3">
        <v>49</v>
      </c>
      <c r="K137" s="3">
        <v>48.3</v>
      </c>
      <c r="L137" s="3">
        <v>50.2</v>
      </c>
      <c r="M137" s="3">
        <v>50.8</v>
      </c>
      <c r="N137" s="3">
        <v>49.3</v>
      </c>
      <c r="O137" s="3">
        <v>53</v>
      </c>
      <c r="P137" s="3">
        <v>50.5</v>
      </c>
      <c r="Q137" s="3"/>
      <c r="R137" s="3">
        <v>47.6</v>
      </c>
      <c r="S137" s="3">
        <v>46.4</v>
      </c>
      <c r="T137" s="3">
        <v>55.3</v>
      </c>
    </row>
    <row r="138" spans="1:20" x14ac:dyDescent="0.45">
      <c r="A138" s="2">
        <v>41820</v>
      </c>
      <c r="B138" s="3">
        <v>51</v>
      </c>
      <c r="C138" s="3"/>
      <c r="D138" s="3"/>
      <c r="E138" s="3"/>
      <c r="F138" s="3"/>
      <c r="G138" s="3"/>
      <c r="H138" s="3">
        <v>53</v>
      </c>
      <c r="I138" s="3">
        <v>52.8</v>
      </c>
      <c r="J138" s="3">
        <v>48</v>
      </c>
      <c r="K138" s="3">
        <v>48.6</v>
      </c>
      <c r="L138" s="3">
        <v>50.5</v>
      </c>
      <c r="M138" s="3">
        <v>50.3</v>
      </c>
      <c r="N138" s="3">
        <v>49.2</v>
      </c>
      <c r="O138" s="3">
        <v>52</v>
      </c>
      <c r="P138" s="3">
        <v>50.1</v>
      </c>
      <c r="Q138" s="3"/>
      <c r="R138" s="3">
        <v>47.3</v>
      </c>
      <c r="S138" s="3">
        <v>46.2</v>
      </c>
      <c r="T138" s="3">
        <v>54.8</v>
      </c>
    </row>
    <row r="139" spans="1:20" x14ac:dyDescent="0.45">
      <c r="A139" s="2">
        <v>41790</v>
      </c>
      <c r="B139" s="3">
        <v>50.8</v>
      </c>
      <c r="C139" s="3"/>
      <c r="D139" s="3"/>
      <c r="E139" s="3"/>
      <c r="F139" s="3"/>
      <c r="G139" s="3"/>
      <c r="H139" s="3">
        <v>52.8</v>
      </c>
      <c r="I139" s="3">
        <v>52.3</v>
      </c>
      <c r="J139" s="3">
        <v>48</v>
      </c>
      <c r="K139" s="3">
        <v>48.2</v>
      </c>
      <c r="L139" s="3">
        <v>50.3</v>
      </c>
      <c r="M139" s="3">
        <v>49.3</v>
      </c>
      <c r="N139" s="3">
        <v>49</v>
      </c>
      <c r="O139" s="3">
        <v>52.3</v>
      </c>
      <c r="P139" s="3">
        <v>50</v>
      </c>
      <c r="Q139" s="3"/>
      <c r="R139" s="3">
        <v>47.1</v>
      </c>
      <c r="S139" s="3">
        <v>46</v>
      </c>
      <c r="T139" s="3">
        <v>56.2</v>
      </c>
    </row>
    <row r="140" spans="1:20" x14ac:dyDescent="0.45">
      <c r="A140" s="2">
        <v>41759</v>
      </c>
      <c r="B140" s="3">
        <v>50.4</v>
      </c>
      <c r="C140" s="3"/>
      <c r="D140" s="3"/>
      <c r="E140" s="3"/>
      <c r="F140" s="3"/>
      <c r="G140" s="3"/>
      <c r="H140" s="3">
        <v>52.5</v>
      </c>
      <c r="I140" s="3">
        <v>51.2</v>
      </c>
      <c r="J140" s="3">
        <v>48.1</v>
      </c>
      <c r="K140" s="3">
        <v>48.3</v>
      </c>
      <c r="L140" s="3">
        <v>50.1</v>
      </c>
      <c r="M140" s="3">
        <v>49.1</v>
      </c>
      <c r="N140" s="3">
        <v>48.6</v>
      </c>
      <c r="O140" s="3">
        <v>50.6</v>
      </c>
      <c r="P140" s="3">
        <v>48.3</v>
      </c>
      <c r="Q140" s="3"/>
      <c r="R140" s="3">
        <v>47.3</v>
      </c>
      <c r="S140" s="3">
        <v>44.9</v>
      </c>
      <c r="T140" s="3">
        <v>59.6</v>
      </c>
    </row>
    <row r="141" spans="1:20" x14ac:dyDescent="0.45">
      <c r="A141" s="2">
        <v>41729</v>
      </c>
      <c r="B141" s="3">
        <v>50.3</v>
      </c>
      <c r="C141" s="3"/>
      <c r="D141" s="3"/>
      <c r="E141" s="3"/>
      <c r="F141" s="3"/>
      <c r="G141" s="3"/>
      <c r="H141" s="3">
        <v>52.7</v>
      </c>
      <c r="I141" s="3">
        <v>50.6</v>
      </c>
      <c r="J141" s="3">
        <v>47.8</v>
      </c>
      <c r="K141" s="3">
        <v>48.3</v>
      </c>
      <c r="L141" s="3">
        <v>49.8</v>
      </c>
      <c r="M141" s="3">
        <v>50.1</v>
      </c>
      <c r="N141" s="3">
        <v>49.1</v>
      </c>
      <c r="O141" s="3">
        <v>50.3</v>
      </c>
      <c r="P141" s="3">
        <v>44.4</v>
      </c>
      <c r="Q141" s="3"/>
      <c r="R141" s="3">
        <v>48.3</v>
      </c>
      <c r="S141" s="3">
        <v>44.8</v>
      </c>
      <c r="T141" s="3">
        <v>62.7</v>
      </c>
    </row>
    <row r="142" spans="1:20" x14ac:dyDescent="0.45">
      <c r="A142" s="2">
        <v>41698</v>
      </c>
      <c r="B142" s="3">
        <v>50.2</v>
      </c>
      <c r="C142" s="3"/>
      <c r="D142" s="3"/>
      <c r="E142" s="3"/>
      <c r="F142" s="3"/>
      <c r="G142" s="3"/>
      <c r="H142" s="3">
        <v>52.6</v>
      </c>
      <c r="I142" s="3">
        <v>50.5</v>
      </c>
      <c r="J142" s="3">
        <v>47.4</v>
      </c>
      <c r="K142" s="3">
        <v>48</v>
      </c>
      <c r="L142" s="3">
        <v>49.9</v>
      </c>
      <c r="M142" s="3">
        <v>48.2</v>
      </c>
      <c r="N142" s="3">
        <v>46.5</v>
      </c>
      <c r="O142" s="3">
        <v>49.4</v>
      </c>
      <c r="P142" s="3">
        <v>47.7</v>
      </c>
      <c r="Q142" s="3"/>
      <c r="R142" s="3">
        <v>47.8</v>
      </c>
      <c r="S142" s="3">
        <v>45.1</v>
      </c>
      <c r="T142" s="3">
        <v>61.8</v>
      </c>
    </row>
    <row r="143" spans="1:20" x14ac:dyDescent="0.45">
      <c r="A143" s="2">
        <v>41670</v>
      </c>
      <c r="B143" s="3">
        <v>50.5</v>
      </c>
      <c r="C143" s="3"/>
      <c r="D143" s="3"/>
      <c r="E143" s="3"/>
      <c r="F143" s="3"/>
      <c r="G143" s="3"/>
      <c r="H143" s="3">
        <v>53</v>
      </c>
      <c r="I143" s="3">
        <v>50.9</v>
      </c>
      <c r="J143" s="3">
        <v>47.8</v>
      </c>
      <c r="K143" s="3">
        <v>48.2</v>
      </c>
      <c r="L143" s="3">
        <v>49.8</v>
      </c>
      <c r="M143" s="3">
        <v>49.3</v>
      </c>
      <c r="N143" s="3">
        <v>48.2</v>
      </c>
      <c r="O143" s="3">
        <v>51</v>
      </c>
      <c r="P143" s="3">
        <v>49.2</v>
      </c>
      <c r="Q143" s="3"/>
      <c r="R143" s="3">
        <v>46.5</v>
      </c>
      <c r="S143" s="3">
        <v>45.7</v>
      </c>
      <c r="T143" s="3">
        <v>51.3</v>
      </c>
    </row>
    <row r="144" spans="1:20" x14ac:dyDescent="0.45">
      <c r="A144" s="2">
        <v>41639</v>
      </c>
      <c r="B144" s="3">
        <v>51</v>
      </c>
      <c r="C144" s="3"/>
      <c r="D144" s="3"/>
      <c r="E144" s="3"/>
      <c r="F144" s="3"/>
      <c r="G144" s="3"/>
      <c r="H144" s="3">
        <v>53.9</v>
      </c>
      <c r="I144" s="3">
        <v>52</v>
      </c>
      <c r="J144" s="3">
        <v>47.6</v>
      </c>
      <c r="K144" s="3">
        <v>48.7</v>
      </c>
      <c r="L144" s="3">
        <v>50.5</v>
      </c>
      <c r="M144" s="3">
        <v>49.8</v>
      </c>
      <c r="N144" s="3">
        <v>49</v>
      </c>
      <c r="O144" s="3">
        <v>52.7</v>
      </c>
      <c r="P144" s="3">
        <v>52.6</v>
      </c>
      <c r="Q144" s="3"/>
      <c r="R144" s="3">
        <v>46.2</v>
      </c>
      <c r="S144" s="3">
        <v>45.1</v>
      </c>
      <c r="T144" s="3">
        <v>49.4</v>
      </c>
    </row>
    <row r="145" spans="1:20" x14ac:dyDescent="0.45">
      <c r="A145" s="2">
        <v>41608</v>
      </c>
      <c r="B145" s="3">
        <v>51.4</v>
      </c>
      <c r="C145" s="3"/>
      <c r="D145" s="3"/>
      <c r="E145" s="3"/>
      <c r="F145" s="3"/>
      <c r="G145" s="3"/>
      <c r="H145" s="3">
        <v>54.5</v>
      </c>
      <c r="I145" s="3">
        <v>52.3</v>
      </c>
      <c r="J145" s="3">
        <v>47.8</v>
      </c>
      <c r="K145" s="3">
        <v>49.6</v>
      </c>
      <c r="L145" s="3">
        <v>50.6</v>
      </c>
      <c r="M145" s="3">
        <v>50.6</v>
      </c>
      <c r="N145" s="3">
        <v>50.5</v>
      </c>
      <c r="O145" s="3">
        <v>53.6</v>
      </c>
      <c r="P145" s="3">
        <v>52.5</v>
      </c>
      <c r="Q145" s="3"/>
      <c r="R145" s="3">
        <v>47.9</v>
      </c>
      <c r="S145" s="3">
        <v>45.3</v>
      </c>
      <c r="T145" s="3">
        <v>54.9</v>
      </c>
    </row>
    <row r="146" spans="1:20" x14ac:dyDescent="0.45">
      <c r="A146" s="2">
        <v>41578</v>
      </c>
      <c r="B146" s="3">
        <v>51.4</v>
      </c>
      <c r="C146" s="3"/>
      <c r="D146" s="3"/>
      <c r="E146" s="3"/>
      <c r="F146" s="3"/>
      <c r="G146" s="3"/>
      <c r="H146" s="3">
        <v>54.4</v>
      </c>
      <c r="I146" s="3">
        <v>52.5</v>
      </c>
      <c r="J146" s="3">
        <v>48.6</v>
      </c>
      <c r="K146" s="3">
        <v>49.2</v>
      </c>
      <c r="L146" s="3">
        <v>50.8</v>
      </c>
      <c r="M146" s="3">
        <v>50.4</v>
      </c>
      <c r="N146" s="3">
        <v>50</v>
      </c>
      <c r="O146" s="3">
        <v>52.7</v>
      </c>
      <c r="P146" s="3">
        <v>53.3</v>
      </c>
      <c r="Q146" s="3"/>
      <c r="R146" s="3">
        <v>45.6</v>
      </c>
      <c r="S146" s="3">
        <v>45.5</v>
      </c>
      <c r="T146" s="3">
        <v>57.5</v>
      </c>
    </row>
    <row r="147" spans="1:20" x14ac:dyDescent="0.45">
      <c r="A147" s="2">
        <v>41547</v>
      </c>
      <c r="B147" s="3">
        <v>51.1</v>
      </c>
      <c r="C147" s="3"/>
      <c r="D147" s="3"/>
      <c r="E147" s="3"/>
      <c r="F147" s="3"/>
      <c r="G147" s="3"/>
      <c r="H147" s="3">
        <v>52.9</v>
      </c>
      <c r="I147" s="3">
        <v>52.8</v>
      </c>
      <c r="J147" s="3">
        <v>48.5</v>
      </c>
      <c r="K147" s="3">
        <v>49.1</v>
      </c>
      <c r="L147" s="3">
        <v>50.8</v>
      </c>
      <c r="M147" s="3">
        <v>50.7</v>
      </c>
      <c r="N147" s="3">
        <v>50.4</v>
      </c>
      <c r="O147" s="3">
        <v>52.5</v>
      </c>
      <c r="P147" s="3">
        <v>54.5</v>
      </c>
      <c r="Q147" s="3"/>
      <c r="R147" s="3">
        <v>47.4</v>
      </c>
      <c r="S147" s="3">
        <v>46.2</v>
      </c>
      <c r="T147" s="3">
        <v>58.4</v>
      </c>
    </row>
    <row r="148" spans="1:20" x14ac:dyDescent="0.45">
      <c r="A148" s="2">
        <v>41517</v>
      </c>
      <c r="B148" s="3">
        <v>51</v>
      </c>
      <c r="C148" s="3"/>
      <c r="D148" s="3"/>
      <c r="E148" s="3"/>
      <c r="F148" s="3"/>
      <c r="G148" s="3"/>
      <c r="H148" s="3">
        <v>52.6</v>
      </c>
      <c r="I148" s="3">
        <v>52.4</v>
      </c>
      <c r="J148" s="3">
        <v>48</v>
      </c>
      <c r="K148" s="3">
        <v>49.3</v>
      </c>
      <c r="L148" s="3">
        <v>50.4</v>
      </c>
      <c r="M148" s="3">
        <v>50.2</v>
      </c>
      <c r="N148" s="3">
        <v>50</v>
      </c>
      <c r="O148" s="3">
        <v>52</v>
      </c>
      <c r="P148" s="3">
        <v>53.2</v>
      </c>
      <c r="Q148" s="3"/>
      <c r="R148" s="3">
        <v>47.6</v>
      </c>
      <c r="S148" s="3">
        <v>44.8</v>
      </c>
      <c r="T148" s="3">
        <v>59.4</v>
      </c>
    </row>
    <row r="149" spans="1:20" x14ac:dyDescent="0.45">
      <c r="A149" s="2">
        <v>41486</v>
      </c>
      <c r="B149" s="3">
        <v>50.3</v>
      </c>
      <c r="C149" s="3"/>
      <c r="D149" s="3"/>
      <c r="E149" s="3"/>
      <c r="F149" s="3"/>
      <c r="G149" s="3"/>
      <c r="H149" s="3">
        <v>52.4</v>
      </c>
      <c r="I149" s="3">
        <v>50.6</v>
      </c>
      <c r="J149" s="3">
        <v>47.6</v>
      </c>
      <c r="K149" s="3">
        <v>49.1</v>
      </c>
      <c r="L149" s="3">
        <v>50.1</v>
      </c>
      <c r="M149" s="3">
        <v>49</v>
      </c>
      <c r="N149" s="3">
        <v>48.4</v>
      </c>
      <c r="O149" s="3">
        <v>50</v>
      </c>
      <c r="P149" s="3">
        <v>50.1</v>
      </c>
      <c r="Q149" s="3"/>
      <c r="R149" s="3">
        <v>47.3</v>
      </c>
      <c r="S149" s="3">
        <v>44.7</v>
      </c>
      <c r="T149" s="3">
        <v>56.4</v>
      </c>
    </row>
    <row r="150" spans="1:20" x14ac:dyDescent="0.45">
      <c r="A150" s="2">
        <v>41455</v>
      </c>
      <c r="B150" s="3">
        <v>50.1</v>
      </c>
      <c r="C150" s="3"/>
      <c r="D150" s="3"/>
      <c r="E150" s="3"/>
      <c r="F150" s="3"/>
      <c r="G150" s="3"/>
      <c r="H150" s="3">
        <v>52</v>
      </c>
      <c r="I150" s="3">
        <v>50.4</v>
      </c>
      <c r="J150" s="3">
        <v>47.4</v>
      </c>
      <c r="K150" s="3">
        <v>48.7</v>
      </c>
      <c r="L150" s="3">
        <v>50.3</v>
      </c>
      <c r="M150" s="3">
        <v>47.7</v>
      </c>
      <c r="N150" s="3">
        <v>47.9</v>
      </c>
      <c r="O150" s="3">
        <v>49.5</v>
      </c>
      <c r="P150" s="3">
        <v>44.6</v>
      </c>
      <c r="Q150" s="3"/>
      <c r="R150" s="3">
        <v>48.2</v>
      </c>
      <c r="S150" s="3">
        <v>42.9</v>
      </c>
      <c r="T150" s="3">
        <v>54.1</v>
      </c>
    </row>
    <row r="151" spans="1:20" x14ac:dyDescent="0.45">
      <c r="A151" s="2">
        <v>41425</v>
      </c>
      <c r="B151" s="3">
        <v>50.8</v>
      </c>
      <c r="C151" s="3"/>
      <c r="D151" s="3"/>
      <c r="E151" s="3"/>
      <c r="F151" s="3"/>
      <c r="G151" s="3"/>
      <c r="H151" s="3">
        <v>53.3</v>
      </c>
      <c r="I151" s="3">
        <v>51.8</v>
      </c>
      <c r="J151" s="3">
        <v>47.6</v>
      </c>
      <c r="K151" s="3">
        <v>48.8</v>
      </c>
      <c r="L151" s="3">
        <v>50.8</v>
      </c>
      <c r="M151" s="3">
        <v>49.4</v>
      </c>
      <c r="N151" s="3">
        <v>50.3</v>
      </c>
      <c r="O151" s="3">
        <v>51.5</v>
      </c>
      <c r="P151" s="3">
        <v>45.1</v>
      </c>
      <c r="Q151" s="3"/>
      <c r="R151" s="3">
        <v>48.6</v>
      </c>
      <c r="S151" s="3">
        <v>44.9</v>
      </c>
      <c r="T151" s="3">
        <v>56.3</v>
      </c>
    </row>
    <row r="152" spans="1:20" x14ac:dyDescent="0.45">
      <c r="A152" s="2">
        <v>41394</v>
      </c>
      <c r="B152" s="3">
        <v>50.6</v>
      </c>
      <c r="C152" s="3"/>
      <c r="D152" s="3"/>
      <c r="E152" s="3"/>
      <c r="F152" s="3"/>
      <c r="G152" s="3"/>
      <c r="H152" s="3">
        <v>52.6</v>
      </c>
      <c r="I152" s="3">
        <v>51.7</v>
      </c>
      <c r="J152" s="3">
        <v>47.5</v>
      </c>
      <c r="K152" s="3">
        <v>49</v>
      </c>
      <c r="L152" s="3">
        <v>50.8</v>
      </c>
      <c r="M152" s="3">
        <v>48.6</v>
      </c>
      <c r="N152" s="3">
        <v>48.7</v>
      </c>
      <c r="O152" s="3">
        <v>51</v>
      </c>
      <c r="P152" s="3">
        <v>40.1</v>
      </c>
      <c r="Q152" s="3"/>
      <c r="R152" s="3">
        <v>47.7</v>
      </c>
      <c r="S152" s="3">
        <v>43.6</v>
      </c>
      <c r="T152" s="3">
        <v>59.3</v>
      </c>
    </row>
    <row r="153" spans="1:20" x14ac:dyDescent="0.45">
      <c r="A153" s="2">
        <v>41364</v>
      </c>
      <c r="B153" s="3">
        <v>50.9</v>
      </c>
      <c r="C153" s="3"/>
      <c r="D153" s="3"/>
      <c r="E153" s="3"/>
      <c r="F153" s="3"/>
      <c r="G153" s="3"/>
      <c r="H153" s="3">
        <v>52.7</v>
      </c>
      <c r="I153" s="3">
        <v>52.3</v>
      </c>
      <c r="J153" s="3">
        <v>47.5</v>
      </c>
      <c r="K153" s="3">
        <v>49.8</v>
      </c>
      <c r="L153" s="3">
        <v>51.1</v>
      </c>
      <c r="M153" s="3">
        <v>50.9</v>
      </c>
      <c r="N153" s="3">
        <v>48.9</v>
      </c>
      <c r="O153" s="3">
        <v>51.9</v>
      </c>
      <c r="P153" s="3">
        <v>50.6</v>
      </c>
      <c r="Q153" s="3"/>
      <c r="R153" s="3">
        <v>50.2</v>
      </c>
      <c r="S153" s="3">
        <v>47.1</v>
      </c>
      <c r="T153" s="3">
        <v>65.5</v>
      </c>
    </row>
    <row r="154" spans="1:20" x14ac:dyDescent="0.45">
      <c r="A154" s="2">
        <v>41333</v>
      </c>
      <c r="B154" s="3">
        <v>50.1</v>
      </c>
      <c r="C154" s="3"/>
      <c r="D154" s="3"/>
      <c r="E154" s="3"/>
      <c r="F154" s="3"/>
      <c r="G154" s="3"/>
      <c r="H154" s="3">
        <v>51.2</v>
      </c>
      <c r="I154" s="3">
        <v>50.1</v>
      </c>
      <c r="J154" s="3">
        <v>49.5</v>
      </c>
      <c r="K154" s="3">
        <v>47.6</v>
      </c>
      <c r="L154" s="3">
        <v>48.3</v>
      </c>
      <c r="M154" s="3">
        <v>47.3</v>
      </c>
      <c r="N154" s="3">
        <v>48.1</v>
      </c>
      <c r="O154" s="3">
        <v>50.2</v>
      </c>
      <c r="P154" s="3">
        <v>55.5</v>
      </c>
      <c r="Q154" s="3"/>
      <c r="R154" s="3">
        <v>46.6</v>
      </c>
      <c r="S154" s="3">
        <v>44.4</v>
      </c>
      <c r="T154" s="3">
        <v>64.599999999999994</v>
      </c>
    </row>
    <row r="155" spans="1:20" x14ac:dyDescent="0.45">
      <c r="A155" s="2">
        <v>41305</v>
      </c>
      <c r="B155" s="3">
        <v>50.4</v>
      </c>
      <c r="C155" s="3"/>
      <c r="D155" s="3"/>
      <c r="E155" s="3"/>
      <c r="F155" s="3"/>
      <c r="G155" s="3"/>
      <c r="H155" s="3">
        <v>51.3</v>
      </c>
      <c r="I155" s="3">
        <v>51.6</v>
      </c>
      <c r="J155" s="3">
        <v>50.1</v>
      </c>
      <c r="K155" s="3">
        <v>47.8</v>
      </c>
      <c r="L155" s="3">
        <v>50</v>
      </c>
      <c r="M155" s="3">
        <v>48.5</v>
      </c>
      <c r="N155" s="3">
        <v>49.1</v>
      </c>
      <c r="O155" s="3">
        <v>53.2</v>
      </c>
      <c r="P155" s="3">
        <v>57.2</v>
      </c>
      <c r="Q155" s="3"/>
      <c r="R155" s="3">
        <v>47.4</v>
      </c>
      <c r="S155" s="3">
        <v>44.4</v>
      </c>
      <c r="T155" s="3">
        <v>55.9</v>
      </c>
    </row>
    <row r="156" spans="1:20" x14ac:dyDescent="0.45">
      <c r="A156" s="2">
        <v>41274</v>
      </c>
      <c r="B156" s="3">
        <v>50.6</v>
      </c>
      <c r="C156" s="3"/>
      <c r="D156" s="3"/>
      <c r="E156" s="3"/>
      <c r="F156" s="3"/>
      <c r="G156" s="3"/>
      <c r="H156" s="3">
        <v>52</v>
      </c>
      <c r="I156" s="3">
        <v>51.2</v>
      </c>
      <c r="J156" s="3">
        <v>47.3</v>
      </c>
      <c r="K156" s="3">
        <v>49</v>
      </c>
      <c r="L156" s="3">
        <v>48.8</v>
      </c>
      <c r="M156" s="3">
        <v>50</v>
      </c>
      <c r="N156" s="3">
        <v>49</v>
      </c>
      <c r="O156" s="3">
        <v>52.1</v>
      </c>
      <c r="P156" s="3">
        <v>53.3</v>
      </c>
      <c r="Q156" s="3"/>
      <c r="R156" s="3">
        <v>49.4</v>
      </c>
      <c r="S156" s="3">
        <v>45.9</v>
      </c>
      <c r="T156" s="3"/>
    </row>
    <row r="157" spans="1:20" x14ac:dyDescent="0.45">
      <c r="A157" s="2">
        <v>41243</v>
      </c>
      <c r="B157" s="3">
        <v>50.6</v>
      </c>
      <c r="C157" s="3"/>
      <c r="D157" s="3"/>
      <c r="E157" s="3"/>
      <c r="F157" s="3"/>
      <c r="G157" s="3"/>
      <c r="H157" s="3">
        <v>52.5</v>
      </c>
      <c r="I157" s="3">
        <v>51.2</v>
      </c>
      <c r="J157" s="3">
        <v>47.9</v>
      </c>
      <c r="K157" s="3">
        <v>48.7</v>
      </c>
      <c r="L157" s="3">
        <v>49.9</v>
      </c>
      <c r="M157" s="3">
        <v>50.2</v>
      </c>
      <c r="N157" s="3">
        <v>48.5</v>
      </c>
      <c r="O157" s="3">
        <v>51.4</v>
      </c>
      <c r="P157" s="3">
        <v>50.1</v>
      </c>
      <c r="Q157" s="3"/>
      <c r="R157" s="3">
        <v>48.8</v>
      </c>
      <c r="S157" s="3">
        <v>45.3</v>
      </c>
      <c r="T157" s="3"/>
    </row>
    <row r="158" spans="1:20" x14ac:dyDescent="0.45">
      <c r="A158" s="2">
        <v>41213</v>
      </c>
      <c r="B158" s="3">
        <v>50.2</v>
      </c>
      <c r="C158" s="3"/>
      <c r="D158" s="3"/>
      <c r="E158" s="3"/>
      <c r="F158" s="3"/>
      <c r="G158" s="3"/>
      <c r="H158" s="3">
        <v>52.1</v>
      </c>
      <c r="I158" s="3">
        <v>50.4</v>
      </c>
      <c r="J158" s="3">
        <v>47.3</v>
      </c>
      <c r="K158" s="3">
        <v>49.2</v>
      </c>
      <c r="L158" s="3">
        <v>50.1</v>
      </c>
      <c r="M158" s="3">
        <v>49.3</v>
      </c>
      <c r="N158" s="3">
        <v>48.4</v>
      </c>
      <c r="O158" s="3">
        <v>51.2</v>
      </c>
      <c r="P158" s="3">
        <v>54.3</v>
      </c>
      <c r="Q158" s="3"/>
      <c r="R158" s="3">
        <v>48.1</v>
      </c>
      <c r="S158" s="3">
        <v>43.8</v>
      </c>
      <c r="T158" s="3"/>
    </row>
    <row r="159" spans="1:20" x14ac:dyDescent="0.45">
      <c r="A159" s="2">
        <v>41182</v>
      </c>
      <c r="B159" s="3">
        <v>49.8</v>
      </c>
      <c r="C159" s="3"/>
      <c r="D159" s="3"/>
      <c r="E159" s="3"/>
      <c r="F159" s="3"/>
      <c r="G159" s="3"/>
      <c r="H159" s="3">
        <v>51.3</v>
      </c>
      <c r="I159" s="3">
        <v>49.8</v>
      </c>
      <c r="J159" s="3">
        <v>47</v>
      </c>
      <c r="K159" s="3">
        <v>48.9</v>
      </c>
      <c r="L159" s="3">
        <v>49.5</v>
      </c>
      <c r="M159" s="3">
        <v>48.8</v>
      </c>
      <c r="N159" s="3">
        <v>47.7</v>
      </c>
      <c r="O159" s="3">
        <v>49.8</v>
      </c>
      <c r="P159" s="3">
        <v>51</v>
      </c>
      <c r="Q159" s="3"/>
      <c r="R159" s="3">
        <v>47.9</v>
      </c>
      <c r="S159" s="3">
        <v>46.5</v>
      </c>
      <c r="T159" s="3"/>
    </row>
    <row r="160" spans="1:20" x14ac:dyDescent="0.45">
      <c r="A160" s="2">
        <v>41152</v>
      </c>
      <c r="B160" s="3">
        <v>49.2</v>
      </c>
      <c r="C160" s="3"/>
      <c r="D160" s="3"/>
      <c r="E160" s="3"/>
      <c r="F160" s="3"/>
      <c r="G160" s="3"/>
      <c r="H160" s="3">
        <v>50.9</v>
      </c>
      <c r="I160" s="3">
        <v>48.7</v>
      </c>
      <c r="J160" s="3">
        <v>45.1</v>
      </c>
      <c r="K160" s="3">
        <v>49.1</v>
      </c>
      <c r="L160" s="3">
        <v>50</v>
      </c>
      <c r="M160" s="3">
        <v>46.6</v>
      </c>
      <c r="N160" s="3">
        <v>47</v>
      </c>
      <c r="O160" s="3">
        <v>48.8</v>
      </c>
      <c r="P160" s="3">
        <v>46.1</v>
      </c>
      <c r="Q160" s="3"/>
      <c r="R160" s="3">
        <v>48.2</v>
      </c>
      <c r="S160" s="3">
        <v>45.1</v>
      </c>
      <c r="T160" s="3"/>
    </row>
    <row r="161" spans="1:20" x14ac:dyDescent="0.45">
      <c r="A161" s="2">
        <v>41121</v>
      </c>
      <c r="B161" s="3">
        <v>50.1</v>
      </c>
      <c r="C161" s="3"/>
      <c r="D161" s="3"/>
      <c r="E161" s="3"/>
      <c r="F161" s="3"/>
      <c r="G161" s="3"/>
      <c r="H161" s="3">
        <v>51.8</v>
      </c>
      <c r="I161" s="3">
        <v>49</v>
      </c>
      <c r="J161" s="3">
        <v>48.5</v>
      </c>
      <c r="K161" s="3">
        <v>49.5</v>
      </c>
      <c r="L161" s="3">
        <v>49</v>
      </c>
      <c r="M161" s="3">
        <v>46.6</v>
      </c>
      <c r="N161" s="3">
        <v>45</v>
      </c>
      <c r="O161" s="3">
        <v>46.8</v>
      </c>
      <c r="P161" s="3">
        <v>41</v>
      </c>
      <c r="Q161" s="3"/>
      <c r="R161" s="3">
        <v>48</v>
      </c>
      <c r="S161" s="3">
        <v>41.9</v>
      </c>
      <c r="T161" s="3"/>
    </row>
    <row r="162" spans="1:20" x14ac:dyDescent="0.45">
      <c r="A162" s="2">
        <v>41090</v>
      </c>
      <c r="B162" s="3">
        <v>50.2</v>
      </c>
      <c r="C162" s="3"/>
      <c r="D162" s="3"/>
      <c r="E162" s="3"/>
      <c r="F162" s="3"/>
      <c r="G162" s="3"/>
      <c r="H162" s="3">
        <v>52</v>
      </c>
      <c r="I162" s="3">
        <v>49.2</v>
      </c>
      <c r="J162" s="3">
        <v>48.2</v>
      </c>
      <c r="K162" s="3">
        <v>49.7</v>
      </c>
      <c r="L162" s="3">
        <v>49.1</v>
      </c>
      <c r="M162" s="3">
        <v>47.5</v>
      </c>
      <c r="N162" s="3">
        <v>46.5</v>
      </c>
      <c r="O162" s="3">
        <v>46.9</v>
      </c>
      <c r="P162" s="3">
        <v>41.2</v>
      </c>
      <c r="Q162" s="3"/>
      <c r="R162" s="3">
        <v>52.3</v>
      </c>
      <c r="S162" s="3">
        <v>43.3</v>
      </c>
      <c r="T162" s="3"/>
    </row>
    <row r="163" spans="1:20" x14ac:dyDescent="0.45">
      <c r="A163" s="2">
        <v>41060</v>
      </c>
      <c r="B163" s="3">
        <v>50.4</v>
      </c>
      <c r="C163" s="3"/>
      <c r="D163" s="3"/>
      <c r="E163" s="3"/>
      <c r="F163" s="3"/>
      <c r="G163" s="3"/>
      <c r="H163" s="3">
        <v>52.9</v>
      </c>
      <c r="I163" s="3">
        <v>49.8</v>
      </c>
      <c r="J163" s="3">
        <v>45.1</v>
      </c>
      <c r="K163" s="3">
        <v>50.5</v>
      </c>
      <c r="L163" s="3">
        <v>49</v>
      </c>
      <c r="M163" s="3">
        <v>50.4</v>
      </c>
      <c r="N163" s="3">
        <v>48.1</v>
      </c>
      <c r="O163" s="3">
        <v>50.8</v>
      </c>
      <c r="P163" s="3">
        <v>44.8</v>
      </c>
      <c r="Q163" s="3"/>
      <c r="R163" s="3">
        <v>52.2</v>
      </c>
      <c r="S163" s="3">
        <v>43.6</v>
      </c>
      <c r="T163" s="3"/>
    </row>
    <row r="164" spans="1:20" x14ac:dyDescent="0.45">
      <c r="A164" s="2">
        <v>41029</v>
      </c>
      <c r="B164" s="3">
        <v>53.3</v>
      </c>
      <c r="C164" s="3"/>
      <c r="D164" s="3"/>
      <c r="E164" s="3"/>
      <c r="F164" s="3"/>
      <c r="G164" s="3"/>
      <c r="H164" s="3">
        <v>57.2</v>
      </c>
      <c r="I164" s="3">
        <v>54.5</v>
      </c>
      <c r="J164" s="3">
        <v>48.5</v>
      </c>
      <c r="K164" s="3">
        <v>51</v>
      </c>
      <c r="L164" s="3">
        <v>49.6</v>
      </c>
      <c r="M164" s="3">
        <v>52.2</v>
      </c>
      <c r="N164" s="3">
        <v>50.5</v>
      </c>
      <c r="O164" s="3">
        <v>54.4</v>
      </c>
      <c r="P164" s="3">
        <v>54.8</v>
      </c>
      <c r="Q164" s="3"/>
      <c r="R164" s="3">
        <v>49.5</v>
      </c>
      <c r="S164" s="3">
        <v>48.4</v>
      </c>
      <c r="T164" s="3"/>
    </row>
    <row r="165" spans="1:20" x14ac:dyDescent="0.45">
      <c r="A165" s="2">
        <v>40999</v>
      </c>
      <c r="B165" s="3">
        <v>53.1</v>
      </c>
      <c r="C165" s="3"/>
      <c r="D165" s="3"/>
      <c r="E165" s="3"/>
      <c r="F165" s="3"/>
      <c r="G165" s="3"/>
      <c r="H165" s="3">
        <v>55.2</v>
      </c>
      <c r="I165" s="3">
        <v>55.1</v>
      </c>
      <c r="J165" s="3">
        <v>49.5</v>
      </c>
      <c r="K165" s="3">
        <v>51</v>
      </c>
      <c r="L165" s="3">
        <v>48.9</v>
      </c>
      <c r="M165" s="3">
        <v>51.9</v>
      </c>
      <c r="N165" s="3">
        <v>51.5</v>
      </c>
      <c r="O165" s="3">
        <v>54.8</v>
      </c>
      <c r="P165" s="3">
        <v>55.9</v>
      </c>
      <c r="Q165" s="3"/>
      <c r="R165" s="3">
        <v>50.8</v>
      </c>
      <c r="S165" s="3">
        <v>50.5</v>
      </c>
      <c r="T165" s="3"/>
    </row>
    <row r="166" spans="1:20" x14ac:dyDescent="0.45">
      <c r="A166" s="2">
        <v>40968</v>
      </c>
      <c r="B166" s="3">
        <v>51</v>
      </c>
      <c r="C166" s="3"/>
      <c r="D166" s="3"/>
      <c r="E166" s="3"/>
      <c r="F166" s="3"/>
      <c r="G166" s="3"/>
      <c r="H166" s="3">
        <v>53.8</v>
      </c>
      <c r="I166" s="3">
        <v>51</v>
      </c>
      <c r="J166" s="3">
        <v>48.8</v>
      </c>
      <c r="K166" s="3">
        <v>49.5</v>
      </c>
      <c r="L166" s="3">
        <v>50.3</v>
      </c>
      <c r="M166" s="3">
        <v>51.1</v>
      </c>
      <c r="N166" s="3">
        <v>50.8</v>
      </c>
      <c r="O166" s="3">
        <v>53.6</v>
      </c>
      <c r="P166" s="3">
        <v>54</v>
      </c>
      <c r="Q166" s="3"/>
      <c r="R166" s="3">
        <v>50.5</v>
      </c>
      <c r="S166" s="3">
        <v>49.4</v>
      </c>
      <c r="T166" s="3"/>
    </row>
    <row r="167" spans="1:20" x14ac:dyDescent="0.45">
      <c r="A167" s="2">
        <v>40939</v>
      </c>
      <c r="B167" s="3">
        <v>50.5</v>
      </c>
      <c r="C167" s="3"/>
      <c r="D167" s="3"/>
      <c r="E167" s="3"/>
      <c r="F167" s="3"/>
      <c r="G167" s="3"/>
      <c r="H167" s="3">
        <v>53.6</v>
      </c>
      <c r="I167" s="3">
        <v>50.4</v>
      </c>
      <c r="J167" s="3">
        <v>49.7</v>
      </c>
      <c r="K167" s="3">
        <v>47.1</v>
      </c>
      <c r="L167" s="3">
        <v>49.7</v>
      </c>
      <c r="M167" s="3">
        <v>46.9</v>
      </c>
      <c r="N167" s="3">
        <v>46.9</v>
      </c>
      <c r="O167" s="3">
        <v>50.2</v>
      </c>
      <c r="P167" s="3">
        <v>50</v>
      </c>
      <c r="Q167" s="3"/>
      <c r="R167" s="3">
        <v>48</v>
      </c>
      <c r="S167" s="3">
        <v>43.2</v>
      </c>
      <c r="T167" s="3"/>
    </row>
    <row r="168" spans="1:20" x14ac:dyDescent="0.45">
      <c r="A168" s="2">
        <v>40908</v>
      </c>
      <c r="B168" s="3">
        <v>50.3</v>
      </c>
      <c r="C168" s="3"/>
      <c r="D168" s="3"/>
      <c r="E168" s="3"/>
      <c r="F168" s="3"/>
      <c r="G168" s="3"/>
      <c r="H168" s="3">
        <v>53.4</v>
      </c>
      <c r="I168" s="3">
        <v>49.8</v>
      </c>
      <c r="J168" s="3">
        <v>48.3</v>
      </c>
      <c r="K168" s="3">
        <v>48.7</v>
      </c>
      <c r="L168" s="3">
        <v>50.1</v>
      </c>
      <c r="M168" s="3">
        <v>48.6</v>
      </c>
      <c r="N168" s="3">
        <v>49.1</v>
      </c>
      <c r="O168" s="3">
        <v>50.9</v>
      </c>
      <c r="P168" s="3">
        <v>47.1</v>
      </c>
      <c r="Q168" s="3"/>
      <c r="R168" s="3">
        <v>50.6</v>
      </c>
      <c r="S168" s="3">
        <v>46.6</v>
      </c>
      <c r="T168" s="3"/>
    </row>
    <row r="169" spans="1:20" x14ac:dyDescent="0.45">
      <c r="A169" s="2">
        <v>40877</v>
      </c>
      <c r="B169" s="3">
        <v>49</v>
      </c>
      <c r="C169" s="3"/>
      <c r="D169" s="3"/>
      <c r="E169" s="3"/>
      <c r="F169" s="3"/>
      <c r="G169" s="3"/>
      <c r="H169" s="3">
        <v>50.9</v>
      </c>
      <c r="I169" s="3">
        <v>47.8</v>
      </c>
      <c r="J169" s="3">
        <v>46.7</v>
      </c>
      <c r="K169" s="3">
        <v>49</v>
      </c>
      <c r="L169" s="3">
        <v>50.4</v>
      </c>
      <c r="M169" s="3">
        <v>45.6</v>
      </c>
      <c r="N169" s="3">
        <v>47.3</v>
      </c>
      <c r="O169" s="3">
        <v>49.8</v>
      </c>
      <c r="P169" s="3">
        <v>44.4</v>
      </c>
      <c r="Q169" s="3"/>
      <c r="R169" s="3">
        <v>53.1</v>
      </c>
      <c r="S169" s="3">
        <v>45.2</v>
      </c>
      <c r="T169" s="3"/>
    </row>
    <row r="170" spans="1:20" x14ac:dyDescent="0.45">
      <c r="A170" s="2">
        <v>40847</v>
      </c>
      <c r="B170" s="3">
        <v>50.4</v>
      </c>
      <c r="C170" s="3"/>
      <c r="D170" s="3"/>
      <c r="E170" s="3"/>
      <c r="F170" s="3"/>
      <c r="G170" s="3"/>
      <c r="H170" s="3">
        <v>52.3</v>
      </c>
      <c r="I170" s="3">
        <v>50.5</v>
      </c>
      <c r="J170" s="3">
        <v>48.5</v>
      </c>
      <c r="K170" s="3">
        <v>49.7</v>
      </c>
      <c r="L170" s="3">
        <v>50.7</v>
      </c>
      <c r="M170" s="3">
        <v>48.6</v>
      </c>
      <c r="N170" s="3">
        <v>47</v>
      </c>
      <c r="O170" s="3">
        <v>50.7</v>
      </c>
      <c r="P170" s="3">
        <v>46.2</v>
      </c>
      <c r="Q170" s="3"/>
      <c r="R170" s="3">
        <v>50.3</v>
      </c>
      <c r="S170" s="3">
        <v>46</v>
      </c>
      <c r="T170" s="3"/>
    </row>
    <row r="171" spans="1:20" x14ac:dyDescent="0.45">
      <c r="A171" s="2">
        <v>40816</v>
      </c>
      <c r="B171" s="3">
        <v>51.2</v>
      </c>
      <c r="C171" s="3"/>
      <c r="D171" s="3"/>
      <c r="E171" s="3"/>
      <c r="F171" s="3"/>
      <c r="G171" s="3"/>
      <c r="H171" s="3">
        <v>52.7</v>
      </c>
      <c r="I171" s="3">
        <v>51.3</v>
      </c>
      <c r="J171" s="3">
        <v>49</v>
      </c>
      <c r="K171" s="3">
        <v>51</v>
      </c>
      <c r="L171" s="3">
        <v>49.5</v>
      </c>
      <c r="M171" s="3">
        <v>50.9</v>
      </c>
      <c r="N171" s="3">
        <v>50.1</v>
      </c>
      <c r="O171" s="3">
        <v>51.5</v>
      </c>
      <c r="P171" s="3">
        <v>56.6</v>
      </c>
      <c r="Q171" s="3"/>
      <c r="R171" s="3">
        <v>49.9</v>
      </c>
      <c r="S171" s="3">
        <v>48.9</v>
      </c>
      <c r="T171" s="3"/>
    </row>
    <row r="172" spans="1:20" x14ac:dyDescent="0.45">
      <c r="A172" s="2">
        <v>40786</v>
      </c>
      <c r="B172" s="3">
        <v>50.9</v>
      </c>
      <c r="C172" s="3"/>
      <c r="D172" s="3"/>
      <c r="E172" s="3"/>
      <c r="F172" s="3"/>
      <c r="G172" s="3"/>
      <c r="H172" s="3">
        <v>52.3</v>
      </c>
      <c r="I172" s="3">
        <v>51.1</v>
      </c>
      <c r="J172" s="3">
        <v>48.8</v>
      </c>
      <c r="K172" s="3">
        <v>50.4</v>
      </c>
      <c r="L172" s="3">
        <v>49.9</v>
      </c>
      <c r="M172" s="3">
        <v>48.3</v>
      </c>
      <c r="N172" s="3">
        <v>49.7</v>
      </c>
      <c r="O172" s="3">
        <v>51.2</v>
      </c>
      <c r="P172" s="3">
        <v>57.2</v>
      </c>
      <c r="Q172" s="3"/>
      <c r="R172" s="3">
        <v>48.9</v>
      </c>
      <c r="S172" s="3">
        <v>47.6</v>
      </c>
      <c r="T172" s="3"/>
    </row>
    <row r="173" spans="1:20" x14ac:dyDescent="0.45">
      <c r="A173" s="2">
        <v>40755</v>
      </c>
      <c r="B173" s="3">
        <v>50.7</v>
      </c>
      <c r="C173" s="3"/>
      <c r="D173" s="3"/>
      <c r="E173" s="3"/>
      <c r="F173" s="3"/>
      <c r="G173" s="3"/>
      <c r="H173" s="3">
        <v>52.1</v>
      </c>
      <c r="I173" s="3">
        <v>51.1</v>
      </c>
      <c r="J173" s="3">
        <v>47.6</v>
      </c>
      <c r="K173" s="3">
        <v>50.5</v>
      </c>
      <c r="L173" s="3">
        <v>50.3</v>
      </c>
      <c r="M173" s="3">
        <v>50.4</v>
      </c>
      <c r="N173" s="3">
        <v>49.1</v>
      </c>
      <c r="O173" s="3">
        <v>52</v>
      </c>
      <c r="P173" s="3">
        <v>56.3</v>
      </c>
      <c r="Q173" s="3"/>
      <c r="R173" s="3">
        <v>49.2</v>
      </c>
      <c r="S173" s="3">
        <v>46.5</v>
      </c>
      <c r="T173" s="3"/>
    </row>
    <row r="174" spans="1:20" x14ac:dyDescent="0.45">
      <c r="A174" s="2">
        <v>40724</v>
      </c>
      <c r="B174" s="3">
        <v>50.9</v>
      </c>
      <c r="C174" s="3"/>
      <c r="D174" s="3"/>
      <c r="E174" s="3"/>
      <c r="F174" s="3"/>
      <c r="G174" s="3"/>
      <c r="H174" s="3">
        <v>53.1</v>
      </c>
      <c r="I174" s="3">
        <v>50.8</v>
      </c>
      <c r="J174" s="3">
        <v>48.5</v>
      </c>
      <c r="K174" s="3">
        <v>50.2</v>
      </c>
      <c r="L174" s="3">
        <v>49.8</v>
      </c>
      <c r="M174" s="3">
        <v>50.5</v>
      </c>
      <c r="N174" s="3">
        <v>48.7</v>
      </c>
      <c r="O174" s="3">
        <v>51.5</v>
      </c>
      <c r="P174" s="3">
        <v>56.7</v>
      </c>
      <c r="Q174" s="3"/>
      <c r="R174" s="3">
        <v>51</v>
      </c>
      <c r="S174" s="3">
        <v>45.9</v>
      </c>
      <c r="T174" s="3"/>
    </row>
    <row r="175" spans="1:20" x14ac:dyDescent="0.45">
      <c r="A175" s="2">
        <v>40694</v>
      </c>
      <c r="B175" s="3">
        <v>52</v>
      </c>
      <c r="C175" s="3"/>
      <c r="D175" s="3"/>
      <c r="E175" s="3"/>
      <c r="F175" s="3"/>
      <c r="G175" s="3"/>
      <c r="H175" s="3">
        <v>54.9</v>
      </c>
      <c r="I175" s="3">
        <v>52.1</v>
      </c>
      <c r="J175" s="3">
        <v>49.5</v>
      </c>
      <c r="K175" s="3">
        <v>50.9</v>
      </c>
      <c r="L175" s="3">
        <v>49.9</v>
      </c>
      <c r="M175" s="3">
        <v>51.1</v>
      </c>
      <c r="N175" s="3">
        <v>50.5</v>
      </c>
      <c r="O175" s="3">
        <v>53.6</v>
      </c>
      <c r="P175" s="3">
        <v>60.3</v>
      </c>
      <c r="Q175" s="3"/>
      <c r="R175" s="3">
        <v>50</v>
      </c>
      <c r="S175" s="3">
        <v>47.7</v>
      </c>
      <c r="T175" s="3"/>
    </row>
    <row r="176" spans="1:20" x14ac:dyDescent="0.45">
      <c r="A176" s="2">
        <v>40663</v>
      </c>
      <c r="B176" s="3">
        <v>52.9</v>
      </c>
      <c r="C176" s="3"/>
      <c r="D176" s="3"/>
      <c r="E176" s="3"/>
      <c r="F176" s="3"/>
      <c r="G176" s="3"/>
      <c r="H176" s="3">
        <v>55.3</v>
      </c>
      <c r="I176" s="3">
        <v>53.8</v>
      </c>
      <c r="J176" s="3">
        <v>52</v>
      </c>
      <c r="K176" s="3">
        <v>51.8</v>
      </c>
      <c r="L176" s="3">
        <v>50.6</v>
      </c>
      <c r="M176" s="3">
        <v>51.3</v>
      </c>
      <c r="N176" s="3">
        <v>50.6</v>
      </c>
      <c r="O176" s="3">
        <v>53.8</v>
      </c>
      <c r="P176" s="3">
        <v>66.2</v>
      </c>
      <c r="Q176" s="3"/>
      <c r="R176" s="3">
        <v>50.8</v>
      </c>
      <c r="S176" s="3">
        <v>50.7</v>
      </c>
      <c r="T176" s="3"/>
    </row>
    <row r="177" spans="1:20" x14ac:dyDescent="0.45">
      <c r="A177" s="2">
        <v>40633</v>
      </c>
      <c r="B177" s="3">
        <v>53.4</v>
      </c>
      <c r="C177" s="3"/>
      <c r="D177" s="3"/>
      <c r="E177" s="3"/>
      <c r="F177" s="3"/>
      <c r="G177" s="3"/>
      <c r="H177" s="3">
        <v>55.7</v>
      </c>
      <c r="I177" s="3">
        <v>55.2</v>
      </c>
      <c r="J177" s="3">
        <v>51.6</v>
      </c>
      <c r="K177" s="3">
        <v>51.8</v>
      </c>
      <c r="L177" s="3">
        <v>50.4</v>
      </c>
      <c r="M177" s="3">
        <v>52.5</v>
      </c>
      <c r="N177" s="3">
        <v>52</v>
      </c>
      <c r="O177" s="3">
        <v>54.1</v>
      </c>
      <c r="P177" s="3">
        <v>68.3</v>
      </c>
      <c r="Q177" s="3"/>
      <c r="R177" s="3">
        <v>51.3</v>
      </c>
      <c r="S177" s="3">
        <v>51.4</v>
      </c>
      <c r="T177" s="3"/>
    </row>
    <row r="178" spans="1:20" x14ac:dyDescent="0.45">
      <c r="A178" s="2">
        <v>40602</v>
      </c>
      <c r="B178" s="3">
        <v>52.2</v>
      </c>
      <c r="C178" s="3"/>
      <c r="D178" s="3"/>
      <c r="E178" s="3"/>
      <c r="F178" s="3"/>
      <c r="G178" s="3"/>
      <c r="H178" s="3">
        <v>53.8</v>
      </c>
      <c r="I178" s="3">
        <v>54.3</v>
      </c>
      <c r="J178" s="3">
        <v>49.5</v>
      </c>
      <c r="K178" s="3">
        <v>48.9</v>
      </c>
      <c r="L178" s="3">
        <v>48.2</v>
      </c>
      <c r="M178" s="3">
        <v>50.9</v>
      </c>
      <c r="N178" s="3">
        <v>53.9</v>
      </c>
      <c r="O178" s="3">
        <v>54.5</v>
      </c>
      <c r="P178" s="3">
        <v>70.099999999999994</v>
      </c>
      <c r="Q178" s="3"/>
      <c r="R178" s="3">
        <v>46.4</v>
      </c>
      <c r="S178" s="3">
        <v>46.6</v>
      </c>
      <c r="T178" s="3"/>
    </row>
    <row r="179" spans="1:20" x14ac:dyDescent="0.45">
      <c r="A179" s="2">
        <v>40574</v>
      </c>
      <c r="B179" s="3">
        <v>52.9</v>
      </c>
      <c r="C179" s="3"/>
      <c r="D179" s="3"/>
      <c r="E179" s="3"/>
      <c r="F179" s="3"/>
      <c r="G179" s="3"/>
      <c r="H179" s="3">
        <v>55.3</v>
      </c>
      <c r="I179" s="3">
        <v>54.9</v>
      </c>
      <c r="J179" s="3">
        <v>52</v>
      </c>
      <c r="K179" s="3">
        <v>49</v>
      </c>
      <c r="L179" s="3">
        <v>49.5</v>
      </c>
      <c r="M179" s="3">
        <v>50.7</v>
      </c>
      <c r="N179" s="3">
        <v>53</v>
      </c>
      <c r="O179" s="3">
        <v>57.7</v>
      </c>
      <c r="P179" s="3">
        <v>69.3</v>
      </c>
      <c r="Q179" s="3"/>
      <c r="R179" s="3">
        <v>47.9</v>
      </c>
      <c r="S179" s="3">
        <v>46.5</v>
      </c>
      <c r="T179" s="3"/>
    </row>
    <row r="180" spans="1:20" x14ac:dyDescent="0.45">
      <c r="A180" s="2">
        <v>40543</v>
      </c>
      <c r="B180" s="3">
        <v>53.9</v>
      </c>
      <c r="C180" s="3"/>
      <c r="D180" s="3"/>
      <c r="E180" s="3"/>
      <c r="F180" s="3"/>
      <c r="G180" s="3"/>
      <c r="H180" s="3">
        <v>57.5</v>
      </c>
      <c r="I180" s="3">
        <v>55.4</v>
      </c>
      <c r="J180" s="3">
        <v>50.8</v>
      </c>
      <c r="K180" s="3">
        <v>51.5</v>
      </c>
      <c r="L180" s="3">
        <v>49.6</v>
      </c>
      <c r="M180" s="3">
        <v>53.5</v>
      </c>
      <c r="N180" s="3">
        <v>50.4</v>
      </c>
      <c r="O180" s="3">
        <v>56.8</v>
      </c>
      <c r="P180" s="3">
        <v>66.7</v>
      </c>
      <c r="Q180" s="3"/>
      <c r="R180" s="3">
        <v>48.7</v>
      </c>
      <c r="S180" s="3">
        <v>50.7</v>
      </c>
      <c r="T180" s="3"/>
    </row>
    <row r="181" spans="1:20" x14ac:dyDescent="0.45">
      <c r="A181" s="2">
        <v>40512</v>
      </c>
      <c r="B181" s="3">
        <v>55.2</v>
      </c>
      <c r="C181" s="3"/>
      <c r="D181" s="3"/>
      <c r="E181" s="3"/>
      <c r="F181" s="3"/>
      <c r="G181" s="3"/>
      <c r="H181" s="3">
        <v>58.5</v>
      </c>
      <c r="I181" s="3">
        <v>58.3</v>
      </c>
      <c r="J181" s="3">
        <v>49.7</v>
      </c>
      <c r="K181" s="3">
        <v>52</v>
      </c>
      <c r="L181" s="3">
        <v>48.9</v>
      </c>
      <c r="M181" s="3">
        <v>53.2</v>
      </c>
      <c r="N181" s="3">
        <v>50.6</v>
      </c>
      <c r="O181" s="3">
        <v>57.4</v>
      </c>
      <c r="P181" s="3">
        <v>73.5</v>
      </c>
      <c r="Q181" s="3"/>
      <c r="R181" s="3">
        <v>47.7</v>
      </c>
      <c r="S181" s="3">
        <v>50.5</v>
      </c>
      <c r="T181" s="3"/>
    </row>
    <row r="182" spans="1:20" x14ac:dyDescent="0.45">
      <c r="A182" s="2">
        <v>40482</v>
      </c>
      <c r="B182" s="3">
        <v>54.7</v>
      </c>
      <c r="C182" s="3"/>
      <c r="D182" s="3"/>
      <c r="E182" s="3"/>
      <c r="F182" s="3"/>
      <c r="G182" s="3"/>
      <c r="H182" s="3">
        <v>57.1</v>
      </c>
      <c r="I182" s="3">
        <v>58.2</v>
      </c>
      <c r="J182" s="3">
        <v>49.5</v>
      </c>
      <c r="K182" s="3">
        <v>52.1</v>
      </c>
      <c r="L182" s="3">
        <v>49.3</v>
      </c>
      <c r="M182" s="3">
        <v>52.6</v>
      </c>
      <c r="N182" s="3">
        <v>52.8</v>
      </c>
      <c r="O182" s="3">
        <v>58.3</v>
      </c>
      <c r="P182" s="3">
        <v>69.900000000000006</v>
      </c>
      <c r="Q182" s="3"/>
      <c r="R182" s="3">
        <v>45.7</v>
      </c>
      <c r="S182" s="3">
        <v>50.2</v>
      </c>
      <c r="T182" s="3"/>
    </row>
    <row r="183" spans="1:20" x14ac:dyDescent="0.45">
      <c r="A183" s="2">
        <v>40451</v>
      </c>
      <c r="B183" s="3">
        <v>53.8</v>
      </c>
      <c r="C183" s="3"/>
      <c r="D183" s="3"/>
      <c r="E183" s="3"/>
      <c r="F183" s="3"/>
      <c r="G183" s="3"/>
      <c r="H183" s="3">
        <v>56.4</v>
      </c>
      <c r="I183" s="3">
        <v>56.3</v>
      </c>
      <c r="J183" s="3">
        <v>49.1</v>
      </c>
      <c r="K183" s="3">
        <v>52.4</v>
      </c>
      <c r="L183" s="3">
        <v>50.4</v>
      </c>
      <c r="M183" s="3">
        <v>52.7</v>
      </c>
      <c r="N183" s="3">
        <v>52.9</v>
      </c>
      <c r="O183" s="3">
        <v>56.2</v>
      </c>
      <c r="P183" s="3">
        <v>65.3</v>
      </c>
      <c r="Q183" s="3"/>
      <c r="R183" s="3">
        <v>45</v>
      </c>
      <c r="S183" s="3">
        <v>50.9</v>
      </c>
      <c r="T183" s="3"/>
    </row>
    <row r="184" spans="1:20" x14ac:dyDescent="0.45">
      <c r="A184" s="2">
        <v>40421</v>
      </c>
      <c r="B184" s="3">
        <v>51.7</v>
      </c>
      <c r="C184" s="3"/>
      <c r="D184" s="3"/>
      <c r="E184" s="3"/>
      <c r="F184" s="3"/>
      <c r="G184" s="3"/>
      <c r="H184" s="3">
        <v>53.1</v>
      </c>
      <c r="I184" s="3">
        <v>53.1</v>
      </c>
      <c r="J184" s="3">
        <v>47.3</v>
      </c>
      <c r="K184" s="3">
        <v>51.7</v>
      </c>
      <c r="L184" s="3">
        <v>50.7</v>
      </c>
      <c r="M184" s="3">
        <v>52.2</v>
      </c>
      <c r="N184" s="3">
        <v>48.4</v>
      </c>
      <c r="O184" s="3">
        <v>51.9</v>
      </c>
      <c r="P184" s="3">
        <v>60.5</v>
      </c>
      <c r="Q184" s="3"/>
      <c r="R184" s="3">
        <v>46.9</v>
      </c>
      <c r="S184" s="3">
        <v>48.2</v>
      </c>
      <c r="T184" s="3"/>
    </row>
    <row r="185" spans="1:20" x14ac:dyDescent="0.45">
      <c r="A185" s="2">
        <v>40390</v>
      </c>
      <c r="B185" s="3">
        <v>51.2</v>
      </c>
      <c r="C185" s="3"/>
      <c r="D185" s="3"/>
      <c r="E185" s="3"/>
      <c r="F185" s="3"/>
      <c r="G185" s="3"/>
      <c r="H185" s="3">
        <v>52.7</v>
      </c>
      <c r="I185" s="3">
        <v>50.9</v>
      </c>
      <c r="J185" s="3">
        <v>47.8</v>
      </c>
      <c r="K185" s="3">
        <v>52.2</v>
      </c>
      <c r="L185" s="3">
        <v>49.9</v>
      </c>
      <c r="M185" s="3">
        <v>51.2</v>
      </c>
      <c r="N185" s="3">
        <v>49.3</v>
      </c>
      <c r="O185" s="3">
        <v>52.2</v>
      </c>
      <c r="P185" s="3">
        <v>50.4</v>
      </c>
      <c r="Q185" s="3"/>
      <c r="R185" s="3">
        <v>49.9</v>
      </c>
      <c r="S185" s="3">
        <v>46.8</v>
      </c>
      <c r="T185" s="3"/>
    </row>
    <row r="186" spans="1:20" x14ac:dyDescent="0.45">
      <c r="A186" s="2">
        <v>40359</v>
      </c>
      <c r="B186" s="3">
        <v>52.1</v>
      </c>
      <c r="C186" s="3"/>
      <c r="D186" s="3"/>
      <c r="E186" s="3"/>
      <c r="F186" s="3"/>
      <c r="G186" s="3"/>
      <c r="H186" s="3">
        <v>55.8</v>
      </c>
      <c r="I186" s="3">
        <v>52.1</v>
      </c>
      <c r="J186" s="3">
        <v>49.4</v>
      </c>
      <c r="K186" s="3">
        <v>50.6</v>
      </c>
      <c r="L186" s="3">
        <v>50</v>
      </c>
      <c r="M186" s="3">
        <v>51.7</v>
      </c>
      <c r="N186" s="3">
        <v>50.4</v>
      </c>
      <c r="O186" s="3">
        <v>53.5</v>
      </c>
      <c r="P186" s="3">
        <v>51.3</v>
      </c>
      <c r="Q186" s="3"/>
      <c r="R186" s="3">
        <v>51.3</v>
      </c>
      <c r="S186" s="3">
        <v>47.4</v>
      </c>
      <c r="T186" s="3"/>
    </row>
    <row r="187" spans="1:20" x14ac:dyDescent="0.45">
      <c r="A187" s="2">
        <v>40329</v>
      </c>
      <c r="B187" s="3">
        <v>53.9</v>
      </c>
      <c r="C187" s="3"/>
      <c r="D187" s="3"/>
      <c r="E187" s="3"/>
      <c r="F187" s="3"/>
      <c r="G187" s="3"/>
      <c r="H187" s="3">
        <v>58.2</v>
      </c>
      <c r="I187" s="3">
        <v>54.8</v>
      </c>
      <c r="J187" s="3">
        <v>51</v>
      </c>
      <c r="K187" s="3">
        <v>52.1</v>
      </c>
      <c r="L187" s="3">
        <v>50.9</v>
      </c>
      <c r="M187" s="3">
        <v>53.8</v>
      </c>
      <c r="N187" s="3">
        <v>50.9</v>
      </c>
      <c r="O187" s="3">
        <v>56</v>
      </c>
      <c r="P187" s="3">
        <v>58.9</v>
      </c>
      <c r="Q187" s="3"/>
      <c r="R187" s="3">
        <v>49.8</v>
      </c>
      <c r="S187" s="3">
        <v>49.7</v>
      </c>
      <c r="T187" s="3"/>
    </row>
    <row r="188" spans="1:20" x14ac:dyDescent="0.45">
      <c r="A188" s="2">
        <v>40298</v>
      </c>
      <c r="B188" s="3">
        <v>55.7</v>
      </c>
      <c r="C188" s="3"/>
      <c r="D188" s="3"/>
      <c r="E188" s="3"/>
      <c r="F188" s="3"/>
      <c r="G188" s="3"/>
      <c r="H188" s="3">
        <v>59.1</v>
      </c>
      <c r="I188" s="3">
        <v>59.3</v>
      </c>
      <c r="J188" s="3">
        <v>51.5</v>
      </c>
      <c r="K188" s="3">
        <v>53.2</v>
      </c>
      <c r="L188" s="3">
        <v>51.1</v>
      </c>
      <c r="M188" s="3">
        <v>54.5</v>
      </c>
      <c r="N188" s="3">
        <v>53.1</v>
      </c>
      <c r="O188" s="3">
        <v>60.1</v>
      </c>
      <c r="P188" s="3">
        <v>72.599999999999994</v>
      </c>
      <c r="Q188" s="3"/>
      <c r="R188" s="3">
        <v>46.2</v>
      </c>
      <c r="S188" s="3">
        <v>53.4</v>
      </c>
      <c r="T188" s="3"/>
    </row>
    <row r="189" spans="1:20" x14ac:dyDescent="0.45">
      <c r="A189" s="2">
        <v>40268</v>
      </c>
      <c r="B189" s="3">
        <v>55.1</v>
      </c>
      <c r="C189" s="3"/>
      <c r="D189" s="3"/>
      <c r="E189" s="3"/>
      <c r="F189" s="3"/>
      <c r="G189" s="3"/>
      <c r="H189" s="3">
        <v>58.4</v>
      </c>
      <c r="I189" s="3">
        <v>58.1</v>
      </c>
      <c r="J189" s="3">
        <v>50.6</v>
      </c>
      <c r="K189" s="3">
        <v>52.9</v>
      </c>
      <c r="L189" s="3">
        <v>50.5</v>
      </c>
      <c r="M189" s="3">
        <v>54.5</v>
      </c>
      <c r="N189" s="3">
        <v>53.7</v>
      </c>
      <c r="O189" s="3">
        <v>58.1</v>
      </c>
      <c r="P189" s="3">
        <v>65.099999999999994</v>
      </c>
      <c r="Q189" s="3"/>
      <c r="R189" s="3">
        <v>48.3</v>
      </c>
      <c r="S189" s="3">
        <v>52</v>
      </c>
      <c r="T189" s="3"/>
    </row>
    <row r="190" spans="1:20" x14ac:dyDescent="0.45">
      <c r="A190" s="2">
        <v>40237</v>
      </c>
      <c r="B190" s="3">
        <v>52</v>
      </c>
      <c r="C190" s="3"/>
      <c r="D190" s="3"/>
      <c r="E190" s="3"/>
      <c r="F190" s="3"/>
      <c r="G190" s="3"/>
      <c r="H190" s="3">
        <v>54.3</v>
      </c>
      <c r="I190" s="3">
        <v>53.7</v>
      </c>
      <c r="J190" s="3">
        <v>48.1</v>
      </c>
      <c r="K190" s="3">
        <v>49.9</v>
      </c>
      <c r="L190" s="3">
        <v>49.7</v>
      </c>
      <c r="M190" s="3">
        <v>50.3</v>
      </c>
      <c r="N190" s="3">
        <v>49.1</v>
      </c>
      <c r="O190" s="3">
        <v>51.9</v>
      </c>
      <c r="P190" s="3">
        <v>61.1</v>
      </c>
      <c r="Q190" s="3"/>
      <c r="R190" s="3">
        <v>47.3</v>
      </c>
      <c r="S190" s="3">
        <v>47.1</v>
      </c>
      <c r="T190" s="3"/>
    </row>
    <row r="191" spans="1:20" x14ac:dyDescent="0.45">
      <c r="A191" s="2">
        <v>40209</v>
      </c>
      <c r="B191" s="3">
        <v>55.8</v>
      </c>
      <c r="C191" s="3"/>
      <c r="D191" s="3"/>
      <c r="E191" s="3"/>
      <c r="F191" s="3"/>
      <c r="G191" s="3"/>
      <c r="H191" s="3">
        <v>60.5</v>
      </c>
      <c r="I191" s="3">
        <v>59.9</v>
      </c>
      <c r="J191" s="3">
        <v>52.2</v>
      </c>
      <c r="K191" s="3">
        <v>50.6</v>
      </c>
      <c r="L191" s="3">
        <v>51</v>
      </c>
      <c r="M191" s="3">
        <v>53.2</v>
      </c>
      <c r="N191" s="3">
        <v>53.4</v>
      </c>
      <c r="O191" s="3">
        <v>60.5</v>
      </c>
      <c r="P191" s="3">
        <v>68.5</v>
      </c>
      <c r="Q191" s="3"/>
      <c r="R191" s="3">
        <v>47.3</v>
      </c>
      <c r="S191" s="3">
        <v>49.9</v>
      </c>
      <c r="T191" s="3"/>
    </row>
    <row r="192" spans="1:20" x14ac:dyDescent="0.45">
      <c r="A192" s="2">
        <v>40178</v>
      </c>
      <c r="B192" s="3">
        <v>56.6</v>
      </c>
      <c r="C192" s="3"/>
      <c r="D192" s="3"/>
      <c r="E192" s="3"/>
      <c r="F192" s="3"/>
      <c r="G192" s="3"/>
      <c r="H192" s="3">
        <v>61.4</v>
      </c>
      <c r="I192" s="3">
        <v>61</v>
      </c>
      <c r="J192" s="3">
        <v>51.4</v>
      </c>
      <c r="K192" s="3">
        <v>52.2</v>
      </c>
      <c r="L192" s="3">
        <v>50.8</v>
      </c>
      <c r="M192" s="3">
        <v>52.6</v>
      </c>
      <c r="N192" s="3">
        <v>52.5</v>
      </c>
      <c r="O192" s="3">
        <v>61</v>
      </c>
      <c r="P192" s="3">
        <v>66.7</v>
      </c>
      <c r="Q192" s="3"/>
      <c r="R192" s="3">
        <v>47.1</v>
      </c>
      <c r="S192" s="3">
        <v>52.4</v>
      </c>
      <c r="T192" s="3"/>
    </row>
    <row r="193" spans="1:20" x14ac:dyDescent="0.45">
      <c r="A193" s="2">
        <v>40147</v>
      </c>
      <c r="B193" s="3">
        <v>55.2</v>
      </c>
      <c r="C193" s="3"/>
      <c r="D193" s="3"/>
      <c r="E193" s="3"/>
      <c r="F193" s="3"/>
      <c r="G193" s="3"/>
      <c r="H193" s="3">
        <v>59.4</v>
      </c>
      <c r="I193" s="3">
        <v>58.4</v>
      </c>
      <c r="J193" s="3">
        <v>51.4</v>
      </c>
      <c r="K193" s="3">
        <v>51.1</v>
      </c>
      <c r="L193" s="3">
        <v>50.4</v>
      </c>
      <c r="M193" s="3">
        <v>53.6</v>
      </c>
      <c r="N193" s="3">
        <v>52.2</v>
      </c>
      <c r="O193" s="3">
        <v>58.2</v>
      </c>
      <c r="P193" s="3">
        <v>63.4</v>
      </c>
      <c r="Q193" s="3"/>
      <c r="R193" s="3">
        <v>45.4</v>
      </c>
      <c r="S193" s="3">
        <v>50.9</v>
      </c>
      <c r="T193" s="3"/>
    </row>
    <row r="194" spans="1:20" x14ac:dyDescent="0.45">
      <c r="A194" s="2">
        <v>40117</v>
      </c>
      <c r="B194" s="3">
        <v>55.2</v>
      </c>
      <c r="C194" s="3"/>
      <c r="D194" s="3"/>
      <c r="E194" s="3"/>
      <c r="F194" s="3"/>
      <c r="G194" s="3"/>
      <c r="H194" s="3">
        <v>59.3</v>
      </c>
      <c r="I194" s="3">
        <v>58.5</v>
      </c>
      <c r="J194" s="3">
        <v>49</v>
      </c>
      <c r="K194" s="3">
        <v>52.4</v>
      </c>
      <c r="L194" s="3">
        <v>50.7</v>
      </c>
      <c r="M194" s="3">
        <v>54.5</v>
      </c>
      <c r="N194" s="3">
        <v>52.8</v>
      </c>
      <c r="O194" s="3">
        <v>59</v>
      </c>
      <c r="P194" s="3">
        <v>56.9</v>
      </c>
      <c r="Q194" s="3"/>
      <c r="R194" s="3">
        <v>43.4</v>
      </c>
      <c r="S194" s="3">
        <v>50</v>
      </c>
      <c r="T194" s="3"/>
    </row>
    <row r="195" spans="1:20" x14ac:dyDescent="0.45">
      <c r="A195" s="2">
        <v>40086</v>
      </c>
      <c r="B195" s="3">
        <v>54.3</v>
      </c>
      <c r="C195" s="3"/>
      <c r="D195" s="3"/>
      <c r="E195" s="3"/>
      <c r="F195" s="3"/>
      <c r="G195" s="3"/>
      <c r="H195" s="3">
        <v>58</v>
      </c>
      <c r="I195" s="3">
        <v>56.8</v>
      </c>
      <c r="J195" s="3">
        <v>47.9</v>
      </c>
      <c r="K195" s="3">
        <v>53.2</v>
      </c>
      <c r="L195" s="3">
        <v>51</v>
      </c>
      <c r="M195" s="3">
        <v>53.3</v>
      </c>
      <c r="N195" s="3">
        <v>50.7</v>
      </c>
      <c r="O195" s="3">
        <v>58.4</v>
      </c>
      <c r="P195" s="3">
        <v>57.5</v>
      </c>
      <c r="Q195" s="3"/>
      <c r="R195" s="3">
        <v>46</v>
      </c>
      <c r="S195" s="3">
        <v>48.5</v>
      </c>
      <c r="T195" s="3"/>
    </row>
    <row r="196" spans="1:20" x14ac:dyDescent="0.45">
      <c r="A196" s="2">
        <v>40056</v>
      </c>
      <c r="B196" s="3">
        <v>54</v>
      </c>
      <c r="C196" s="3"/>
      <c r="D196" s="3"/>
      <c r="E196" s="3"/>
      <c r="F196" s="3"/>
      <c r="G196" s="3"/>
      <c r="H196" s="3">
        <v>57.9</v>
      </c>
      <c r="I196" s="3">
        <v>56.3</v>
      </c>
      <c r="J196" s="3">
        <v>48.8</v>
      </c>
      <c r="K196" s="3">
        <v>51.4</v>
      </c>
      <c r="L196" s="3">
        <v>50.4</v>
      </c>
      <c r="M196" s="3">
        <v>52.1</v>
      </c>
      <c r="N196" s="3">
        <v>51.3</v>
      </c>
      <c r="O196" s="3">
        <v>58.1</v>
      </c>
      <c r="P196" s="3">
        <v>62.6</v>
      </c>
      <c r="Q196" s="3"/>
      <c r="R196" s="3">
        <v>46.5</v>
      </c>
      <c r="S196" s="3">
        <v>48.9</v>
      </c>
      <c r="T196" s="3"/>
    </row>
    <row r="197" spans="1:20" x14ac:dyDescent="0.45">
      <c r="A197" s="2">
        <v>40025</v>
      </c>
      <c r="B197" s="3">
        <v>53.3</v>
      </c>
      <c r="C197" s="3"/>
      <c r="D197" s="3"/>
      <c r="E197" s="3"/>
      <c r="F197" s="3"/>
      <c r="G197" s="3"/>
      <c r="H197" s="3">
        <v>57.3</v>
      </c>
      <c r="I197" s="3">
        <v>55.5</v>
      </c>
      <c r="J197" s="3">
        <v>48.1</v>
      </c>
      <c r="K197" s="3">
        <v>50.8</v>
      </c>
      <c r="L197" s="3">
        <v>50.8</v>
      </c>
      <c r="M197" s="3">
        <v>52.1</v>
      </c>
      <c r="N197" s="3">
        <v>48.9</v>
      </c>
      <c r="O197" s="3">
        <v>55.7</v>
      </c>
      <c r="P197" s="3">
        <v>59.9</v>
      </c>
      <c r="Q197" s="3"/>
      <c r="R197" s="3">
        <v>45.6</v>
      </c>
      <c r="S197" s="3">
        <v>47.2</v>
      </c>
      <c r="T197" s="3"/>
    </row>
    <row r="198" spans="1:20" x14ac:dyDescent="0.45">
      <c r="A198" s="2">
        <v>39994</v>
      </c>
      <c r="B198" s="3">
        <v>53.2</v>
      </c>
      <c r="C198" s="3"/>
      <c r="D198" s="3"/>
      <c r="E198" s="3"/>
      <c r="F198" s="3"/>
      <c r="G198" s="3"/>
      <c r="H198" s="3">
        <v>57.1</v>
      </c>
      <c r="I198" s="3">
        <v>55.5</v>
      </c>
      <c r="J198" s="3">
        <v>47.4</v>
      </c>
      <c r="K198" s="3">
        <v>50.1</v>
      </c>
      <c r="L198" s="3">
        <v>50.1</v>
      </c>
      <c r="M198" s="3">
        <v>51.4</v>
      </c>
      <c r="N198" s="3">
        <v>49.9</v>
      </c>
      <c r="O198" s="3">
        <v>55.6</v>
      </c>
      <c r="P198" s="3">
        <v>57.8</v>
      </c>
      <c r="Q198" s="3"/>
      <c r="R198" s="3">
        <v>45</v>
      </c>
      <c r="S198" s="3">
        <v>46.7</v>
      </c>
      <c r="T198" s="3"/>
    </row>
    <row r="199" spans="1:20" x14ac:dyDescent="0.45">
      <c r="A199" s="2">
        <v>39964</v>
      </c>
      <c r="B199" s="3">
        <v>53.1</v>
      </c>
      <c r="C199" s="3"/>
      <c r="D199" s="3"/>
      <c r="E199" s="3"/>
      <c r="F199" s="3"/>
      <c r="G199" s="3"/>
      <c r="H199" s="3">
        <v>56.9</v>
      </c>
      <c r="I199" s="3">
        <v>56.2</v>
      </c>
      <c r="J199" s="3">
        <v>46.1</v>
      </c>
      <c r="K199" s="3">
        <v>49.9</v>
      </c>
      <c r="L199" s="3">
        <v>50.2</v>
      </c>
      <c r="M199" s="3">
        <v>50.1</v>
      </c>
      <c r="N199" s="3">
        <v>49.4</v>
      </c>
      <c r="O199" s="3">
        <v>55.8</v>
      </c>
      <c r="P199" s="3">
        <v>53.1</v>
      </c>
      <c r="Q199" s="3"/>
      <c r="R199" s="3">
        <v>46.2</v>
      </c>
      <c r="S199" s="3">
        <v>48.8</v>
      </c>
      <c r="T199" s="3"/>
    </row>
    <row r="200" spans="1:20" x14ac:dyDescent="0.45">
      <c r="A200" s="2">
        <v>39933</v>
      </c>
      <c r="B200" s="3">
        <v>53.5</v>
      </c>
      <c r="C200" s="3"/>
      <c r="D200" s="3"/>
      <c r="E200" s="3"/>
      <c r="F200" s="3"/>
      <c r="G200" s="3"/>
      <c r="H200" s="3">
        <v>57.4</v>
      </c>
      <c r="I200" s="3">
        <v>56.6</v>
      </c>
      <c r="J200" s="3">
        <v>46.9</v>
      </c>
      <c r="K200" s="3">
        <v>50.3</v>
      </c>
      <c r="L200" s="3">
        <v>50.6</v>
      </c>
      <c r="M200" s="3">
        <v>49.1</v>
      </c>
      <c r="N200" s="3">
        <v>50</v>
      </c>
      <c r="O200" s="3">
        <v>56.2</v>
      </c>
      <c r="P200" s="3">
        <v>51.3</v>
      </c>
      <c r="Q200" s="3"/>
      <c r="R200" s="3">
        <v>44.8</v>
      </c>
      <c r="S200" s="3">
        <v>48.9</v>
      </c>
      <c r="T200" s="3"/>
    </row>
    <row r="201" spans="1:20" x14ac:dyDescent="0.45">
      <c r="A201" s="2">
        <v>39903</v>
      </c>
      <c r="B201" s="3">
        <v>52.4</v>
      </c>
      <c r="C201" s="3"/>
      <c r="D201" s="3"/>
      <c r="E201" s="3"/>
      <c r="F201" s="3"/>
      <c r="G201" s="3"/>
      <c r="H201" s="3">
        <v>56.9</v>
      </c>
      <c r="I201" s="3">
        <v>54.6</v>
      </c>
      <c r="J201" s="3">
        <v>47.5</v>
      </c>
      <c r="K201" s="3">
        <v>48.6</v>
      </c>
      <c r="L201" s="3">
        <v>51.3</v>
      </c>
      <c r="M201" s="3">
        <v>47.5</v>
      </c>
      <c r="N201" s="3">
        <v>48.8</v>
      </c>
      <c r="O201" s="3">
        <v>54</v>
      </c>
      <c r="P201" s="3">
        <v>48.3</v>
      </c>
      <c r="Q201" s="3"/>
      <c r="R201" s="3">
        <v>46.7</v>
      </c>
      <c r="S201" s="3">
        <v>48.8</v>
      </c>
      <c r="T201" s="3"/>
    </row>
    <row r="202" spans="1:20" x14ac:dyDescent="0.45">
      <c r="A202" s="2">
        <v>39872</v>
      </c>
      <c r="B202" s="3">
        <v>49</v>
      </c>
      <c r="C202" s="3"/>
      <c r="D202" s="3"/>
      <c r="E202" s="3"/>
      <c r="F202" s="3"/>
      <c r="G202" s="3"/>
      <c r="H202" s="3">
        <v>51.2</v>
      </c>
      <c r="I202" s="3">
        <v>50.4</v>
      </c>
      <c r="J202" s="3">
        <v>45.6</v>
      </c>
      <c r="K202" s="3">
        <v>46.1</v>
      </c>
      <c r="L202" s="3">
        <v>51.3</v>
      </c>
      <c r="M202" s="3">
        <v>43.4</v>
      </c>
      <c r="N202" s="3">
        <v>41.8</v>
      </c>
      <c r="O202" s="3">
        <v>49.5</v>
      </c>
      <c r="P202" s="3">
        <v>46.5</v>
      </c>
      <c r="Q202" s="3"/>
      <c r="R202" s="3">
        <v>47.7</v>
      </c>
      <c r="S202" s="3">
        <v>44.2</v>
      </c>
      <c r="T202" s="3"/>
    </row>
    <row r="203" spans="1:20" x14ac:dyDescent="0.45">
      <c r="A203" s="2">
        <v>39844</v>
      </c>
      <c r="B203" s="3">
        <v>45.3</v>
      </c>
      <c r="C203" s="3"/>
      <c r="D203" s="3"/>
      <c r="E203" s="3"/>
      <c r="F203" s="3"/>
      <c r="G203" s="3"/>
      <c r="H203" s="3">
        <v>45.5</v>
      </c>
      <c r="I203" s="3">
        <v>45</v>
      </c>
      <c r="J203" s="3">
        <v>43.9</v>
      </c>
      <c r="K203" s="3">
        <v>43</v>
      </c>
      <c r="L203" s="3">
        <v>50.6</v>
      </c>
      <c r="M203" s="3">
        <v>33.700000000000003</v>
      </c>
      <c r="N203" s="3">
        <v>39.9</v>
      </c>
      <c r="O203" s="3">
        <v>44.3</v>
      </c>
      <c r="P203" s="3">
        <v>41.5</v>
      </c>
      <c r="Q203" s="3"/>
      <c r="R203" s="3">
        <v>43.5</v>
      </c>
      <c r="S203" s="3">
        <v>39.200000000000003</v>
      </c>
      <c r="T203" s="3"/>
    </row>
    <row r="204" spans="1:20" x14ac:dyDescent="0.45">
      <c r="A204" s="2">
        <v>39813</v>
      </c>
      <c r="B204" s="3">
        <v>41.2</v>
      </c>
      <c r="C204" s="3"/>
      <c r="D204" s="3"/>
      <c r="E204" s="3"/>
      <c r="F204" s="3"/>
      <c r="G204" s="3"/>
      <c r="H204" s="3">
        <v>39.4</v>
      </c>
      <c r="I204" s="3">
        <v>37.299999999999997</v>
      </c>
      <c r="J204" s="3">
        <v>40.6</v>
      </c>
      <c r="K204" s="3">
        <v>43.3</v>
      </c>
      <c r="L204" s="3">
        <v>50.4</v>
      </c>
      <c r="M204" s="3">
        <v>30.7</v>
      </c>
      <c r="N204" s="3">
        <v>33.299999999999997</v>
      </c>
      <c r="O204" s="3">
        <v>36.200000000000003</v>
      </c>
      <c r="P204" s="3">
        <v>32.700000000000003</v>
      </c>
      <c r="Q204" s="3"/>
      <c r="R204" s="3">
        <v>44.7</v>
      </c>
      <c r="S204" s="3">
        <v>35.799999999999997</v>
      </c>
      <c r="T204" s="3"/>
    </row>
    <row r="205" spans="1:20" x14ac:dyDescent="0.45">
      <c r="A205" s="2">
        <v>39782</v>
      </c>
      <c r="B205" s="3">
        <v>38.799999999999997</v>
      </c>
      <c r="C205" s="3"/>
      <c r="D205" s="3"/>
      <c r="E205" s="3"/>
      <c r="F205" s="3"/>
      <c r="G205" s="3"/>
      <c r="H205" s="3">
        <v>35.5</v>
      </c>
      <c r="I205" s="3">
        <v>32.299999999999997</v>
      </c>
      <c r="J205" s="3">
        <v>39.5</v>
      </c>
      <c r="K205" s="3">
        <v>44.3</v>
      </c>
      <c r="L205" s="3">
        <v>50.7</v>
      </c>
      <c r="M205" s="3">
        <v>29</v>
      </c>
      <c r="N205" s="3">
        <v>32.200000000000003</v>
      </c>
      <c r="O205" s="3">
        <v>34.200000000000003</v>
      </c>
      <c r="P205" s="3">
        <v>26.6</v>
      </c>
      <c r="Q205" s="3"/>
      <c r="R205" s="3">
        <v>50.8</v>
      </c>
      <c r="S205" s="3">
        <v>36</v>
      </c>
      <c r="T205" s="3"/>
    </row>
    <row r="206" spans="1:20" x14ac:dyDescent="0.45">
      <c r="A206" s="2">
        <v>39752</v>
      </c>
      <c r="B206" s="3">
        <v>44.6</v>
      </c>
      <c r="C206" s="3"/>
      <c r="D206" s="3"/>
      <c r="E206" s="3"/>
      <c r="F206" s="3"/>
      <c r="G206" s="3"/>
      <c r="H206" s="3">
        <v>44.3</v>
      </c>
      <c r="I206" s="3">
        <v>41.7</v>
      </c>
      <c r="J206" s="3">
        <v>42.6</v>
      </c>
      <c r="K206" s="3">
        <v>47</v>
      </c>
      <c r="L206" s="3">
        <v>50.8</v>
      </c>
      <c r="M206" s="3">
        <v>41.4</v>
      </c>
      <c r="N206" s="3">
        <v>39.4</v>
      </c>
      <c r="O206" s="3">
        <v>42.4</v>
      </c>
      <c r="P206" s="3">
        <v>32.299999999999997</v>
      </c>
      <c r="Q206" s="3"/>
      <c r="R206" s="3">
        <v>51.4</v>
      </c>
      <c r="S206" s="3">
        <v>40.700000000000003</v>
      </c>
      <c r="T206" s="3"/>
    </row>
    <row r="207" spans="1:20" x14ac:dyDescent="0.45">
      <c r="A207" s="2">
        <v>39721</v>
      </c>
      <c r="B207" s="3">
        <v>51.2</v>
      </c>
      <c r="C207" s="3"/>
      <c r="D207" s="3"/>
      <c r="E207" s="3"/>
      <c r="F207" s="3"/>
      <c r="G207" s="3"/>
      <c r="H207" s="3">
        <v>54.6</v>
      </c>
      <c r="I207" s="3">
        <v>51.3</v>
      </c>
      <c r="J207" s="3">
        <v>47.5</v>
      </c>
      <c r="K207" s="3">
        <v>50.3</v>
      </c>
      <c r="L207" s="3">
        <v>50.8</v>
      </c>
      <c r="M207" s="3">
        <v>48.8</v>
      </c>
      <c r="N207" s="3">
        <v>46.4</v>
      </c>
      <c r="O207" s="3">
        <v>50.8</v>
      </c>
      <c r="P207" s="3">
        <v>44.7</v>
      </c>
      <c r="Q207" s="3"/>
      <c r="R207" s="3">
        <v>50.5</v>
      </c>
      <c r="S207" s="3">
        <v>47.3</v>
      </c>
      <c r="T207" s="3"/>
    </row>
    <row r="208" spans="1:20" x14ac:dyDescent="0.45">
      <c r="A208" s="2">
        <v>39691</v>
      </c>
      <c r="B208" s="3">
        <v>48.4</v>
      </c>
      <c r="C208" s="3"/>
      <c r="D208" s="3"/>
      <c r="E208" s="3"/>
      <c r="F208" s="3"/>
      <c r="G208" s="3"/>
      <c r="H208" s="3">
        <v>48.7</v>
      </c>
      <c r="I208" s="3">
        <v>46</v>
      </c>
      <c r="J208" s="3">
        <v>46.8</v>
      </c>
      <c r="K208" s="3">
        <v>50.7</v>
      </c>
      <c r="L208" s="3">
        <v>49.5</v>
      </c>
      <c r="M208" s="3">
        <v>48.4</v>
      </c>
      <c r="N208" s="3">
        <v>45.3</v>
      </c>
      <c r="O208" s="3">
        <v>46.9</v>
      </c>
      <c r="P208" s="3">
        <v>57.8</v>
      </c>
      <c r="Q208" s="3"/>
      <c r="R208" s="3">
        <v>49</v>
      </c>
      <c r="S208" s="3">
        <v>45.4</v>
      </c>
      <c r="T208" s="3"/>
    </row>
    <row r="209" spans="1:20" x14ac:dyDescent="0.45">
      <c r="A209" s="2">
        <v>39660</v>
      </c>
      <c r="B209" s="3">
        <v>48.4</v>
      </c>
      <c r="C209" s="3"/>
      <c r="D209" s="3"/>
      <c r="E209" s="3"/>
      <c r="F209" s="3"/>
      <c r="G209" s="3"/>
      <c r="H209" s="3">
        <v>47.4</v>
      </c>
      <c r="I209" s="3">
        <v>46.2</v>
      </c>
      <c r="J209" s="3">
        <v>48</v>
      </c>
      <c r="K209" s="3">
        <v>50.6</v>
      </c>
      <c r="L209" s="3">
        <v>48.5</v>
      </c>
      <c r="M209" s="3">
        <v>46.7</v>
      </c>
      <c r="N209" s="3">
        <v>45.4</v>
      </c>
      <c r="O209" s="3">
        <v>47.1</v>
      </c>
      <c r="P209" s="3">
        <v>71.3</v>
      </c>
      <c r="Q209" s="3"/>
      <c r="R209" s="3">
        <v>47.8</v>
      </c>
      <c r="S209" s="3">
        <v>45.4</v>
      </c>
      <c r="T209" s="3"/>
    </row>
    <row r="210" spans="1:20" x14ac:dyDescent="0.45">
      <c r="A210" s="2">
        <v>39629</v>
      </c>
      <c r="B210" s="3">
        <v>52</v>
      </c>
      <c r="C210" s="3"/>
      <c r="D210" s="3"/>
      <c r="E210" s="3"/>
      <c r="F210" s="3"/>
      <c r="G210" s="3"/>
      <c r="H210" s="3">
        <v>54.2</v>
      </c>
      <c r="I210" s="3">
        <v>52.6</v>
      </c>
      <c r="J210" s="3">
        <v>47.8</v>
      </c>
      <c r="K210" s="3">
        <v>50.3</v>
      </c>
      <c r="L210" s="3">
        <v>47.8</v>
      </c>
      <c r="M210" s="3">
        <v>50.2</v>
      </c>
      <c r="N210" s="3">
        <v>50.9</v>
      </c>
      <c r="O210" s="3">
        <v>53.5</v>
      </c>
      <c r="P210" s="3">
        <v>75.7</v>
      </c>
      <c r="Q210" s="3"/>
      <c r="R210" s="3">
        <v>49.5</v>
      </c>
      <c r="S210" s="3">
        <v>47.1</v>
      </c>
      <c r="T210" s="3"/>
    </row>
    <row r="211" spans="1:20" x14ac:dyDescent="0.45">
      <c r="A211" s="2">
        <v>39599</v>
      </c>
      <c r="B211" s="3">
        <v>53.3</v>
      </c>
      <c r="C211" s="3"/>
      <c r="D211" s="3"/>
      <c r="E211" s="3"/>
      <c r="F211" s="3"/>
      <c r="G211" s="3"/>
      <c r="H211" s="3">
        <v>55.7</v>
      </c>
      <c r="I211" s="3">
        <v>55.4</v>
      </c>
      <c r="J211" s="3">
        <v>48.1</v>
      </c>
      <c r="K211" s="3">
        <v>51.2</v>
      </c>
      <c r="L211" s="3">
        <v>48.8</v>
      </c>
      <c r="M211" s="3">
        <v>53.4</v>
      </c>
      <c r="N211" s="3">
        <v>50.3</v>
      </c>
      <c r="O211" s="3">
        <v>53.7</v>
      </c>
      <c r="P211" s="3">
        <v>73.900000000000006</v>
      </c>
      <c r="Q211" s="3"/>
      <c r="R211" s="3">
        <v>48.7</v>
      </c>
      <c r="S211" s="3">
        <v>49.3</v>
      </c>
      <c r="T211" s="3"/>
    </row>
    <row r="212" spans="1:20" x14ac:dyDescent="0.45">
      <c r="A212" s="2">
        <v>39568</v>
      </c>
      <c r="B212" s="3">
        <v>59.2</v>
      </c>
      <c r="C212" s="3"/>
      <c r="D212" s="3"/>
      <c r="E212" s="3"/>
      <c r="F212" s="3"/>
      <c r="G212" s="3"/>
      <c r="H212" s="3">
        <v>66.5</v>
      </c>
      <c r="I212" s="3">
        <v>65</v>
      </c>
      <c r="J212" s="3">
        <v>51.2</v>
      </c>
      <c r="K212" s="3">
        <v>52.9</v>
      </c>
      <c r="L212" s="3">
        <v>51</v>
      </c>
      <c r="M212" s="3">
        <v>58.9</v>
      </c>
      <c r="N212" s="3">
        <v>56.1</v>
      </c>
      <c r="O212" s="3">
        <v>64.599999999999994</v>
      </c>
      <c r="P212" s="3">
        <v>75.099999999999994</v>
      </c>
      <c r="Q212" s="3"/>
      <c r="R212" s="3">
        <v>47.2</v>
      </c>
      <c r="S212" s="3">
        <v>53.4</v>
      </c>
      <c r="T212" s="3"/>
    </row>
    <row r="213" spans="1:20" x14ac:dyDescent="0.45">
      <c r="A213" s="2">
        <v>39538</v>
      </c>
      <c r="B213" s="3">
        <v>58.4</v>
      </c>
      <c r="C213" s="3"/>
      <c r="D213" s="3"/>
      <c r="E213" s="3"/>
      <c r="F213" s="3"/>
      <c r="G213" s="3"/>
      <c r="H213" s="3">
        <v>64.099999999999994</v>
      </c>
      <c r="I213" s="3">
        <v>63.8</v>
      </c>
      <c r="J213" s="3">
        <v>50.8</v>
      </c>
      <c r="K213" s="3">
        <v>53.4</v>
      </c>
      <c r="L213" s="3">
        <v>50.5</v>
      </c>
      <c r="M213" s="3">
        <v>59.1</v>
      </c>
      <c r="N213" s="3">
        <v>57.5</v>
      </c>
      <c r="O213" s="3">
        <v>64</v>
      </c>
      <c r="P213" s="3">
        <v>74.599999999999994</v>
      </c>
      <c r="Q213" s="3"/>
      <c r="R213" s="3">
        <v>47.3</v>
      </c>
      <c r="S213" s="3">
        <v>54.6</v>
      </c>
      <c r="T213" s="3"/>
    </row>
    <row r="214" spans="1:20" x14ac:dyDescent="0.45">
      <c r="A214" s="2">
        <v>39507</v>
      </c>
      <c r="B214" s="3">
        <v>53.4</v>
      </c>
      <c r="C214" s="3"/>
      <c r="D214" s="3"/>
      <c r="E214" s="3"/>
      <c r="F214" s="3"/>
      <c r="G214" s="3"/>
      <c r="H214" s="3">
        <v>55.4</v>
      </c>
      <c r="I214" s="3">
        <v>56.9</v>
      </c>
      <c r="J214" s="3">
        <v>45.1</v>
      </c>
      <c r="K214" s="3">
        <v>49.8</v>
      </c>
      <c r="L214" s="3">
        <v>46.5</v>
      </c>
      <c r="M214" s="3">
        <v>51.3</v>
      </c>
      <c r="N214" s="3">
        <v>50.7</v>
      </c>
      <c r="O214" s="3">
        <v>54.6</v>
      </c>
      <c r="P214" s="3">
        <v>70.099999999999994</v>
      </c>
      <c r="Q214" s="3"/>
      <c r="R214" s="3">
        <v>47.3</v>
      </c>
      <c r="S214" s="3">
        <v>50.9</v>
      </c>
      <c r="T214" s="3"/>
    </row>
    <row r="215" spans="1:20" x14ac:dyDescent="0.45">
      <c r="A215" s="2">
        <v>39478</v>
      </c>
      <c r="B215" s="3">
        <v>53</v>
      </c>
      <c r="C215" s="3"/>
      <c r="D215" s="3"/>
      <c r="E215" s="3"/>
      <c r="F215" s="3"/>
      <c r="G215" s="3"/>
      <c r="H215" s="3">
        <v>56.1</v>
      </c>
      <c r="I215" s="3">
        <v>55.2</v>
      </c>
      <c r="J215" s="3">
        <v>49.2</v>
      </c>
      <c r="K215" s="3">
        <v>49.7</v>
      </c>
      <c r="L215" s="3">
        <v>49.7</v>
      </c>
      <c r="M215" s="3">
        <v>49</v>
      </c>
      <c r="N215" s="3">
        <v>51.3</v>
      </c>
      <c r="O215" s="3">
        <v>56.9</v>
      </c>
      <c r="P215" s="3">
        <v>67.7</v>
      </c>
      <c r="Q215" s="3"/>
      <c r="R215" s="3">
        <v>48.4</v>
      </c>
      <c r="S215" s="3">
        <v>48.6</v>
      </c>
      <c r="T215" s="3"/>
    </row>
    <row r="216" spans="1:20" x14ac:dyDescent="0.45">
      <c r="A216" s="2">
        <v>39447</v>
      </c>
      <c r="B216" s="3">
        <v>55.3</v>
      </c>
      <c r="C216" s="3"/>
      <c r="D216" s="3"/>
      <c r="E216" s="3"/>
      <c r="F216" s="3"/>
      <c r="G216" s="3"/>
      <c r="H216" s="3">
        <v>59.5</v>
      </c>
      <c r="I216" s="3">
        <v>59.6</v>
      </c>
      <c r="J216" s="3">
        <v>50.7</v>
      </c>
      <c r="K216" s="3">
        <v>51.6</v>
      </c>
      <c r="L216" s="3">
        <v>52.4</v>
      </c>
      <c r="M216" s="3">
        <v>54.3</v>
      </c>
      <c r="N216" s="3">
        <v>54.3</v>
      </c>
      <c r="O216" s="3">
        <v>58.7</v>
      </c>
      <c r="P216" s="3">
        <v>69</v>
      </c>
      <c r="Q216" s="3"/>
      <c r="R216" s="3">
        <v>47.2</v>
      </c>
      <c r="S216" s="3">
        <v>49.4</v>
      </c>
      <c r="T216" s="3"/>
    </row>
    <row r="217" spans="1:20" x14ac:dyDescent="0.45">
      <c r="A217" s="2">
        <v>39416</v>
      </c>
      <c r="B217" s="3">
        <v>55.4</v>
      </c>
      <c r="C217" s="3"/>
      <c r="D217" s="3"/>
      <c r="E217" s="3"/>
      <c r="F217" s="3"/>
      <c r="G217" s="3"/>
      <c r="H217" s="3">
        <v>60.1</v>
      </c>
      <c r="I217" s="3">
        <v>59.4</v>
      </c>
      <c r="J217" s="3">
        <v>50.4</v>
      </c>
      <c r="K217" s="3">
        <v>51.2</v>
      </c>
      <c r="L217" s="3">
        <v>51.6</v>
      </c>
      <c r="M217" s="3">
        <v>53.8</v>
      </c>
      <c r="N217" s="3">
        <v>53.3</v>
      </c>
      <c r="O217" s="3">
        <v>59.4</v>
      </c>
      <c r="P217" s="3">
        <v>70.099999999999994</v>
      </c>
      <c r="Q217" s="3"/>
      <c r="R217" s="3">
        <v>48.6</v>
      </c>
      <c r="S217" s="3">
        <v>51.3</v>
      </c>
      <c r="T217" s="3"/>
    </row>
    <row r="218" spans="1:20" x14ac:dyDescent="0.45">
      <c r="A218" s="2">
        <v>39386</v>
      </c>
      <c r="B218" s="3">
        <v>53.2</v>
      </c>
      <c r="C218" s="3"/>
      <c r="D218" s="3"/>
      <c r="E218" s="3"/>
      <c r="F218" s="3"/>
      <c r="G218" s="3"/>
      <c r="H218" s="3">
        <v>54.9</v>
      </c>
      <c r="I218" s="3">
        <v>56.4</v>
      </c>
      <c r="J218" s="3">
        <v>48.5</v>
      </c>
      <c r="K218" s="3">
        <v>52.1</v>
      </c>
      <c r="L218" s="3">
        <v>51.6</v>
      </c>
      <c r="M218" s="3">
        <v>53.6</v>
      </c>
      <c r="N218" s="3">
        <v>51.6</v>
      </c>
      <c r="O218" s="3">
        <v>56.2</v>
      </c>
      <c r="P218" s="3">
        <v>66.099999999999994</v>
      </c>
      <c r="Q218" s="3"/>
      <c r="R218" s="3">
        <v>47.6</v>
      </c>
      <c r="S218" s="3">
        <v>51.2</v>
      </c>
      <c r="T218" s="3"/>
    </row>
    <row r="219" spans="1:20" x14ac:dyDescent="0.45">
      <c r="A219" s="2">
        <v>39355</v>
      </c>
      <c r="B219" s="3">
        <v>56.1</v>
      </c>
      <c r="C219" s="3"/>
      <c r="D219" s="3"/>
      <c r="E219" s="3"/>
      <c r="F219" s="3"/>
      <c r="G219" s="3"/>
      <c r="H219" s="3">
        <v>61.7</v>
      </c>
      <c r="I219" s="3">
        <v>60.7</v>
      </c>
      <c r="J219" s="3">
        <v>48.4</v>
      </c>
      <c r="K219" s="3">
        <v>51.8</v>
      </c>
      <c r="L219" s="3">
        <v>51.7</v>
      </c>
      <c r="M219" s="3">
        <v>55.1</v>
      </c>
      <c r="N219" s="3">
        <v>53.7</v>
      </c>
      <c r="O219" s="3">
        <v>59.6</v>
      </c>
      <c r="P219" s="3">
        <v>65.599999999999994</v>
      </c>
      <c r="Q219" s="3"/>
      <c r="R219" s="3">
        <v>47.4</v>
      </c>
      <c r="S219" s="3">
        <v>51.3</v>
      </c>
      <c r="T219" s="3"/>
    </row>
    <row r="220" spans="1:20" x14ac:dyDescent="0.45">
      <c r="A220" s="2">
        <v>39325</v>
      </c>
      <c r="B220" s="3">
        <v>54</v>
      </c>
      <c r="C220" s="3"/>
      <c r="D220" s="3"/>
      <c r="E220" s="3"/>
      <c r="F220" s="3"/>
      <c r="G220" s="3"/>
      <c r="H220" s="3">
        <v>57.1</v>
      </c>
      <c r="I220" s="3">
        <v>56.3</v>
      </c>
      <c r="J220" s="3">
        <v>50.3</v>
      </c>
      <c r="K220" s="3">
        <v>52.1</v>
      </c>
      <c r="L220" s="3">
        <v>51.1</v>
      </c>
      <c r="M220" s="3">
        <v>55.2</v>
      </c>
      <c r="N220" s="3">
        <v>52.3</v>
      </c>
      <c r="O220" s="3">
        <v>56.1</v>
      </c>
      <c r="P220" s="3">
        <v>63</v>
      </c>
      <c r="Q220" s="3"/>
      <c r="R220" s="3">
        <v>45.7</v>
      </c>
      <c r="S220" s="3">
        <v>48.9</v>
      </c>
      <c r="T220" s="3"/>
    </row>
    <row r="221" spans="1:20" x14ac:dyDescent="0.45">
      <c r="A221" s="2">
        <v>39294</v>
      </c>
      <c r="B221" s="3">
        <v>53.3</v>
      </c>
      <c r="C221" s="3"/>
      <c r="D221" s="3"/>
      <c r="E221" s="3"/>
      <c r="F221" s="3"/>
      <c r="G221" s="3"/>
      <c r="H221" s="3">
        <v>55.7</v>
      </c>
      <c r="I221" s="3">
        <v>56</v>
      </c>
      <c r="J221" s="3">
        <v>50.4</v>
      </c>
      <c r="K221" s="3">
        <v>51.1</v>
      </c>
      <c r="L221" s="3">
        <v>51.2</v>
      </c>
      <c r="M221" s="3">
        <v>53.5</v>
      </c>
      <c r="N221" s="3">
        <v>50.4</v>
      </c>
      <c r="O221" s="3">
        <v>54.1</v>
      </c>
      <c r="P221" s="3">
        <v>58.9</v>
      </c>
      <c r="Q221" s="3"/>
      <c r="R221" s="3">
        <v>47.5</v>
      </c>
      <c r="S221" s="3">
        <v>48.8</v>
      </c>
      <c r="T221" s="3"/>
    </row>
    <row r="222" spans="1:20" x14ac:dyDescent="0.45">
      <c r="A222" s="2">
        <v>39263</v>
      </c>
      <c r="B222" s="3">
        <v>54.5</v>
      </c>
      <c r="C222" s="3"/>
      <c r="D222" s="3"/>
      <c r="E222" s="3"/>
      <c r="F222" s="3"/>
      <c r="G222" s="3"/>
      <c r="H222" s="3">
        <v>59.7</v>
      </c>
      <c r="I222" s="3">
        <v>57.4</v>
      </c>
      <c r="J222" s="3">
        <v>49.1</v>
      </c>
      <c r="K222" s="3">
        <v>51.3</v>
      </c>
      <c r="L222" s="3">
        <v>52</v>
      </c>
      <c r="M222" s="3">
        <v>55</v>
      </c>
      <c r="N222" s="3">
        <v>53.6</v>
      </c>
      <c r="O222" s="3">
        <v>56.7</v>
      </c>
      <c r="P222" s="3">
        <v>62.8</v>
      </c>
      <c r="Q222" s="3"/>
      <c r="R222" s="3">
        <v>47.3</v>
      </c>
      <c r="S222" s="3">
        <v>50.3</v>
      </c>
      <c r="T222" s="3"/>
    </row>
    <row r="223" spans="1:20" x14ac:dyDescent="0.45">
      <c r="A223" s="2">
        <v>39233</v>
      </c>
      <c r="B223" s="3">
        <v>55.7</v>
      </c>
      <c r="C223" s="3"/>
      <c r="D223" s="3"/>
      <c r="E223" s="3"/>
      <c r="F223" s="3"/>
      <c r="G223" s="3"/>
      <c r="H223" s="3">
        <v>60.9</v>
      </c>
      <c r="I223" s="3">
        <v>60.4</v>
      </c>
      <c r="J223" s="3">
        <v>49.1</v>
      </c>
      <c r="K223" s="3">
        <v>51.3</v>
      </c>
      <c r="L223" s="3">
        <v>51.8</v>
      </c>
      <c r="M223" s="3">
        <v>57.7</v>
      </c>
      <c r="N223" s="3">
        <v>51.5</v>
      </c>
      <c r="O223" s="3">
        <v>58.5</v>
      </c>
      <c r="P223" s="3">
        <v>65.900000000000006</v>
      </c>
      <c r="Q223" s="3"/>
      <c r="R223" s="3">
        <v>44.5</v>
      </c>
      <c r="S223" s="3">
        <v>51.5</v>
      </c>
      <c r="T223" s="3"/>
    </row>
    <row r="224" spans="1:20" x14ac:dyDescent="0.45">
      <c r="A224" s="2">
        <v>39202</v>
      </c>
      <c r="B224" s="3">
        <v>58.6</v>
      </c>
      <c r="C224" s="3"/>
      <c r="D224" s="3"/>
      <c r="E224" s="3"/>
      <c r="F224" s="3"/>
      <c r="G224" s="3"/>
      <c r="H224" s="3">
        <v>65.5</v>
      </c>
      <c r="I224" s="3">
        <v>65.099999999999994</v>
      </c>
      <c r="J224" s="3">
        <v>50.3</v>
      </c>
      <c r="K224" s="3">
        <v>52.4</v>
      </c>
      <c r="L224" s="3">
        <v>51.9</v>
      </c>
      <c r="M224" s="3">
        <v>62.3</v>
      </c>
      <c r="N224" s="3">
        <v>56.3</v>
      </c>
      <c r="O224" s="3">
        <v>63.4</v>
      </c>
      <c r="P224" s="3">
        <v>64.900000000000006</v>
      </c>
      <c r="Q224" s="3"/>
      <c r="R224" s="3">
        <v>46.8</v>
      </c>
      <c r="S224" s="3">
        <v>53.3</v>
      </c>
      <c r="T224" s="3"/>
    </row>
    <row r="225" spans="1:20" x14ac:dyDescent="0.45">
      <c r="A225" s="2">
        <v>39172</v>
      </c>
      <c r="B225" s="3">
        <v>56.1</v>
      </c>
      <c r="C225" s="3"/>
      <c r="D225" s="3"/>
      <c r="E225" s="3"/>
      <c r="F225" s="3"/>
      <c r="G225" s="3"/>
      <c r="H225" s="3">
        <v>60.7</v>
      </c>
      <c r="I225" s="3">
        <v>60.8</v>
      </c>
      <c r="J225" s="3">
        <v>50.8</v>
      </c>
      <c r="K225" s="3">
        <v>51.9</v>
      </c>
      <c r="L225" s="3">
        <v>51.7</v>
      </c>
      <c r="M225" s="3">
        <v>61.5</v>
      </c>
      <c r="N225" s="3">
        <v>56.4</v>
      </c>
      <c r="O225" s="3">
        <v>60.5</v>
      </c>
      <c r="P225" s="3">
        <v>58.3</v>
      </c>
      <c r="Q225" s="3"/>
      <c r="R225" s="3">
        <v>45.8</v>
      </c>
      <c r="S225" s="3">
        <v>55.1</v>
      </c>
      <c r="T225" s="3"/>
    </row>
    <row r="226" spans="1:20" x14ac:dyDescent="0.45">
      <c r="A226" s="2">
        <v>39141</v>
      </c>
      <c r="B226" s="3">
        <v>53.1</v>
      </c>
      <c r="C226" s="3"/>
      <c r="D226" s="3"/>
      <c r="E226" s="3"/>
      <c r="F226" s="3"/>
      <c r="G226" s="3"/>
      <c r="H226" s="3">
        <v>56.6</v>
      </c>
      <c r="I226" s="3">
        <v>57.1</v>
      </c>
      <c r="J226" s="3">
        <v>47.4</v>
      </c>
      <c r="K226" s="3">
        <v>48.5</v>
      </c>
      <c r="L226" s="3">
        <v>50.6</v>
      </c>
      <c r="M226" s="3">
        <v>53</v>
      </c>
      <c r="N226" s="3">
        <v>51.6</v>
      </c>
      <c r="O226" s="3">
        <v>57.6</v>
      </c>
      <c r="P226" s="3">
        <v>55.9</v>
      </c>
      <c r="Q226" s="3"/>
      <c r="R226" s="3">
        <v>44</v>
      </c>
      <c r="S226" s="3">
        <v>49.1</v>
      </c>
      <c r="T226" s="3"/>
    </row>
    <row r="227" spans="1:20" x14ac:dyDescent="0.45">
      <c r="A227" s="2">
        <v>39113</v>
      </c>
      <c r="B227" s="3">
        <v>55.1</v>
      </c>
      <c r="C227" s="3"/>
      <c r="D227" s="3"/>
      <c r="E227" s="3"/>
      <c r="F227" s="3"/>
      <c r="G227" s="3"/>
      <c r="H227" s="3">
        <v>60.3</v>
      </c>
      <c r="I227" s="3">
        <v>59.6</v>
      </c>
      <c r="J227" s="3">
        <v>50.6</v>
      </c>
      <c r="K227" s="3">
        <v>50.1</v>
      </c>
      <c r="L227" s="3">
        <v>52.6</v>
      </c>
      <c r="M227" s="3">
        <v>55.2</v>
      </c>
      <c r="N227" s="3">
        <v>55</v>
      </c>
      <c r="O227" s="3">
        <v>59.7</v>
      </c>
      <c r="P227" s="3">
        <v>55.4</v>
      </c>
      <c r="Q227" s="3"/>
      <c r="R227" s="3">
        <v>45.5</v>
      </c>
      <c r="S227" s="3">
        <v>52</v>
      </c>
      <c r="T227" s="3"/>
    </row>
    <row r="228" spans="1:20" x14ac:dyDescent="0.45">
      <c r="A228" s="2">
        <v>39082</v>
      </c>
      <c r="B228" s="3">
        <v>54.8</v>
      </c>
      <c r="C228" s="3"/>
      <c r="D228" s="3"/>
      <c r="E228" s="3"/>
      <c r="F228" s="3"/>
      <c r="G228" s="3"/>
      <c r="H228" s="3">
        <v>59.2</v>
      </c>
      <c r="I228" s="3">
        <v>58.9</v>
      </c>
      <c r="J228" s="3">
        <v>49.5</v>
      </c>
      <c r="K228" s="3">
        <v>51</v>
      </c>
      <c r="L228" s="3">
        <v>52</v>
      </c>
      <c r="M228" s="3">
        <v>55</v>
      </c>
      <c r="N228" s="3">
        <v>52.4</v>
      </c>
      <c r="O228" s="3">
        <v>56.9</v>
      </c>
      <c r="P228" s="3">
        <v>57.5</v>
      </c>
      <c r="Q228" s="3"/>
      <c r="R228" s="3">
        <v>46.5</v>
      </c>
      <c r="S228" s="3">
        <v>50.3</v>
      </c>
      <c r="T228" s="3"/>
    </row>
    <row r="229" spans="1:20" x14ac:dyDescent="0.45">
      <c r="A229" s="2">
        <v>39051</v>
      </c>
      <c r="B229" s="3">
        <v>55.3</v>
      </c>
      <c r="C229" s="3"/>
      <c r="D229" s="3"/>
      <c r="E229" s="3"/>
      <c r="F229" s="3"/>
      <c r="G229" s="3"/>
      <c r="H229" s="3">
        <v>61</v>
      </c>
      <c r="I229" s="3">
        <v>59.6</v>
      </c>
      <c r="J229" s="3">
        <v>48.8</v>
      </c>
      <c r="K229" s="3">
        <v>50.5</v>
      </c>
      <c r="L229" s="3">
        <v>51.9</v>
      </c>
      <c r="M229" s="3">
        <v>57.1</v>
      </c>
      <c r="N229" s="3">
        <v>52</v>
      </c>
      <c r="O229" s="3">
        <v>59.9</v>
      </c>
      <c r="P229" s="3">
        <v>55.3</v>
      </c>
      <c r="Q229" s="3"/>
      <c r="R229" s="3">
        <v>45.2</v>
      </c>
      <c r="S229" s="3">
        <v>49.5</v>
      </c>
      <c r="T229" s="3"/>
    </row>
    <row r="230" spans="1:20" x14ac:dyDescent="0.45">
      <c r="A230" s="2">
        <v>39021</v>
      </c>
      <c r="B230" s="3">
        <v>54.7</v>
      </c>
      <c r="C230" s="3"/>
      <c r="D230" s="3"/>
      <c r="E230" s="3"/>
      <c r="F230" s="3"/>
      <c r="G230" s="3"/>
      <c r="H230" s="3">
        <v>58.2</v>
      </c>
      <c r="I230" s="3">
        <v>59.7</v>
      </c>
      <c r="J230" s="3">
        <v>47.8</v>
      </c>
      <c r="K230" s="3">
        <v>51.5</v>
      </c>
      <c r="L230" s="3">
        <v>52.2</v>
      </c>
      <c r="M230" s="3">
        <v>57.4</v>
      </c>
      <c r="N230" s="3">
        <v>52</v>
      </c>
      <c r="O230" s="3">
        <v>58.3</v>
      </c>
      <c r="P230" s="3">
        <v>53.5</v>
      </c>
      <c r="Q230" s="3"/>
      <c r="R230" s="3">
        <v>44</v>
      </c>
      <c r="S230" s="3">
        <v>49.6</v>
      </c>
      <c r="T230" s="3"/>
    </row>
    <row r="231" spans="1:20" x14ac:dyDescent="0.45">
      <c r="A231" s="2">
        <v>38990</v>
      </c>
      <c r="B231" s="3">
        <v>57</v>
      </c>
      <c r="C231" s="3"/>
      <c r="D231" s="3"/>
      <c r="E231" s="3"/>
      <c r="F231" s="3"/>
      <c r="G231" s="3"/>
      <c r="H231" s="3">
        <v>62</v>
      </c>
      <c r="I231" s="3">
        <v>62.7</v>
      </c>
      <c r="J231" s="3">
        <v>50.1</v>
      </c>
      <c r="K231" s="3">
        <v>52.9</v>
      </c>
      <c r="L231" s="3">
        <v>52.6</v>
      </c>
      <c r="M231" s="3">
        <v>60.2</v>
      </c>
      <c r="N231" s="3">
        <v>54.8</v>
      </c>
      <c r="O231" s="3">
        <v>61.7</v>
      </c>
      <c r="P231" s="3">
        <v>56.7</v>
      </c>
      <c r="Q231" s="3"/>
      <c r="R231" s="3">
        <v>44.7</v>
      </c>
      <c r="S231" s="3">
        <v>53.2</v>
      </c>
      <c r="T231" s="3"/>
    </row>
    <row r="232" spans="1:20" x14ac:dyDescent="0.45">
      <c r="A232" s="2">
        <v>38960</v>
      </c>
      <c r="B232" s="3">
        <v>53.1</v>
      </c>
      <c r="C232" s="3"/>
      <c r="D232" s="3"/>
      <c r="E232" s="3"/>
      <c r="F232" s="3"/>
      <c r="G232" s="3"/>
      <c r="H232" s="3">
        <v>56</v>
      </c>
      <c r="I232" s="3">
        <v>57.3</v>
      </c>
      <c r="J232" s="3">
        <v>45.1</v>
      </c>
      <c r="K232" s="3">
        <v>50.9</v>
      </c>
      <c r="L232" s="3">
        <v>51.8</v>
      </c>
      <c r="M232" s="3">
        <v>55</v>
      </c>
      <c r="N232" s="3">
        <v>49.6</v>
      </c>
      <c r="O232" s="3">
        <v>54.9</v>
      </c>
      <c r="P232" s="3">
        <v>59.7</v>
      </c>
      <c r="Q232" s="3"/>
      <c r="R232" s="3">
        <v>44.5</v>
      </c>
      <c r="S232" s="3">
        <v>50</v>
      </c>
      <c r="T232" s="3"/>
    </row>
    <row r="233" spans="1:20" x14ac:dyDescent="0.45">
      <c r="A233" s="2">
        <v>38929</v>
      </c>
      <c r="B233" s="3">
        <v>52.4</v>
      </c>
      <c r="C233" s="3"/>
      <c r="D233" s="3"/>
      <c r="E233" s="3"/>
      <c r="F233" s="3"/>
      <c r="G233" s="3"/>
      <c r="H233" s="3">
        <v>55.5</v>
      </c>
      <c r="I233" s="3">
        <v>54.4</v>
      </c>
      <c r="J233" s="3">
        <v>46.8</v>
      </c>
      <c r="K233" s="3">
        <v>51.3</v>
      </c>
      <c r="L233" s="3">
        <v>51.5</v>
      </c>
      <c r="M233" s="3">
        <v>55.2</v>
      </c>
      <c r="N233" s="3">
        <v>50.4</v>
      </c>
      <c r="O233" s="3">
        <v>52.1</v>
      </c>
      <c r="P233" s="3">
        <v>60</v>
      </c>
      <c r="Q233" s="3"/>
      <c r="R233" s="3">
        <v>48</v>
      </c>
      <c r="S233" s="3">
        <v>48</v>
      </c>
      <c r="T233" s="3"/>
    </row>
    <row r="234" spans="1:20" x14ac:dyDescent="0.45">
      <c r="A234" s="2">
        <v>38898</v>
      </c>
      <c r="B234" s="3">
        <v>54.1</v>
      </c>
      <c r="C234" s="3"/>
      <c r="D234" s="3"/>
      <c r="E234" s="3"/>
      <c r="F234" s="3"/>
      <c r="G234" s="3"/>
      <c r="H234" s="3">
        <v>58.7</v>
      </c>
      <c r="I234" s="3">
        <v>57.3</v>
      </c>
      <c r="J234" s="3">
        <v>46.6</v>
      </c>
      <c r="K234" s="3">
        <v>50.8</v>
      </c>
      <c r="L234" s="3">
        <v>50.6</v>
      </c>
      <c r="M234" s="3">
        <v>58</v>
      </c>
      <c r="N234" s="3">
        <v>51.5</v>
      </c>
      <c r="O234" s="3">
        <v>53.9</v>
      </c>
      <c r="P234" s="3">
        <v>64.099999999999994</v>
      </c>
      <c r="Q234" s="3"/>
      <c r="R234" s="3">
        <v>46.8</v>
      </c>
      <c r="S234" s="3">
        <v>50.6</v>
      </c>
      <c r="T234" s="3"/>
    </row>
    <row r="235" spans="1:20" x14ac:dyDescent="0.45">
      <c r="A235" s="2">
        <v>38868</v>
      </c>
      <c r="B235" s="3">
        <v>54.8</v>
      </c>
      <c r="C235" s="3"/>
      <c r="D235" s="3"/>
      <c r="E235" s="3"/>
      <c r="F235" s="3"/>
      <c r="G235" s="3"/>
      <c r="H235" s="3">
        <v>58.7</v>
      </c>
      <c r="I235" s="3">
        <v>61</v>
      </c>
      <c r="J235" s="3">
        <v>45.6</v>
      </c>
      <c r="K235" s="3">
        <v>50.1</v>
      </c>
      <c r="L235" s="3">
        <v>51.8</v>
      </c>
      <c r="M235" s="3">
        <v>58.9</v>
      </c>
      <c r="N235" s="3">
        <v>54.8</v>
      </c>
      <c r="O235" s="3">
        <v>57.5</v>
      </c>
      <c r="P235" s="3">
        <v>63.4</v>
      </c>
      <c r="Q235" s="3"/>
      <c r="R235" s="3">
        <v>42.9</v>
      </c>
      <c r="S235" s="3">
        <v>50.9</v>
      </c>
      <c r="T235" s="3"/>
    </row>
    <row r="236" spans="1:20" x14ac:dyDescent="0.45">
      <c r="A236" s="2">
        <v>38837</v>
      </c>
      <c r="B236" s="3">
        <v>58.1</v>
      </c>
      <c r="C236" s="3"/>
      <c r="D236" s="3"/>
      <c r="E236" s="3"/>
      <c r="F236" s="3"/>
      <c r="G236" s="3"/>
      <c r="H236" s="3">
        <v>65.099999999999994</v>
      </c>
      <c r="I236" s="3">
        <v>65.099999999999994</v>
      </c>
      <c r="J236" s="3">
        <v>47.9</v>
      </c>
      <c r="K236" s="3">
        <v>50.5</v>
      </c>
      <c r="L236" s="3">
        <v>50.9</v>
      </c>
      <c r="M236" s="3">
        <v>61.7</v>
      </c>
      <c r="N236" s="3">
        <v>57</v>
      </c>
      <c r="O236" s="3">
        <v>62.7</v>
      </c>
      <c r="P236" s="3">
        <v>63.3</v>
      </c>
      <c r="Q236" s="3"/>
      <c r="R236" s="3">
        <v>44.8</v>
      </c>
      <c r="S236" s="3">
        <v>51.8</v>
      </c>
      <c r="T236" s="3"/>
    </row>
    <row r="237" spans="1:20" x14ac:dyDescent="0.45">
      <c r="A237" s="2">
        <v>38807</v>
      </c>
      <c r="B237" s="3">
        <v>55.3</v>
      </c>
      <c r="C237" s="3"/>
      <c r="D237" s="3"/>
      <c r="E237" s="3"/>
      <c r="F237" s="3"/>
      <c r="G237" s="3"/>
      <c r="H237" s="3">
        <v>58.2</v>
      </c>
      <c r="I237" s="3">
        <v>60.7</v>
      </c>
      <c r="J237" s="3">
        <v>48.9</v>
      </c>
      <c r="K237" s="3">
        <v>51.4</v>
      </c>
      <c r="L237" s="3">
        <v>50.8</v>
      </c>
      <c r="M237" s="3">
        <v>58.7</v>
      </c>
      <c r="N237" s="3">
        <v>55.5</v>
      </c>
      <c r="O237" s="3">
        <v>59.1</v>
      </c>
      <c r="P237" s="3">
        <v>55.1</v>
      </c>
      <c r="Q237" s="3"/>
      <c r="R237" s="3">
        <v>46.8</v>
      </c>
      <c r="S237" s="3">
        <v>53.4</v>
      </c>
      <c r="T237" s="3"/>
    </row>
    <row r="238" spans="1:20" x14ac:dyDescent="0.45">
      <c r="A238" s="2">
        <v>38776</v>
      </c>
      <c r="B238" s="3">
        <v>52.1</v>
      </c>
      <c r="C238" s="3"/>
      <c r="D238" s="3"/>
      <c r="E238" s="3"/>
      <c r="F238" s="3"/>
      <c r="G238" s="3"/>
      <c r="H238" s="3">
        <v>53.2</v>
      </c>
      <c r="I238" s="3">
        <v>55.7</v>
      </c>
      <c r="J238" s="3">
        <v>45.7</v>
      </c>
      <c r="K238" s="3">
        <v>50.3</v>
      </c>
      <c r="L238" s="3">
        <v>50.2</v>
      </c>
      <c r="M238" s="3">
        <v>53.8</v>
      </c>
      <c r="N238" s="3">
        <v>50.8</v>
      </c>
      <c r="O238" s="3">
        <v>54.8</v>
      </c>
      <c r="P238" s="3">
        <v>55.4</v>
      </c>
      <c r="Q238" s="3"/>
      <c r="R238" s="3">
        <v>45.9</v>
      </c>
      <c r="S238" s="3">
        <v>48.7</v>
      </c>
      <c r="T238" s="3"/>
    </row>
    <row r="239" spans="1:20" x14ac:dyDescent="0.45">
      <c r="A239" s="2">
        <v>38748</v>
      </c>
      <c r="B239" s="3">
        <v>52.1</v>
      </c>
      <c r="C239" s="3"/>
      <c r="D239" s="3"/>
      <c r="E239" s="3"/>
      <c r="F239" s="3"/>
      <c r="G239" s="3"/>
      <c r="H239" s="3">
        <v>53.9</v>
      </c>
      <c r="I239" s="3">
        <v>55.7</v>
      </c>
      <c r="J239" s="3">
        <v>47.4</v>
      </c>
      <c r="K239" s="3">
        <v>48.8</v>
      </c>
      <c r="L239" s="3">
        <v>50.6</v>
      </c>
      <c r="M239" s="3">
        <v>50.4</v>
      </c>
      <c r="N239" s="3">
        <v>49.7</v>
      </c>
      <c r="O239" s="3">
        <v>55.3</v>
      </c>
      <c r="P239" s="3">
        <v>54</v>
      </c>
      <c r="Q239" s="3"/>
      <c r="R239" s="3">
        <v>44.6</v>
      </c>
      <c r="S239" s="3">
        <v>46</v>
      </c>
      <c r="T239" s="3"/>
    </row>
    <row r="240" spans="1:20" x14ac:dyDescent="0.45">
      <c r="A240" s="2">
        <v>38717</v>
      </c>
      <c r="B240" s="3">
        <v>54.3</v>
      </c>
      <c r="C240" s="3"/>
      <c r="D240" s="3"/>
      <c r="E240" s="3"/>
      <c r="F240" s="3"/>
      <c r="G240" s="3"/>
      <c r="H240" s="3">
        <v>58.7</v>
      </c>
      <c r="I240" s="3">
        <v>58.9</v>
      </c>
      <c r="J240" s="3">
        <v>48.1</v>
      </c>
      <c r="K240" s="3">
        <v>50.4</v>
      </c>
      <c r="L240" s="3">
        <v>52.8</v>
      </c>
      <c r="M240" s="3">
        <v>56.4</v>
      </c>
      <c r="N240" s="3">
        <v>50.9</v>
      </c>
      <c r="O240" s="3">
        <v>57</v>
      </c>
      <c r="P240" s="3">
        <v>49.5</v>
      </c>
      <c r="Q240" s="3"/>
      <c r="R240" s="3">
        <v>44.7</v>
      </c>
      <c r="S240" s="3">
        <v>48.8</v>
      </c>
      <c r="T240" s="3"/>
    </row>
    <row r="241" spans="1:20" x14ac:dyDescent="0.45">
      <c r="A241" s="2">
        <v>38686</v>
      </c>
      <c r="B241" s="3">
        <v>54.1</v>
      </c>
      <c r="C241" s="3"/>
      <c r="D241" s="3"/>
      <c r="E241" s="3"/>
      <c r="F241" s="3"/>
      <c r="G241" s="3"/>
      <c r="H241" s="3">
        <v>58.8</v>
      </c>
      <c r="I241" s="3">
        <v>58</v>
      </c>
      <c r="J241" s="3">
        <v>46.4</v>
      </c>
      <c r="K241" s="3">
        <v>50.9</v>
      </c>
      <c r="L241" s="3">
        <v>52.4</v>
      </c>
      <c r="M241" s="3">
        <v>57.6</v>
      </c>
      <c r="N241" s="3">
        <v>51.7</v>
      </c>
      <c r="O241" s="3">
        <v>55.6</v>
      </c>
      <c r="P241" s="3">
        <v>47.9</v>
      </c>
      <c r="Q241" s="3"/>
      <c r="R241" s="3">
        <v>44.8</v>
      </c>
      <c r="S241" s="3">
        <v>48.1</v>
      </c>
      <c r="T241" s="3"/>
    </row>
    <row r="242" spans="1:20" x14ac:dyDescent="0.45">
      <c r="A242" s="2">
        <v>38656</v>
      </c>
      <c r="B242" s="3">
        <v>54.1</v>
      </c>
      <c r="C242" s="3"/>
      <c r="D242" s="3"/>
      <c r="E242" s="3"/>
      <c r="F242" s="3"/>
      <c r="G242" s="3"/>
      <c r="H242" s="3">
        <v>59.7</v>
      </c>
      <c r="I242" s="3">
        <v>58.1</v>
      </c>
      <c r="J242" s="3">
        <v>45.5</v>
      </c>
      <c r="K242" s="3">
        <v>50.1</v>
      </c>
      <c r="L242" s="3">
        <v>52</v>
      </c>
      <c r="M242" s="3">
        <v>55.1</v>
      </c>
      <c r="N242" s="3">
        <v>52</v>
      </c>
      <c r="O242" s="3">
        <v>58.4</v>
      </c>
      <c r="P242" s="3">
        <v>50.8</v>
      </c>
      <c r="Q242" s="3"/>
      <c r="R242" s="3">
        <v>46.2</v>
      </c>
      <c r="S242" s="3">
        <v>48.4</v>
      </c>
      <c r="T242" s="3"/>
    </row>
    <row r="243" spans="1:20" x14ac:dyDescent="0.45">
      <c r="A243" s="2">
        <v>38625</v>
      </c>
      <c r="B243" s="3">
        <v>55.1</v>
      </c>
      <c r="C243" s="3"/>
      <c r="D243" s="3"/>
      <c r="E243" s="3"/>
      <c r="F243" s="3"/>
      <c r="G243" s="3"/>
      <c r="H243" s="3">
        <v>61</v>
      </c>
      <c r="I243" s="3">
        <v>58.4</v>
      </c>
      <c r="J243" s="3">
        <v>48</v>
      </c>
      <c r="K243" s="3">
        <v>51.3</v>
      </c>
      <c r="L243" s="3">
        <v>51.5</v>
      </c>
      <c r="M243" s="3">
        <v>57.2</v>
      </c>
      <c r="N243" s="3">
        <v>54.3</v>
      </c>
      <c r="O243" s="3">
        <v>58.1</v>
      </c>
      <c r="P243" s="3">
        <v>52.8</v>
      </c>
      <c r="Q243" s="3"/>
      <c r="R243" s="3">
        <v>45.8</v>
      </c>
      <c r="S243" s="3">
        <v>49.4</v>
      </c>
      <c r="T243" s="3"/>
    </row>
    <row r="244" spans="1:20" x14ac:dyDescent="0.45">
      <c r="A244" s="2">
        <v>38595</v>
      </c>
      <c r="B244" s="3">
        <v>52.6</v>
      </c>
      <c r="C244" s="3"/>
      <c r="D244" s="3"/>
      <c r="E244" s="3"/>
      <c r="F244" s="3"/>
      <c r="G244" s="3"/>
      <c r="H244" s="3">
        <v>55.8</v>
      </c>
      <c r="I244" s="3">
        <v>55</v>
      </c>
      <c r="J244" s="3">
        <v>44.3</v>
      </c>
      <c r="K244" s="3">
        <v>51.8</v>
      </c>
      <c r="L244" s="3">
        <v>51.1</v>
      </c>
      <c r="M244" s="3">
        <v>52.9</v>
      </c>
      <c r="N244" s="3">
        <v>49.1</v>
      </c>
      <c r="O244" s="3">
        <v>53.3</v>
      </c>
      <c r="P244" s="3">
        <v>53.7</v>
      </c>
      <c r="Q244" s="3"/>
      <c r="R244" s="3">
        <v>44.2</v>
      </c>
      <c r="S244" s="3">
        <v>47.7</v>
      </c>
      <c r="T244" s="3"/>
    </row>
    <row r="245" spans="1:20" x14ac:dyDescent="0.45">
      <c r="A245" s="2">
        <v>38564</v>
      </c>
      <c r="B245" s="3">
        <v>51.1</v>
      </c>
      <c r="C245" s="3"/>
      <c r="D245" s="3"/>
      <c r="E245" s="3"/>
      <c r="F245" s="3"/>
      <c r="G245" s="3"/>
      <c r="H245" s="3">
        <v>53.3</v>
      </c>
      <c r="I245" s="3">
        <v>53.2</v>
      </c>
      <c r="J245" s="3">
        <v>43.7</v>
      </c>
      <c r="K245" s="3">
        <v>50.8</v>
      </c>
      <c r="L245" s="3">
        <v>51.7</v>
      </c>
      <c r="M245" s="3">
        <v>52.8</v>
      </c>
      <c r="N245" s="3">
        <v>50.9</v>
      </c>
      <c r="O245" s="3">
        <v>51.3</v>
      </c>
      <c r="P245" s="3">
        <v>50.6</v>
      </c>
      <c r="Q245" s="3"/>
      <c r="R245" s="3">
        <v>46.6</v>
      </c>
      <c r="S245" s="3">
        <v>46.4</v>
      </c>
      <c r="T245" s="3"/>
    </row>
    <row r="246" spans="1:20" x14ac:dyDescent="0.45">
      <c r="A246" s="2">
        <v>38533</v>
      </c>
      <c r="B246" s="3">
        <v>51.7</v>
      </c>
      <c r="C246" s="3"/>
      <c r="D246" s="3"/>
      <c r="E246" s="3"/>
      <c r="F246" s="3"/>
      <c r="G246" s="3"/>
      <c r="H246" s="3">
        <v>55.7</v>
      </c>
      <c r="I246" s="3">
        <v>53.4</v>
      </c>
      <c r="J246" s="3">
        <v>44.2</v>
      </c>
      <c r="K246" s="3">
        <v>49.9</v>
      </c>
      <c r="L246" s="3">
        <v>50.7</v>
      </c>
      <c r="M246" s="3">
        <v>56.1</v>
      </c>
      <c r="N246" s="3">
        <v>49.8</v>
      </c>
      <c r="O246" s="3">
        <v>53.2</v>
      </c>
      <c r="P246" s="3">
        <v>49.8</v>
      </c>
      <c r="Q246" s="3"/>
      <c r="R246" s="3">
        <v>48.1</v>
      </c>
      <c r="S246" s="3">
        <v>48.4</v>
      </c>
      <c r="T246" s="3"/>
    </row>
    <row r="247" spans="1:20" x14ac:dyDescent="0.45">
      <c r="A247" s="2">
        <v>38503</v>
      </c>
      <c r="B247" s="3">
        <v>52.9</v>
      </c>
      <c r="C247" s="3"/>
      <c r="D247" s="3"/>
      <c r="E247" s="3"/>
      <c r="F247" s="3"/>
      <c r="G247" s="3"/>
      <c r="H247" s="3">
        <v>57</v>
      </c>
      <c r="I247" s="3">
        <v>55.6</v>
      </c>
      <c r="J247" s="3">
        <v>45.2</v>
      </c>
      <c r="K247" s="3">
        <v>50</v>
      </c>
      <c r="L247" s="3">
        <v>50.5</v>
      </c>
      <c r="M247" s="3">
        <v>58.2</v>
      </c>
      <c r="N247" s="3">
        <v>49.4</v>
      </c>
      <c r="O247" s="3">
        <v>54.1</v>
      </c>
      <c r="P247" s="3">
        <v>53.5</v>
      </c>
      <c r="Q247" s="3"/>
      <c r="R247" s="3">
        <v>45.8</v>
      </c>
      <c r="S247" s="3">
        <v>47.9</v>
      </c>
      <c r="T247" s="3"/>
    </row>
    <row r="248" spans="1:20" x14ac:dyDescent="0.45">
      <c r="A248" s="2">
        <v>38472</v>
      </c>
      <c r="B248" s="3">
        <v>56.7</v>
      </c>
      <c r="C248" s="3"/>
      <c r="D248" s="3"/>
      <c r="E248" s="3"/>
      <c r="F248" s="3"/>
      <c r="G248" s="3"/>
      <c r="H248" s="3">
        <v>62.7</v>
      </c>
      <c r="I248" s="3">
        <v>61.3</v>
      </c>
      <c r="J248" s="3">
        <v>48.4</v>
      </c>
      <c r="K248" s="3">
        <v>51.8</v>
      </c>
      <c r="L248" s="3">
        <v>50.4</v>
      </c>
      <c r="M248" s="3">
        <v>60.3</v>
      </c>
      <c r="N248" s="3">
        <v>54.2</v>
      </c>
      <c r="O248" s="3">
        <v>61</v>
      </c>
      <c r="P248" s="3">
        <v>65.2</v>
      </c>
      <c r="Q248" s="3"/>
      <c r="R248" s="3">
        <v>46.5</v>
      </c>
      <c r="S248" s="3">
        <v>50.9</v>
      </c>
      <c r="T248" s="3"/>
    </row>
    <row r="249" spans="1:20" x14ac:dyDescent="0.45">
      <c r="A249" s="2">
        <v>38442</v>
      </c>
      <c r="B249" s="3">
        <v>57.9</v>
      </c>
      <c r="C249" s="3"/>
      <c r="D249" s="3"/>
      <c r="E249" s="3"/>
      <c r="F249" s="3"/>
      <c r="G249" s="3"/>
      <c r="H249" s="3">
        <v>65.2</v>
      </c>
      <c r="I249" s="3">
        <v>63.5</v>
      </c>
      <c r="J249" s="3">
        <v>47.7</v>
      </c>
      <c r="K249" s="3">
        <v>51.7</v>
      </c>
      <c r="L249" s="3">
        <v>50.2</v>
      </c>
      <c r="M249" s="3">
        <v>63.9</v>
      </c>
      <c r="N249" s="3">
        <v>56.9</v>
      </c>
      <c r="O249" s="3">
        <v>62.8</v>
      </c>
      <c r="P249" s="3">
        <v>71.5</v>
      </c>
      <c r="Q249" s="3"/>
      <c r="R249" s="3">
        <v>46.9</v>
      </c>
      <c r="S249" s="3">
        <v>50.6</v>
      </c>
      <c r="T249" s="3"/>
    </row>
    <row r="250" spans="1:20" x14ac:dyDescent="0.45">
      <c r="A250" s="2">
        <v>38411</v>
      </c>
      <c r="B250" s="3">
        <v>54.5</v>
      </c>
      <c r="C250" s="3"/>
      <c r="D250" s="3"/>
      <c r="E250" s="3"/>
      <c r="F250" s="3"/>
      <c r="G250" s="3"/>
      <c r="H250" s="3">
        <v>55.6</v>
      </c>
      <c r="I250" s="3">
        <v>61.5</v>
      </c>
      <c r="J250" s="3">
        <v>47.8</v>
      </c>
      <c r="K250" s="3">
        <v>49.7</v>
      </c>
      <c r="L250" s="3">
        <v>50.6</v>
      </c>
      <c r="M250" s="3">
        <v>59.9</v>
      </c>
      <c r="N250" s="3">
        <v>55.2</v>
      </c>
      <c r="O250" s="3">
        <v>60</v>
      </c>
      <c r="P250" s="3">
        <v>64.8</v>
      </c>
      <c r="Q250" s="3"/>
      <c r="R250" s="3">
        <v>47.4</v>
      </c>
      <c r="S250" s="3">
        <v>49.8</v>
      </c>
      <c r="T250" s="3"/>
    </row>
    <row r="251" spans="1:20" x14ac:dyDescent="0.45">
      <c r="A251" s="2">
        <v>38383</v>
      </c>
      <c r="B251" s="3">
        <v>54.7</v>
      </c>
      <c r="C251" s="3"/>
      <c r="D251" s="3"/>
      <c r="E251" s="3"/>
      <c r="F251" s="3"/>
      <c r="G251" s="3"/>
      <c r="H251" s="3">
        <v>57.6</v>
      </c>
      <c r="I251" s="3">
        <v>60.7</v>
      </c>
      <c r="J251" s="3">
        <v>50.1</v>
      </c>
      <c r="K251" s="3">
        <v>48.5</v>
      </c>
      <c r="L251" s="3">
        <v>50.7</v>
      </c>
      <c r="M251" s="3">
        <v>58.3</v>
      </c>
      <c r="N251" s="3">
        <v>54.3</v>
      </c>
      <c r="O251" s="3">
        <v>59</v>
      </c>
      <c r="P251" s="3">
        <v>63.7</v>
      </c>
      <c r="Q251" s="3"/>
      <c r="R251" s="3">
        <v>46.6</v>
      </c>
      <c r="S251" s="3">
        <v>46.6</v>
      </c>
      <c r="T251" s="3"/>
    </row>
    <row r="252" spans="1:20" x14ac:dyDescent="0.45">
      <c r="A252" s="2">
        <v>38383</v>
      </c>
      <c r="B252" s="3">
        <v>54.7</v>
      </c>
      <c r="C252" s="3"/>
      <c r="D252" s="3"/>
      <c r="E252" s="3"/>
      <c r="F252" s="3"/>
      <c r="G252" s="3"/>
      <c r="H252" s="3">
        <v>57.6</v>
      </c>
      <c r="I252" s="3">
        <v>60.7</v>
      </c>
      <c r="J252" s="3">
        <v>50.1</v>
      </c>
      <c r="K252" s="3">
        <v>48.5</v>
      </c>
      <c r="L252" s="3">
        <v>50.7</v>
      </c>
      <c r="M252" s="3">
        <v>58.3</v>
      </c>
      <c r="N252" s="3">
        <v>54.3</v>
      </c>
      <c r="O252" s="3">
        <v>59</v>
      </c>
      <c r="P252" s="3">
        <v>63.7</v>
      </c>
      <c r="Q252" s="3"/>
      <c r="R252" s="3">
        <v>46.6</v>
      </c>
      <c r="S252" s="3">
        <v>46.6</v>
      </c>
      <c r="T252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A266-E925-4762-9A04-C085C504749B}">
  <dimension ref="A1:B370"/>
  <sheetViews>
    <sheetView workbookViewId="0">
      <selection activeCell="A2" sqref="A2"/>
    </sheetView>
  </sheetViews>
  <sheetFormatPr defaultRowHeight="14" x14ac:dyDescent="0.45"/>
  <cols>
    <col min="1" max="2" width="18.5859375" customWidth="1"/>
  </cols>
  <sheetData>
    <row r="1" spans="1:2" x14ac:dyDescent="0.45">
      <c r="A1" s="1" t="str">
        <f>[1]!HX_IFIND_EDB(0)</f>
        <v>同花顺iFinD</v>
      </c>
    </row>
    <row r="2" spans="1:2" x14ac:dyDescent="0.45">
      <c r="A2" t="s">
        <v>0</v>
      </c>
      <c r="B2" t="s">
        <v>76</v>
      </c>
    </row>
    <row r="3" spans="1:2" x14ac:dyDescent="0.45">
      <c r="A3" s="2">
        <v>45900</v>
      </c>
      <c r="B3" s="3">
        <v>1.6</v>
      </c>
    </row>
    <row r="4" spans="1:2" x14ac:dyDescent="0.45">
      <c r="A4" s="2">
        <v>45869</v>
      </c>
      <c r="B4" s="3">
        <v>3.1</v>
      </c>
    </row>
    <row r="5" spans="1:2" x14ac:dyDescent="0.45">
      <c r="A5" s="2">
        <v>45838</v>
      </c>
      <c r="B5" s="3">
        <v>1.7</v>
      </c>
    </row>
    <row r="6" spans="1:2" x14ac:dyDescent="0.45">
      <c r="A6" s="2">
        <v>45808</v>
      </c>
      <c r="B6" s="3">
        <v>0.5</v>
      </c>
    </row>
    <row r="7" spans="1:2" x14ac:dyDescent="0.45">
      <c r="A7" s="2">
        <v>45777</v>
      </c>
      <c r="B7" s="3">
        <v>0.9</v>
      </c>
    </row>
    <row r="8" spans="1:2" x14ac:dyDescent="0.45">
      <c r="A8" s="2">
        <v>45747</v>
      </c>
      <c r="B8" s="3">
        <v>1.8</v>
      </c>
    </row>
    <row r="9" spans="1:2" x14ac:dyDescent="0.45">
      <c r="A9" s="2">
        <v>45716</v>
      </c>
      <c r="B9" s="3"/>
    </row>
    <row r="10" spans="1:2" x14ac:dyDescent="0.45">
      <c r="A10" s="2">
        <v>45688</v>
      </c>
      <c r="B10" s="3"/>
    </row>
    <row r="11" spans="1:2" x14ac:dyDescent="0.45">
      <c r="A11" s="2">
        <v>45657</v>
      </c>
      <c r="B11" s="3">
        <v>0.6</v>
      </c>
    </row>
    <row r="12" spans="1:2" x14ac:dyDescent="0.45">
      <c r="A12" s="2">
        <v>45626</v>
      </c>
      <c r="B12" s="3">
        <v>0.9</v>
      </c>
    </row>
    <row r="13" spans="1:2" x14ac:dyDescent="0.45">
      <c r="A13" s="2">
        <v>45596</v>
      </c>
      <c r="B13" s="3">
        <v>2.1</v>
      </c>
    </row>
    <row r="14" spans="1:2" x14ac:dyDescent="0.45">
      <c r="A14" s="2">
        <v>45565</v>
      </c>
      <c r="B14" s="3">
        <v>5.99</v>
      </c>
    </row>
    <row r="15" spans="1:2" x14ac:dyDescent="0.45">
      <c r="A15" s="2">
        <v>45535</v>
      </c>
      <c r="B15" s="3">
        <v>5.8</v>
      </c>
    </row>
    <row r="16" spans="1:2" x14ac:dyDescent="0.45">
      <c r="A16" s="2">
        <v>45504</v>
      </c>
      <c r="B16" s="3">
        <v>2.5</v>
      </c>
    </row>
    <row r="17" spans="1:2" x14ac:dyDescent="0.45">
      <c r="A17" s="2">
        <v>45473</v>
      </c>
      <c r="B17" s="3">
        <v>2.2999999999999998</v>
      </c>
    </row>
    <row r="18" spans="1:2" x14ac:dyDescent="0.45">
      <c r="A18" s="2">
        <v>45443</v>
      </c>
      <c r="B18" s="3">
        <v>2.2999999999999998</v>
      </c>
    </row>
    <row r="19" spans="1:2" x14ac:dyDescent="0.45">
      <c r="A19" s="2">
        <v>45412</v>
      </c>
      <c r="B19" s="3">
        <v>3.1</v>
      </c>
    </row>
    <row r="20" spans="1:2" x14ac:dyDescent="0.45">
      <c r="A20" s="2">
        <v>45382</v>
      </c>
      <c r="B20" s="3">
        <v>2.8</v>
      </c>
    </row>
    <row r="21" spans="1:2" x14ac:dyDescent="0.45">
      <c r="A21" s="2">
        <v>45351</v>
      </c>
      <c r="B21" s="3"/>
    </row>
    <row r="22" spans="1:2" x14ac:dyDescent="0.45">
      <c r="A22" s="2">
        <v>45322</v>
      </c>
      <c r="B22" s="3"/>
    </row>
    <row r="23" spans="1:2" x14ac:dyDescent="0.45">
      <c r="A23" s="2">
        <v>45291</v>
      </c>
      <c r="B23" s="3">
        <v>8</v>
      </c>
    </row>
    <row r="24" spans="1:2" x14ac:dyDescent="0.45">
      <c r="A24" s="2">
        <v>45260</v>
      </c>
      <c r="B24" s="3">
        <v>8.4</v>
      </c>
    </row>
    <row r="25" spans="1:2" x14ac:dyDescent="0.45">
      <c r="A25" s="2">
        <v>45230</v>
      </c>
      <c r="B25" s="3">
        <v>5.2</v>
      </c>
    </row>
    <row r="26" spans="1:2" x14ac:dyDescent="0.45">
      <c r="A26" s="2">
        <v>45199</v>
      </c>
      <c r="B26" s="3">
        <v>7.7</v>
      </c>
    </row>
    <row r="27" spans="1:2" x14ac:dyDescent="0.45">
      <c r="A27" s="2">
        <v>45169</v>
      </c>
      <c r="B27" s="3">
        <v>1.1000000000000001</v>
      </c>
    </row>
    <row r="28" spans="1:2" x14ac:dyDescent="0.45">
      <c r="A28" s="2">
        <v>45138</v>
      </c>
      <c r="B28" s="3">
        <v>3.6</v>
      </c>
    </row>
    <row r="29" spans="1:2" x14ac:dyDescent="0.45">
      <c r="A29" s="2">
        <v>45107</v>
      </c>
      <c r="B29" s="3">
        <v>2.8</v>
      </c>
    </row>
    <row r="30" spans="1:2" x14ac:dyDescent="0.45">
      <c r="A30" s="2">
        <v>45077</v>
      </c>
      <c r="B30" s="3">
        <v>5.6</v>
      </c>
    </row>
    <row r="31" spans="1:2" x14ac:dyDescent="0.45">
      <c r="A31" s="2">
        <v>45046</v>
      </c>
      <c r="B31" s="3">
        <v>6.1</v>
      </c>
    </row>
    <row r="32" spans="1:2" x14ac:dyDescent="0.45">
      <c r="A32" s="2">
        <v>45016</v>
      </c>
      <c r="B32" s="3">
        <v>5.0999999999999996</v>
      </c>
    </row>
    <row r="33" spans="1:2" x14ac:dyDescent="0.45">
      <c r="A33" s="2">
        <v>44985</v>
      </c>
      <c r="B33" s="3"/>
    </row>
    <row r="34" spans="1:2" x14ac:dyDescent="0.45">
      <c r="A34" s="2">
        <v>44957</v>
      </c>
      <c r="B34" s="3"/>
    </row>
    <row r="35" spans="1:2" x14ac:dyDescent="0.45">
      <c r="A35" s="2">
        <v>44926</v>
      </c>
      <c r="B35" s="3">
        <v>3</v>
      </c>
    </row>
    <row r="36" spans="1:2" x14ac:dyDescent="0.45">
      <c r="A36" s="2">
        <v>44895</v>
      </c>
      <c r="B36" s="3">
        <v>0.1</v>
      </c>
    </row>
    <row r="37" spans="1:2" x14ac:dyDescent="0.45">
      <c r="A37" s="2">
        <v>44865</v>
      </c>
      <c r="B37" s="3">
        <v>1.3</v>
      </c>
    </row>
    <row r="38" spans="1:2" x14ac:dyDescent="0.45">
      <c r="A38" s="2">
        <v>44834</v>
      </c>
      <c r="B38" s="3">
        <v>-0.4</v>
      </c>
    </row>
    <row r="39" spans="1:2" x14ac:dyDescent="0.45">
      <c r="A39" s="2">
        <v>44804</v>
      </c>
      <c r="B39" s="3">
        <v>9.9</v>
      </c>
    </row>
    <row r="40" spans="1:2" x14ac:dyDescent="0.45">
      <c r="A40" s="2">
        <v>44773</v>
      </c>
      <c r="B40" s="3">
        <v>4.5</v>
      </c>
    </row>
    <row r="41" spans="1:2" x14ac:dyDescent="0.45">
      <c r="A41" s="2">
        <v>44742</v>
      </c>
      <c r="B41" s="3">
        <v>1.5</v>
      </c>
    </row>
    <row r="42" spans="1:2" x14ac:dyDescent="0.45">
      <c r="A42" s="2">
        <v>44712</v>
      </c>
      <c r="B42" s="3">
        <v>-3.3</v>
      </c>
    </row>
    <row r="43" spans="1:2" x14ac:dyDescent="0.45">
      <c r="A43" s="2">
        <v>44681</v>
      </c>
      <c r="B43" s="3">
        <v>-4.3</v>
      </c>
    </row>
    <row r="44" spans="1:2" x14ac:dyDescent="0.45">
      <c r="A44" s="2">
        <v>44651</v>
      </c>
      <c r="B44" s="3">
        <v>0.2</v>
      </c>
    </row>
    <row r="45" spans="1:2" x14ac:dyDescent="0.45">
      <c r="A45" s="2">
        <v>44620</v>
      </c>
      <c r="B45" s="3"/>
    </row>
    <row r="46" spans="1:2" x14ac:dyDescent="0.45">
      <c r="A46" s="2">
        <v>44592</v>
      </c>
      <c r="B46" s="3"/>
    </row>
    <row r="47" spans="1:2" x14ac:dyDescent="0.45">
      <c r="A47" s="2">
        <v>44561</v>
      </c>
      <c r="B47" s="3">
        <v>-2.1</v>
      </c>
    </row>
    <row r="48" spans="1:2" x14ac:dyDescent="0.45">
      <c r="A48" s="2">
        <v>44530</v>
      </c>
      <c r="B48" s="3">
        <v>0.2</v>
      </c>
    </row>
    <row r="49" spans="1:2" x14ac:dyDescent="0.45">
      <c r="A49" s="2">
        <v>44500</v>
      </c>
      <c r="B49" s="3">
        <v>3</v>
      </c>
    </row>
    <row r="50" spans="1:2" x14ac:dyDescent="0.45">
      <c r="A50" s="2">
        <v>44469</v>
      </c>
      <c r="B50" s="3">
        <v>4.9000000000000004</v>
      </c>
    </row>
    <row r="51" spans="1:2" x14ac:dyDescent="0.45">
      <c r="A51" s="2">
        <v>44439</v>
      </c>
      <c r="B51" s="3">
        <v>0.2</v>
      </c>
    </row>
    <row r="52" spans="1:2" x14ac:dyDescent="0.45">
      <c r="A52" s="2">
        <v>44408</v>
      </c>
      <c r="B52" s="3">
        <v>9.6</v>
      </c>
    </row>
    <row r="53" spans="1:2" x14ac:dyDescent="0.45">
      <c r="A53" s="2">
        <v>44377</v>
      </c>
      <c r="B53" s="3">
        <v>7.4</v>
      </c>
    </row>
    <row r="54" spans="1:2" x14ac:dyDescent="0.45">
      <c r="A54" s="2">
        <v>44347</v>
      </c>
      <c r="B54" s="3">
        <v>7.9</v>
      </c>
    </row>
    <row r="55" spans="1:2" x14ac:dyDescent="0.45">
      <c r="A55" s="2">
        <v>44316</v>
      </c>
      <c r="B55" s="3">
        <v>11</v>
      </c>
    </row>
    <row r="56" spans="1:2" x14ac:dyDescent="0.45">
      <c r="A56" s="2">
        <v>44286</v>
      </c>
      <c r="B56" s="3">
        <v>17.399999999999999</v>
      </c>
    </row>
    <row r="57" spans="1:2" x14ac:dyDescent="0.45">
      <c r="A57" s="2">
        <v>44255</v>
      </c>
      <c r="B57" s="3">
        <v>0</v>
      </c>
    </row>
    <row r="58" spans="1:2" x14ac:dyDescent="0.45">
      <c r="A58" s="2">
        <v>44227</v>
      </c>
      <c r="B58" s="3"/>
    </row>
    <row r="59" spans="1:2" x14ac:dyDescent="0.45">
      <c r="A59" s="2">
        <v>44196</v>
      </c>
      <c r="B59" s="3">
        <v>9.1</v>
      </c>
    </row>
    <row r="60" spans="1:2" x14ac:dyDescent="0.45">
      <c r="A60" s="2">
        <v>44165</v>
      </c>
      <c r="B60" s="3">
        <v>6.8</v>
      </c>
    </row>
    <row r="61" spans="1:2" x14ac:dyDescent="0.45">
      <c r="A61" s="2">
        <v>44135</v>
      </c>
      <c r="B61" s="3">
        <v>4.5999999999999996</v>
      </c>
    </row>
    <row r="62" spans="1:2" x14ac:dyDescent="0.45">
      <c r="A62" s="2">
        <v>44104</v>
      </c>
      <c r="B62" s="3">
        <v>5.3</v>
      </c>
    </row>
    <row r="63" spans="1:2" x14ac:dyDescent="0.45">
      <c r="A63" s="2">
        <v>44074</v>
      </c>
      <c r="B63" s="3">
        <v>6.8</v>
      </c>
    </row>
    <row r="64" spans="1:2" x14ac:dyDescent="0.45">
      <c r="A64" s="2">
        <v>44043</v>
      </c>
      <c r="B64" s="3">
        <v>1.9</v>
      </c>
    </row>
    <row r="65" spans="1:2" x14ac:dyDescent="0.45">
      <c r="A65" s="2">
        <v>44012</v>
      </c>
      <c r="B65" s="3">
        <v>6.5</v>
      </c>
    </row>
    <row r="66" spans="1:2" x14ac:dyDescent="0.45">
      <c r="A66" s="2">
        <v>43982</v>
      </c>
      <c r="B66" s="3">
        <v>4.3</v>
      </c>
    </row>
    <row r="67" spans="1:2" x14ac:dyDescent="0.45">
      <c r="A67" s="2">
        <v>43951</v>
      </c>
      <c r="B67" s="3">
        <v>0.3</v>
      </c>
    </row>
    <row r="68" spans="1:2" x14ac:dyDescent="0.45">
      <c r="A68" s="2">
        <v>43921</v>
      </c>
      <c r="B68" s="3">
        <v>-4.5999999999999996</v>
      </c>
    </row>
    <row r="69" spans="1:2" x14ac:dyDescent="0.45">
      <c r="A69" s="2">
        <v>43890</v>
      </c>
      <c r="B69" s="3"/>
    </row>
    <row r="70" spans="1:2" x14ac:dyDescent="0.45">
      <c r="A70" s="2">
        <v>43861</v>
      </c>
      <c r="B70" s="3"/>
    </row>
    <row r="71" spans="1:2" x14ac:dyDescent="0.45">
      <c r="A71" s="2">
        <v>43830</v>
      </c>
      <c r="B71" s="3">
        <v>3.5</v>
      </c>
    </row>
    <row r="72" spans="1:2" x14ac:dyDescent="0.45">
      <c r="A72" s="2">
        <v>43799</v>
      </c>
      <c r="B72" s="3">
        <v>4</v>
      </c>
    </row>
    <row r="73" spans="1:2" x14ac:dyDescent="0.45">
      <c r="A73" s="2">
        <v>43769</v>
      </c>
      <c r="B73" s="3">
        <v>4</v>
      </c>
    </row>
    <row r="74" spans="1:2" x14ac:dyDescent="0.45">
      <c r="A74" s="2">
        <v>43738</v>
      </c>
      <c r="B74" s="3">
        <v>4.7</v>
      </c>
    </row>
    <row r="75" spans="1:2" x14ac:dyDescent="0.45">
      <c r="A75" s="2">
        <v>43708</v>
      </c>
      <c r="B75" s="3">
        <v>1.7</v>
      </c>
    </row>
    <row r="76" spans="1:2" x14ac:dyDescent="0.45">
      <c r="A76" s="2">
        <v>43677</v>
      </c>
      <c r="B76" s="3">
        <v>0.6</v>
      </c>
    </row>
    <row r="77" spans="1:2" x14ac:dyDescent="0.45">
      <c r="A77" s="2">
        <v>43646</v>
      </c>
      <c r="B77" s="3">
        <v>2.8</v>
      </c>
    </row>
    <row r="78" spans="1:2" x14ac:dyDescent="0.45">
      <c r="A78" s="2">
        <v>43616</v>
      </c>
      <c r="B78" s="3">
        <v>0.2</v>
      </c>
    </row>
    <row r="79" spans="1:2" x14ac:dyDescent="0.45">
      <c r="A79" s="2">
        <v>43585</v>
      </c>
      <c r="B79" s="3">
        <v>3.8</v>
      </c>
    </row>
    <row r="80" spans="1:2" x14ac:dyDescent="0.45">
      <c r="A80" s="2">
        <v>43555</v>
      </c>
      <c r="B80" s="3">
        <v>5.4</v>
      </c>
    </row>
    <row r="81" spans="1:2" x14ac:dyDescent="0.45">
      <c r="A81" s="2">
        <v>43524</v>
      </c>
      <c r="B81" s="3"/>
    </row>
    <row r="82" spans="1:2" x14ac:dyDescent="0.45">
      <c r="A82" s="2">
        <v>43496</v>
      </c>
      <c r="B82" s="3"/>
    </row>
    <row r="83" spans="1:2" x14ac:dyDescent="0.45">
      <c r="A83" s="2">
        <v>43465</v>
      </c>
      <c r="B83" s="3">
        <v>6.2</v>
      </c>
    </row>
    <row r="84" spans="1:2" x14ac:dyDescent="0.45">
      <c r="A84" s="2">
        <v>43434</v>
      </c>
      <c r="B84" s="3">
        <v>3.6</v>
      </c>
    </row>
    <row r="85" spans="1:2" x14ac:dyDescent="0.45">
      <c r="A85" s="2">
        <v>43404</v>
      </c>
      <c r="B85" s="3">
        <v>4.8</v>
      </c>
    </row>
    <row r="86" spans="1:2" x14ac:dyDescent="0.45">
      <c r="A86" s="2">
        <v>43373</v>
      </c>
      <c r="B86" s="3">
        <v>4.5999999999999996</v>
      </c>
    </row>
    <row r="87" spans="1:2" x14ac:dyDescent="0.45">
      <c r="A87" s="2">
        <v>43343</v>
      </c>
      <c r="B87" s="3">
        <v>7.3</v>
      </c>
    </row>
    <row r="88" spans="1:2" x14ac:dyDescent="0.45">
      <c r="A88" s="2">
        <v>43312</v>
      </c>
      <c r="B88" s="3">
        <v>5.7</v>
      </c>
    </row>
    <row r="89" spans="1:2" x14ac:dyDescent="0.45">
      <c r="A89" s="2">
        <v>43281</v>
      </c>
      <c r="B89" s="3">
        <v>6.7</v>
      </c>
    </row>
    <row r="90" spans="1:2" x14ac:dyDescent="0.45">
      <c r="A90" s="2">
        <v>43251</v>
      </c>
      <c r="B90" s="3">
        <v>9.8000000000000007</v>
      </c>
    </row>
    <row r="91" spans="1:2" x14ac:dyDescent="0.45">
      <c r="A91" s="2">
        <v>43220</v>
      </c>
      <c r="B91" s="3">
        <v>6.9</v>
      </c>
    </row>
    <row r="92" spans="1:2" x14ac:dyDescent="0.45">
      <c r="A92" s="2">
        <v>43190</v>
      </c>
      <c r="B92" s="3">
        <v>2.1</v>
      </c>
    </row>
    <row r="93" spans="1:2" x14ac:dyDescent="0.45">
      <c r="A93" s="2">
        <v>43159</v>
      </c>
      <c r="B93" s="3"/>
    </row>
    <row r="94" spans="1:2" x14ac:dyDescent="0.45">
      <c r="A94" s="2">
        <v>43131</v>
      </c>
      <c r="B94" s="3"/>
    </row>
    <row r="95" spans="1:2" x14ac:dyDescent="0.45">
      <c r="A95" s="2">
        <v>43100</v>
      </c>
      <c r="B95" s="3">
        <v>6</v>
      </c>
    </row>
    <row r="96" spans="1:2" x14ac:dyDescent="0.45">
      <c r="A96" s="2">
        <v>43069</v>
      </c>
      <c r="B96" s="3">
        <v>2.4</v>
      </c>
    </row>
    <row r="97" spans="1:2" x14ac:dyDescent="0.45">
      <c r="A97" s="2">
        <v>43039</v>
      </c>
      <c r="B97" s="3">
        <v>2.5</v>
      </c>
    </row>
    <row r="98" spans="1:2" x14ac:dyDescent="0.45">
      <c r="A98" s="2">
        <v>43008</v>
      </c>
      <c r="B98" s="3">
        <v>5.3</v>
      </c>
    </row>
    <row r="99" spans="1:2" x14ac:dyDescent="0.45">
      <c r="A99" s="2">
        <v>42978</v>
      </c>
      <c r="B99" s="3">
        <v>4.8</v>
      </c>
    </row>
    <row r="100" spans="1:2" x14ac:dyDescent="0.45">
      <c r="A100" s="2">
        <v>42947</v>
      </c>
      <c r="B100" s="3">
        <v>8.6</v>
      </c>
    </row>
    <row r="101" spans="1:2" x14ac:dyDescent="0.45">
      <c r="A101" s="2">
        <v>42916</v>
      </c>
      <c r="B101" s="3">
        <v>5.2</v>
      </c>
    </row>
    <row r="102" spans="1:2" x14ac:dyDescent="0.45">
      <c r="A102" s="2">
        <v>42886</v>
      </c>
      <c r="B102" s="3">
        <v>5</v>
      </c>
    </row>
    <row r="103" spans="1:2" x14ac:dyDescent="0.45">
      <c r="A103" s="2">
        <v>42855</v>
      </c>
      <c r="B103" s="3">
        <v>5.4</v>
      </c>
    </row>
    <row r="104" spans="1:2" x14ac:dyDescent="0.45">
      <c r="A104" s="2">
        <v>42825</v>
      </c>
      <c r="B104" s="3">
        <v>7.2</v>
      </c>
    </row>
    <row r="105" spans="1:2" x14ac:dyDescent="0.45">
      <c r="A105" s="2">
        <v>42794</v>
      </c>
      <c r="B105" s="3"/>
    </row>
    <row r="106" spans="1:2" x14ac:dyDescent="0.45">
      <c r="A106" s="2">
        <v>42766</v>
      </c>
      <c r="B106" s="3"/>
    </row>
    <row r="107" spans="1:2" x14ac:dyDescent="0.45">
      <c r="A107" s="2">
        <v>42735</v>
      </c>
      <c r="B107" s="3">
        <v>6.9</v>
      </c>
    </row>
    <row r="108" spans="1:2" x14ac:dyDescent="0.45">
      <c r="A108" s="2">
        <v>42704</v>
      </c>
      <c r="B108" s="3">
        <v>7</v>
      </c>
    </row>
    <row r="109" spans="1:2" x14ac:dyDescent="0.45">
      <c r="A109" s="2">
        <v>42674</v>
      </c>
      <c r="B109" s="3">
        <v>8</v>
      </c>
    </row>
    <row r="110" spans="1:2" x14ac:dyDescent="0.45">
      <c r="A110" s="2">
        <v>42643</v>
      </c>
      <c r="B110" s="3">
        <v>6.8</v>
      </c>
    </row>
    <row r="111" spans="1:2" x14ac:dyDescent="0.45">
      <c r="A111" s="2">
        <v>42613</v>
      </c>
      <c r="B111" s="3">
        <v>7.8</v>
      </c>
    </row>
    <row r="112" spans="1:2" x14ac:dyDescent="0.45">
      <c r="A112" s="2">
        <v>42582</v>
      </c>
      <c r="B112" s="3">
        <v>7.2</v>
      </c>
    </row>
    <row r="113" spans="1:2" x14ac:dyDescent="0.45">
      <c r="A113" s="2">
        <v>42551</v>
      </c>
      <c r="B113" s="3">
        <v>2.1</v>
      </c>
    </row>
    <row r="114" spans="1:2" x14ac:dyDescent="0.45">
      <c r="A114" s="2">
        <v>42521</v>
      </c>
      <c r="B114" s="3">
        <v>0</v>
      </c>
    </row>
    <row r="115" spans="1:2" x14ac:dyDescent="0.45">
      <c r="A115" s="2">
        <v>42490</v>
      </c>
      <c r="B115" s="3">
        <v>-1.7</v>
      </c>
    </row>
    <row r="116" spans="1:2" x14ac:dyDescent="0.45">
      <c r="A116" s="2">
        <v>42460</v>
      </c>
      <c r="B116" s="3">
        <v>3.96</v>
      </c>
    </row>
    <row r="117" spans="1:2" x14ac:dyDescent="0.45">
      <c r="A117" s="2">
        <v>42429</v>
      </c>
      <c r="B117" s="3">
        <v>0.3</v>
      </c>
    </row>
    <row r="118" spans="1:2" x14ac:dyDescent="0.45">
      <c r="A118" s="2">
        <v>42400</v>
      </c>
      <c r="B118" s="3"/>
    </row>
    <row r="119" spans="1:2" x14ac:dyDescent="0.45">
      <c r="A119" s="2">
        <v>42369</v>
      </c>
      <c r="B119" s="3">
        <v>-3.65</v>
      </c>
    </row>
    <row r="120" spans="1:2" x14ac:dyDescent="0.45">
      <c r="A120" s="2">
        <v>42338</v>
      </c>
      <c r="B120" s="3">
        <v>7.0000000000000007E-2</v>
      </c>
    </row>
    <row r="121" spans="1:2" x14ac:dyDescent="0.45">
      <c r="A121" s="2">
        <v>42308</v>
      </c>
      <c r="B121" s="3">
        <v>-3.24</v>
      </c>
    </row>
    <row r="122" spans="1:2" x14ac:dyDescent="0.45">
      <c r="A122" s="2">
        <v>42277</v>
      </c>
      <c r="B122" s="3">
        <v>-3.11</v>
      </c>
    </row>
    <row r="123" spans="1:2" x14ac:dyDescent="0.45">
      <c r="A123" s="2">
        <v>42247</v>
      </c>
      <c r="B123" s="3">
        <v>0.96</v>
      </c>
    </row>
    <row r="124" spans="1:2" x14ac:dyDescent="0.45">
      <c r="A124" s="2">
        <v>42216</v>
      </c>
      <c r="B124" s="3">
        <v>-2.02</v>
      </c>
    </row>
    <row r="125" spans="1:2" x14ac:dyDescent="0.45">
      <c r="A125" s="2">
        <v>42185</v>
      </c>
      <c r="B125" s="3">
        <v>0.46</v>
      </c>
    </row>
    <row r="126" spans="1:2" x14ac:dyDescent="0.45">
      <c r="A126" s="2">
        <v>42155</v>
      </c>
      <c r="B126" s="3">
        <v>-0.03</v>
      </c>
    </row>
    <row r="127" spans="1:2" x14ac:dyDescent="0.45">
      <c r="A127" s="2">
        <v>42124</v>
      </c>
      <c r="B127" s="3">
        <v>1</v>
      </c>
    </row>
    <row r="128" spans="1:2" x14ac:dyDescent="0.45">
      <c r="A128" s="2">
        <v>42094</v>
      </c>
      <c r="B128" s="3">
        <v>-3.7</v>
      </c>
    </row>
    <row r="129" spans="1:2" x14ac:dyDescent="0.45">
      <c r="A129" s="2">
        <v>42063</v>
      </c>
      <c r="B129" s="3">
        <v>-7.6</v>
      </c>
    </row>
    <row r="130" spans="1:2" x14ac:dyDescent="0.45">
      <c r="A130" s="2">
        <v>42035</v>
      </c>
      <c r="B130" s="3"/>
    </row>
    <row r="131" spans="1:2" x14ac:dyDescent="0.45">
      <c r="A131" s="2">
        <v>42004</v>
      </c>
      <c r="B131" s="3">
        <v>1.3</v>
      </c>
    </row>
    <row r="132" spans="1:2" x14ac:dyDescent="0.45">
      <c r="A132" s="2">
        <v>41973</v>
      </c>
      <c r="B132" s="3">
        <v>0.6</v>
      </c>
    </row>
    <row r="133" spans="1:2" x14ac:dyDescent="0.45">
      <c r="A133" s="2">
        <v>41943</v>
      </c>
      <c r="B133" s="3">
        <v>1.88</v>
      </c>
    </row>
    <row r="134" spans="1:2" x14ac:dyDescent="0.45">
      <c r="A134" s="2">
        <v>41912</v>
      </c>
      <c r="B134" s="3">
        <v>4.12</v>
      </c>
    </row>
    <row r="135" spans="1:2" x14ac:dyDescent="0.45">
      <c r="A135" s="2">
        <v>41882</v>
      </c>
      <c r="B135" s="3">
        <v>-2.1800000000000002</v>
      </c>
    </row>
    <row r="136" spans="1:2" x14ac:dyDescent="0.45">
      <c r="A136" s="2">
        <v>41851</v>
      </c>
      <c r="B136" s="3">
        <v>3.33</v>
      </c>
    </row>
    <row r="137" spans="1:2" x14ac:dyDescent="0.45">
      <c r="A137" s="2">
        <v>41820</v>
      </c>
      <c r="B137" s="3">
        <v>5.66</v>
      </c>
    </row>
    <row r="138" spans="1:2" x14ac:dyDescent="0.45">
      <c r="A138" s="2">
        <v>41790</v>
      </c>
      <c r="B138" s="3">
        <v>5.88</v>
      </c>
    </row>
    <row r="139" spans="1:2" x14ac:dyDescent="0.45">
      <c r="A139" s="2">
        <v>41759</v>
      </c>
      <c r="B139" s="3">
        <v>4.43</v>
      </c>
    </row>
    <row r="140" spans="1:2" x14ac:dyDescent="0.45">
      <c r="A140" s="2">
        <v>41729</v>
      </c>
      <c r="B140" s="3">
        <v>6.21</v>
      </c>
    </row>
    <row r="141" spans="1:2" x14ac:dyDescent="0.45">
      <c r="A141" s="2">
        <v>41698</v>
      </c>
      <c r="B141" s="3">
        <v>15.98</v>
      </c>
    </row>
    <row r="142" spans="1:2" x14ac:dyDescent="0.45">
      <c r="A142" s="2">
        <v>41670</v>
      </c>
      <c r="B142" s="3"/>
    </row>
    <row r="143" spans="1:2" x14ac:dyDescent="0.45">
      <c r="A143" s="2">
        <v>41639</v>
      </c>
      <c r="B143" s="3">
        <v>8.31</v>
      </c>
    </row>
    <row r="144" spans="1:2" x14ac:dyDescent="0.45">
      <c r="A144" s="2">
        <v>41608</v>
      </c>
      <c r="B144" s="3">
        <v>6.77</v>
      </c>
    </row>
    <row r="145" spans="1:2" x14ac:dyDescent="0.45">
      <c r="A145" s="2">
        <v>41578</v>
      </c>
      <c r="B145" s="3">
        <v>8.43</v>
      </c>
    </row>
    <row r="146" spans="1:2" x14ac:dyDescent="0.45">
      <c r="A146" s="2">
        <v>41547</v>
      </c>
      <c r="B146" s="3">
        <v>8.19</v>
      </c>
    </row>
    <row r="147" spans="1:2" x14ac:dyDescent="0.45">
      <c r="A147" s="2">
        <v>41517</v>
      </c>
      <c r="B147" s="3">
        <v>13.4</v>
      </c>
    </row>
    <row r="148" spans="1:2" x14ac:dyDescent="0.45">
      <c r="A148" s="2">
        <v>41486</v>
      </c>
      <c r="B148" s="3">
        <v>8.09</v>
      </c>
    </row>
    <row r="149" spans="1:2" x14ac:dyDescent="0.45">
      <c r="A149" s="2">
        <v>41455</v>
      </c>
      <c r="B149" s="3">
        <v>6.01</v>
      </c>
    </row>
    <row r="150" spans="1:2" x14ac:dyDescent="0.45">
      <c r="A150" s="2">
        <v>41425</v>
      </c>
      <c r="B150" s="3">
        <v>4.08</v>
      </c>
    </row>
    <row r="151" spans="1:2" x14ac:dyDescent="0.45">
      <c r="A151" s="2">
        <v>41394</v>
      </c>
      <c r="B151" s="3">
        <v>6.17</v>
      </c>
    </row>
    <row r="152" spans="1:2" x14ac:dyDescent="0.45">
      <c r="A152" s="2">
        <v>41364</v>
      </c>
      <c r="B152" s="3">
        <v>2.09</v>
      </c>
    </row>
    <row r="153" spans="1:2" x14ac:dyDescent="0.45">
      <c r="A153" s="2">
        <v>41333</v>
      </c>
      <c r="B153" s="3"/>
    </row>
    <row r="154" spans="1:2" x14ac:dyDescent="0.45">
      <c r="A154" s="2">
        <v>41305</v>
      </c>
      <c r="B154" s="3"/>
    </row>
    <row r="155" spans="1:2" x14ac:dyDescent="0.45">
      <c r="A155" s="2">
        <v>41274</v>
      </c>
      <c r="B155" s="3">
        <v>7.6</v>
      </c>
    </row>
    <row r="156" spans="1:2" x14ac:dyDescent="0.45">
      <c r="A156" s="2">
        <v>41243</v>
      </c>
      <c r="B156" s="3">
        <v>7.9</v>
      </c>
    </row>
    <row r="157" spans="1:2" x14ac:dyDescent="0.45">
      <c r="A157" s="2">
        <v>41213</v>
      </c>
      <c r="B157" s="3">
        <v>6.4</v>
      </c>
    </row>
    <row r="158" spans="1:2" x14ac:dyDescent="0.45">
      <c r="A158" s="2">
        <v>41182</v>
      </c>
      <c r="B158" s="3">
        <v>1.5</v>
      </c>
    </row>
    <row r="159" spans="1:2" x14ac:dyDescent="0.45">
      <c r="A159" s="2">
        <v>41152</v>
      </c>
      <c r="B159" s="3">
        <v>2.7</v>
      </c>
    </row>
    <row r="160" spans="1:2" x14ac:dyDescent="0.45">
      <c r="A160" s="2">
        <v>41121</v>
      </c>
      <c r="B160" s="3">
        <v>2.1</v>
      </c>
    </row>
    <row r="161" spans="1:2" x14ac:dyDescent="0.45">
      <c r="A161" s="2">
        <v>41090</v>
      </c>
      <c r="B161" s="3">
        <v>0</v>
      </c>
    </row>
    <row r="162" spans="1:2" x14ac:dyDescent="0.45">
      <c r="A162" s="2">
        <v>41060</v>
      </c>
      <c r="B162" s="3">
        <v>2.7</v>
      </c>
    </row>
    <row r="163" spans="1:2" x14ac:dyDescent="0.45">
      <c r="A163" s="2">
        <v>41029</v>
      </c>
      <c r="B163" s="3">
        <v>0.7</v>
      </c>
    </row>
    <row r="164" spans="1:2" x14ac:dyDescent="0.45">
      <c r="A164" s="2">
        <v>40999</v>
      </c>
      <c r="B164" s="3">
        <v>7.2</v>
      </c>
    </row>
    <row r="165" spans="1:2" x14ac:dyDescent="0.45">
      <c r="A165" s="2">
        <v>40968</v>
      </c>
      <c r="B165" s="3">
        <v>20.6</v>
      </c>
    </row>
    <row r="166" spans="1:2" x14ac:dyDescent="0.45">
      <c r="A166" s="2">
        <v>40939</v>
      </c>
      <c r="B166" s="3">
        <v>-5.08</v>
      </c>
    </row>
    <row r="167" spans="1:2" x14ac:dyDescent="0.45">
      <c r="A167" s="2">
        <v>40908</v>
      </c>
      <c r="B167" s="3">
        <v>9.6999999999999993</v>
      </c>
    </row>
    <row r="168" spans="1:2" x14ac:dyDescent="0.45">
      <c r="A168" s="2">
        <v>40877</v>
      </c>
      <c r="B168" s="3">
        <v>8.5</v>
      </c>
    </row>
    <row r="169" spans="1:2" x14ac:dyDescent="0.45">
      <c r="A169" s="2">
        <v>40847</v>
      </c>
      <c r="B169" s="3">
        <v>9.3000000000000007</v>
      </c>
    </row>
    <row r="170" spans="1:2" x14ac:dyDescent="0.45">
      <c r="A170" s="2">
        <v>40816</v>
      </c>
      <c r="B170" s="3">
        <v>11.5</v>
      </c>
    </row>
    <row r="171" spans="1:2" x14ac:dyDescent="0.45">
      <c r="A171" s="2">
        <v>40786</v>
      </c>
      <c r="B171" s="3">
        <v>10</v>
      </c>
    </row>
    <row r="172" spans="1:2" x14ac:dyDescent="0.45">
      <c r="A172" s="2">
        <v>40755</v>
      </c>
      <c r="B172" s="3">
        <v>13.2</v>
      </c>
    </row>
    <row r="173" spans="1:2" x14ac:dyDescent="0.45">
      <c r="A173" s="2">
        <v>40724</v>
      </c>
      <c r="B173" s="3">
        <v>16.2</v>
      </c>
    </row>
    <row r="174" spans="1:2" x14ac:dyDescent="0.45">
      <c r="A174" s="2">
        <v>40694</v>
      </c>
      <c r="B174" s="3">
        <v>12.1</v>
      </c>
    </row>
    <row r="175" spans="1:2" x14ac:dyDescent="0.45">
      <c r="A175" s="2">
        <v>40663</v>
      </c>
      <c r="B175" s="3">
        <v>11.7</v>
      </c>
    </row>
    <row r="176" spans="1:2" x14ac:dyDescent="0.45">
      <c r="A176" s="2">
        <v>40633</v>
      </c>
      <c r="B176" s="3">
        <v>14.8</v>
      </c>
    </row>
    <row r="177" spans="1:2" x14ac:dyDescent="0.45">
      <c r="A177" s="2">
        <v>40602</v>
      </c>
      <c r="B177" s="3">
        <v>15.4</v>
      </c>
    </row>
    <row r="178" spans="1:2" x14ac:dyDescent="0.45">
      <c r="A178" s="2">
        <v>40574</v>
      </c>
      <c r="B178" s="3">
        <v>8.7200000000000006</v>
      </c>
    </row>
    <row r="179" spans="1:2" x14ac:dyDescent="0.45">
      <c r="A179" s="2">
        <v>40543</v>
      </c>
      <c r="B179" s="3">
        <v>5.0999999999999996</v>
      </c>
    </row>
    <row r="180" spans="1:2" x14ac:dyDescent="0.45">
      <c r="A180" s="2">
        <v>40512</v>
      </c>
      <c r="B180" s="3">
        <v>5.6</v>
      </c>
    </row>
    <row r="181" spans="1:2" x14ac:dyDescent="0.45">
      <c r="A181" s="2">
        <v>40482</v>
      </c>
      <c r="B181" s="3">
        <v>5.9</v>
      </c>
    </row>
    <row r="182" spans="1:2" x14ac:dyDescent="0.45">
      <c r="A182" s="2">
        <v>40451</v>
      </c>
      <c r="B182" s="3">
        <v>8.1</v>
      </c>
    </row>
    <row r="183" spans="1:2" x14ac:dyDescent="0.45">
      <c r="A183" s="2">
        <v>40421</v>
      </c>
      <c r="B183" s="3">
        <v>12.6</v>
      </c>
    </row>
    <row r="184" spans="1:2" x14ac:dyDescent="0.45">
      <c r="A184" s="2">
        <v>40390</v>
      </c>
      <c r="B184" s="3">
        <v>11.5</v>
      </c>
    </row>
    <row r="185" spans="1:2" x14ac:dyDescent="0.45">
      <c r="A185" s="2">
        <v>40359</v>
      </c>
      <c r="B185" s="3">
        <v>11.4</v>
      </c>
    </row>
    <row r="186" spans="1:2" x14ac:dyDescent="0.45">
      <c r="A186" s="2">
        <v>40329</v>
      </c>
      <c r="B186" s="3">
        <v>18.899999999999999</v>
      </c>
    </row>
    <row r="187" spans="1:2" x14ac:dyDescent="0.45">
      <c r="A187" s="2">
        <v>40298</v>
      </c>
      <c r="B187" s="3">
        <v>21.4</v>
      </c>
    </row>
    <row r="188" spans="1:2" x14ac:dyDescent="0.45">
      <c r="A188" s="2">
        <v>40268</v>
      </c>
      <c r="B188" s="3">
        <v>17.600000000000001</v>
      </c>
    </row>
    <row r="189" spans="1:2" x14ac:dyDescent="0.45">
      <c r="A189" s="2">
        <v>40237</v>
      </c>
      <c r="B189" s="3">
        <v>7.9</v>
      </c>
    </row>
    <row r="190" spans="1:2" x14ac:dyDescent="0.45">
      <c r="A190" s="2">
        <v>40209</v>
      </c>
      <c r="B190" s="3">
        <v>36.450000000000003</v>
      </c>
    </row>
    <row r="191" spans="1:2" x14ac:dyDescent="0.45">
      <c r="A191" s="2">
        <v>40178</v>
      </c>
      <c r="B191" s="3">
        <v>25.9</v>
      </c>
    </row>
    <row r="192" spans="1:2" x14ac:dyDescent="0.45">
      <c r="A192" s="2">
        <v>40147</v>
      </c>
      <c r="B192" s="3">
        <v>26.9</v>
      </c>
    </row>
    <row r="193" spans="1:2" x14ac:dyDescent="0.45">
      <c r="A193" s="2">
        <v>40117</v>
      </c>
      <c r="B193" s="3">
        <v>17.100000000000001</v>
      </c>
    </row>
    <row r="194" spans="1:2" x14ac:dyDescent="0.45">
      <c r="A194" s="2">
        <v>40086</v>
      </c>
      <c r="B194" s="3">
        <v>9.5</v>
      </c>
    </row>
    <row r="195" spans="1:2" x14ac:dyDescent="0.45">
      <c r="A195" s="2">
        <v>40056</v>
      </c>
      <c r="B195" s="3">
        <v>9.3000000000000007</v>
      </c>
    </row>
    <row r="196" spans="1:2" x14ac:dyDescent="0.45">
      <c r="A196" s="2">
        <v>40025</v>
      </c>
      <c r="B196" s="3">
        <v>4.8</v>
      </c>
    </row>
    <row r="197" spans="1:2" x14ac:dyDescent="0.45">
      <c r="A197" s="2">
        <v>39994</v>
      </c>
      <c r="B197" s="3">
        <v>5.2</v>
      </c>
    </row>
    <row r="198" spans="1:2" x14ac:dyDescent="0.45">
      <c r="A198" s="2">
        <v>39964</v>
      </c>
      <c r="B198" s="3">
        <v>-2.7</v>
      </c>
    </row>
    <row r="199" spans="1:2" x14ac:dyDescent="0.45">
      <c r="A199" s="2">
        <v>39933</v>
      </c>
      <c r="B199" s="3">
        <v>-3.5</v>
      </c>
    </row>
    <row r="200" spans="1:2" x14ac:dyDescent="0.45">
      <c r="A200" s="2">
        <v>39903</v>
      </c>
      <c r="B200" s="3">
        <v>-1.3</v>
      </c>
    </row>
    <row r="201" spans="1:2" x14ac:dyDescent="0.45">
      <c r="A201" s="2">
        <v>39872</v>
      </c>
      <c r="B201" s="3">
        <v>5.9</v>
      </c>
    </row>
    <row r="202" spans="1:2" x14ac:dyDescent="0.45">
      <c r="A202" s="2">
        <v>39844</v>
      </c>
      <c r="B202" s="3">
        <v>-11.8</v>
      </c>
    </row>
    <row r="203" spans="1:2" x14ac:dyDescent="0.45">
      <c r="A203" s="2">
        <v>39813</v>
      </c>
      <c r="B203" s="3">
        <v>-7.9</v>
      </c>
    </row>
    <row r="204" spans="1:2" x14ac:dyDescent="0.45">
      <c r="A204" s="2">
        <v>39782</v>
      </c>
      <c r="B204" s="3">
        <v>-9.6</v>
      </c>
    </row>
    <row r="205" spans="1:2" x14ac:dyDescent="0.45">
      <c r="A205" s="2">
        <v>39752</v>
      </c>
      <c r="B205" s="3">
        <v>-4</v>
      </c>
    </row>
    <row r="206" spans="1:2" x14ac:dyDescent="0.45">
      <c r="A206" s="2">
        <v>39721</v>
      </c>
      <c r="B206" s="3">
        <v>3.4</v>
      </c>
    </row>
    <row r="207" spans="1:2" x14ac:dyDescent="0.45">
      <c r="A207" s="2">
        <v>39691</v>
      </c>
      <c r="B207" s="3">
        <v>5.0999999999999996</v>
      </c>
    </row>
    <row r="208" spans="1:2" x14ac:dyDescent="0.45">
      <c r="A208" s="2">
        <v>39660</v>
      </c>
      <c r="B208" s="3">
        <v>8.1</v>
      </c>
    </row>
    <row r="209" spans="1:2" x14ac:dyDescent="0.45">
      <c r="A209" s="2">
        <v>39629</v>
      </c>
      <c r="B209" s="3">
        <v>8.3000000000000007</v>
      </c>
    </row>
    <row r="210" spans="1:2" x14ac:dyDescent="0.45">
      <c r="A210" s="2">
        <v>39599</v>
      </c>
      <c r="B210" s="3">
        <v>11.8</v>
      </c>
    </row>
    <row r="211" spans="1:2" x14ac:dyDescent="0.45">
      <c r="A211" s="2">
        <v>39568</v>
      </c>
      <c r="B211" s="3">
        <v>12.8</v>
      </c>
    </row>
    <row r="212" spans="1:2" x14ac:dyDescent="0.45">
      <c r="A212" s="2">
        <v>39538</v>
      </c>
      <c r="B212" s="3">
        <v>16.600000000000001</v>
      </c>
    </row>
    <row r="213" spans="1:2" x14ac:dyDescent="0.45">
      <c r="A213" s="2">
        <v>39507</v>
      </c>
      <c r="B213" s="3">
        <v>14.3</v>
      </c>
    </row>
    <row r="214" spans="1:2" x14ac:dyDescent="0.45">
      <c r="A214" s="2">
        <v>39478</v>
      </c>
      <c r="B214" s="3">
        <v>8.9600000000000009</v>
      </c>
    </row>
    <row r="215" spans="1:2" x14ac:dyDescent="0.45">
      <c r="A215" s="2">
        <v>39447</v>
      </c>
      <c r="B215" s="3">
        <v>12.3</v>
      </c>
    </row>
    <row r="216" spans="1:2" x14ac:dyDescent="0.45">
      <c r="A216" s="2">
        <v>39416</v>
      </c>
      <c r="B216" s="3">
        <v>13.8</v>
      </c>
    </row>
    <row r="217" spans="1:2" x14ac:dyDescent="0.45">
      <c r="A217" s="2">
        <v>39386</v>
      </c>
      <c r="B217" s="3">
        <v>13.9</v>
      </c>
    </row>
    <row r="218" spans="1:2" x14ac:dyDescent="0.45">
      <c r="A218" s="2">
        <v>39355</v>
      </c>
      <c r="B218" s="3">
        <v>15.5</v>
      </c>
    </row>
    <row r="219" spans="1:2" x14ac:dyDescent="0.45">
      <c r="A219" s="2">
        <v>39325</v>
      </c>
      <c r="B219" s="3">
        <v>15</v>
      </c>
    </row>
    <row r="220" spans="1:2" x14ac:dyDescent="0.45">
      <c r="A220" s="2">
        <v>39294</v>
      </c>
      <c r="B220" s="3">
        <v>15.5</v>
      </c>
    </row>
    <row r="221" spans="1:2" x14ac:dyDescent="0.45">
      <c r="A221" s="2">
        <v>39263</v>
      </c>
      <c r="B221" s="3">
        <v>17</v>
      </c>
    </row>
    <row r="222" spans="1:2" x14ac:dyDescent="0.45">
      <c r="A222" s="2">
        <v>39233</v>
      </c>
      <c r="B222" s="3">
        <v>16</v>
      </c>
    </row>
    <row r="223" spans="1:2" x14ac:dyDescent="0.45">
      <c r="A223" s="2">
        <v>39202</v>
      </c>
      <c r="B223" s="3">
        <v>15.4</v>
      </c>
    </row>
    <row r="224" spans="1:2" x14ac:dyDescent="0.45">
      <c r="A224" s="2">
        <v>39172</v>
      </c>
      <c r="B224" s="3">
        <v>13.7</v>
      </c>
    </row>
    <row r="225" spans="1:2" x14ac:dyDescent="0.45">
      <c r="A225" s="2">
        <v>39141</v>
      </c>
      <c r="B225" s="3">
        <v>5.3</v>
      </c>
    </row>
    <row r="226" spans="1:2" x14ac:dyDescent="0.45">
      <c r="A226" s="2">
        <v>39113</v>
      </c>
      <c r="B226" s="3">
        <v>27.31</v>
      </c>
    </row>
    <row r="227" spans="1:2" x14ac:dyDescent="0.45">
      <c r="A227" s="2">
        <v>39082</v>
      </c>
      <c r="B227" s="3">
        <v>14.6</v>
      </c>
    </row>
    <row r="228" spans="1:2" x14ac:dyDescent="0.45">
      <c r="A228" s="2">
        <v>39051</v>
      </c>
      <c r="B228" s="3">
        <v>14.7</v>
      </c>
    </row>
    <row r="229" spans="1:2" x14ac:dyDescent="0.45">
      <c r="A229" s="2">
        <v>39021</v>
      </c>
      <c r="B229" s="3">
        <v>14.4</v>
      </c>
    </row>
    <row r="230" spans="1:2" x14ac:dyDescent="0.45">
      <c r="A230" s="2">
        <v>38990</v>
      </c>
      <c r="B230" s="3">
        <v>14</v>
      </c>
    </row>
    <row r="231" spans="1:2" x14ac:dyDescent="0.45">
      <c r="A231" s="2">
        <v>38960</v>
      </c>
      <c r="B231" s="3">
        <v>16.399999999999999</v>
      </c>
    </row>
    <row r="232" spans="1:2" x14ac:dyDescent="0.45">
      <c r="A232" s="2">
        <v>38929</v>
      </c>
      <c r="B232" s="3">
        <v>13.5</v>
      </c>
    </row>
    <row r="233" spans="1:2" x14ac:dyDescent="0.45">
      <c r="A233" s="2">
        <v>38898</v>
      </c>
      <c r="B233" s="3">
        <v>14</v>
      </c>
    </row>
    <row r="234" spans="1:2" x14ac:dyDescent="0.45">
      <c r="A234" s="2">
        <v>38868</v>
      </c>
      <c r="B234" s="3">
        <v>12.5</v>
      </c>
    </row>
    <row r="235" spans="1:2" x14ac:dyDescent="0.45">
      <c r="A235" s="2">
        <v>38837</v>
      </c>
      <c r="B235" s="3">
        <v>11.2</v>
      </c>
    </row>
    <row r="236" spans="1:2" x14ac:dyDescent="0.45">
      <c r="A236" s="2">
        <v>38807</v>
      </c>
      <c r="B236" s="3">
        <v>11.1</v>
      </c>
    </row>
    <row r="237" spans="1:2" x14ac:dyDescent="0.45">
      <c r="A237" s="2">
        <v>38776</v>
      </c>
      <c r="B237" s="3">
        <v>18.3</v>
      </c>
    </row>
    <row r="238" spans="1:2" x14ac:dyDescent="0.45">
      <c r="A238" s="2">
        <v>38748</v>
      </c>
      <c r="B238" s="3">
        <v>5.25</v>
      </c>
    </row>
    <row r="239" spans="1:2" x14ac:dyDescent="0.45">
      <c r="A239" s="2">
        <v>38717</v>
      </c>
      <c r="B239" s="3">
        <v>14.7</v>
      </c>
    </row>
    <row r="240" spans="1:2" x14ac:dyDescent="0.45">
      <c r="A240" s="2">
        <v>38686</v>
      </c>
      <c r="B240" s="3">
        <v>10.9</v>
      </c>
    </row>
    <row r="241" spans="1:2" x14ac:dyDescent="0.45">
      <c r="A241" s="2">
        <v>38656</v>
      </c>
      <c r="B241" s="3">
        <v>9.4</v>
      </c>
    </row>
    <row r="242" spans="1:2" x14ac:dyDescent="0.45">
      <c r="A242" s="2">
        <v>38625</v>
      </c>
      <c r="B242" s="3">
        <v>12.69</v>
      </c>
    </row>
    <row r="243" spans="1:2" x14ac:dyDescent="0.45">
      <c r="A243" s="2">
        <v>38595</v>
      </c>
      <c r="B243" s="3">
        <v>12</v>
      </c>
    </row>
    <row r="244" spans="1:2" x14ac:dyDescent="0.45">
      <c r="A244" s="2">
        <v>38564</v>
      </c>
      <c r="B244" s="3">
        <v>14.9</v>
      </c>
    </row>
    <row r="245" spans="1:2" x14ac:dyDescent="0.45">
      <c r="A245" s="2">
        <v>38533</v>
      </c>
      <c r="B245" s="3">
        <v>13.6</v>
      </c>
    </row>
    <row r="246" spans="1:2" x14ac:dyDescent="0.45">
      <c r="A246" s="2">
        <v>38503</v>
      </c>
      <c r="B246" s="3">
        <v>13.5</v>
      </c>
    </row>
    <row r="247" spans="1:2" x14ac:dyDescent="0.45">
      <c r="A247" s="2">
        <v>38472</v>
      </c>
      <c r="B247" s="3">
        <v>12.7</v>
      </c>
    </row>
    <row r="248" spans="1:2" x14ac:dyDescent="0.45">
      <c r="A248" s="2">
        <v>38442</v>
      </c>
      <c r="B248" s="3">
        <v>13.4</v>
      </c>
    </row>
    <row r="249" spans="1:2" x14ac:dyDescent="0.45">
      <c r="A249" s="2">
        <v>38411</v>
      </c>
      <c r="B249" s="3">
        <v>-0.6</v>
      </c>
    </row>
    <row r="250" spans="1:2" x14ac:dyDescent="0.45">
      <c r="A250" s="2">
        <v>38383</v>
      </c>
      <c r="B250" s="3">
        <v>27.3</v>
      </c>
    </row>
    <row r="251" spans="1:2" x14ac:dyDescent="0.45">
      <c r="A251" s="2">
        <v>38352</v>
      </c>
      <c r="B251" s="3">
        <v>11.8</v>
      </c>
    </row>
    <row r="252" spans="1:2" x14ac:dyDescent="0.45">
      <c r="A252" s="2">
        <v>38321</v>
      </c>
      <c r="B252" s="3">
        <v>14.4</v>
      </c>
    </row>
    <row r="253" spans="1:2" x14ac:dyDescent="0.45">
      <c r="A253" s="2">
        <v>38291</v>
      </c>
      <c r="B253" s="3">
        <v>15.8</v>
      </c>
    </row>
    <row r="254" spans="1:2" x14ac:dyDescent="0.45">
      <c r="A254" s="2">
        <v>38260</v>
      </c>
      <c r="B254" s="3">
        <v>11.8</v>
      </c>
    </row>
    <row r="255" spans="1:2" x14ac:dyDescent="0.45">
      <c r="A255" s="2">
        <v>38230</v>
      </c>
      <c r="B255" s="3">
        <v>12.1</v>
      </c>
    </row>
    <row r="256" spans="1:2" x14ac:dyDescent="0.45">
      <c r="A256" s="2">
        <v>38199</v>
      </c>
      <c r="B256" s="3">
        <v>11.7</v>
      </c>
    </row>
    <row r="257" spans="1:2" x14ac:dyDescent="0.45">
      <c r="A257" s="2">
        <v>38168</v>
      </c>
      <c r="B257" s="3">
        <v>14.3</v>
      </c>
    </row>
    <row r="258" spans="1:2" x14ac:dyDescent="0.45">
      <c r="A258" s="2">
        <v>38138</v>
      </c>
      <c r="B258" s="3">
        <v>16.600000000000001</v>
      </c>
    </row>
    <row r="259" spans="1:2" x14ac:dyDescent="0.45">
      <c r="A259" s="2">
        <v>38107</v>
      </c>
      <c r="B259" s="3">
        <v>16.2</v>
      </c>
    </row>
    <row r="260" spans="1:2" x14ac:dyDescent="0.45">
      <c r="A260" s="2">
        <v>38077</v>
      </c>
      <c r="B260" s="3">
        <v>15.4</v>
      </c>
    </row>
    <row r="261" spans="1:2" x14ac:dyDescent="0.45">
      <c r="A261" s="2">
        <v>38046</v>
      </c>
      <c r="B261" s="3">
        <v>24.7</v>
      </c>
    </row>
    <row r="262" spans="1:2" x14ac:dyDescent="0.45">
      <c r="A262" s="2">
        <v>38017</v>
      </c>
      <c r="B262" s="3">
        <v>5.9</v>
      </c>
    </row>
    <row r="263" spans="1:2" x14ac:dyDescent="0.45">
      <c r="A263" s="2">
        <v>37986</v>
      </c>
      <c r="B263" s="3">
        <v>13.4</v>
      </c>
    </row>
    <row r="264" spans="1:2" x14ac:dyDescent="0.45">
      <c r="A264" s="2">
        <v>37955</v>
      </c>
      <c r="B264" s="3">
        <v>15.6</v>
      </c>
    </row>
    <row r="265" spans="1:2" x14ac:dyDescent="0.45">
      <c r="A265" s="2">
        <v>37925</v>
      </c>
      <c r="B265" s="3">
        <v>14.8</v>
      </c>
    </row>
    <row r="266" spans="1:2" x14ac:dyDescent="0.45">
      <c r="A266" s="2">
        <v>37894</v>
      </c>
      <c r="B266" s="3">
        <v>15.5</v>
      </c>
    </row>
    <row r="267" spans="1:2" x14ac:dyDescent="0.45">
      <c r="A267" s="2">
        <v>37864</v>
      </c>
      <c r="B267" s="3">
        <v>16.899999999999999</v>
      </c>
    </row>
    <row r="268" spans="1:2" x14ac:dyDescent="0.45">
      <c r="A268" s="2">
        <v>37833</v>
      </c>
      <c r="B268" s="3">
        <v>15.2</v>
      </c>
    </row>
    <row r="269" spans="1:2" x14ac:dyDescent="0.45">
      <c r="A269" s="2">
        <v>37802</v>
      </c>
      <c r="B269" s="3">
        <v>13.1</v>
      </c>
    </row>
    <row r="270" spans="1:2" x14ac:dyDescent="0.45">
      <c r="A270" s="2">
        <v>37772</v>
      </c>
      <c r="B270" s="3">
        <v>13.4</v>
      </c>
    </row>
    <row r="271" spans="1:2" x14ac:dyDescent="0.45">
      <c r="A271" s="2">
        <v>37741</v>
      </c>
      <c r="B271" s="3">
        <v>14.1</v>
      </c>
    </row>
    <row r="272" spans="1:2" x14ac:dyDescent="0.45">
      <c r="A272" s="2">
        <v>37711</v>
      </c>
      <c r="B272" s="3">
        <v>16.2</v>
      </c>
    </row>
    <row r="273" spans="1:2" x14ac:dyDescent="0.45">
      <c r="A273" s="2">
        <v>37680</v>
      </c>
      <c r="B273" s="3">
        <v>23.2</v>
      </c>
    </row>
    <row r="274" spans="1:2" x14ac:dyDescent="0.45">
      <c r="A274" s="2">
        <v>37652</v>
      </c>
      <c r="B274" s="3">
        <v>10.7</v>
      </c>
    </row>
    <row r="275" spans="1:2" x14ac:dyDescent="0.45">
      <c r="A275" s="2">
        <v>37621</v>
      </c>
      <c r="B275" s="3">
        <v>14.6</v>
      </c>
    </row>
    <row r="276" spans="1:2" x14ac:dyDescent="0.45">
      <c r="A276" s="2">
        <v>37590</v>
      </c>
      <c r="B276" s="3">
        <v>17.100000000000001</v>
      </c>
    </row>
    <row r="277" spans="1:2" x14ac:dyDescent="0.45">
      <c r="A277" s="2">
        <v>37560</v>
      </c>
      <c r="B277" s="3">
        <v>16.100000000000001</v>
      </c>
    </row>
    <row r="278" spans="1:2" x14ac:dyDescent="0.45">
      <c r="A278" s="2">
        <v>37529</v>
      </c>
      <c r="B278" s="3">
        <v>18.600000000000001</v>
      </c>
    </row>
    <row r="279" spans="1:2" x14ac:dyDescent="0.45">
      <c r="A279" s="2">
        <v>37499</v>
      </c>
      <c r="B279" s="3">
        <v>13.7</v>
      </c>
    </row>
    <row r="280" spans="1:2" x14ac:dyDescent="0.45">
      <c r="A280" s="2">
        <v>37468</v>
      </c>
      <c r="B280" s="3">
        <v>11.4</v>
      </c>
    </row>
    <row r="281" spans="1:2" x14ac:dyDescent="0.45">
      <c r="A281" s="2">
        <v>37437</v>
      </c>
      <c r="B281" s="3">
        <v>13.4</v>
      </c>
    </row>
    <row r="282" spans="1:2" x14ac:dyDescent="0.45">
      <c r="A282" s="2">
        <v>37407</v>
      </c>
      <c r="B282" s="3">
        <v>8.5</v>
      </c>
    </row>
    <row r="283" spans="1:2" x14ac:dyDescent="0.45">
      <c r="A283" s="2">
        <v>37376</v>
      </c>
      <c r="B283" s="3">
        <v>10.6</v>
      </c>
    </row>
    <row r="284" spans="1:2" x14ac:dyDescent="0.45">
      <c r="A284" s="2">
        <v>37346</v>
      </c>
      <c r="B284" s="3">
        <v>6.2</v>
      </c>
    </row>
    <row r="285" spans="1:2" x14ac:dyDescent="0.45">
      <c r="A285" s="2">
        <v>37315</v>
      </c>
      <c r="B285" s="3">
        <v>-3.2</v>
      </c>
    </row>
    <row r="286" spans="1:2" x14ac:dyDescent="0.45">
      <c r="A286" s="2">
        <v>37287</v>
      </c>
      <c r="B286" s="3">
        <v>15.39</v>
      </c>
    </row>
    <row r="287" spans="1:2" x14ac:dyDescent="0.45">
      <c r="A287" s="2">
        <v>37256</v>
      </c>
      <c r="B287" s="3">
        <v>9.6</v>
      </c>
    </row>
    <row r="288" spans="1:2" x14ac:dyDescent="0.45">
      <c r="A288" s="2">
        <v>37225</v>
      </c>
      <c r="B288" s="3">
        <v>7.4</v>
      </c>
    </row>
    <row r="289" spans="1:2" x14ac:dyDescent="0.45">
      <c r="A289" s="2">
        <v>37195</v>
      </c>
      <c r="B289" s="3">
        <v>8.5</v>
      </c>
    </row>
    <row r="290" spans="1:2" x14ac:dyDescent="0.45">
      <c r="A290" s="2">
        <v>37164</v>
      </c>
      <c r="B290" s="3">
        <v>8.8000000000000007</v>
      </c>
    </row>
    <row r="291" spans="1:2" x14ac:dyDescent="0.45">
      <c r="A291" s="2">
        <v>37134</v>
      </c>
      <c r="B291" s="3">
        <v>6.3</v>
      </c>
    </row>
    <row r="292" spans="1:2" x14ac:dyDescent="0.45">
      <c r="A292" s="2">
        <v>37103</v>
      </c>
      <c r="B292" s="3">
        <v>10.199999999999999</v>
      </c>
    </row>
    <row r="293" spans="1:2" x14ac:dyDescent="0.45">
      <c r="A293" s="2">
        <v>37072</v>
      </c>
      <c r="B293" s="3">
        <v>8.4</v>
      </c>
    </row>
    <row r="294" spans="1:2" x14ac:dyDescent="0.45">
      <c r="A294" s="2">
        <v>37042</v>
      </c>
      <c r="B294" s="3">
        <v>7.7</v>
      </c>
    </row>
    <row r="295" spans="1:2" x14ac:dyDescent="0.45">
      <c r="A295" s="2">
        <v>37011</v>
      </c>
      <c r="B295" s="3">
        <v>7.7</v>
      </c>
    </row>
    <row r="296" spans="1:2" x14ac:dyDescent="0.45">
      <c r="A296" s="2">
        <v>36981</v>
      </c>
      <c r="B296" s="3">
        <v>9.8000000000000007</v>
      </c>
    </row>
    <row r="297" spans="1:2" x14ac:dyDescent="0.45">
      <c r="A297" s="2">
        <v>36950</v>
      </c>
      <c r="B297" s="3">
        <v>12.8</v>
      </c>
    </row>
    <row r="298" spans="1:2" x14ac:dyDescent="0.45">
      <c r="A298" s="2">
        <v>36922</v>
      </c>
      <c r="B298" s="3">
        <v>0.1</v>
      </c>
    </row>
    <row r="299" spans="1:2" x14ac:dyDescent="0.45">
      <c r="A299" s="2">
        <v>36891</v>
      </c>
      <c r="B299" s="3">
        <v>8.5</v>
      </c>
    </row>
    <row r="300" spans="1:2" x14ac:dyDescent="0.45">
      <c r="A300" s="2">
        <v>36860</v>
      </c>
      <c r="B300" s="3">
        <v>9.4</v>
      </c>
    </row>
    <row r="301" spans="1:2" x14ac:dyDescent="0.45">
      <c r="A301" s="2">
        <v>36830</v>
      </c>
      <c r="B301" s="3">
        <v>9.3000000000000007</v>
      </c>
    </row>
    <row r="302" spans="1:2" x14ac:dyDescent="0.45">
      <c r="A302" s="2">
        <v>36799</v>
      </c>
      <c r="B302" s="3">
        <v>7</v>
      </c>
    </row>
    <row r="303" spans="1:2" x14ac:dyDescent="0.45">
      <c r="A303" s="2">
        <v>36769</v>
      </c>
      <c r="B303" s="3">
        <v>10.6</v>
      </c>
    </row>
    <row r="304" spans="1:2" x14ac:dyDescent="0.45">
      <c r="A304" s="2">
        <v>36738</v>
      </c>
      <c r="B304" s="3">
        <v>13.5</v>
      </c>
    </row>
    <row r="305" spans="1:2" x14ac:dyDescent="0.45">
      <c r="A305" s="2">
        <v>36707</v>
      </c>
      <c r="B305" s="3">
        <v>12.5</v>
      </c>
    </row>
    <row r="306" spans="1:2" x14ac:dyDescent="0.45">
      <c r="A306" s="2">
        <v>36677</v>
      </c>
      <c r="B306" s="3">
        <v>12.8</v>
      </c>
    </row>
    <row r="307" spans="1:2" x14ac:dyDescent="0.45">
      <c r="A307" s="2">
        <v>36646</v>
      </c>
      <c r="B307" s="3">
        <v>6.9</v>
      </c>
    </row>
    <row r="308" spans="1:2" x14ac:dyDescent="0.45">
      <c r="A308" s="2">
        <v>36616</v>
      </c>
      <c r="B308" s="3">
        <v>7.1</v>
      </c>
    </row>
    <row r="309" spans="1:2" x14ac:dyDescent="0.45">
      <c r="A309" s="2">
        <v>36585</v>
      </c>
      <c r="B309" s="3">
        <v>15.3</v>
      </c>
    </row>
    <row r="310" spans="1:2" x14ac:dyDescent="0.45">
      <c r="A310" s="2">
        <v>36556</v>
      </c>
      <c r="B310" s="3">
        <v>5.4</v>
      </c>
    </row>
    <row r="311" spans="1:2" x14ac:dyDescent="0.45">
      <c r="A311" s="2">
        <v>36525</v>
      </c>
      <c r="B311" s="3">
        <v>7.1</v>
      </c>
    </row>
    <row r="312" spans="1:2" x14ac:dyDescent="0.45">
      <c r="A312" s="2">
        <v>36494</v>
      </c>
      <c r="B312" s="3">
        <v>5.5</v>
      </c>
    </row>
    <row r="313" spans="1:2" x14ac:dyDescent="0.45">
      <c r="A313" s="2">
        <v>36464</v>
      </c>
      <c r="B313" s="3">
        <v>6.1</v>
      </c>
    </row>
    <row r="314" spans="1:2" x14ac:dyDescent="0.45">
      <c r="A314" s="2">
        <v>36433</v>
      </c>
      <c r="B314" s="3">
        <v>7.8</v>
      </c>
    </row>
    <row r="315" spans="1:2" x14ac:dyDescent="0.45">
      <c r="A315" s="2">
        <v>36403</v>
      </c>
      <c r="B315" s="3">
        <v>6.9</v>
      </c>
    </row>
    <row r="316" spans="1:2" x14ac:dyDescent="0.45">
      <c r="A316" s="2">
        <v>36372</v>
      </c>
      <c r="B316" s="3">
        <v>6.9</v>
      </c>
    </row>
    <row r="317" spans="1:2" x14ac:dyDescent="0.45">
      <c r="A317" s="2">
        <v>36341</v>
      </c>
      <c r="B317" s="3">
        <v>6.4</v>
      </c>
    </row>
    <row r="318" spans="1:2" x14ac:dyDescent="0.45">
      <c r="A318" s="2">
        <v>36311</v>
      </c>
      <c r="B318" s="3">
        <v>5.6</v>
      </c>
    </row>
    <row r="319" spans="1:2" x14ac:dyDescent="0.45">
      <c r="A319" s="2">
        <v>36280</v>
      </c>
      <c r="B319" s="3">
        <v>4.2</v>
      </c>
    </row>
    <row r="320" spans="1:2" x14ac:dyDescent="0.45">
      <c r="A320" s="2">
        <v>36250</v>
      </c>
      <c r="B320" s="3">
        <v>4.5</v>
      </c>
    </row>
    <row r="321" spans="1:2" x14ac:dyDescent="0.45">
      <c r="A321" s="2">
        <v>36219</v>
      </c>
      <c r="B321" s="3">
        <v>-0.2</v>
      </c>
    </row>
    <row r="322" spans="1:2" x14ac:dyDescent="0.45">
      <c r="A322" s="2">
        <v>36191</v>
      </c>
      <c r="B322" s="3">
        <v>11.42</v>
      </c>
    </row>
    <row r="323" spans="1:2" x14ac:dyDescent="0.45">
      <c r="A323" s="2">
        <v>36160</v>
      </c>
      <c r="B323" s="3">
        <v>4.7</v>
      </c>
    </row>
    <row r="324" spans="1:2" x14ac:dyDescent="0.45">
      <c r="A324" s="2">
        <v>36129</v>
      </c>
      <c r="B324" s="3">
        <v>4.2</v>
      </c>
    </row>
    <row r="325" spans="1:2" x14ac:dyDescent="0.45">
      <c r="A325" s="2">
        <v>36099</v>
      </c>
      <c r="B325" s="3">
        <v>4.8</v>
      </c>
    </row>
    <row r="326" spans="1:2" x14ac:dyDescent="0.45">
      <c r="A326" s="2">
        <v>36068</v>
      </c>
      <c r="B326" s="3">
        <v>4.8</v>
      </c>
    </row>
    <row r="327" spans="1:2" x14ac:dyDescent="0.45">
      <c r="A327" s="2">
        <v>36038</v>
      </c>
      <c r="B327" s="3">
        <v>3.5</v>
      </c>
    </row>
    <row r="328" spans="1:2" x14ac:dyDescent="0.45">
      <c r="A328" s="2">
        <v>36007</v>
      </c>
      <c r="B328" s="3">
        <v>2.7</v>
      </c>
    </row>
    <row r="329" spans="1:2" x14ac:dyDescent="0.45">
      <c r="A329" s="2">
        <v>35976</v>
      </c>
      <c r="B329" s="3">
        <v>-0.4</v>
      </c>
    </row>
    <row r="330" spans="1:2" x14ac:dyDescent="0.45">
      <c r="A330" s="2">
        <v>35946</v>
      </c>
      <c r="B330" s="3">
        <v>-0.8</v>
      </c>
    </row>
    <row r="331" spans="1:2" x14ac:dyDescent="0.45">
      <c r="A331" s="2">
        <v>35915</v>
      </c>
      <c r="B331" s="3">
        <v>2.1</v>
      </c>
    </row>
    <row r="332" spans="1:2" x14ac:dyDescent="0.45">
      <c r="A332" s="2">
        <v>35885</v>
      </c>
      <c r="B332" s="3">
        <v>1</v>
      </c>
    </row>
    <row r="333" spans="1:2" x14ac:dyDescent="0.45">
      <c r="A333" s="2">
        <v>35854</v>
      </c>
      <c r="B333" s="3">
        <v>5.8</v>
      </c>
    </row>
    <row r="334" spans="1:2" x14ac:dyDescent="0.45">
      <c r="A334" s="2">
        <v>35826</v>
      </c>
      <c r="B334" s="3">
        <v>-2.06</v>
      </c>
    </row>
    <row r="335" spans="1:2" x14ac:dyDescent="0.45">
      <c r="A335" s="2">
        <v>35795</v>
      </c>
      <c r="B335" s="3">
        <v>2.8</v>
      </c>
    </row>
    <row r="336" spans="1:2" x14ac:dyDescent="0.45">
      <c r="A336" s="2">
        <v>35764</v>
      </c>
      <c r="B336" s="3">
        <v>3.3</v>
      </c>
    </row>
    <row r="337" spans="1:2" x14ac:dyDescent="0.45">
      <c r="A337" s="2">
        <v>35734</v>
      </c>
      <c r="B337" s="3">
        <v>2.7</v>
      </c>
    </row>
    <row r="338" spans="1:2" x14ac:dyDescent="0.45">
      <c r="A338" s="2">
        <v>35703</v>
      </c>
      <c r="B338" s="3">
        <v>4</v>
      </c>
    </row>
    <row r="339" spans="1:2" x14ac:dyDescent="0.45">
      <c r="A339" s="2">
        <v>35673</v>
      </c>
      <c r="B339" s="3">
        <v>5.9</v>
      </c>
    </row>
    <row r="340" spans="1:2" x14ac:dyDescent="0.45">
      <c r="A340" s="2">
        <v>35642</v>
      </c>
      <c r="B340" s="3">
        <v>4.8</v>
      </c>
    </row>
    <row r="341" spans="1:2" x14ac:dyDescent="0.45">
      <c r="A341" s="2">
        <v>35611</v>
      </c>
      <c r="B341" s="3">
        <v>5.4</v>
      </c>
    </row>
    <row r="342" spans="1:2" x14ac:dyDescent="0.45">
      <c r="A342" s="2">
        <v>35581</v>
      </c>
      <c r="B342" s="3">
        <v>4.7</v>
      </c>
    </row>
    <row r="343" spans="1:2" x14ac:dyDescent="0.45">
      <c r="A343" s="2">
        <v>35550</v>
      </c>
      <c r="B343" s="3">
        <v>1.2</v>
      </c>
    </row>
    <row r="344" spans="1:2" x14ac:dyDescent="0.45">
      <c r="A344" s="2">
        <v>35520</v>
      </c>
      <c r="B344" s="3">
        <v>7</v>
      </c>
    </row>
    <row r="345" spans="1:2" x14ac:dyDescent="0.45">
      <c r="A345" s="2">
        <v>35489</v>
      </c>
      <c r="B345" s="3">
        <v>0.4</v>
      </c>
    </row>
    <row r="346" spans="1:2" x14ac:dyDescent="0.45">
      <c r="A346" s="2">
        <v>35461</v>
      </c>
      <c r="B346" s="3">
        <v>4.7</v>
      </c>
    </row>
    <row r="347" spans="1:2" x14ac:dyDescent="0.45">
      <c r="A347" s="2">
        <v>35430</v>
      </c>
      <c r="B347" s="3">
        <v>7.5</v>
      </c>
    </row>
    <row r="348" spans="1:2" x14ac:dyDescent="0.45">
      <c r="A348" s="2">
        <v>35399</v>
      </c>
      <c r="B348" s="3">
        <v>5</v>
      </c>
    </row>
    <row r="349" spans="1:2" x14ac:dyDescent="0.45">
      <c r="A349" s="2">
        <v>35369</v>
      </c>
      <c r="B349" s="3">
        <v>5.2</v>
      </c>
    </row>
    <row r="350" spans="1:2" x14ac:dyDescent="0.45">
      <c r="A350" s="2">
        <v>35338</v>
      </c>
      <c r="B350" s="3">
        <v>5.9</v>
      </c>
    </row>
    <row r="351" spans="1:2" x14ac:dyDescent="0.45">
      <c r="A351" s="2">
        <v>35308</v>
      </c>
      <c r="B351" s="3">
        <v>6.6</v>
      </c>
    </row>
    <row r="352" spans="1:2" x14ac:dyDescent="0.45">
      <c r="A352" s="2">
        <v>35277</v>
      </c>
      <c r="B352" s="3">
        <v>4.2</v>
      </c>
    </row>
    <row r="353" spans="1:2" x14ac:dyDescent="0.45">
      <c r="A353" s="2">
        <v>35246</v>
      </c>
      <c r="B353" s="3">
        <v>6.9</v>
      </c>
    </row>
    <row r="354" spans="1:2" x14ac:dyDescent="0.45">
      <c r="A354" s="2">
        <v>35216</v>
      </c>
      <c r="B354" s="3">
        <v>8.9</v>
      </c>
    </row>
    <row r="355" spans="1:2" x14ac:dyDescent="0.45">
      <c r="A355" s="2">
        <v>35185</v>
      </c>
      <c r="B355" s="3">
        <v>6</v>
      </c>
    </row>
    <row r="356" spans="1:2" x14ac:dyDescent="0.45">
      <c r="A356" s="2">
        <v>35155</v>
      </c>
      <c r="B356" s="3">
        <v>5.3</v>
      </c>
    </row>
    <row r="357" spans="1:2" x14ac:dyDescent="0.45">
      <c r="A357" s="2">
        <v>35124</v>
      </c>
      <c r="B357" s="3">
        <v>5.5</v>
      </c>
    </row>
    <row r="358" spans="1:2" x14ac:dyDescent="0.45">
      <c r="A358" s="2">
        <v>35095</v>
      </c>
      <c r="B358" s="3">
        <v>14.8</v>
      </c>
    </row>
    <row r="359" spans="1:2" x14ac:dyDescent="0.45">
      <c r="A359" s="2">
        <v>35064</v>
      </c>
      <c r="B359" s="3">
        <v>6.6</v>
      </c>
    </row>
    <row r="360" spans="1:2" x14ac:dyDescent="0.45">
      <c r="A360" s="2">
        <v>35033</v>
      </c>
      <c r="B360" s="3">
        <v>2.6</v>
      </c>
    </row>
    <row r="361" spans="1:2" x14ac:dyDescent="0.45">
      <c r="A361" s="2">
        <v>35003</v>
      </c>
      <c r="B361" s="3">
        <v>5.0999999999999996</v>
      </c>
    </row>
    <row r="362" spans="1:2" x14ac:dyDescent="0.45">
      <c r="A362" s="2">
        <v>34972</v>
      </c>
      <c r="B362" s="3">
        <v>15.9</v>
      </c>
    </row>
    <row r="363" spans="1:2" x14ac:dyDescent="0.45">
      <c r="A363" s="2">
        <v>34942</v>
      </c>
      <c r="B363" s="3">
        <v>8.9</v>
      </c>
    </row>
    <row r="364" spans="1:2" x14ac:dyDescent="0.45">
      <c r="A364" s="2">
        <v>34911</v>
      </c>
      <c r="B364" s="3">
        <v>13.8</v>
      </c>
    </row>
    <row r="365" spans="1:2" x14ac:dyDescent="0.45">
      <c r="A365" s="2">
        <v>34880</v>
      </c>
      <c r="B365" s="3">
        <v>8.4</v>
      </c>
    </row>
    <row r="366" spans="1:2" x14ac:dyDescent="0.45">
      <c r="A366" s="2">
        <v>34850</v>
      </c>
      <c r="B366" s="3">
        <v>7.5</v>
      </c>
    </row>
    <row r="367" spans="1:2" x14ac:dyDescent="0.45">
      <c r="A367" s="2">
        <v>34819</v>
      </c>
      <c r="B367" s="3">
        <v>10.7</v>
      </c>
    </row>
    <row r="368" spans="1:2" x14ac:dyDescent="0.45">
      <c r="A368" s="2">
        <v>34789</v>
      </c>
      <c r="B368" s="3">
        <v>6</v>
      </c>
    </row>
    <row r="369" spans="1:2" x14ac:dyDescent="0.45">
      <c r="A369" s="2">
        <v>34758</v>
      </c>
      <c r="B369" s="3">
        <v>10.5</v>
      </c>
    </row>
    <row r="370" spans="1:2" x14ac:dyDescent="0.45">
      <c r="A370" s="2">
        <v>34730</v>
      </c>
      <c r="B370" s="3">
        <v>3.9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DD67-E169-464D-8D29-110528F8CE90}">
  <dimension ref="A1:B1368"/>
  <sheetViews>
    <sheetView topLeftCell="A1346" workbookViewId="0">
      <selection activeCell="K1378" sqref="K1378"/>
    </sheetView>
  </sheetViews>
  <sheetFormatPr defaultRowHeight="14" x14ac:dyDescent="0.45"/>
  <cols>
    <col min="1" max="2" width="18.5859375" customWidth="1"/>
  </cols>
  <sheetData>
    <row r="1" spans="1:2" x14ac:dyDescent="0.45">
      <c r="A1" s="1" t="str">
        <f>[1]!HX_IFIND_EDB(0)</f>
        <v>同花顺iFinD</v>
      </c>
    </row>
    <row r="2" spans="1:2" x14ac:dyDescent="0.45">
      <c r="A2" t="s">
        <v>0</v>
      </c>
      <c r="B2" t="s">
        <v>77</v>
      </c>
    </row>
    <row r="3" spans="1:2" x14ac:dyDescent="0.45">
      <c r="A3" s="4">
        <v>45939</v>
      </c>
      <c r="B3" s="3">
        <v>430</v>
      </c>
    </row>
    <row r="4" spans="1:2" x14ac:dyDescent="0.45">
      <c r="A4" s="4">
        <v>45938</v>
      </c>
      <c r="B4" s="3"/>
    </row>
    <row r="5" spans="1:2" x14ac:dyDescent="0.45">
      <c r="A5" s="4">
        <v>45937</v>
      </c>
      <c r="B5" s="3"/>
    </row>
    <row r="6" spans="1:2" x14ac:dyDescent="0.45">
      <c r="A6" s="4">
        <v>45936</v>
      </c>
      <c r="B6" s="3"/>
    </row>
    <row r="7" spans="1:2" x14ac:dyDescent="0.45">
      <c r="A7" s="4">
        <v>45935</v>
      </c>
      <c r="B7" s="3"/>
    </row>
    <row r="8" spans="1:2" x14ac:dyDescent="0.45">
      <c r="A8" s="4">
        <v>45934</v>
      </c>
      <c r="B8" s="3"/>
    </row>
    <row r="9" spans="1:2" x14ac:dyDescent="0.45">
      <c r="A9" s="4">
        <v>45933</v>
      </c>
      <c r="B9" s="3"/>
    </row>
    <row r="10" spans="1:2" x14ac:dyDescent="0.45">
      <c r="A10" s="4">
        <v>45932</v>
      </c>
      <c r="B10" s="3"/>
    </row>
    <row r="11" spans="1:2" x14ac:dyDescent="0.45">
      <c r="A11" s="4">
        <v>45931</v>
      </c>
      <c r="B11" s="3"/>
    </row>
    <row r="12" spans="1:2" x14ac:dyDescent="0.45">
      <c r="A12" s="4">
        <v>45930</v>
      </c>
      <c r="B12" s="3"/>
    </row>
    <row r="13" spans="1:2" x14ac:dyDescent="0.45">
      <c r="A13" s="4">
        <v>45929</v>
      </c>
      <c r="B13" s="3"/>
    </row>
    <row r="14" spans="1:2" x14ac:dyDescent="0.45">
      <c r="A14" s="4">
        <v>45928</v>
      </c>
      <c r="B14" s="3"/>
    </row>
    <row r="15" spans="1:2" x14ac:dyDescent="0.45">
      <c r="A15" s="4">
        <v>45927</v>
      </c>
      <c r="B15" s="3"/>
    </row>
    <row r="16" spans="1:2" x14ac:dyDescent="0.45">
      <c r="A16" s="4">
        <v>45926</v>
      </c>
      <c r="B16" s="3"/>
    </row>
    <row r="17" spans="1:2" x14ac:dyDescent="0.45">
      <c r="A17" s="4">
        <v>45925</v>
      </c>
      <c r="B17" s="3">
        <v>423</v>
      </c>
    </row>
    <row r="18" spans="1:2" x14ac:dyDescent="0.45">
      <c r="A18" s="4">
        <v>45924</v>
      </c>
      <c r="B18" s="3"/>
    </row>
    <row r="19" spans="1:2" x14ac:dyDescent="0.45">
      <c r="A19" s="4">
        <v>45923</v>
      </c>
      <c r="B19" s="3"/>
    </row>
    <row r="20" spans="1:2" x14ac:dyDescent="0.45">
      <c r="A20" s="4">
        <v>45922</v>
      </c>
      <c r="B20" s="3"/>
    </row>
    <row r="21" spans="1:2" x14ac:dyDescent="0.45">
      <c r="A21" s="4">
        <v>45921</v>
      </c>
      <c r="B21" s="3"/>
    </row>
    <row r="22" spans="1:2" x14ac:dyDescent="0.45">
      <c r="A22" s="4">
        <v>45920</v>
      </c>
      <c r="B22" s="3"/>
    </row>
    <row r="23" spans="1:2" x14ac:dyDescent="0.45">
      <c r="A23" s="4">
        <v>45919</v>
      </c>
      <c r="B23" s="3"/>
    </row>
    <row r="24" spans="1:2" x14ac:dyDescent="0.45">
      <c r="A24" s="4">
        <v>45918</v>
      </c>
      <c r="B24" s="3">
        <v>464</v>
      </c>
    </row>
    <row r="25" spans="1:2" x14ac:dyDescent="0.45">
      <c r="A25" s="4">
        <v>45917</v>
      </c>
      <c r="B25" s="3"/>
    </row>
    <row r="26" spans="1:2" x14ac:dyDescent="0.45">
      <c r="A26" s="4">
        <v>45916</v>
      </c>
      <c r="B26" s="3"/>
    </row>
    <row r="27" spans="1:2" x14ac:dyDescent="0.45">
      <c r="A27" s="4">
        <v>45915</v>
      </c>
      <c r="B27" s="3"/>
    </row>
    <row r="28" spans="1:2" x14ac:dyDescent="0.45">
      <c r="A28" s="4">
        <v>45914</v>
      </c>
      <c r="B28" s="3"/>
    </row>
    <row r="29" spans="1:2" x14ac:dyDescent="0.45">
      <c r="A29" s="4">
        <v>45913</v>
      </c>
      <c r="B29" s="3"/>
    </row>
    <row r="30" spans="1:2" x14ac:dyDescent="0.45">
      <c r="A30" s="4">
        <v>45912</v>
      </c>
      <c r="B30" s="3"/>
    </row>
    <row r="31" spans="1:2" x14ac:dyDescent="0.45">
      <c r="A31" s="4">
        <v>45911</v>
      </c>
      <c r="B31" s="3"/>
    </row>
    <row r="32" spans="1:2" x14ac:dyDescent="0.45">
      <c r="A32" s="4">
        <v>45910</v>
      </c>
      <c r="B32" s="3">
        <v>474</v>
      </c>
    </row>
    <row r="33" spans="1:2" x14ac:dyDescent="0.45">
      <c r="A33" s="4">
        <v>45909</v>
      </c>
      <c r="B33" s="3"/>
    </row>
    <row r="34" spans="1:2" x14ac:dyDescent="0.45">
      <c r="A34" s="4">
        <v>45908</v>
      </c>
      <c r="B34" s="3"/>
    </row>
    <row r="35" spans="1:2" x14ac:dyDescent="0.45">
      <c r="A35" s="4">
        <v>45907</v>
      </c>
      <c r="B35" s="3"/>
    </row>
    <row r="36" spans="1:2" x14ac:dyDescent="0.45">
      <c r="A36" s="4">
        <v>45906</v>
      </c>
      <c r="B36" s="3"/>
    </row>
    <row r="37" spans="1:2" x14ac:dyDescent="0.45">
      <c r="A37" s="4">
        <v>45905</v>
      </c>
      <c r="B37" s="3"/>
    </row>
    <row r="38" spans="1:2" x14ac:dyDescent="0.45">
      <c r="A38" s="4">
        <v>45904</v>
      </c>
      <c r="B38" s="3">
        <v>504</v>
      </c>
    </row>
    <row r="39" spans="1:2" x14ac:dyDescent="0.45">
      <c r="A39" s="4">
        <v>45903</v>
      </c>
      <c r="B39" s="3"/>
    </row>
    <row r="40" spans="1:2" x14ac:dyDescent="0.45">
      <c r="A40" s="4">
        <v>45902</v>
      </c>
      <c r="B40" s="3"/>
    </row>
    <row r="41" spans="1:2" x14ac:dyDescent="0.45">
      <c r="A41" s="4">
        <v>45901</v>
      </c>
      <c r="B41" s="3"/>
    </row>
    <row r="42" spans="1:2" x14ac:dyDescent="0.45">
      <c r="A42" s="4">
        <v>45900</v>
      </c>
      <c r="B42" s="3"/>
    </row>
    <row r="43" spans="1:2" x14ac:dyDescent="0.45">
      <c r="A43" s="4">
        <v>45899</v>
      </c>
      <c r="B43" s="3"/>
    </row>
    <row r="44" spans="1:2" x14ac:dyDescent="0.45">
      <c r="A44" s="4">
        <v>45898</v>
      </c>
      <c r="B44" s="3"/>
    </row>
    <row r="45" spans="1:2" x14ac:dyDescent="0.45">
      <c r="A45" s="4">
        <v>45897</v>
      </c>
      <c r="B45" s="3">
        <v>555</v>
      </c>
    </row>
    <row r="46" spans="1:2" x14ac:dyDescent="0.45">
      <c r="A46" s="4">
        <v>45896</v>
      </c>
      <c r="B46" s="3"/>
    </row>
    <row r="47" spans="1:2" x14ac:dyDescent="0.45">
      <c r="A47" s="4">
        <v>45895</v>
      </c>
      <c r="B47" s="3"/>
    </row>
    <row r="48" spans="1:2" x14ac:dyDescent="0.45">
      <c r="A48" s="4">
        <v>45894</v>
      </c>
      <c r="B48" s="3"/>
    </row>
    <row r="49" spans="1:2" x14ac:dyDescent="0.45">
      <c r="A49" s="4">
        <v>45893</v>
      </c>
      <c r="B49" s="3"/>
    </row>
    <row r="50" spans="1:2" x14ac:dyDescent="0.45">
      <c r="A50" s="4">
        <v>45892</v>
      </c>
      <c r="B50" s="3"/>
    </row>
    <row r="51" spans="1:2" x14ac:dyDescent="0.45">
      <c r="A51" s="4">
        <v>45891</v>
      </c>
      <c r="B51" s="3"/>
    </row>
    <row r="52" spans="1:2" x14ac:dyDescent="0.45">
      <c r="A52" s="4">
        <v>45890</v>
      </c>
      <c r="B52" s="3">
        <v>548</v>
      </c>
    </row>
    <row r="53" spans="1:2" x14ac:dyDescent="0.45">
      <c r="A53" s="4">
        <v>45889</v>
      </c>
      <c r="B53" s="3"/>
    </row>
    <row r="54" spans="1:2" x14ac:dyDescent="0.45">
      <c r="A54" s="4">
        <v>45888</v>
      </c>
      <c r="B54" s="3"/>
    </row>
    <row r="55" spans="1:2" x14ac:dyDescent="0.45">
      <c r="A55" s="4">
        <v>45887</v>
      </c>
      <c r="B55" s="3"/>
    </row>
    <row r="56" spans="1:2" x14ac:dyDescent="0.45">
      <c r="A56" s="4">
        <v>45886</v>
      </c>
      <c r="B56" s="3"/>
    </row>
    <row r="57" spans="1:2" x14ac:dyDescent="0.45">
      <c r="A57" s="4">
        <v>45885</v>
      </c>
      <c r="B57" s="3"/>
    </row>
    <row r="58" spans="1:2" x14ac:dyDescent="0.45">
      <c r="A58" s="4">
        <v>45884</v>
      </c>
      <c r="B58" s="3"/>
    </row>
    <row r="59" spans="1:2" x14ac:dyDescent="0.45">
      <c r="A59" s="4">
        <v>45883</v>
      </c>
      <c r="B59" s="3">
        <v>547</v>
      </c>
    </row>
    <row r="60" spans="1:2" x14ac:dyDescent="0.45">
      <c r="A60" s="4">
        <v>45882</v>
      </c>
      <c r="B60" s="3"/>
    </row>
    <row r="61" spans="1:2" x14ac:dyDescent="0.45">
      <c r="A61" s="4">
        <v>45881</v>
      </c>
      <c r="B61" s="3"/>
    </row>
    <row r="62" spans="1:2" x14ac:dyDescent="0.45">
      <c r="A62" s="4">
        <v>45880</v>
      </c>
      <c r="B62" s="3"/>
    </row>
    <row r="63" spans="1:2" x14ac:dyDescent="0.45">
      <c r="A63" s="4">
        <v>45879</v>
      </c>
      <c r="B63" s="3"/>
    </row>
    <row r="64" spans="1:2" x14ac:dyDescent="0.45">
      <c r="A64" s="4">
        <v>45878</v>
      </c>
      <c r="B64" s="3"/>
    </row>
    <row r="65" spans="1:2" x14ac:dyDescent="0.45">
      <c r="A65" s="4">
        <v>45877</v>
      </c>
      <c r="B65" s="3"/>
    </row>
    <row r="66" spans="1:2" x14ac:dyDescent="0.45">
      <c r="A66" s="4">
        <v>45876</v>
      </c>
      <c r="B66" s="3">
        <v>588</v>
      </c>
    </row>
    <row r="67" spans="1:2" x14ac:dyDescent="0.45">
      <c r="A67" s="4">
        <v>45875</v>
      </c>
      <c r="B67" s="3"/>
    </row>
    <row r="68" spans="1:2" x14ac:dyDescent="0.45">
      <c r="A68" s="4">
        <v>45874</v>
      </c>
      <c r="B68" s="3"/>
    </row>
    <row r="69" spans="1:2" x14ac:dyDescent="0.45">
      <c r="A69" s="4">
        <v>45873</v>
      </c>
      <c r="B69" s="3"/>
    </row>
    <row r="70" spans="1:2" x14ac:dyDescent="0.45">
      <c r="A70" s="4">
        <v>45872</v>
      </c>
      <c r="B70" s="3"/>
    </row>
    <row r="71" spans="1:2" x14ac:dyDescent="0.45">
      <c r="A71" s="4">
        <v>45871</v>
      </c>
      <c r="B71" s="3"/>
    </row>
    <row r="72" spans="1:2" x14ac:dyDescent="0.45">
      <c r="A72" s="4">
        <v>45870</v>
      </c>
      <c r="B72" s="3"/>
    </row>
    <row r="73" spans="1:2" x14ac:dyDescent="0.45">
      <c r="A73" s="4">
        <v>45869</v>
      </c>
      <c r="B73" s="3">
        <v>534</v>
      </c>
    </row>
    <row r="74" spans="1:2" x14ac:dyDescent="0.45">
      <c r="A74" s="4">
        <v>45868</v>
      </c>
      <c r="B74" s="3"/>
    </row>
    <row r="75" spans="1:2" x14ac:dyDescent="0.45">
      <c r="A75" s="4">
        <v>45867</v>
      </c>
      <c r="B75" s="3"/>
    </row>
    <row r="76" spans="1:2" x14ac:dyDescent="0.45">
      <c r="A76" s="4">
        <v>45866</v>
      </c>
      <c r="B76" s="3"/>
    </row>
    <row r="77" spans="1:2" x14ac:dyDescent="0.45">
      <c r="A77" s="4">
        <v>45865</v>
      </c>
      <c r="B77" s="3"/>
    </row>
    <row r="78" spans="1:2" x14ac:dyDescent="0.45">
      <c r="A78" s="4">
        <v>45864</v>
      </c>
      <c r="B78" s="3"/>
    </row>
    <row r="79" spans="1:2" x14ac:dyDescent="0.45">
      <c r="A79" s="4">
        <v>45863</v>
      </c>
      <c r="B79" s="3"/>
    </row>
    <row r="80" spans="1:2" x14ac:dyDescent="0.45">
      <c r="A80" s="4">
        <v>45862</v>
      </c>
      <c r="B80" s="3">
        <v>521</v>
      </c>
    </row>
    <row r="81" spans="1:2" x14ac:dyDescent="0.45">
      <c r="A81" s="4">
        <v>45861</v>
      </c>
      <c r="B81" s="3"/>
    </row>
    <row r="82" spans="1:2" x14ac:dyDescent="0.45">
      <c r="A82" s="4">
        <v>45860</v>
      </c>
      <c r="B82" s="3"/>
    </row>
    <row r="83" spans="1:2" x14ac:dyDescent="0.45">
      <c r="A83" s="4">
        <v>45859</v>
      </c>
      <c r="B83" s="3"/>
    </row>
    <row r="84" spans="1:2" x14ac:dyDescent="0.45">
      <c r="A84" s="4">
        <v>45858</v>
      </c>
      <c r="B84" s="3"/>
    </row>
    <row r="85" spans="1:2" x14ac:dyDescent="0.45">
      <c r="A85" s="4">
        <v>45857</v>
      </c>
      <c r="B85" s="3"/>
    </row>
    <row r="86" spans="1:2" x14ac:dyDescent="0.45">
      <c r="A86" s="4">
        <v>45856</v>
      </c>
      <c r="B86" s="3"/>
    </row>
    <row r="87" spans="1:2" x14ac:dyDescent="0.45">
      <c r="A87" s="4">
        <v>45855</v>
      </c>
      <c r="B87" s="3">
        <v>538</v>
      </c>
    </row>
    <row r="88" spans="1:2" x14ac:dyDescent="0.45">
      <c r="A88" s="4">
        <v>45854</v>
      </c>
      <c r="B88" s="3"/>
    </row>
    <row r="89" spans="1:2" x14ac:dyDescent="0.45">
      <c r="A89" s="4">
        <v>45853</v>
      </c>
      <c r="B89" s="3"/>
    </row>
    <row r="90" spans="1:2" x14ac:dyDescent="0.45">
      <c r="A90" s="4">
        <v>45852</v>
      </c>
      <c r="B90" s="3"/>
    </row>
    <row r="91" spans="1:2" x14ac:dyDescent="0.45">
      <c r="A91" s="4">
        <v>45851</v>
      </c>
      <c r="B91" s="3"/>
    </row>
    <row r="92" spans="1:2" x14ac:dyDescent="0.45">
      <c r="A92" s="4">
        <v>45850</v>
      </c>
      <c r="B92" s="3"/>
    </row>
    <row r="93" spans="1:2" x14ac:dyDescent="0.45">
      <c r="A93" s="4">
        <v>45849</v>
      </c>
      <c r="B93" s="3"/>
    </row>
    <row r="94" spans="1:2" x14ac:dyDescent="0.45">
      <c r="A94" s="4">
        <v>45848</v>
      </c>
      <c r="B94" s="3">
        <v>529</v>
      </c>
    </row>
    <row r="95" spans="1:2" x14ac:dyDescent="0.45">
      <c r="A95" s="4">
        <v>45847</v>
      </c>
      <c r="B95" s="3"/>
    </row>
    <row r="96" spans="1:2" x14ac:dyDescent="0.45">
      <c r="A96" s="4">
        <v>45846</v>
      </c>
      <c r="B96" s="3"/>
    </row>
    <row r="97" spans="1:2" x14ac:dyDescent="0.45">
      <c r="A97" s="4">
        <v>45845</v>
      </c>
      <c r="B97" s="3"/>
    </row>
    <row r="98" spans="1:2" x14ac:dyDescent="0.45">
      <c r="A98" s="4">
        <v>45844</v>
      </c>
      <c r="B98" s="3"/>
    </row>
    <row r="99" spans="1:2" x14ac:dyDescent="0.45">
      <c r="A99" s="4">
        <v>45843</v>
      </c>
      <c r="B99" s="3"/>
    </row>
    <row r="100" spans="1:2" x14ac:dyDescent="0.45">
      <c r="A100" s="4">
        <v>45842</v>
      </c>
      <c r="B100" s="3"/>
    </row>
    <row r="101" spans="1:2" x14ac:dyDescent="0.45">
      <c r="A101" s="4">
        <v>45841</v>
      </c>
      <c r="B101" s="3">
        <v>488</v>
      </c>
    </row>
    <row r="102" spans="1:2" x14ac:dyDescent="0.45">
      <c r="A102" s="4">
        <v>45840</v>
      </c>
      <c r="B102" s="3"/>
    </row>
    <row r="103" spans="1:2" x14ac:dyDescent="0.45">
      <c r="A103" s="4">
        <v>45839</v>
      </c>
      <c r="B103" s="3"/>
    </row>
    <row r="104" spans="1:2" x14ac:dyDescent="0.45">
      <c r="A104" s="4">
        <v>45838</v>
      </c>
      <c r="B104" s="3"/>
    </row>
    <row r="105" spans="1:2" x14ac:dyDescent="0.45">
      <c r="A105" s="4">
        <v>45837</v>
      </c>
      <c r="B105" s="3"/>
    </row>
    <row r="106" spans="1:2" x14ac:dyDescent="0.45">
      <c r="A106" s="4">
        <v>45836</v>
      </c>
      <c r="B106" s="3"/>
    </row>
    <row r="107" spans="1:2" x14ac:dyDescent="0.45">
      <c r="A107" s="4">
        <v>45835</v>
      </c>
      <c r="B107" s="3"/>
    </row>
    <row r="108" spans="1:2" x14ac:dyDescent="0.45">
      <c r="A108" s="4">
        <v>45834</v>
      </c>
      <c r="B108" s="3">
        <v>460</v>
      </c>
    </row>
    <row r="109" spans="1:2" x14ac:dyDescent="0.45">
      <c r="A109" s="4">
        <v>45833</v>
      </c>
      <c r="B109" s="3"/>
    </row>
    <row r="110" spans="1:2" x14ac:dyDescent="0.45">
      <c r="A110" s="4">
        <v>45832</v>
      </c>
      <c r="B110" s="3"/>
    </row>
    <row r="111" spans="1:2" x14ac:dyDescent="0.45">
      <c r="A111" s="4">
        <v>45831</v>
      </c>
      <c r="B111" s="3"/>
    </row>
    <row r="112" spans="1:2" x14ac:dyDescent="0.45">
      <c r="A112" s="4">
        <v>45830</v>
      </c>
      <c r="B112" s="3"/>
    </row>
    <row r="113" spans="1:2" x14ac:dyDescent="0.45">
      <c r="A113" s="4">
        <v>45829</v>
      </c>
      <c r="B113" s="3"/>
    </row>
    <row r="114" spans="1:2" x14ac:dyDescent="0.45">
      <c r="A114" s="4">
        <v>45828</v>
      </c>
      <c r="B114" s="3">
        <v>438</v>
      </c>
    </row>
    <row r="115" spans="1:2" x14ac:dyDescent="0.45">
      <c r="A115" s="4">
        <v>45827</v>
      </c>
      <c r="B115" s="3"/>
    </row>
    <row r="116" spans="1:2" x14ac:dyDescent="0.45">
      <c r="A116" s="4">
        <v>45826</v>
      </c>
      <c r="B116" s="3"/>
    </row>
    <row r="117" spans="1:2" x14ac:dyDescent="0.45">
      <c r="A117" s="4">
        <v>45825</v>
      </c>
      <c r="B117" s="3"/>
    </row>
    <row r="118" spans="1:2" x14ac:dyDescent="0.45">
      <c r="A118" s="4">
        <v>45824</v>
      </c>
      <c r="B118" s="3"/>
    </row>
    <row r="119" spans="1:2" x14ac:dyDescent="0.45">
      <c r="A119" s="4">
        <v>45823</v>
      </c>
      <c r="B119" s="3"/>
    </row>
    <row r="120" spans="1:2" x14ac:dyDescent="0.45">
      <c r="A120" s="4">
        <v>45822</v>
      </c>
      <c r="B120" s="3"/>
    </row>
    <row r="121" spans="1:2" x14ac:dyDescent="0.45">
      <c r="A121" s="4">
        <v>45821</v>
      </c>
      <c r="B121" s="3"/>
    </row>
    <row r="122" spans="1:2" x14ac:dyDescent="0.45">
      <c r="A122" s="4">
        <v>45820</v>
      </c>
      <c r="B122" s="3">
        <v>440</v>
      </c>
    </row>
    <row r="123" spans="1:2" x14ac:dyDescent="0.45">
      <c r="A123" s="4">
        <v>45819</v>
      </c>
      <c r="B123" s="3"/>
    </row>
    <row r="124" spans="1:2" x14ac:dyDescent="0.45">
      <c r="A124" s="4">
        <v>45818</v>
      </c>
      <c r="B124" s="3"/>
    </row>
    <row r="125" spans="1:2" x14ac:dyDescent="0.45">
      <c r="A125" s="4">
        <v>45817</v>
      </c>
      <c r="B125" s="3"/>
    </row>
    <row r="126" spans="1:2" x14ac:dyDescent="0.45">
      <c r="A126" s="4">
        <v>45816</v>
      </c>
      <c r="B126" s="3"/>
    </row>
    <row r="127" spans="1:2" x14ac:dyDescent="0.45">
      <c r="A127" s="4">
        <v>45815</v>
      </c>
      <c r="B127" s="3"/>
    </row>
    <row r="128" spans="1:2" x14ac:dyDescent="0.45">
      <c r="A128" s="4">
        <v>45814</v>
      </c>
      <c r="B128" s="3">
        <v>389</v>
      </c>
    </row>
    <row r="129" spans="1:2" x14ac:dyDescent="0.45">
      <c r="A129" s="4">
        <v>45813</v>
      </c>
      <c r="B129" s="3"/>
    </row>
    <row r="130" spans="1:2" x14ac:dyDescent="0.45">
      <c r="A130" s="4">
        <v>45812</v>
      </c>
      <c r="B130" s="3"/>
    </row>
    <row r="131" spans="1:2" x14ac:dyDescent="0.45">
      <c r="A131" s="4">
        <v>45811</v>
      </c>
      <c r="B131" s="3"/>
    </row>
    <row r="132" spans="1:2" x14ac:dyDescent="0.45">
      <c r="A132" s="4">
        <v>45810</v>
      </c>
      <c r="B132" s="3"/>
    </row>
    <row r="133" spans="1:2" x14ac:dyDescent="0.45">
      <c r="A133" s="4">
        <v>45809</v>
      </c>
      <c r="B133" s="3"/>
    </row>
    <row r="134" spans="1:2" x14ac:dyDescent="0.45">
      <c r="A134" s="4">
        <v>45808</v>
      </c>
      <c r="B134" s="3"/>
    </row>
    <row r="135" spans="1:2" x14ac:dyDescent="0.45">
      <c r="A135" s="4">
        <v>45807</v>
      </c>
      <c r="B135" s="3"/>
    </row>
    <row r="136" spans="1:2" x14ac:dyDescent="0.45">
      <c r="A136" s="4">
        <v>45806</v>
      </c>
      <c r="B136" s="3"/>
    </row>
    <row r="137" spans="1:2" x14ac:dyDescent="0.45">
      <c r="A137" s="4">
        <v>45805</v>
      </c>
      <c r="B137" s="3"/>
    </row>
    <row r="138" spans="1:2" x14ac:dyDescent="0.45">
      <c r="A138" s="4">
        <v>45804</v>
      </c>
      <c r="B138" s="3"/>
    </row>
    <row r="139" spans="1:2" x14ac:dyDescent="0.45">
      <c r="A139" s="4">
        <v>45803</v>
      </c>
      <c r="B139" s="3"/>
    </row>
    <row r="140" spans="1:2" x14ac:dyDescent="0.45">
      <c r="A140" s="4">
        <v>45802</v>
      </c>
      <c r="B140" s="3"/>
    </row>
    <row r="141" spans="1:2" x14ac:dyDescent="0.45">
      <c r="A141" s="4">
        <v>45801</v>
      </c>
      <c r="B141" s="3"/>
    </row>
    <row r="142" spans="1:2" x14ac:dyDescent="0.45">
      <c r="A142" s="4">
        <v>45800</v>
      </c>
      <c r="B142" s="3"/>
    </row>
    <row r="143" spans="1:2" x14ac:dyDescent="0.45">
      <c r="A143" s="4">
        <v>45799</v>
      </c>
      <c r="B143" s="3">
        <v>419</v>
      </c>
    </row>
    <row r="144" spans="1:2" x14ac:dyDescent="0.45">
      <c r="A144" s="4">
        <v>45798</v>
      </c>
      <c r="B144" s="3"/>
    </row>
    <row r="145" spans="1:2" x14ac:dyDescent="0.45">
      <c r="A145" s="4">
        <v>45797</v>
      </c>
      <c r="B145" s="3"/>
    </row>
    <row r="146" spans="1:2" x14ac:dyDescent="0.45">
      <c r="A146" s="4">
        <v>45796</v>
      </c>
      <c r="B146" s="3"/>
    </row>
    <row r="147" spans="1:2" x14ac:dyDescent="0.45">
      <c r="A147" s="4">
        <v>45795</v>
      </c>
      <c r="B147" s="3"/>
    </row>
    <row r="148" spans="1:2" x14ac:dyDescent="0.45">
      <c r="A148" s="4">
        <v>45794</v>
      </c>
      <c r="B148" s="3"/>
    </row>
    <row r="149" spans="1:2" x14ac:dyDescent="0.45">
      <c r="A149" s="4">
        <v>45793</v>
      </c>
      <c r="B149" s="3"/>
    </row>
    <row r="150" spans="1:2" x14ac:dyDescent="0.45">
      <c r="A150" s="4">
        <v>45792</v>
      </c>
      <c r="B150" s="3">
        <v>379</v>
      </c>
    </row>
    <row r="151" spans="1:2" x14ac:dyDescent="0.45">
      <c r="A151" s="4">
        <v>45791</v>
      </c>
      <c r="B151" s="3"/>
    </row>
    <row r="152" spans="1:2" x14ac:dyDescent="0.45">
      <c r="A152" s="4">
        <v>45790</v>
      </c>
      <c r="B152" s="3"/>
    </row>
    <row r="153" spans="1:2" x14ac:dyDescent="0.45">
      <c r="A153" s="4">
        <v>45789</v>
      </c>
      <c r="B153" s="3"/>
    </row>
    <row r="154" spans="1:2" x14ac:dyDescent="0.45">
      <c r="A154" s="4">
        <v>45788</v>
      </c>
      <c r="B154" s="3"/>
    </row>
    <row r="155" spans="1:2" x14ac:dyDescent="0.45">
      <c r="A155" s="4">
        <v>45787</v>
      </c>
      <c r="B155" s="3"/>
    </row>
    <row r="156" spans="1:2" x14ac:dyDescent="0.45">
      <c r="A156" s="4">
        <v>45786</v>
      </c>
      <c r="B156" s="3"/>
    </row>
    <row r="157" spans="1:2" x14ac:dyDescent="0.45">
      <c r="A157" s="4">
        <v>45785</v>
      </c>
      <c r="B157" s="3">
        <v>378</v>
      </c>
    </row>
    <row r="158" spans="1:2" x14ac:dyDescent="0.45">
      <c r="A158" s="4">
        <v>45784</v>
      </c>
      <c r="B158" s="3"/>
    </row>
    <row r="159" spans="1:2" x14ac:dyDescent="0.45">
      <c r="A159" s="4">
        <v>45783</v>
      </c>
      <c r="B159" s="3"/>
    </row>
    <row r="160" spans="1:2" x14ac:dyDescent="0.45">
      <c r="A160" s="4">
        <v>45782</v>
      </c>
      <c r="B160" s="3"/>
    </row>
    <row r="161" spans="1:2" x14ac:dyDescent="0.45">
      <c r="A161" s="4">
        <v>45781</v>
      </c>
      <c r="B161" s="3"/>
    </row>
    <row r="162" spans="1:2" x14ac:dyDescent="0.45">
      <c r="A162" s="4">
        <v>45780</v>
      </c>
      <c r="B162" s="3"/>
    </row>
    <row r="163" spans="1:2" x14ac:dyDescent="0.45">
      <c r="A163" s="4">
        <v>45779</v>
      </c>
      <c r="B163" s="3">
        <v>369</v>
      </c>
    </row>
    <row r="164" spans="1:2" x14ac:dyDescent="0.45">
      <c r="A164" s="4">
        <v>45778</v>
      </c>
      <c r="B164" s="3"/>
    </row>
    <row r="165" spans="1:2" x14ac:dyDescent="0.45">
      <c r="A165" s="4">
        <v>45777</v>
      </c>
      <c r="B165" s="3"/>
    </row>
    <row r="166" spans="1:2" x14ac:dyDescent="0.45">
      <c r="A166" s="4">
        <v>45776</v>
      </c>
      <c r="B166" s="3"/>
    </row>
    <row r="167" spans="1:2" x14ac:dyDescent="0.45">
      <c r="A167" s="4">
        <v>45775</v>
      </c>
      <c r="B167" s="3"/>
    </row>
    <row r="168" spans="1:2" x14ac:dyDescent="0.45">
      <c r="A168" s="4">
        <v>45774</v>
      </c>
      <c r="B168" s="3"/>
    </row>
    <row r="169" spans="1:2" x14ac:dyDescent="0.45">
      <c r="A169" s="4">
        <v>45773</v>
      </c>
      <c r="B169" s="3"/>
    </row>
    <row r="170" spans="1:2" x14ac:dyDescent="0.45">
      <c r="A170" s="4">
        <v>45772</v>
      </c>
      <c r="B170" s="3">
        <v>401</v>
      </c>
    </row>
    <row r="171" spans="1:2" x14ac:dyDescent="0.45">
      <c r="A171" s="4">
        <v>45771</v>
      </c>
      <c r="B171" s="3"/>
    </row>
    <row r="172" spans="1:2" x14ac:dyDescent="0.45">
      <c r="A172" s="4">
        <v>45770</v>
      </c>
      <c r="B172" s="3"/>
    </row>
    <row r="173" spans="1:2" x14ac:dyDescent="0.45">
      <c r="A173" s="4">
        <v>45769</v>
      </c>
      <c r="B173" s="3"/>
    </row>
    <row r="174" spans="1:2" x14ac:dyDescent="0.45">
      <c r="A174" s="4">
        <v>45768</v>
      </c>
      <c r="B174" s="3"/>
    </row>
    <row r="175" spans="1:2" x14ac:dyDescent="0.45">
      <c r="A175" s="4">
        <v>45767</v>
      </c>
      <c r="B175" s="3"/>
    </row>
    <row r="176" spans="1:2" x14ac:dyDescent="0.45">
      <c r="A176" s="4">
        <v>45766</v>
      </c>
      <c r="B176" s="3"/>
    </row>
    <row r="177" spans="1:2" x14ac:dyDescent="0.45">
      <c r="A177" s="4">
        <v>45765</v>
      </c>
      <c r="B177" s="3"/>
    </row>
    <row r="178" spans="1:2" x14ac:dyDescent="0.45">
      <c r="A178" s="4">
        <v>45764</v>
      </c>
      <c r="B178" s="3">
        <v>379</v>
      </c>
    </row>
    <row r="179" spans="1:2" x14ac:dyDescent="0.45">
      <c r="A179" s="4">
        <v>45763</v>
      </c>
      <c r="B179" s="3"/>
    </row>
    <row r="180" spans="1:2" x14ac:dyDescent="0.45">
      <c r="A180" s="4">
        <v>45762</v>
      </c>
      <c r="B180" s="3"/>
    </row>
    <row r="181" spans="1:2" x14ac:dyDescent="0.45">
      <c r="A181" s="4">
        <v>45761</v>
      </c>
      <c r="B181" s="3"/>
    </row>
    <row r="182" spans="1:2" x14ac:dyDescent="0.45">
      <c r="A182" s="4">
        <v>45760</v>
      </c>
      <c r="B182" s="3"/>
    </row>
    <row r="183" spans="1:2" x14ac:dyDescent="0.45">
      <c r="A183" s="4">
        <v>45759</v>
      </c>
      <c r="B183" s="3">
        <v>397</v>
      </c>
    </row>
    <row r="184" spans="1:2" x14ac:dyDescent="0.45">
      <c r="A184" s="4">
        <v>45758</v>
      </c>
      <c r="B184" s="3"/>
    </row>
    <row r="185" spans="1:2" x14ac:dyDescent="0.45">
      <c r="A185" s="4">
        <v>45757</v>
      </c>
      <c r="B185" s="3"/>
    </row>
    <row r="186" spans="1:2" x14ac:dyDescent="0.45">
      <c r="A186" s="4">
        <v>45756</v>
      </c>
      <c r="B186" s="3"/>
    </row>
    <row r="187" spans="1:2" x14ac:dyDescent="0.45">
      <c r="A187" s="4">
        <v>45755</v>
      </c>
      <c r="B187" s="3"/>
    </row>
    <row r="188" spans="1:2" x14ac:dyDescent="0.45">
      <c r="A188" s="4">
        <v>45754</v>
      </c>
      <c r="B188" s="3"/>
    </row>
    <row r="189" spans="1:2" x14ac:dyDescent="0.45">
      <c r="A189" s="4">
        <v>45753</v>
      </c>
      <c r="B189" s="3"/>
    </row>
    <row r="190" spans="1:2" x14ac:dyDescent="0.45">
      <c r="A190" s="4">
        <v>45752</v>
      </c>
      <c r="B190" s="3"/>
    </row>
    <row r="191" spans="1:2" x14ac:dyDescent="0.45">
      <c r="A191" s="4">
        <v>45751</v>
      </c>
      <c r="B191" s="3"/>
    </row>
    <row r="192" spans="1:2" x14ac:dyDescent="0.45">
      <c r="A192" s="4">
        <v>45750</v>
      </c>
      <c r="B192" s="3">
        <v>424</v>
      </c>
    </row>
    <row r="193" spans="1:2" x14ac:dyDescent="0.45">
      <c r="A193" s="4">
        <v>45749</v>
      </c>
      <c r="B193" s="3"/>
    </row>
    <row r="194" spans="1:2" x14ac:dyDescent="0.45">
      <c r="A194" s="4">
        <v>45748</v>
      </c>
      <c r="B194" s="3"/>
    </row>
    <row r="195" spans="1:2" x14ac:dyDescent="0.45">
      <c r="A195" s="4">
        <v>45747</v>
      </c>
      <c r="B195" s="3"/>
    </row>
    <row r="196" spans="1:2" x14ac:dyDescent="0.45">
      <c r="A196" s="4">
        <v>45746</v>
      </c>
      <c r="B196" s="3"/>
    </row>
    <row r="197" spans="1:2" x14ac:dyDescent="0.45">
      <c r="A197" s="4">
        <v>45745</v>
      </c>
      <c r="B197" s="3"/>
    </row>
    <row r="198" spans="1:2" x14ac:dyDescent="0.45">
      <c r="A198" s="4">
        <v>45744</v>
      </c>
      <c r="B198" s="3">
        <v>396</v>
      </c>
    </row>
    <row r="199" spans="1:2" x14ac:dyDescent="0.45">
      <c r="A199" s="4">
        <v>45743</v>
      </c>
      <c r="B199" s="3"/>
    </row>
    <row r="200" spans="1:2" x14ac:dyDescent="0.45">
      <c r="A200" s="4">
        <v>45742</v>
      </c>
      <c r="B200" s="3"/>
    </row>
    <row r="201" spans="1:2" x14ac:dyDescent="0.45">
      <c r="A201" s="4">
        <v>45741</v>
      </c>
      <c r="B201" s="3"/>
    </row>
    <row r="202" spans="1:2" x14ac:dyDescent="0.45">
      <c r="A202" s="4">
        <v>45740</v>
      </c>
      <c r="B202" s="3"/>
    </row>
    <row r="203" spans="1:2" x14ac:dyDescent="0.45">
      <c r="A203" s="4">
        <v>45739</v>
      </c>
      <c r="B203" s="3"/>
    </row>
    <row r="204" spans="1:2" x14ac:dyDescent="0.45">
      <c r="A204" s="4">
        <v>45738</v>
      </c>
      <c r="B204" s="3"/>
    </row>
    <row r="205" spans="1:2" x14ac:dyDescent="0.45">
      <c r="A205" s="4">
        <v>45737</v>
      </c>
      <c r="B205" s="3">
        <v>496</v>
      </c>
    </row>
    <row r="206" spans="1:2" x14ac:dyDescent="0.45">
      <c r="A206" s="4">
        <v>45736</v>
      </c>
      <c r="B206" s="3"/>
    </row>
    <row r="207" spans="1:2" x14ac:dyDescent="0.45">
      <c r="A207" s="4">
        <v>45735</v>
      </c>
      <c r="B207" s="3"/>
    </row>
    <row r="208" spans="1:2" x14ac:dyDescent="0.45">
      <c r="A208" s="4">
        <v>45734</v>
      </c>
      <c r="B208" s="3"/>
    </row>
    <row r="209" spans="1:2" x14ac:dyDescent="0.45">
      <c r="A209" s="4">
        <v>45733</v>
      </c>
      <c r="B209" s="3"/>
    </row>
    <row r="210" spans="1:2" x14ac:dyDescent="0.45">
      <c r="A210" s="4">
        <v>45732</v>
      </c>
      <c r="B210" s="3"/>
    </row>
    <row r="211" spans="1:2" x14ac:dyDescent="0.45">
      <c r="A211" s="4">
        <v>45731</v>
      </c>
      <c r="B211" s="3"/>
    </row>
    <row r="212" spans="1:2" x14ac:dyDescent="0.45">
      <c r="A212" s="4">
        <v>45730</v>
      </c>
      <c r="B212" s="3">
        <v>486</v>
      </c>
    </row>
    <row r="213" spans="1:2" x14ac:dyDescent="0.45">
      <c r="A213" s="4">
        <v>45729</v>
      </c>
      <c r="B213" s="3"/>
    </row>
    <row r="214" spans="1:2" x14ac:dyDescent="0.45">
      <c r="A214" s="4">
        <v>45728</v>
      </c>
      <c r="B214" s="3"/>
    </row>
    <row r="215" spans="1:2" x14ac:dyDescent="0.45">
      <c r="A215" s="4">
        <v>45727</v>
      </c>
      <c r="B215" s="3"/>
    </row>
    <row r="216" spans="1:2" x14ac:dyDescent="0.45">
      <c r="A216" s="4">
        <v>45726</v>
      </c>
      <c r="B216" s="3"/>
    </row>
    <row r="217" spans="1:2" x14ac:dyDescent="0.45">
      <c r="A217" s="4">
        <v>45725</v>
      </c>
      <c r="B217" s="3"/>
    </row>
    <row r="218" spans="1:2" x14ac:dyDescent="0.45">
      <c r="A218" s="4">
        <v>45724</v>
      </c>
      <c r="B218" s="3"/>
    </row>
    <row r="219" spans="1:2" x14ac:dyDescent="0.45">
      <c r="A219" s="4">
        <v>45723</v>
      </c>
      <c r="B219" s="3">
        <v>538</v>
      </c>
    </row>
    <row r="220" spans="1:2" x14ac:dyDescent="0.45">
      <c r="A220" s="4">
        <v>45722</v>
      </c>
      <c r="B220" s="3"/>
    </row>
    <row r="221" spans="1:2" x14ac:dyDescent="0.45">
      <c r="A221" s="4">
        <v>45721</v>
      </c>
      <c r="B221" s="3"/>
    </row>
    <row r="222" spans="1:2" x14ac:dyDescent="0.45">
      <c r="A222" s="4">
        <v>45720</v>
      </c>
      <c r="B222" s="3"/>
    </row>
    <row r="223" spans="1:2" x14ac:dyDescent="0.45">
      <c r="A223" s="4">
        <v>45719</v>
      </c>
      <c r="B223" s="3"/>
    </row>
    <row r="224" spans="1:2" x14ac:dyDescent="0.45">
      <c r="A224" s="4">
        <v>45718</v>
      </c>
      <c r="B224" s="3">
        <v>555</v>
      </c>
    </row>
    <row r="225" spans="1:2" x14ac:dyDescent="0.45">
      <c r="A225" s="4">
        <v>45717</v>
      </c>
      <c r="B225" s="3"/>
    </row>
    <row r="226" spans="1:2" x14ac:dyDescent="0.45">
      <c r="A226" s="4">
        <v>45716</v>
      </c>
      <c r="B226" s="3"/>
    </row>
    <row r="227" spans="1:2" x14ac:dyDescent="0.45">
      <c r="A227" s="4">
        <v>45715</v>
      </c>
      <c r="B227" s="3"/>
    </row>
    <row r="228" spans="1:2" x14ac:dyDescent="0.45">
      <c r="A228" s="4">
        <v>45714</v>
      </c>
      <c r="B228" s="3"/>
    </row>
    <row r="229" spans="1:2" x14ac:dyDescent="0.45">
      <c r="A229" s="4">
        <v>45713</v>
      </c>
      <c r="B229" s="3"/>
    </row>
    <row r="230" spans="1:2" x14ac:dyDescent="0.45">
      <c r="A230" s="4">
        <v>45712</v>
      </c>
      <c r="B230" s="3"/>
    </row>
    <row r="231" spans="1:2" x14ac:dyDescent="0.45">
      <c r="A231" s="4">
        <v>45711</v>
      </c>
      <c r="B231" s="3"/>
    </row>
    <row r="232" spans="1:2" x14ac:dyDescent="0.45">
      <c r="A232" s="4">
        <v>45710</v>
      </c>
      <c r="B232" s="3">
        <v>544</v>
      </c>
    </row>
    <row r="233" spans="1:2" x14ac:dyDescent="0.45">
      <c r="A233" s="4">
        <v>45709</v>
      </c>
      <c r="B233" s="3"/>
    </row>
    <row r="234" spans="1:2" x14ac:dyDescent="0.45">
      <c r="A234" s="4">
        <v>45708</v>
      </c>
      <c r="B234" s="3"/>
    </row>
    <row r="235" spans="1:2" x14ac:dyDescent="0.45">
      <c r="A235" s="4">
        <v>45707</v>
      </c>
      <c r="B235" s="3"/>
    </row>
    <row r="236" spans="1:2" x14ac:dyDescent="0.45">
      <c r="A236" s="4">
        <v>45706</v>
      </c>
      <c r="B236" s="3"/>
    </row>
    <row r="237" spans="1:2" x14ac:dyDescent="0.45">
      <c r="A237" s="4">
        <v>45705</v>
      </c>
      <c r="B237" s="3"/>
    </row>
    <row r="238" spans="1:2" x14ac:dyDescent="0.45">
      <c r="A238" s="4">
        <v>45704</v>
      </c>
      <c r="B238" s="3"/>
    </row>
    <row r="239" spans="1:2" x14ac:dyDescent="0.45">
      <c r="A239" s="4">
        <v>45703</v>
      </c>
      <c r="B239" s="3"/>
    </row>
    <row r="240" spans="1:2" x14ac:dyDescent="0.45">
      <c r="A240" s="4">
        <v>45702</v>
      </c>
      <c r="B240" s="3"/>
    </row>
    <row r="241" spans="1:2" x14ac:dyDescent="0.45">
      <c r="A241" s="4">
        <v>45701</v>
      </c>
      <c r="B241" s="3">
        <v>512</v>
      </c>
    </row>
    <row r="242" spans="1:2" x14ac:dyDescent="0.45">
      <c r="A242" s="4">
        <v>45700</v>
      </c>
      <c r="B242" s="3"/>
    </row>
    <row r="243" spans="1:2" x14ac:dyDescent="0.45">
      <c r="A243" s="4">
        <v>45699</v>
      </c>
      <c r="B243" s="3"/>
    </row>
    <row r="244" spans="1:2" x14ac:dyDescent="0.45">
      <c r="A244" s="4">
        <v>45698</v>
      </c>
      <c r="B244" s="3"/>
    </row>
    <row r="245" spans="1:2" x14ac:dyDescent="0.45">
      <c r="A245" s="4">
        <v>45697</v>
      </c>
      <c r="B245" s="3"/>
    </row>
    <row r="246" spans="1:2" x14ac:dyDescent="0.45">
      <c r="A246" s="4">
        <v>45696</v>
      </c>
      <c r="B246" s="3"/>
    </row>
    <row r="247" spans="1:2" x14ac:dyDescent="0.45">
      <c r="A247" s="4">
        <v>45695</v>
      </c>
      <c r="B247" s="3"/>
    </row>
    <row r="248" spans="1:2" x14ac:dyDescent="0.45">
      <c r="A248" s="4">
        <v>45694</v>
      </c>
      <c r="B248" s="3">
        <v>416</v>
      </c>
    </row>
    <row r="249" spans="1:2" x14ac:dyDescent="0.45">
      <c r="A249" s="4">
        <v>45693</v>
      </c>
      <c r="B249" s="3"/>
    </row>
    <row r="250" spans="1:2" x14ac:dyDescent="0.45">
      <c r="A250" s="4">
        <v>45692</v>
      </c>
      <c r="B250" s="3"/>
    </row>
    <row r="251" spans="1:2" x14ac:dyDescent="0.45">
      <c r="A251" s="4">
        <v>45691</v>
      </c>
      <c r="B251" s="3"/>
    </row>
    <row r="252" spans="1:2" x14ac:dyDescent="0.45">
      <c r="A252" s="4">
        <v>45690</v>
      </c>
      <c r="B252" s="3"/>
    </row>
    <row r="253" spans="1:2" x14ac:dyDescent="0.45">
      <c r="A253" s="4">
        <v>45689</v>
      </c>
      <c r="B253" s="3">
        <v>562</v>
      </c>
    </row>
    <row r="254" spans="1:2" x14ac:dyDescent="0.45">
      <c r="A254" s="4">
        <v>45688</v>
      </c>
      <c r="B254" s="3"/>
    </row>
    <row r="255" spans="1:2" x14ac:dyDescent="0.45">
      <c r="A255" s="4">
        <v>45687</v>
      </c>
      <c r="B255" s="3"/>
    </row>
    <row r="256" spans="1:2" x14ac:dyDescent="0.45">
      <c r="A256" s="4">
        <v>45686</v>
      </c>
      <c r="B256" s="3"/>
    </row>
    <row r="257" spans="1:2" x14ac:dyDescent="0.45">
      <c r="A257" s="4">
        <v>45685</v>
      </c>
      <c r="B257" s="3"/>
    </row>
    <row r="258" spans="1:2" x14ac:dyDescent="0.45">
      <c r="A258" s="4">
        <v>45684</v>
      </c>
      <c r="B258" s="3"/>
    </row>
    <row r="259" spans="1:2" x14ac:dyDescent="0.45">
      <c r="A259" s="4">
        <v>45683</v>
      </c>
      <c r="B259" s="3"/>
    </row>
    <row r="260" spans="1:2" x14ac:dyDescent="0.45">
      <c r="A260" s="4">
        <v>45682</v>
      </c>
      <c r="B260" s="3"/>
    </row>
    <row r="261" spans="1:2" x14ac:dyDescent="0.45">
      <c r="A261" s="4">
        <v>45681</v>
      </c>
      <c r="B261" s="3"/>
    </row>
    <row r="262" spans="1:2" x14ac:dyDescent="0.45">
      <c r="A262" s="4">
        <v>45680</v>
      </c>
      <c r="B262" s="3"/>
    </row>
    <row r="263" spans="1:2" x14ac:dyDescent="0.45">
      <c r="A263" s="4">
        <v>45679</v>
      </c>
      <c r="B263" s="3"/>
    </row>
    <row r="264" spans="1:2" x14ac:dyDescent="0.45">
      <c r="A264" s="4">
        <v>45678</v>
      </c>
      <c r="B264" s="3"/>
    </row>
    <row r="265" spans="1:2" x14ac:dyDescent="0.45">
      <c r="A265" s="4">
        <v>45677</v>
      </c>
      <c r="B265" s="3"/>
    </row>
    <row r="266" spans="1:2" x14ac:dyDescent="0.45">
      <c r="A266" s="4">
        <v>45676</v>
      </c>
      <c r="B266" s="3"/>
    </row>
    <row r="267" spans="1:2" x14ac:dyDescent="0.45">
      <c r="A267" s="4">
        <v>45675</v>
      </c>
      <c r="B267" s="3"/>
    </row>
    <row r="268" spans="1:2" x14ac:dyDescent="0.45">
      <c r="A268" s="4">
        <v>45674</v>
      </c>
      <c r="B268" s="3">
        <v>570</v>
      </c>
    </row>
    <row r="269" spans="1:2" x14ac:dyDescent="0.45">
      <c r="A269" s="4">
        <v>45673</v>
      </c>
      <c r="B269" s="3"/>
    </row>
    <row r="270" spans="1:2" x14ac:dyDescent="0.45">
      <c r="A270" s="4">
        <v>45672</v>
      </c>
      <c r="B270" s="3"/>
    </row>
    <row r="271" spans="1:2" x14ac:dyDescent="0.45">
      <c r="A271" s="4">
        <v>45671</v>
      </c>
      <c r="B271" s="3"/>
    </row>
    <row r="272" spans="1:2" x14ac:dyDescent="0.45">
      <c r="A272" s="4">
        <v>45670</v>
      </c>
      <c r="B272" s="3"/>
    </row>
    <row r="273" spans="1:2" x14ac:dyDescent="0.45">
      <c r="A273" s="4">
        <v>45669</v>
      </c>
      <c r="B273" s="3"/>
    </row>
    <row r="274" spans="1:2" x14ac:dyDescent="0.45">
      <c r="A274" s="4">
        <v>45668</v>
      </c>
      <c r="B274" s="3"/>
    </row>
    <row r="275" spans="1:2" x14ac:dyDescent="0.45">
      <c r="A275" s="4">
        <v>45667</v>
      </c>
      <c r="B275" s="3"/>
    </row>
    <row r="276" spans="1:2" x14ac:dyDescent="0.45">
      <c r="A276" s="4">
        <v>45666</v>
      </c>
      <c r="B276" s="3">
        <v>582</v>
      </c>
    </row>
    <row r="277" spans="1:2" x14ac:dyDescent="0.45">
      <c r="A277" s="4">
        <v>45665</v>
      </c>
      <c r="B277" s="3">
        <v>578</v>
      </c>
    </row>
    <row r="278" spans="1:2" x14ac:dyDescent="0.45">
      <c r="A278" s="4">
        <v>45664</v>
      </c>
      <c r="B278" s="3"/>
    </row>
    <row r="279" spans="1:2" x14ac:dyDescent="0.45">
      <c r="A279" s="4">
        <v>45663</v>
      </c>
      <c r="B279" s="3"/>
    </row>
    <row r="280" spans="1:2" x14ac:dyDescent="0.45">
      <c r="A280" s="4">
        <v>45662</v>
      </c>
      <c r="B280" s="3"/>
    </row>
    <row r="281" spans="1:2" x14ac:dyDescent="0.45">
      <c r="A281" s="4">
        <v>45661</v>
      </c>
      <c r="B281" s="3">
        <v>615</v>
      </c>
    </row>
    <row r="282" spans="1:2" x14ac:dyDescent="0.45">
      <c r="A282" s="4">
        <v>45660</v>
      </c>
      <c r="B282" s="3"/>
    </row>
    <row r="283" spans="1:2" x14ac:dyDescent="0.45">
      <c r="A283" s="4">
        <v>45659</v>
      </c>
      <c r="B283" s="3"/>
    </row>
    <row r="284" spans="1:2" x14ac:dyDescent="0.45">
      <c r="A284" s="4">
        <v>45658</v>
      </c>
      <c r="B284" s="3"/>
    </row>
    <row r="285" spans="1:2" x14ac:dyDescent="0.45">
      <c r="A285" s="4">
        <v>45657</v>
      </c>
      <c r="B285" s="3">
        <v>605</v>
      </c>
    </row>
    <row r="286" spans="1:2" x14ac:dyDescent="0.45">
      <c r="A286" s="4">
        <v>45656</v>
      </c>
      <c r="B286" s="3"/>
    </row>
    <row r="287" spans="1:2" x14ac:dyDescent="0.45">
      <c r="A287" s="4">
        <v>45655</v>
      </c>
      <c r="B287" s="3"/>
    </row>
    <row r="288" spans="1:2" x14ac:dyDescent="0.45">
      <c r="A288" s="4">
        <v>45654</v>
      </c>
      <c r="B288" s="3"/>
    </row>
    <row r="289" spans="1:2" x14ac:dyDescent="0.45">
      <c r="A289" s="4">
        <v>45653</v>
      </c>
      <c r="B289" s="3"/>
    </row>
    <row r="290" spans="1:2" x14ac:dyDescent="0.45">
      <c r="A290" s="4">
        <v>45652</v>
      </c>
      <c r="B290" s="3"/>
    </row>
    <row r="291" spans="1:2" x14ac:dyDescent="0.45">
      <c r="A291" s="4">
        <v>45651</v>
      </c>
      <c r="B291" s="3"/>
    </row>
    <row r="292" spans="1:2" x14ac:dyDescent="0.45">
      <c r="A292" s="4">
        <v>45650</v>
      </c>
      <c r="B292" s="3"/>
    </row>
    <row r="293" spans="1:2" x14ac:dyDescent="0.45">
      <c r="A293" s="4">
        <v>45649</v>
      </c>
      <c r="B293" s="3"/>
    </row>
    <row r="294" spans="1:2" x14ac:dyDescent="0.45">
      <c r="A294" s="4">
        <v>45648</v>
      </c>
      <c r="B294" s="3"/>
    </row>
    <row r="295" spans="1:2" x14ac:dyDescent="0.45">
      <c r="A295" s="4">
        <v>45647</v>
      </c>
      <c r="B295" s="3"/>
    </row>
    <row r="296" spans="1:2" x14ac:dyDescent="0.45">
      <c r="A296" s="4">
        <v>45646</v>
      </c>
      <c r="B296" s="3"/>
    </row>
    <row r="297" spans="1:2" x14ac:dyDescent="0.45">
      <c r="A297" s="4">
        <v>45645</v>
      </c>
      <c r="B297" s="3">
        <v>582</v>
      </c>
    </row>
    <row r="298" spans="1:2" x14ac:dyDescent="0.45">
      <c r="A298" s="4">
        <v>45644</v>
      </c>
      <c r="B298" s="3"/>
    </row>
    <row r="299" spans="1:2" x14ac:dyDescent="0.45">
      <c r="A299" s="4">
        <v>45643</v>
      </c>
      <c r="B299" s="3"/>
    </row>
    <row r="300" spans="1:2" x14ac:dyDescent="0.45">
      <c r="A300" s="4">
        <v>45642</v>
      </c>
      <c r="B300" s="3"/>
    </row>
    <row r="301" spans="1:2" x14ac:dyDescent="0.45">
      <c r="A301" s="4">
        <v>45641</v>
      </c>
      <c r="B301" s="3">
        <v>532</v>
      </c>
    </row>
    <row r="302" spans="1:2" x14ac:dyDescent="0.45">
      <c r="A302" s="4">
        <v>45640</v>
      </c>
      <c r="B302" s="3"/>
    </row>
    <row r="303" spans="1:2" x14ac:dyDescent="0.45">
      <c r="A303" s="4">
        <v>45639</v>
      </c>
      <c r="B303" s="3"/>
    </row>
    <row r="304" spans="1:2" x14ac:dyDescent="0.45">
      <c r="A304" s="4">
        <v>45638</v>
      </c>
      <c r="B304" s="3">
        <v>530</v>
      </c>
    </row>
    <row r="305" spans="1:2" x14ac:dyDescent="0.45">
      <c r="A305" s="4">
        <v>45637</v>
      </c>
      <c r="B305" s="3"/>
    </row>
    <row r="306" spans="1:2" x14ac:dyDescent="0.45">
      <c r="A306" s="4">
        <v>45636</v>
      </c>
      <c r="B306" s="3"/>
    </row>
    <row r="307" spans="1:2" x14ac:dyDescent="0.45">
      <c r="A307" s="4">
        <v>45635</v>
      </c>
      <c r="B307" s="3"/>
    </row>
    <row r="308" spans="1:2" x14ac:dyDescent="0.45">
      <c r="A308" s="4">
        <v>45634</v>
      </c>
      <c r="B308" s="3"/>
    </row>
    <row r="309" spans="1:2" x14ac:dyDescent="0.45">
      <c r="A309" s="4">
        <v>45633</v>
      </c>
      <c r="B309" s="3"/>
    </row>
    <row r="310" spans="1:2" x14ac:dyDescent="0.45">
      <c r="A310" s="4">
        <v>45632</v>
      </c>
      <c r="B310" s="3"/>
    </row>
    <row r="311" spans="1:2" x14ac:dyDescent="0.45">
      <c r="A311" s="4">
        <v>45631</v>
      </c>
      <c r="B311" s="3">
        <v>510</v>
      </c>
    </row>
    <row r="312" spans="1:2" x14ac:dyDescent="0.45">
      <c r="A312" s="4">
        <v>45630</v>
      </c>
      <c r="B312" s="3"/>
    </row>
    <row r="313" spans="1:2" x14ac:dyDescent="0.45">
      <c r="A313" s="4">
        <v>45629</v>
      </c>
      <c r="B313" s="3"/>
    </row>
    <row r="314" spans="1:2" x14ac:dyDescent="0.45">
      <c r="A314" s="4">
        <v>45628</v>
      </c>
      <c r="B314" s="3">
        <v>503</v>
      </c>
    </row>
    <row r="315" spans="1:2" x14ac:dyDescent="0.45">
      <c r="A315" s="4">
        <v>45627</v>
      </c>
      <c r="B315" s="3"/>
    </row>
    <row r="316" spans="1:2" x14ac:dyDescent="0.45">
      <c r="A316" s="4">
        <v>45626</v>
      </c>
      <c r="B316" s="3"/>
    </row>
    <row r="317" spans="1:2" x14ac:dyDescent="0.45">
      <c r="A317" s="4">
        <v>45625</v>
      </c>
      <c r="B317" s="3"/>
    </row>
    <row r="318" spans="1:2" x14ac:dyDescent="0.45">
      <c r="A318" s="4">
        <v>45624</v>
      </c>
      <c r="B318" s="3"/>
    </row>
    <row r="319" spans="1:2" x14ac:dyDescent="0.45">
      <c r="A319" s="4">
        <v>45623</v>
      </c>
      <c r="B319" s="3"/>
    </row>
    <row r="320" spans="1:2" x14ac:dyDescent="0.45">
      <c r="A320" s="4">
        <v>45622</v>
      </c>
      <c r="B320" s="3"/>
    </row>
    <row r="321" spans="1:2" x14ac:dyDescent="0.45">
      <c r="A321" s="4">
        <v>45621</v>
      </c>
      <c r="B321" s="3"/>
    </row>
    <row r="322" spans="1:2" x14ac:dyDescent="0.45">
      <c r="A322" s="4">
        <v>45620</v>
      </c>
      <c r="B322" s="3"/>
    </row>
    <row r="323" spans="1:2" x14ac:dyDescent="0.45">
      <c r="A323" s="4">
        <v>45619</v>
      </c>
      <c r="B323" s="3"/>
    </row>
    <row r="324" spans="1:2" x14ac:dyDescent="0.45">
      <c r="A324" s="4">
        <v>45618</v>
      </c>
      <c r="B324" s="3"/>
    </row>
    <row r="325" spans="1:2" x14ac:dyDescent="0.45">
      <c r="A325" s="4">
        <v>45617</v>
      </c>
      <c r="B325" s="3">
        <v>514</v>
      </c>
    </row>
    <row r="326" spans="1:2" x14ac:dyDescent="0.45">
      <c r="A326" s="4">
        <v>45616</v>
      </c>
      <c r="B326" s="3"/>
    </row>
    <row r="327" spans="1:2" x14ac:dyDescent="0.45">
      <c r="A327" s="4">
        <v>45615</v>
      </c>
      <c r="B327" s="3"/>
    </row>
    <row r="328" spans="1:2" x14ac:dyDescent="0.45">
      <c r="A328" s="4">
        <v>45614</v>
      </c>
      <c r="B328" s="3"/>
    </row>
    <row r="329" spans="1:2" x14ac:dyDescent="0.45">
      <c r="A329" s="4">
        <v>45613</v>
      </c>
      <c r="B329" s="3"/>
    </row>
    <row r="330" spans="1:2" x14ac:dyDescent="0.45">
      <c r="A330" s="4">
        <v>45612</v>
      </c>
      <c r="B330" s="3"/>
    </row>
    <row r="331" spans="1:2" x14ac:dyDescent="0.45">
      <c r="A331" s="4">
        <v>45611</v>
      </c>
      <c r="B331" s="3"/>
    </row>
    <row r="332" spans="1:2" x14ac:dyDescent="0.45">
      <c r="A332" s="4">
        <v>45610</v>
      </c>
      <c r="B332" s="3">
        <v>476</v>
      </c>
    </row>
    <row r="333" spans="1:2" x14ac:dyDescent="0.45">
      <c r="A333" s="4">
        <v>45609</v>
      </c>
      <c r="B333" s="3"/>
    </row>
    <row r="334" spans="1:2" x14ac:dyDescent="0.45">
      <c r="A334" s="4">
        <v>45608</v>
      </c>
      <c r="B334" s="3"/>
    </row>
    <row r="335" spans="1:2" x14ac:dyDescent="0.45">
      <c r="A335" s="4">
        <v>45607</v>
      </c>
      <c r="B335" s="3"/>
    </row>
    <row r="336" spans="1:2" x14ac:dyDescent="0.45">
      <c r="A336" s="4">
        <v>45606</v>
      </c>
      <c r="B336" s="3"/>
    </row>
    <row r="337" spans="1:2" x14ac:dyDescent="0.45">
      <c r="A337" s="4">
        <v>45605</v>
      </c>
      <c r="B337" s="3"/>
    </row>
    <row r="338" spans="1:2" x14ac:dyDescent="0.45">
      <c r="A338" s="4">
        <v>45604</v>
      </c>
      <c r="B338" s="3"/>
    </row>
    <row r="339" spans="1:2" x14ac:dyDescent="0.45">
      <c r="A339" s="4">
        <v>45603</v>
      </c>
      <c r="B339" s="3">
        <v>465</v>
      </c>
    </row>
    <row r="340" spans="1:2" x14ac:dyDescent="0.45">
      <c r="A340" s="4">
        <v>45602</v>
      </c>
      <c r="B340" s="3"/>
    </row>
    <row r="341" spans="1:2" x14ac:dyDescent="0.45">
      <c r="A341" s="4">
        <v>45601</v>
      </c>
      <c r="B341" s="3"/>
    </row>
    <row r="342" spans="1:2" x14ac:dyDescent="0.45">
      <c r="A342" s="4">
        <v>45600</v>
      </c>
      <c r="B342" s="3"/>
    </row>
    <row r="343" spans="1:2" x14ac:dyDescent="0.45">
      <c r="A343" s="4">
        <v>45599</v>
      </c>
      <c r="B343" s="3"/>
    </row>
    <row r="344" spans="1:2" x14ac:dyDescent="0.45">
      <c r="A344" s="4">
        <v>45598</v>
      </c>
      <c r="B344" s="3"/>
    </row>
    <row r="345" spans="1:2" x14ac:dyDescent="0.45">
      <c r="A345" s="4">
        <v>45597</v>
      </c>
      <c r="B345" s="3"/>
    </row>
    <row r="346" spans="1:2" x14ac:dyDescent="0.45">
      <c r="A346" s="4">
        <v>45596</v>
      </c>
      <c r="B346" s="3">
        <v>447</v>
      </c>
    </row>
    <row r="347" spans="1:2" x14ac:dyDescent="0.45">
      <c r="A347" s="4">
        <v>45595</v>
      </c>
      <c r="B347" s="3"/>
    </row>
    <row r="348" spans="1:2" x14ac:dyDescent="0.45">
      <c r="A348" s="4">
        <v>45594</v>
      </c>
      <c r="B348" s="3"/>
    </row>
    <row r="349" spans="1:2" x14ac:dyDescent="0.45">
      <c r="A349" s="4">
        <v>45593</v>
      </c>
      <c r="B349" s="3"/>
    </row>
    <row r="350" spans="1:2" x14ac:dyDescent="0.45">
      <c r="A350" s="4">
        <v>45592</v>
      </c>
      <c r="B350" s="3"/>
    </row>
    <row r="351" spans="1:2" x14ac:dyDescent="0.45">
      <c r="A351" s="4">
        <v>45591</v>
      </c>
      <c r="B351" s="3"/>
    </row>
    <row r="352" spans="1:2" x14ac:dyDescent="0.45">
      <c r="A352" s="4">
        <v>45590</v>
      </c>
      <c r="B352" s="3"/>
    </row>
    <row r="353" spans="1:2" x14ac:dyDescent="0.45">
      <c r="A353" s="4">
        <v>45589</v>
      </c>
      <c r="B353" s="3"/>
    </row>
    <row r="354" spans="1:2" x14ac:dyDescent="0.45">
      <c r="A354" s="4">
        <v>45588</v>
      </c>
      <c r="B354" s="3"/>
    </row>
    <row r="355" spans="1:2" x14ac:dyDescent="0.45">
      <c r="A355" s="4">
        <v>45587</v>
      </c>
      <c r="B355" s="3"/>
    </row>
    <row r="356" spans="1:2" x14ac:dyDescent="0.45">
      <c r="A356" s="4">
        <v>45586</v>
      </c>
      <c r="B356" s="3">
        <v>451.3</v>
      </c>
    </row>
    <row r="357" spans="1:2" x14ac:dyDescent="0.45">
      <c r="A357" s="4">
        <v>45585</v>
      </c>
      <c r="B357" s="3"/>
    </row>
    <row r="358" spans="1:2" x14ac:dyDescent="0.45">
      <c r="A358" s="4">
        <v>45584</v>
      </c>
      <c r="B358" s="3"/>
    </row>
    <row r="359" spans="1:2" x14ac:dyDescent="0.45">
      <c r="A359" s="4">
        <v>45583</v>
      </c>
      <c r="B359" s="3"/>
    </row>
    <row r="360" spans="1:2" x14ac:dyDescent="0.45">
      <c r="A360" s="4">
        <v>45582</v>
      </c>
      <c r="B360" s="3"/>
    </row>
    <row r="361" spans="1:2" x14ac:dyDescent="0.45">
      <c r="A361" s="4">
        <v>45581</v>
      </c>
      <c r="B361" s="3"/>
    </row>
    <row r="362" spans="1:2" x14ac:dyDescent="0.45">
      <c r="A362" s="4">
        <v>45580</v>
      </c>
      <c r="B362" s="3">
        <v>422.2</v>
      </c>
    </row>
    <row r="363" spans="1:2" x14ac:dyDescent="0.45">
      <c r="A363" s="4">
        <v>45579</v>
      </c>
      <c r="B363" s="3"/>
    </row>
    <row r="364" spans="1:2" x14ac:dyDescent="0.45">
      <c r="A364" s="4">
        <v>45578</v>
      </c>
      <c r="B364" s="3"/>
    </row>
    <row r="365" spans="1:2" x14ac:dyDescent="0.45">
      <c r="A365" s="4">
        <v>45577</v>
      </c>
      <c r="B365" s="3"/>
    </row>
    <row r="366" spans="1:2" x14ac:dyDescent="0.45">
      <c r="A366" s="4">
        <v>45576</v>
      </c>
      <c r="B366" s="3"/>
    </row>
    <row r="367" spans="1:2" x14ac:dyDescent="0.45">
      <c r="A367" s="4">
        <v>45575</v>
      </c>
      <c r="B367" s="3"/>
    </row>
    <row r="368" spans="1:2" x14ac:dyDescent="0.45">
      <c r="A368" s="4">
        <v>45574</v>
      </c>
      <c r="B368" s="3"/>
    </row>
    <row r="369" spans="1:2" x14ac:dyDescent="0.45">
      <c r="A369" s="4">
        <v>45573</v>
      </c>
      <c r="B369" s="3">
        <v>389.3</v>
      </c>
    </row>
    <row r="370" spans="1:2" x14ac:dyDescent="0.45">
      <c r="A370" s="4">
        <v>45572</v>
      </c>
      <c r="B370" s="3"/>
    </row>
    <row r="371" spans="1:2" x14ac:dyDescent="0.45">
      <c r="A371" s="4">
        <v>45571</v>
      </c>
      <c r="B371" s="3"/>
    </row>
    <row r="372" spans="1:2" x14ac:dyDescent="0.45">
      <c r="A372" s="4">
        <v>45570</v>
      </c>
      <c r="B372" s="3"/>
    </row>
    <row r="373" spans="1:2" x14ac:dyDescent="0.45">
      <c r="A373" s="4">
        <v>45569</v>
      </c>
      <c r="B373" s="3"/>
    </row>
    <row r="374" spans="1:2" x14ac:dyDescent="0.45">
      <c r="A374" s="4">
        <v>45568</v>
      </c>
      <c r="B374" s="3"/>
    </row>
    <row r="375" spans="1:2" x14ac:dyDescent="0.45">
      <c r="A375" s="4">
        <v>45567</v>
      </c>
      <c r="B375" s="3"/>
    </row>
    <row r="376" spans="1:2" x14ac:dyDescent="0.45">
      <c r="A376" s="4">
        <v>45566</v>
      </c>
      <c r="B376" s="3"/>
    </row>
    <row r="377" spans="1:2" x14ac:dyDescent="0.45">
      <c r="A377" s="4">
        <v>45565</v>
      </c>
      <c r="B377" s="3"/>
    </row>
    <row r="378" spans="1:2" x14ac:dyDescent="0.45">
      <c r="A378" s="4">
        <v>45564</v>
      </c>
      <c r="B378" s="3"/>
    </row>
    <row r="379" spans="1:2" x14ac:dyDescent="0.45">
      <c r="A379" s="4">
        <v>45563</v>
      </c>
      <c r="B379" s="3"/>
    </row>
    <row r="380" spans="1:2" x14ac:dyDescent="0.45">
      <c r="A380" s="4">
        <v>45562</v>
      </c>
      <c r="B380" s="3"/>
    </row>
    <row r="381" spans="1:2" x14ac:dyDescent="0.45">
      <c r="A381" s="4">
        <v>45561</v>
      </c>
      <c r="B381" s="3"/>
    </row>
    <row r="382" spans="1:2" x14ac:dyDescent="0.45">
      <c r="A382" s="4">
        <v>45560</v>
      </c>
      <c r="B382" s="3"/>
    </row>
    <row r="383" spans="1:2" x14ac:dyDescent="0.45">
      <c r="A383" s="4">
        <v>45559</v>
      </c>
      <c r="B383" s="3"/>
    </row>
    <row r="384" spans="1:2" x14ac:dyDescent="0.45">
      <c r="A384" s="4">
        <v>45558</v>
      </c>
      <c r="B384" s="3"/>
    </row>
    <row r="385" spans="1:2" x14ac:dyDescent="0.45">
      <c r="A385" s="4">
        <v>45557</v>
      </c>
      <c r="B385" s="3"/>
    </row>
    <row r="386" spans="1:2" x14ac:dyDescent="0.45">
      <c r="A386" s="4">
        <v>45556</v>
      </c>
      <c r="B386" s="3"/>
    </row>
    <row r="387" spans="1:2" x14ac:dyDescent="0.45">
      <c r="A387" s="4">
        <v>45555</v>
      </c>
      <c r="B387" s="3"/>
    </row>
    <row r="388" spans="1:2" x14ac:dyDescent="0.45">
      <c r="A388" s="4">
        <v>45554</v>
      </c>
      <c r="B388" s="3">
        <v>509</v>
      </c>
    </row>
    <row r="389" spans="1:2" x14ac:dyDescent="0.45">
      <c r="A389" s="4">
        <v>45553</v>
      </c>
      <c r="B389" s="3"/>
    </row>
    <row r="390" spans="1:2" x14ac:dyDescent="0.45">
      <c r="A390" s="4">
        <v>45552</v>
      </c>
      <c r="B390" s="3"/>
    </row>
    <row r="391" spans="1:2" x14ac:dyDescent="0.45">
      <c r="A391" s="4">
        <v>45551</v>
      </c>
      <c r="B391" s="3"/>
    </row>
    <row r="392" spans="1:2" x14ac:dyDescent="0.45">
      <c r="A392" s="4">
        <v>45550</v>
      </c>
      <c r="B392" s="3"/>
    </row>
    <row r="393" spans="1:2" x14ac:dyDescent="0.45">
      <c r="A393" s="4">
        <v>45549</v>
      </c>
      <c r="B393" s="3"/>
    </row>
    <row r="394" spans="1:2" x14ac:dyDescent="0.45">
      <c r="A394" s="4">
        <v>45548</v>
      </c>
      <c r="B394" s="3"/>
    </row>
    <row r="395" spans="1:2" x14ac:dyDescent="0.45">
      <c r="A395" s="4">
        <v>45547</v>
      </c>
      <c r="B395" s="3"/>
    </row>
    <row r="396" spans="1:2" x14ac:dyDescent="0.45">
      <c r="A396" s="4">
        <v>45546</v>
      </c>
      <c r="B396" s="3"/>
    </row>
    <row r="397" spans="1:2" x14ac:dyDescent="0.45">
      <c r="A397" s="4">
        <v>45545</v>
      </c>
      <c r="B397" s="3"/>
    </row>
    <row r="398" spans="1:2" x14ac:dyDescent="0.45">
      <c r="A398" s="4">
        <v>45544</v>
      </c>
      <c r="B398" s="3"/>
    </row>
    <row r="399" spans="1:2" x14ac:dyDescent="0.45">
      <c r="A399" s="4">
        <v>45543</v>
      </c>
      <c r="B399" s="3"/>
    </row>
    <row r="400" spans="1:2" x14ac:dyDescent="0.45">
      <c r="A400" s="4">
        <v>45542</v>
      </c>
      <c r="B400" s="3"/>
    </row>
    <row r="401" spans="1:2" x14ac:dyDescent="0.45">
      <c r="A401" s="4">
        <v>45541</v>
      </c>
      <c r="B401" s="3"/>
    </row>
    <row r="402" spans="1:2" x14ac:dyDescent="0.45">
      <c r="A402" s="4">
        <v>45540</v>
      </c>
      <c r="B402" s="3">
        <v>559</v>
      </c>
    </row>
    <row r="403" spans="1:2" x14ac:dyDescent="0.45">
      <c r="A403" s="4">
        <v>45539</v>
      </c>
      <c r="B403" s="3"/>
    </row>
    <row r="404" spans="1:2" x14ac:dyDescent="0.45">
      <c r="A404" s="4">
        <v>45538</v>
      </c>
      <c r="B404" s="3"/>
    </row>
    <row r="405" spans="1:2" x14ac:dyDescent="0.45">
      <c r="A405" s="4">
        <v>45537</v>
      </c>
      <c r="B405" s="3"/>
    </row>
    <row r="406" spans="1:2" x14ac:dyDescent="0.45">
      <c r="A406" s="4">
        <v>45536</v>
      </c>
      <c r="B406" s="3"/>
    </row>
    <row r="407" spans="1:2" x14ac:dyDescent="0.45">
      <c r="A407" s="4">
        <v>45535</v>
      </c>
      <c r="B407" s="3"/>
    </row>
    <row r="408" spans="1:2" x14ac:dyDescent="0.45">
      <c r="A408" s="4">
        <v>45534</v>
      </c>
      <c r="B408" s="3"/>
    </row>
    <row r="409" spans="1:2" x14ac:dyDescent="0.45">
      <c r="A409" s="4">
        <v>45533</v>
      </c>
      <c r="B409" s="3">
        <v>568</v>
      </c>
    </row>
    <row r="410" spans="1:2" x14ac:dyDescent="0.45">
      <c r="A410" s="4">
        <v>45532</v>
      </c>
      <c r="B410" s="3"/>
    </row>
    <row r="411" spans="1:2" x14ac:dyDescent="0.45">
      <c r="A411" s="4">
        <v>45531</v>
      </c>
      <c r="B411" s="3"/>
    </row>
    <row r="412" spans="1:2" x14ac:dyDescent="0.45">
      <c r="A412" s="4">
        <v>45530</v>
      </c>
      <c r="B412" s="3"/>
    </row>
    <row r="413" spans="1:2" x14ac:dyDescent="0.45">
      <c r="A413" s="4">
        <v>45529</v>
      </c>
      <c r="B413" s="3"/>
    </row>
    <row r="414" spans="1:2" x14ac:dyDescent="0.45">
      <c r="A414" s="4">
        <v>45528</v>
      </c>
      <c r="B414" s="3"/>
    </row>
    <row r="415" spans="1:2" x14ac:dyDescent="0.45">
      <c r="A415" s="4">
        <v>45527</v>
      </c>
      <c r="B415" s="3"/>
    </row>
    <row r="416" spans="1:2" x14ac:dyDescent="0.45">
      <c r="A416" s="4">
        <v>45526</v>
      </c>
      <c r="B416" s="3"/>
    </row>
    <row r="417" spans="1:2" x14ac:dyDescent="0.45">
      <c r="A417" s="4">
        <v>45525</v>
      </c>
      <c r="B417" s="3"/>
    </row>
    <row r="418" spans="1:2" x14ac:dyDescent="0.45">
      <c r="A418" s="4">
        <v>45524</v>
      </c>
      <c r="B418" s="3"/>
    </row>
    <row r="419" spans="1:2" x14ac:dyDescent="0.45">
      <c r="A419" s="4">
        <v>45523</v>
      </c>
      <c r="B419" s="3"/>
    </row>
    <row r="420" spans="1:2" x14ac:dyDescent="0.45">
      <c r="A420" s="4">
        <v>45522</v>
      </c>
      <c r="B420" s="3"/>
    </row>
    <row r="421" spans="1:2" x14ac:dyDescent="0.45">
      <c r="A421" s="4">
        <v>45521</v>
      </c>
      <c r="B421" s="3"/>
    </row>
    <row r="422" spans="1:2" x14ac:dyDescent="0.45">
      <c r="A422" s="4">
        <v>45520</v>
      </c>
      <c r="B422" s="3"/>
    </row>
    <row r="423" spans="1:2" x14ac:dyDescent="0.45">
      <c r="A423" s="4">
        <v>45519</v>
      </c>
      <c r="B423" s="3">
        <v>556</v>
      </c>
    </row>
    <row r="424" spans="1:2" x14ac:dyDescent="0.45">
      <c r="A424" s="4">
        <v>45518</v>
      </c>
      <c r="B424" s="3"/>
    </row>
    <row r="425" spans="1:2" x14ac:dyDescent="0.45">
      <c r="A425" s="4">
        <v>45517</v>
      </c>
      <c r="B425" s="3"/>
    </row>
    <row r="426" spans="1:2" x14ac:dyDescent="0.45">
      <c r="A426" s="4">
        <v>45516</v>
      </c>
      <c r="B426" s="3"/>
    </row>
    <row r="427" spans="1:2" x14ac:dyDescent="0.45">
      <c r="A427" s="4">
        <v>45515</v>
      </c>
      <c r="B427" s="3"/>
    </row>
    <row r="428" spans="1:2" x14ac:dyDescent="0.45">
      <c r="A428" s="4">
        <v>45514</v>
      </c>
      <c r="B428" s="3"/>
    </row>
    <row r="429" spans="1:2" x14ac:dyDescent="0.45">
      <c r="A429" s="4">
        <v>45513</v>
      </c>
      <c r="B429" s="3"/>
    </row>
    <row r="430" spans="1:2" x14ac:dyDescent="0.45">
      <c r="A430" s="4">
        <v>45512</v>
      </c>
      <c r="B430" s="3">
        <v>576</v>
      </c>
    </row>
    <row r="431" spans="1:2" x14ac:dyDescent="0.45">
      <c r="A431" s="4">
        <v>45511</v>
      </c>
      <c r="B431" s="3"/>
    </row>
    <row r="432" spans="1:2" x14ac:dyDescent="0.45">
      <c r="A432" s="4">
        <v>45510</v>
      </c>
      <c r="B432" s="3"/>
    </row>
    <row r="433" spans="1:2" x14ac:dyDescent="0.45">
      <c r="A433" s="4">
        <v>45509</v>
      </c>
      <c r="B433" s="3"/>
    </row>
    <row r="434" spans="1:2" x14ac:dyDescent="0.45">
      <c r="A434" s="4">
        <v>45508</v>
      </c>
      <c r="B434" s="3"/>
    </row>
    <row r="435" spans="1:2" x14ac:dyDescent="0.45">
      <c r="A435" s="4">
        <v>45507</v>
      </c>
      <c r="B435" s="3"/>
    </row>
    <row r="436" spans="1:2" x14ac:dyDescent="0.45">
      <c r="A436" s="4">
        <v>45506</v>
      </c>
      <c r="B436" s="3"/>
    </row>
    <row r="437" spans="1:2" x14ac:dyDescent="0.45">
      <c r="A437" s="4">
        <v>45505</v>
      </c>
      <c r="B437" s="3">
        <v>525</v>
      </c>
    </row>
    <row r="438" spans="1:2" x14ac:dyDescent="0.45">
      <c r="A438" s="4">
        <v>45504</v>
      </c>
      <c r="B438" s="3"/>
    </row>
    <row r="439" spans="1:2" x14ac:dyDescent="0.45">
      <c r="A439" s="4">
        <v>45503</v>
      </c>
      <c r="B439" s="3"/>
    </row>
    <row r="440" spans="1:2" x14ac:dyDescent="0.45">
      <c r="A440" s="4">
        <v>45502</v>
      </c>
      <c r="B440" s="3"/>
    </row>
    <row r="441" spans="1:2" x14ac:dyDescent="0.45">
      <c r="A441" s="4">
        <v>45501</v>
      </c>
      <c r="B441" s="3"/>
    </row>
    <row r="442" spans="1:2" x14ac:dyDescent="0.45">
      <c r="A442" s="4">
        <v>45500</v>
      </c>
      <c r="B442" s="3"/>
    </row>
    <row r="443" spans="1:2" x14ac:dyDescent="0.45">
      <c r="A443" s="4">
        <v>45499</v>
      </c>
      <c r="B443" s="3"/>
    </row>
    <row r="444" spans="1:2" x14ac:dyDescent="0.45">
      <c r="A444" s="4">
        <v>45498</v>
      </c>
      <c r="B444" s="3">
        <v>556</v>
      </c>
    </row>
    <row r="445" spans="1:2" x14ac:dyDescent="0.45">
      <c r="A445" s="4">
        <v>45497</v>
      </c>
      <c r="B445" s="3"/>
    </row>
    <row r="446" spans="1:2" x14ac:dyDescent="0.45">
      <c r="A446" s="4">
        <v>45496</v>
      </c>
      <c r="B446" s="3"/>
    </row>
    <row r="447" spans="1:2" x14ac:dyDescent="0.45">
      <c r="A447" s="4">
        <v>45495</v>
      </c>
      <c r="B447" s="3"/>
    </row>
    <row r="448" spans="1:2" x14ac:dyDescent="0.45">
      <c r="A448" s="4">
        <v>45494</v>
      </c>
      <c r="B448" s="3"/>
    </row>
    <row r="449" spans="1:2" x14ac:dyDescent="0.45">
      <c r="A449" s="4">
        <v>45493</v>
      </c>
      <c r="B449" s="3"/>
    </row>
    <row r="450" spans="1:2" x14ac:dyDescent="0.45">
      <c r="A450" s="4">
        <v>45492</v>
      </c>
      <c r="B450" s="3"/>
    </row>
    <row r="451" spans="1:2" x14ac:dyDescent="0.45">
      <c r="A451" s="4">
        <v>45491</v>
      </c>
      <c r="B451" s="3">
        <v>498</v>
      </c>
    </row>
    <row r="452" spans="1:2" x14ac:dyDescent="0.45">
      <c r="A452" s="4">
        <v>45490</v>
      </c>
      <c r="B452" s="3"/>
    </row>
    <row r="453" spans="1:2" x14ac:dyDescent="0.45">
      <c r="A453" s="4">
        <v>45489</v>
      </c>
      <c r="B453" s="3"/>
    </row>
    <row r="454" spans="1:2" x14ac:dyDescent="0.45">
      <c r="A454" s="4">
        <v>45488</v>
      </c>
      <c r="B454" s="3"/>
    </row>
    <row r="455" spans="1:2" x14ac:dyDescent="0.45">
      <c r="A455" s="4">
        <v>45487</v>
      </c>
      <c r="B455" s="3"/>
    </row>
    <row r="456" spans="1:2" x14ac:dyDescent="0.45">
      <c r="A456" s="4">
        <v>45486</v>
      </c>
      <c r="B456" s="3"/>
    </row>
    <row r="457" spans="1:2" x14ac:dyDescent="0.45">
      <c r="A457" s="4">
        <v>45485</v>
      </c>
      <c r="B457" s="3"/>
    </row>
    <row r="458" spans="1:2" x14ac:dyDescent="0.45">
      <c r="A458" s="4">
        <v>45484</v>
      </c>
      <c r="B458" s="3">
        <v>511</v>
      </c>
    </row>
    <row r="459" spans="1:2" x14ac:dyDescent="0.45">
      <c r="A459" s="4">
        <v>45483</v>
      </c>
      <c r="B459" s="3"/>
    </row>
    <row r="460" spans="1:2" x14ac:dyDescent="0.45">
      <c r="A460" s="4">
        <v>45482</v>
      </c>
      <c r="B460" s="3"/>
    </row>
    <row r="461" spans="1:2" x14ac:dyDescent="0.45">
      <c r="A461" s="4">
        <v>45481</v>
      </c>
      <c r="B461" s="3"/>
    </row>
    <row r="462" spans="1:2" x14ac:dyDescent="0.45">
      <c r="A462" s="4">
        <v>45480</v>
      </c>
      <c r="B462" s="3"/>
    </row>
    <row r="463" spans="1:2" x14ac:dyDescent="0.45">
      <c r="A463" s="4">
        <v>45479</v>
      </c>
      <c r="B463" s="3"/>
    </row>
    <row r="464" spans="1:2" x14ac:dyDescent="0.45">
      <c r="A464" s="4">
        <v>45478</v>
      </c>
      <c r="B464" s="3"/>
    </row>
    <row r="465" spans="1:2" x14ac:dyDescent="0.45">
      <c r="A465" s="4">
        <v>45477</v>
      </c>
      <c r="B465" s="3">
        <v>454</v>
      </c>
    </row>
    <row r="466" spans="1:2" x14ac:dyDescent="0.45">
      <c r="A466" s="4">
        <v>45476</v>
      </c>
      <c r="B466" s="3"/>
    </row>
    <row r="467" spans="1:2" x14ac:dyDescent="0.45">
      <c r="A467" s="4">
        <v>45475</v>
      </c>
      <c r="B467" s="3"/>
    </row>
    <row r="468" spans="1:2" x14ac:dyDescent="0.45">
      <c r="A468" s="4">
        <v>45474</v>
      </c>
      <c r="B468" s="3"/>
    </row>
    <row r="469" spans="1:2" x14ac:dyDescent="0.45">
      <c r="A469" s="4">
        <v>45473</v>
      </c>
      <c r="B469" s="3"/>
    </row>
    <row r="470" spans="1:2" x14ac:dyDescent="0.45">
      <c r="A470" s="4">
        <v>45472</v>
      </c>
      <c r="B470" s="3"/>
    </row>
    <row r="471" spans="1:2" x14ac:dyDescent="0.45">
      <c r="A471" s="4">
        <v>45471</v>
      </c>
      <c r="B471" s="3"/>
    </row>
    <row r="472" spans="1:2" x14ac:dyDescent="0.45">
      <c r="A472" s="4">
        <v>45470</v>
      </c>
      <c r="B472" s="3">
        <v>478</v>
      </c>
    </row>
    <row r="473" spans="1:2" x14ac:dyDescent="0.45">
      <c r="A473" s="4">
        <v>45469</v>
      </c>
      <c r="B473" s="3"/>
    </row>
    <row r="474" spans="1:2" x14ac:dyDescent="0.45">
      <c r="A474" s="4">
        <v>45468</v>
      </c>
      <c r="B474" s="3"/>
    </row>
    <row r="475" spans="1:2" x14ac:dyDescent="0.45">
      <c r="A475" s="4">
        <v>45467</v>
      </c>
      <c r="B475" s="3"/>
    </row>
    <row r="476" spans="1:2" x14ac:dyDescent="0.45">
      <c r="A476" s="4">
        <v>45466</v>
      </c>
      <c r="B476" s="3"/>
    </row>
    <row r="477" spans="1:2" x14ac:dyDescent="0.45">
      <c r="A477" s="4">
        <v>45465</v>
      </c>
      <c r="B477" s="3"/>
    </row>
    <row r="478" spans="1:2" x14ac:dyDescent="0.45">
      <c r="A478" s="4">
        <v>45464</v>
      </c>
      <c r="B478" s="3"/>
    </row>
    <row r="479" spans="1:2" x14ac:dyDescent="0.45">
      <c r="A479" s="4">
        <v>45463</v>
      </c>
      <c r="B479" s="3">
        <v>478</v>
      </c>
    </row>
    <row r="480" spans="1:2" x14ac:dyDescent="0.45">
      <c r="A480" s="4">
        <v>45462</v>
      </c>
      <c r="B480" s="3"/>
    </row>
    <row r="481" spans="1:2" x14ac:dyDescent="0.45">
      <c r="A481" s="4">
        <v>45461</v>
      </c>
      <c r="B481" s="3"/>
    </row>
    <row r="482" spans="1:2" x14ac:dyDescent="0.45">
      <c r="A482" s="4">
        <v>45460</v>
      </c>
      <c r="B482" s="3"/>
    </row>
    <row r="483" spans="1:2" x14ac:dyDescent="0.45">
      <c r="A483" s="4">
        <v>45459</v>
      </c>
      <c r="B483" s="3"/>
    </row>
    <row r="484" spans="1:2" x14ac:dyDescent="0.45">
      <c r="A484" s="4">
        <v>45458</v>
      </c>
      <c r="B484" s="3"/>
    </row>
    <row r="485" spans="1:2" x14ac:dyDescent="0.45">
      <c r="A485" s="4">
        <v>45457</v>
      </c>
      <c r="B485" s="3"/>
    </row>
    <row r="486" spans="1:2" x14ac:dyDescent="0.45">
      <c r="A486" s="4">
        <v>45456</v>
      </c>
      <c r="B486" s="3">
        <v>435.1</v>
      </c>
    </row>
    <row r="487" spans="1:2" x14ac:dyDescent="0.45">
      <c r="A487" s="4">
        <v>45455</v>
      </c>
      <c r="B487" s="3"/>
    </row>
    <row r="488" spans="1:2" x14ac:dyDescent="0.45">
      <c r="A488" s="4">
        <v>45454</v>
      </c>
      <c r="B488" s="3"/>
    </row>
    <row r="489" spans="1:2" x14ac:dyDescent="0.45">
      <c r="A489" s="4">
        <v>45453</v>
      </c>
      <c r="B489" s="3"/>
    </row>
    <row r="490" spans="1:2" x14ac:dyDescent="0.45">
      <c r="A490" s="4">
        <v>45452</v>
      </c>
      <c r="B490" s="3"/>
    </row>
    <row r="491" spans="1:2" x14ac:dyDescent="0.45">
      <c r="A491" s="4">
        <v>45451</v>
      </c>
      <c r="B491" s="3"/>
    </row>
    <row r="492" spans="1:2" x14ac:dyDescent="0.45">
      <c r="A492" s="4">
        <v>45450</v>
      </c>
      <c r="B492" s="3"/>
    </row>
    <row r="493" spans="1:2" x14ac:dyDescent="0.45">
      <c r="A493" s="4">
        <v>45449</v>
      </c>
      <c r="B493" s="3">
        <v>435</v>
      </c>
    </row>
    <row r="494" spans="1:2" x14ac:dyDescent="0.45">
      <c r="A494" s="4">
        <v>45448</v>
      </c>
      <c r="B494" s="3"/>
    </row>
    <row r="495" spans="1:2" x14ac:dyDescent="0.45">
      <c r="A495" s="4">
        <v>45447</v>
      </c>
      <c r="B495" s="3"/>
    </row>
    <row r="496" spans="1:2" x14ac:dyDescent="0.45">
      <c r="A496" s="4">
        <v>45446</v>
      </c>
      <c r="B496" s="3"/>
    </row>
    <row r="497" spans="1:2" x14ac:dyDescent="0.45">
      <c r="A497" s="4">
        <v>45445</v>
      </c>
      <c r="B497" s="3"/>
    </row>
    <row r="498" spans="1:2" x14ac:dyDescent="0.45">
      <c r="A498" s="4">
        <v>45444</v>
      </c>
      <c r="B498" s="3"/>
    </row>
    <row r="499" spans="1:2" x14ac:dyDescent="0.45">
      <c r="A499" s="4">
        <v>45443</v>
      </c>
      <c r="B499" s="3"/>
    </row>
    <row r="500" spans="1:2" x14ac:dyDescent="0.45">
      <c r="A500" s="4">
        <v>45442</v>
      </c>
      <c r="B500" s="3">
        <v>406</v>
      </c>
    </row>
    <row r="501" spans="1:2" x14ac:dyDescent="0.45">
      <c r="A501" s="4">
        <v>45441</v>
      </c>
      <c r="B501" s="3"/>
    </row>
    <row r="502" spans="1:2" x14ac:dyDescent="0.45">
      <c r="A502" s="4">
        <v>45440</v>
      </c>
      <c r="B502" s="3"/>
    </row>
    <row r="503" spans="1:2" x14ac:dyDescent="0.45">
      <c r="A503" s="4">
        <v>45439</v>
      </c>
      <c r="B503" s="3"/>
    </row>
    <row r="504" spans="1:2" x14ac:dyDescent="0.45">
      <c r="A504" s="4">
        <v>45438</v>
      </c>
      <c r="B504" s="3"/>
    </row>
    <row r="505" spans="1:2" x14ac:dyDescent="0.45">
      <c r="A505" s="4">
        <v>45437</v>
      </c>
      <c r="B505" s="3"/>
    </row>
    <row r="506" spans="1:2" x14ac:dyDescent="0.45">
      <c r="A506" s="4">
        <v>45436</v>
      </c>
      <c r="B506" s="3"/>
    </row>
    <row r="507" spans="1:2" x14ac:dyDescent="0.45">
      <c r="A507" s="4">
        <v>45435</v>
      </c>
      <c r="B507" s="3">
        <v>411.8</v>
      </c>
    </row>
    <row r="508" spans="1:2" x14ac:dyDescent="0.45">
      <c r="A508" s="4">
        <v>45434</v>
      </c>
      <c r="B508" s="3"/>
    </row>
    <row r="509" spans="1:2" x14ac:dyDescent="0.45">
      <c r="A509" s="4">
        <v>45433</v>
      </c>
      <c r="B509" s="3"/>
    </row>
    <row r="510" spans="1:2" x14ac:dyDescent="0.45">
      <c r="A510" s="4">
        <v>45432</v>
      </c>
      <c r="B510" s="3"/>
    </row>
    <row r="511" spans="1:2" x14ac:dyDescent="0.45">
      <c r="A511" s="4">
        <v>45431</v>
      </c>
      <c r="B511" s="3"/>
    </row>
    <row r="512" spans="1:2" x14ac:dyDescent="0.45">
      <c r="A512" s="4">
        <v>45430</v>
      </c>
      <c r="B512" s="3"/>
    </row>
    <row r="513" spans="1:2" x14ac:dyDescent="0.45">
      <c r="A513" s="4">
        <v>45429</v>
      </c>
      <c r="B513" s="3"/>
    </row>
    <row r="514" spans="1:2" x14ac:dyDescent="0.45">
      <c r="A514" s="4">
        <v>45428</v>
      </c>
      <c r="B514" s="3">
        <v>377.6</v>
      </c>
    </row>
    <row r="515" spans="1:2" x14ac:dyDescent="0.45">
      <c r="A515" s="4">
        <v>45427</v>
      </c>
      <c r="B515" s="3"/>
    </row>
    <row r="516" spans="1:2" x14ac:dyDescent="0.45">
      <c r="A516" s="4">
        <v>45426</v>
      </c>
      <c r="B516" s="3"/>
    </row>
    <row r="517" spans="1:2" x14ac:dyDescent="0.45">
      <c r="A517" s="4">
        <v>45425</v>
      </c>
      <c r="B517" s="3"/>
    </row>
    <row r="518" spans="1:2" x14ac:dyDescent="0.45">
      <c r="A518" s="4">
        <v>45424</v>
      </c>
      <c r="B518" s="3"/>
    </row>
    <row r="519" spans="1:2" x14ac:dyDescent="0.45">
      <c r="A519" s="4">
        <v>45423</v>
      </c>
      <c r="B519" s="3"/>
    </row>
    <row r="520" spans="1:2" x14ac:dyDescent="0.45">
      <c r="A520" s="4">
        <v>45422</v>
      </c>
      <c r="B520" s="3"/>
    </row>
    <row r="521" spans="1:2" x14ac:dyDescent="0.45">
      <c r="A521" s="4">
        <v>45421</v>
      </c>
      <c r="B521" s="3">
        <v>402.7</v>
      </c>
    </row>
    <row r="522" spans="1:2" x14ac:dyDescent="0.45">
      <c r="A522" s="4">
        <v>45420</v>
      </c>
      <c r="B522" s="3"/>
    </row>
    <row r="523" spans="1:2" x14ac:dyDescent="0.45">
      <c r="A523" s="4">
        <v>45419</v>
      </c>
      <c r="B523" s="3"/>
    </row>
    <row r="524" spans="1:2" x14ac:dyDescent="0.45">
      <c r="A524" s="4">
        <v>45418</v>
      </c>
      <c r="B524" s="3"/>
    </row>
    <row r="525" spans="1:2" x14ac:dyDescent="0.45">
      <c r="A525" s="4">
        <v>45417</v>
      </c>
      <c r="B525" s="3"/>
    </row>
    <row r="526" spans="1:2" x14ac:dyDescent="0.45">
      <c r="A526" s="4">
        <v>45416</v>
      </c>
      <c r="B526" s="3"/>
    </row>
    <row r="527" spans="1:2" x14ac:dyDescent="0.45">
      <c r="A527" s="4">
        <v>45415</v>
      </c>
      <c r="B527" s="3"/>
    </row>
    <row r="528" spans="1:2" x14ac:dyDescent="0.45">
      <c r="A528" s="4">
        <v>45414</v>
      </c>
      <c r="B528" s="3">
        <v>387.2</v>
      </c>
    </row>
    <row r="529" spans="1:2" x14ac:dyDescent="0.45">
      <c r="A529" s="4">
        <v>45413</v>
      </c>
      <c r="B529" s="3"/>
    </row>
    <row r="530" spans="1:2" x14ac:dyDescent="0.45">
      <c r="A530" s="4">
        <v>45412</v>
      </c>
      <c r="B530" s="3"/>
    </row>
    <row r="531" spans="1:2" x14ac:dyDescent="0.45">
      <c r="A531" s="4">
        <v>45411</v>
      </c>
      <c r="B531" s="3"/>
    </row>
    <row r="532" spans="1:2" x14ac:dyDescent="0.45">
      <c r="A532" s="4">
        <v>45410</v>
      </c>
      <c r="B532" s="3"/>
    </row>
    <row r="533" spans="1:2" x14ac:dyDescent="0.45">
      <c r="A533" s="4">
        <v>45409</v>
      </c>
      <c r="B533" s="3"/>
    </row>
    <row r="534" spans="1:2" x14ac:dyDescent="0.45">
      <c r="A534" s="4">
        <v>45408</v>
      </c>
      <c r="B534" s="3"/>
    </row>
    <row r="535" spans="1:2" x14ac:dyDescent="0.45">
      <c r="A535" s="4">
        <v>45407</v>
      </c>
      <c r="B535" s="3"/>
    </row>
    <row r="536" spans="1:2" x14ac:dyDescent="0.45">
      <c r="A536" s="4">
        <v>45406</v>
      </c>
      <c r="B536" s="3"/>
    </row>
    <row r="537" spans="1:2" x14ac:dyDescent="0.45">
      <c r="A537" s="4">
        <v>45405</v>
      </c>
      <c r="B537" s="3"/>
    </row>
    <row r="538" spans="1:2" x14ac:dyDescent="0.45">
      <c r="A538" s="4">
        <v>45404</v>
      </c>
      <c r="B538" s="3"/>
    </row>
    <row r="539" spans="1:2" x14ac:dyDescent="0.45">
      <c r="A539" s="4">
        <v>45403</v>
      </c>
      <c r="B539" s="3"/>
    </row>
    <row r="540" spans="1:2" x14ac:dyDescent="0.45">
      <c r="A540" s="4">
        <v>45402</v>
      </c>
      <c r="B540" s="3"/>
    </row>
    <row r="541" spans="1:2" x14ac:dyDescent="0.45">
      <c r="A541" s="4">
        <v>45401</v>
      </c>
      <c r="B541" s="3"/>
    </row>
    <row r="542" spans="1:2" x14ac:dyDescent="0.45">
      <c r="A542" s="4">
        <v>45400</v>
      </c>
      <c r="B542" s="3">
        <v>412.9</v>
      </c>
    </row>
    <row r="543" spans="1:2" x14ac:dyDescent="0.45">
      <c r="A543" s="4">
        <v>45399</v>
      </c>
      <c r="B543" s="3"/>
    </row>
    <row r="544" spans="1:2" x14ac:dyDescent="0.45">
      <c r="A544" s="4">
        <v>45398</v>
      </c>
      <c r="B544" s="3"/>
    </row>
    <row r="545" spans="1:2" x14ac:dyDescent="0.45">
      <c r="A545" s="4">
        <v>45397</v>
      </c>
      <c r="B545" s="3"/>
    </row>
    <row r="546" spans="1:2" x14ac:dyDescent="0.45">
      <c r="A546" s="4">
        <v>45396</v>
      </c>
      <c r="B546" s="3"/>
    </row>
    <row r="547" spans="1:2" x14ac:dyDescent="0.45">
      <c r="A547" s="4">
        <v>45395</v>
      </c>
      <c r="B547" s="3"/>
    </row>
    <row r="548" spans="1:2" x14ac:dyDescent="0.45">
      <c r="A548" s="4">
        <v>45394</v>
      </c>
      <c r="B548" s="3"/>
    </row>
    <row r="549" spans="1:2" x14ac:dyDescent="0.45">
      <c r="A549" s="4">
        <v>45393</v>
      </c>
      <c r="B549" s="3">
        <v>426.4</v>
      </c>
    </row>
    <row r="550" spans="1:2" x14ac:dyDescent="0.45">
      <c r="A550" s="4">
        <v>45392</v>
      </c>
      <c r="B550" s="3"/>
    </row>
    <row r="551" spans="1:2" x14ac:dyDescent="0.45">
      <c r="A551" s="4">
        <v>45391</v>
      </c>
      <c r="B551" s="3"/>
    </row>
    <row r="552" spans="1:2" x14ac:dyDescent="0.45">
      <c r="A552" s="4">
        <v>45390</v>
      </c>
      <c r="B552" s="3"/>
    </row>
    <row r="553" spans="1:2" x14ac:dyDescent="0.45">
      <c r="A553" s="4">
        <v>45389</v>
      </c>
      <c r="B553" s="3"/>
    </row>
    <row r="554" spans="1:2" x14ac:dyDescent="0.45">
      <c r="A554" s="4">
        <v>45388</v>
      </c>
      <c r="B554" s="3"/>
    </row>
    <row r="555" spans="1:2" x14ac:dyDescent="0.45">
      <c r="A555" s="4">
        <v>45387</v>
      </c>
      <c r="B555" s="3"/>
    </row>
    <row r="556" spans="1:2" x14ac:dyDescent="0.45">
      <c r="A556" s="4">
        <v>45386</v>
      </c>
      <c r="B556" s="3">
        <v>443.1</v>
      </c>
    </row>
    <row r="557" spans="1:2" x14ac:dyDescent="0.45">
      <c r="A557" s="4">
        <v>45385</v>
      </c>
      <c r="B557" s="3"/>
    </row>
    <row r="558" spans="1:2" x14ac:dyDescent="0.45">
      <c r="A558" s="4">
        <v>45384</v>
      </c>
      <c r="B558" s="3"/>
    </row>
    <row r="559" spans="1:2" x14ac:dyDescent="0.45">
      <c r="A559" s="4">
        <v>45383</v>
      </c>
      <c r="B559" s="3"/>
    </row>
    <row r="560" spans="1:2" x14ac:dyDescent="0.45">
      <c r="A560" s="4">
        <v>45382</v>
      </c>
      <c r="B560" s="3"/>
    </row>
    <row r="561" spans="1:2" x14ac:dyDescent="0.45">
      <c r="A561" s="4">
        <v>45381</v>
      </c>
      <c r="B561" s="3"/>
    </row>
    <row r="562" spans="1:2" x14ac:dyDescent="0.45">
      <c r="A562" s="4">
        <v>45380</v>
      </c>
      <c r="B562" s="3"/>
    </row>
    <row r="563" spans="1:2" x14ac:dyDescent="0.45">
      <c r="A563" s="4">
        <v>45379</v>
      </c>
      <c r="B563" s="3">
        <v>465.7</v>
      </c>
    </row>
    <row r="564" spans="1:2" x14ac:dyDescent="0.45">
      <c r="A564" s="4">
        <v>45378</v>
      </c>
      <c r="B564" s="3"/>
    </row>
    <row r="565" spans="1:2" x14ac:dyDescent="0.45">
      <c r="A565" s="4">
        <v>45377</v>
      </c>
      <c r="B565" s="3"/>
    </row>
    <row r="566" spans="1:2" x14ac:dyDescent="0.45">
      <c r="A566" s="4">
        <v>45376</v>
      </c>
      <c r="B566" s="3"/>
    </row>
    <row r="567" spans="1:2" x14ac:dyDescent="0.45">
      <c r="A567" s="4">
        <v>45375</v>
      </c>
      <c r="B567" s="3"/>
    </row>
    <row r="568" spans="1:2" x14ac:dyDescent="0.45">
      <c r="A568" s="4">
        <v>45374</v>
      </c>
      <c r="B568" s="3"/>
    </row>
    <row r="569" spans="1:2" x14ac:dyDescent="0.45">
      <c r="A569" s="4">
        <v>45373</v>
      </c>
      <c r="B569" s="3"/>
    </row>
    <row r="570" spans="1:2" x14ac:dyDescent="0.45">
      <c r="A570" s="4">
        <v>45372</v>
      </c>
      <c r="B570" s="3">
        <v>465.9</v>
      </c>
    </row>
    <row r="571" spans="1:2" x14ac:dyDescent="0.45">
      <c r="A571" s="4">
        <v>45371</v>
      </c>
      <c r="B571" s="3"/>
    </row>
    <row r="572" spans="1:2" x14ac:dyDescent="0.45">
      <c r="A572" s="4">
        <v>45370</v>
      </c>
      <c r="B572" s="3"/>
    </row>
    <row r="573" spans="1:2" x14ac:dyDescent="0.45">
      <c r="A573" s="4">
        <v>45369</v>
      </c>
      <c r="B573" s="3"/>
    </row>
    <row r="574" spans="1:2" x14ac:dyDescent="0.45">
      <c r="A574" s="4">
        <v>45368</v>
      </c>
      <c r="B574" s="3"/>
    </row>
    <row r="575" spans="1:2" x14ac:dyDescent="0.45">
      <c r="A575" s="4">
        <v>45367</v>
      </c>
      <c r="B575" s="3"/>
    </row>
    <row r="576" spans="1:2" x14ac:dyDescent="0.45">
      <c r="A576" s="4">
        <v>45366</v>
      </c>
      <c r="B576" s="3"/>
    </row>
    <row r="577" spans="1:2" x14ac:dyDescent="0.45">
      <c r="A577" s="4">
        <v>45365</v>
      </c>
      <c r="B577" s="3">
        <v>446.2</v>
      </c>
    </row>
    <row r="578" spans="1:2" x14ac:dyDescent="0.45">
      <c r="A578" s="4">
        <v>45364</v>
      </c>
      <c r="B578" s="3"/>
    </row>
    <row r="579" spans="1:2" x14ac:dyDescent="0.45">
      <c r="A579" s="4">
        <v>45363</v>
      </c>
      <c r="B579" s="3"/>
    </row>
    <row r="580" spans="1:2" x14ac:dyDescent="0.45">
      <c r="A580" s="4">
        <v>45362</v>
      </c>
      <c r="B580" s="3"/>
    </row>
    <row r="581" spans="1:2" x14ac:dyDescent="0.45">
      <c r="A581" s="4">
        <v>45361</v>
      </c>
      <c r="B581" s="3"/>
    </row>
    <row r="582" spans="1:2" x14ac:dyDescent="0.45">
      <c r="A582" s="4">
        <v>45360</v>
      </c>
      <c r="B582" s="3"/>
    </row>
    <row r="583" spans="1:2" x14ac:dyDescent="0.45">
      <c r="A583" s="4">
        <v>45359</v>
      </c>
      <c r="B583" s="3"/>
    </row>
    <row r="584" spans="1:2" x14ac:dyDescent="0.45">
      <c r="A584" s="4">
        <v>45358</v>
      </c>
      <c r="B584" s="3">
        <v>515</v>
      </c>
    </row>
    <row r="585" spans="1:2" x14ac:dyDescent="0.45">
      <c r="A585" s="4">
        <v>45357</v>
      </c>
      <c r="B585" s="3"/>
    </row>
    <row r="586" spans="1:2" x14ac:dyDescent="0.45">
      <c r="A586" s="4">
        <v>45356</v>
      </c>
      <c r="B586" s="3"/>
    </row>
    <row r="587" spans="1:2" x14ac:dyDescent="0.45">
      <c r="A587" s="4">
        <v>45355</v>
      </c>
      <c r="B587" s="3"/>
    </row>
    <row r="588" spans="1:2" x14ac:dyDescent="0.45">
      <c r="A588" s="4">
        <v>45354</v>
      </c>
      <c r="B588" s="3"/>
    </row>
    <row r="589" spans="1:2" x14ac:dyDescent="0.45">
      <c r="A589" s="4">
        <v>45353</v>
      </c>
      <c r="B589" s="3"/>
    </row>
    <row r="590" spans="1:2" x14ac:dyDescent="0.45">
      <c r="A590" s="4">
        <v>45352</v>
      </c>
      <c r="B590" s="3"/>
    </row>
    <row r="591" spans="1:2" x14ac:dyDescent="0.45">
      <c r="A591" s="4">
        <v>45351</v>
      </c>
      <c r="B591" s="3">
        <v>590.29999999999995</v>
      </c>
    </row>
    <row r="592" spans="1:2" x14ac:dyDescent="0.45">
      <c r="A592" s="4">
        <v>45350</v>
      </c>
      <c r="B592" s="3"/>
    </row>
    <row r="593" spans="1:2" x14ac:dyDescent="0.45">
      <c r="A593" s="4">
        <v>45349</v>
      </c>
      <c r="B593" s="3"/>
    </row>
    <row r="594" spans="1:2" x14ac:dyDescent="0.45">
      <c r="A594" s="4">
        <v>45348</v>
      </c>
      <c r="B594" s="3"/>
    </row>
    <row r="595" spans="1:2" x14ac:dyDescent="0.45">
      <c r="A595" s="4">
        <v>45347</v>
      </c>
      <c r="B595" s="3"/>
    </row>
    <row r="596" spans="1:2" x14ac:dyDescent="0.45">
      <c r="A596" s="4">
        <v>45346</v>
      </c>
      <c r="B596" s="3"/>
    </row>
    <row r="597" spans="1:2" x14ac:dyDescent="0.45">
      <c r="A597" s="4">
        <v>45345</v>
      </c>
      <c r="B597" s="3"/>
    </row>
    <row r="598" spans="1:2" x14ac:dyDescent="0.45">
      <c r="A598" s="4">
        <v>45344</v>
      </c>
      <c r="B598" s="3">
        <v>446.2</v>
      </c>
    </row>
    <row r="599" spans="1:2" x14ac:dyDescent="0.45">
      <c r="A599" s="4">
        <v>45343</v>
      </c>
      <c r="B599" s="3"/>
    </row>
    <row r="600" spans="1:2" x14ac:dyDescent="0.45">
      <c r="A600" s="4">
        <v>45342</v>
      </c>
      <c r="B600" s="3"/>
    </row>
    <row r="601" spans="1:2" x14ac:dyDescent="0.45">
      <c r="A601" s="4">
        <v>45341</v>
      </c>
      <c r="B601" s="3"/>
    </row>
    <row r="602" spans="1:2" x14ac:dyDescent="0.45">
      <c r="A602" s="4">
        <v>45340</v>
      </c>
      <c r="B602" s="3"/>
    </row>
    <row r="603" spans="1:2" x14ac:dyDescent="0.45">
      <c r="A603" s="4">
        <v>45339</v>
      </c>
      <c r="B603" s="3"/>
    </row>
    <row r="604" spans="1:2" x14ac:dyDescent="0.45">
      <c r="A604" s="4">
        <v>45338</v>
      </c>
      <c r="B604" s="3"/>
    </row>
    <row r="605" spans="1:2" x14ac:dyDescent="0.45">
      <c r="A605" s="4">
        <v>45337</v>
      </c>
      <c r="B605" s="3">
        <v>529</v>
      </c>
    </row>
    <row r="606" spans="1:2" x14ac:dyDescent="0.45">
      <c r="A606" s="4">
        <v>45336</v>
      </c>
      <c r="B606" s="3"/>
    </row>
    <row r="607" spans="1:2" x14ac:dyDescent="0.45">
      <c r="A607" s="4">
        <v>45335</v>
      </c>
      <c r="B607" s="3"/>
    </row>
    <row r="608" spans="1:2" x14ac:dyDescent="0.45">
      <c r="A608" s="4">
        <v>45334</v>
      </c>
      <c r="B608" s="3"/>
    </row>
    <row r="609" spans="1:2" x14ac:dyDescent="0.45">
      <c r="A609" s="4">
        <v>45333</v>
      </c>
      <c r="B609" s="3"/>
    </row>
    <row r="610" spans="1:2" x14ac:dyDescent="0.45">
      <c r="A610" s="4">
        <v>45332</v>
      </c>
      <c r="B610" s="3"/>
    </row>
    <row r="611" spans="1:2" x14ac:dyDescent="0.45">
      <c r="A611" s="4">
        <v>45331</v>
      </c>
      <c r="B611" s="3"/>
    </row>
    <row r="612" spans="1:2" x14ac:dyDescent="0.45">
      <c r="A612" s="4">
        <v>45330</v>
      </c>
      <c r="B612" s="3"/>
    </row>
    <row r="613" spans="1:2" x14ac:dyDescent="0.45">
      <c r="A613" s="4">
        <v>45329</v>
      </c>
      <c r="B613" s="3"/>
    </row>
    <row r="614" spans="1:2" x14ac:dyDescent="0.45">
      <c r="A614" s="4">
        <v>45328</v>
      </c>
      <c r="B614" s="3"/>
    </row>
    <row r="615" spans="1:2" x14ac:dyDescent="0.45">
      <c r="A615" s="4">
        <v>45327</v>
      </c>
      <c r="B615" s="3"/>
    </row>
    <row r="616" spans="1:2" x14ac:dyDescent="0.45">
      <c r="A616" s="4">
        <v>45326</v>
      </c>
      <c r="B616" s="3"/>
    </row>
    <row r="617" spans="1:2" x14ac:dyDescent="0.45">
      <c r="A617" s="4">
        <v>45325</v>
      </c>
      <c r="B617" s="3"/>
    </row>
    <row r="618" spans="1:2" x14ac:dyDescent="0.45">
      <c r="A618" s="4">
        <v>45324</v>
      </c>
      <c r="B618" s="3"/>
    </row>
    <row r="619" spans="1:2" x14ac:dyDescent="0.45">
      <c r="A619" s="4">
        <v>45323</v>
      </c>
      <c r="B619" s="3">
        <v>605</v>
      </c>
    </row>
    <row r="620" spans="1:2" x14ac:dyDescent="0.45">
      <c r="A620" s="4">
        <v>45322</v>
      </c>
      <c r="B620" s="3"/>
    </row>
    <row r="621" spans="1:2" x14ac:dyDescent="0.45">
      <c r="A621" s="4">
        <v>45321</v>
      </c>
      <c r="B621" s="3"/>
    </row>
    <row r="622" spans="1:2" x14ac:dyDescent="0.45">
      <c r="A622" s="4">
        <v>45320</v>
      </c>
      <c r="B622" s="3"/>
    </row>
    <row r="623" spans="1:2" x14ac:dyDescent="0.45">
      <c r="A623" s="4">
        <v>45319</v>
      </c>
      <c r="B623" s="3"/>
    </row>
    <row r="624" spans="1:2" x14ac:dyDescent="0.45">
      <c r="A624" s="4">
        <v>45318</v>
      </c>
      <c r="B624" s="3"/>
    </row>
    <row r="625" spans="1:2" x14ac:dyDescent="0.45">
      <c r="A625" s="4">
        <v>45317</v>
      </c>
      <c r="B625" s="3"/>
    </row>
    <row r="626" spans="1:2" x14ac:dyDescent="0.45">
      <c r="A626" s="4">
        <v>45316</v>
      </c>
      <c r="B626" s="3">
        <v>618</v>
      </c>
    </row>
    <row r="627" spans="1:2" x14ac:dyDescent="0.45">
      <c r="A627" s="4">
        <v>45315</v>
      </c>
      <c r="B627" s="3"/>
    </row>
    <row r="628" spans="1:2" x14ac:dyDescent="0.45">
      <c r="A628" s="4">
        <v>45314</v>
      </c>
      <c r="B628" s="3"/>
    </row>
    <row r="629" spans="1:2" x14ac:dyDescent="0.45">
      <c r="A629" s="4">
        <v>45313</v>
      </c>
      <c r="B629" s="3"/>
    </row>
    <row r="630" spans="1:2" x14ac:dyDescent="0.45">
      <c r="A630" s="4">
        <v>45312</v>
      </c>
      <c r="B630" s="3"/>
    </row>
    <row r="631" spans="1:2" x14ac:dyDescent="0.45">
      <c r="A631" s="4">
        <v>45311</v>
      </c>
      <c r="B631" s="3"/>
    </row>
    <row r="632" spans="1:2" x14ac:dyDescent="0.45">
      <c r="A632" s="4">
        <v>45310</v>
      </c>
      <c r="B632" s="3"/>
    </row>
    <row r="633" spans="1:2" x14ac:dyDescent="0.45">
      <c r="A633" s="4">
        <v>45309</v>
      </c>
      <c r="B633" s="3">
        <v>612</v>
      </c>
    </row>
    <row r="634" spans="1:2" x14ac:dyDescent="0.45">
      <c r="A634" s="4">
        <v>45308</v>
      </c>
      <c r="B634" s="3"/>
    </row>
    <row r="635" spans="1:2" x14ac:dyDescent="0.45">
      <c r="A635" s="4">
        <v>45307</v>
      </c>
      <c r="B635" s="3"/>
    </row>
    <row r="636" spans="1:2" x14ac:dyDescent="0.45">
      <c r="A636" s="4">
        <v>45306</v>
      </c>
      <c r="B636" s="3"/>
    </row>
    <row r="637" spans="1:2" x14ac:dyDescent="0.45">
      <c r="A637" s="4">
        <v>45305</v>
      </c>
      <c r="B637" s="3"/>
    </row>
    <row r="638" spans="1:2" x14ac:dyDescent="0.45">
      <c r="A638" s="4">
        <v>45304</v>
      </c>
      <c r="B638" s="3"/>
    </row>
    <row r="639" spans="1:2" x14ac:dyDescent="0.45">
      <c r="A639" s="4">
        <v>45303</v>
      </c>
      <c r="B639" s="3"/>
    </row>
    <row r="640" spans="1:2" x14ac:dyDescent="0.45">
      <c r="A640" s="4">
        <v>45302</v>
      </c>
      <c r="B640" s="3">
        <v>598</v>
      </c>
    </row>
    <row r="641" spans="1:2" x14ac:dyDescent="0.45">
      <c r="A641" s="4">
        <v>45301</v>
      </c>
      <c r="B641" s="3"/>
    </row>
    <row r="642" spans="1:2" x14ac:dyDescent="0.45">
      <c r="A642" s="4">
        <v>45300</v>
      </c>
      <c r="B642" s="3"/>
    </row>
    <row r="643" spans="1:2" x14ac:dyDescent="0.45">
      <c r="A643" s="4">
        <v>45299</v>
      </c>
      <c r="B643" s="3"/>
    </row>
    <row r="644" spans="1:2" x14ac:dyDescent="0.45">
      <c r="A644" s="4">
        <v>45298</v>
      </c>
      <c r="B644" s="3"/>
    </row>
    <row r="645" spans="1:2" x14ac:dyDescent="0.45">
      <c r="A645" s="4">
        <v>45297</v>
      </c>
      <c r="B645" s="3"/>
    </row>
    <row r="646" spans="1:2" x14ac:dyDescent="0.45">
      <c r="A646" s="4">
        <v>45296</v>
      </c>
      <c r="B646" s="3"/>
    </row>
    <row r="647" spans="1:2" x14ac:dyDescent="0.45">
      <c r="A647" s="4">
        <v>45295</v>
      </c>
      <c r="B647" s="3">
        <v>599</v>
      </c>
    </row>
    <row r="648" spans="1:2" x14ac:dyDescent="0.45">
      <c r="A648" s="4">
        <v>45294</v>
      </c>
      <c r="B648" s="3"/>
    </row>
    <row r="649" spans="1:2" x14ac:dyDescent="0.45">
      <c r="A649" s="4">
        <v>45293</v>
      </c>
      <c r="B649" s="3"/>
    </row>
    <row r="650" spans="1:2" x14ac:dyDescent="0.45">
      <c r="A650" s="4">
        <v>45292</v>
      </c>
      <c r="B650" s="3"/>
    </row>
    <row r="651" spans="1:2" x14ac:dyDescent="0.45">
      <c r="A651" s="4">
        <v>45291</v>
      </c>
      <c r="B651" s="3"/>
    </row>
    <row r="652" spans="1:2" x14ac:dyDescent="0.45">
      <c r="A652" s="4">
        <v>45290</v>
      </c>
      <c r="B652" s="3"/>
    </row>
    <row r="653" spans="1:2" x14ac:dyDescent="0.45">
      <c r="A653" s="4">
        <v>45289</v>
      </c>
      <c r="B653" s="3"/>
    </row>
    <row r="654" spans="1:2" x14ac:dyDescent="0.45">
      <c r="A654" s="4">
        <v>45288</v>
      </c>
      <c r="B654" s="3">
        <v>661</v>
      </c>
    </row>
    <row r="655" spans="1:2" x14ac:dyDescent="0.45">
      <c r="A655" s="4">
        <v>45287</v>
      </c>
      <c r="B655" s="3"/>
    </row>
    <row r="656" spans="1:2" x14ac:dyDescent="0.45">
      <c r="A656" s="4">
        <v>45286</v>
      </c>
      <c r="B656" s="3"/>
    </row>
    <row r="657" spans="1:2" x14ac:dyDescent="0.45">
      <c r="A657" s="4">
        <v>45285</v>
      </c>
      <c r="B657" s="3"/>
    </row>
    <row r="658" spans="1:2" x14ac:dyDescent="0.45">
      <c r="A658" s="4">
        <v>45284</v>
      </c>
      <c r="B658" s="3"/>
    </row>
    <row r="659" spans="1:2" x14ac:dyDescent="0.45">
      <c r="A659" s="4">
        <v>45283</v>
      </c>
      <c r="B659" s="3"/>
    </row>
    <row r="660" spans="1:2" x14ac:dyDescent="0.45">
      <c r="A660" s="4">
        <v>45282</v>
      </c>
      <c r="B660" s="3"/>
    </row>
    <row r="661" spans="1:2" x14ac:dyDescent="0.45">
      <c r="A661" s="4">
        <v>45281</v>
      </c>
      <c r="B661" s="3">
        <v>557</v>
      </c>
    </row>
    <row r="662" spans="1:2" x14ac:dyDescent="0.45">
      <c r="A662" s="4">
        <v>45280</v>
      </c>
      <c r="B662" s="3"/>
    </row>
    <row r="663" spans="1:2" x14ac:dyDescent="0.45">
      <c r="A663" s="4">
        <v>45279</v>
      </c>
      <c r="B663" s="3"/>
    </row>
    <row r="664" spans="1:2" x14ac:dyDescent="0.45">
      <c r="A664" s="4">
        <v>45278</v>
      </c>
      <c r="B664" s="3"/>
    </row>
    <row r="665" spans="1:2" x14ac:dyDescent="0.45">
      <c r="A665" s="4">
        <v>45277</v>
      </c>
      <c r="B665" s="3"/>
    </row>
    <row r="666" spans="1:2" x14ac:dyDescent="0.45">
      <c r="A666" s="4">
        <v>45276</v>
      </c>
      <c r="B666" s="3"/>
    </row>
    <row r="667" spans="1:2" x14ac:dyDescent="0.45">
      <c r="A667" s="4">
        <v>45275</v>
      </c>
      <c r="B667" s="3"/>
    </row>
    <row r="668" spans="1:2" x14ac:dyDescent="0.45">
      <c r="A668" s="4">
        <v>45274</v>
      </c>
      <c r="B668" s="3">
        <v>529</v>
      </c>
    </row>
    <row r="669" spans="1:2" x14ac:dyDescent="0.45">
      <c r="A669" s="4">
        <v>45273</v>
      </c>
      <c r="B669" s="3"/>
    </row>
    <row r="670" spans="1:2" x14ac:dyDescent="0.45">
      <c r="A670" s="4">
        <v>45272</v>
      </c>
      <c r="B670" s="3"/>
    </row>
    <row r="671" spans="1:2" x14ac:dyDescent="0.45">
      <c r="A671" s="4">
        <v>45271</v>
      </c>
      <c r="B671" s="3"/>
    </row>
    <row r="672" spans="1:2" x14ac:dyDescent="0.45">
      <c r="A672" s="4">
        <v>45270</v>
      </c>
      <c r="B672" s="3"/>
    </row>
    <row r="673" spans="1:2" x14ac:dyDescent="0.45">
      <c r="A673" s="4">
        <v>45269</v>
      </c>
      <c r="B673" s="3"/>
    </row>
    <row r="674" spans="1:2" x14ac:dyDescent="0.45">
      <c r="A674" s="4">
        <v>45268</v>
      </c>
      <c r="B674" s="3"/>
    </row>
    <row r="675" spans="1:2" x14ac:dyDescent="0.45">
      <c r="A675" s="4">
        <v>45267</v>
      </c>
      <c r="B675" s="3">
        <v>532</v>
      </c>
    </row>
    <row r="676" spans="1:2" x14ac:dyDescent="0.45">
      <c r="A676" s="4">
        <v>45266</v>
      </c>
      <c r="B676" s="3"/>
    </row>
    <row r="677" spans="1:2" x14ac:dyDescent="0.45">
      <c r="A677" s="4">
        <v>45265</v>
      </c>
      <c r="B677" s="3"/>
    </row>
    <row r="678" spans="1:2" x14ac:dyDescent="0.45">
      <c r="A678" s="4">
        <v>45264</v>
      </c>
      <c r="B678" s="3"/>
    </row>
    <row r="679" spans="1:2" x14ac:dyDescent="0.45">
      <c r="A679" s="4">
        <v>45263</v>
      </c>
      <c r="B679" s="3"/>
    </row>
    <row r="680" spans="1:2" x14ac:dyDescent="0.45">
      <c r="A680" s="4">
        <v>45262</v>
      </c>
      <c r="B680" s="3"/>
    </row>
    <row r="681" spans="1:2" x14ac:dyDescent="0.45">
      <c r="A681" s="4">
        <v>45261</v>
      </c>
      <c r="B681" s="3"/>
    </row>
    <row r="682" spans="1:2" x14ac:dyDescent="0.45">
      <c r="A682" s="4">
        <v>45260</v>
      </c>
      <c r="B682" s="3">
        <v>540</v>
      </c>
    </row>
    <row r="683" spans="1:2" x14ac:dyDescent="0.45">
      <c r="A683" s="4">
        <v>45259</v>
      </c>
      <c r="B683" s="3"/>
    </row>
    <row r="684" spans="1:2" x14ac:dyDescent="0.45">
      <c r="A684" s="4">
        <v>45258</v>
      </c>
      <c r="B684" s="3"/>
    </row>
    <row r="685" spans="1:2" x14ac:dyDescent="0.45">
      <c r="A685" s="4">
        <v>45257</v>
      </c>
      <c r="B685" s="3"/>
    </row>
    <row r="686" spans="1:2" x14ac:dyDescent="0.45">
      <c r="A686" s="4">
        <v>45256</v>
      </c>
      <c r="B686" s="3"/>
    </row>
    <row r="687" spans="1:2" x14ac:dyDescent="0.45">
      <c r="A687" s="4">
        <v>45255</v>
      </c>
      <c r="B687" s="3"/>
    </row>
    <row r="688" spans="1:2" x14ac:dyDescent="0.45">
      <c r="A688" s="4">
        <v>45254</v>
      </c>
      <c r="B688" s="3"/>
    </row>
    <row r="689" spans="1:2" x14ac:dyDescent="0.45">
      <c r="A689" s="4">
        <v>45253</v>
      </c>
      <c r="B689" s="3">
        <v>499.3</v>
      </c>
    </row>
    <row r="690" spans="1:2" x14ac:dyDescent="0.45">
      <c r="A690" s="4">
        <v>45252</v>
      </c>
      <c r="B690" s="3"/>
    </row>
    <row r="691" spans="1:2" x14ac:dyDescent="0.45">
      <c r="A691" s="4">
        <v>45251</v>
      </c>
      <c r="B691" s="3"/>
    </row>
    <row r="692" spans="1:2" x14ac:dyDescent="0.45">
      <c r="A692" s="4">
        <v>45250</v>
      </c>
      <c r="B692" s="3"/>
    </row>
    <row r="693" spans="1:2" x14ac:dyDescent="0.45">
      <c r="A693" s="4">
        <v>45249</v>
      </c>
      <c r="B693" s="3"/>
    </row>
    <row r="694" spans="1:2" x14ac:dyDescent="0.45">
      <c r="A694" s="4">
        <v>45248</v>
      </c>
      <c r="B694" s="3"/>
    </row>
    <row r="695" spans="1:2" x14ac:dyDescent="0.45">
      <c r="A695" s="4">
        <v>45247</v>
      </c>
      <c r="B695" s="3"/>
    </row>
    <row r="696" spans="1:2" x14ac:dyDescent="0.45">
      <c r="A696" s="4">
        <v>45246</v>
      </c>
      <c r="B696" s="3">
        <v>511</v>
      </c>
    </row>
    <row r="697" spans="1:2" x14ac:dyDescent="0.45">
      <c r="A697" s="4">
        <v>45245</v>
      </c>
      <c r="B697" s="3"/>
    </row>
    <row r="698" spans="1:2" x14ac:dyDescent="0.45">
      <c r="A698" s="4">
        <v>45244</v>
      </c>
      <c r="B698" s="3"/>
    </row>
    <row r="699" spans="1:2" x14ac:dyDescent="0.45">
      <c r="A699" s="4">
        <v>45243</v>
      </c>
      <c r="B699" s="3"/>
    </row>
    <row r="700" spans="1:2" x14ac:dyDescent="0.45">
      <c r="A700" s="4">
        <v>45242</v>
      </c>
      <c r="B700" s="3"/>
    </row>
    <row r="701" spans="1:2" x14ac:dyDescent="0.45">
      <c r="A701" s="4">
        <v>45241</v>
      </c>
      <c r="B701" s="3"/>
    </row>
    <row r="702" spans="1:2" x14ac:dyDescent="0.45">
      <c r="A702" s="4">
        <v>45240</v>
      </c>
      <c r="B702" s="3"/>
    </row>
    <row r="703" spans="1:2" x14ac:dyDescent="0.45">
      <c r="A703" s="4">
        <v>45239</v>
      </c>
      <c r="B703" s="3">
        <v>466</v>
      </c>
    </row>
    <row r="704" spans="1:2" x14ac:dyDescent="0.45">
      <c r="A704" s="4">
        <v>45238</v>
      </c>
      <c r="B704" s="3"/>
    </row>
    <row r="705" spans="1:2" x14ac:dyDescent="0.45">
      <c r="A705" s="4">
        <v>45237</v>
      </c>
      <c r="B705" s="3"/>
    </row>
    <row r="706" spans="1:2" x14ac:dyDescent="0.45">
      <c r="A706" s="4">
        <v>45236</v>
      </c>
      <c r="B706" s="3"/>
    </row>
    <row r="707" spans="1:2" x14ac:dyDescent="0.45">
      <c r="A707" s="4">
        <v>45235</v>
      </c>
      <c r="B707" s="3"/>
    </row>
    <row r="708" spans="1:2" x14ac:dyDescent="0.45">
      <c r="A708" s="4">
        <v>45234</v>
      </c>
      <c r="B708" s="3"/>
    </row>
    <row r="709" spans="1:2" x14ac:dyDescent="0.45">
      <c r="A709" s="4">
        <v>45233</v>
      </c>
      <c r="B709" s="3"/>
    </row>
    <row r="710" spans="1:2" x14ac:dyDescent="0.45">
      <c r="A710" s="4">
        <v>45232</v>
      </c>
      <c r="B710" s="3">
        <v>454</v>
      </c>
    </row>
    <row r="711" spans="1:2" x14ac:dyDescent="0.45">
      <c r="A711" s="4">
        <v>45231</v>
      </c>
      <c r="B711" s="3"/>
    </row>
    <row r="712" spans="1:2" x14ac:dyDescent="0.45">
      <c r="A712" s="4">
        <v>45230</v>
      </c>
      <c r="B712" s="3"/>
    </row>
    <row r="713" spans="1:2" x14ac:dyDescent="0.45">
      <c r="A713" s="4">
        <v>45229</v>
      </c>
      <c r="B713" s="3"/>
    </row>
    <row r="714" spans="1:2" x14ac:dyDescent="0.45">
      <c r="A714" s="4">
        <v>45228</v>
      </c>
      <c r="B714" s="3"/>
    </row>
    <row r="715" spans="1:2" x14ac:dyDescent="0.45">
      <c r="A715" s="4">
        <v>45227</v>
      </c>
      <c r="B715" s="3"/>
    </row>
    <row r="716" spans="1:2" x14ac:dyDescent="0.45">
      <c r="A716" s="4">
        <v>45226</v>
      </c>
      <c r="B716" s="3"/>
    </row>
    <row r="717" spans="1:2" x14ac:dyDescent="0.45">
      <c r="A717" s="4">
        <v>45225</v>
      </c>
      <c r="B717" s="3">
        <v>419.8</v>
      </c>
    </row>
    <row r="718" spans="1:2" x14ac:dyDescent="0.45">
      <c r="A718" s="4">
        <v>45224</v>
      </c>
      <c r="B718" s="3"/>
    </row>
    <row r="719" spans="1:2" x14ac:dyDescent="0.45">
      <c r="A719" s="4">
        <v>45223</v>
      </c>
      <c r="B719" s="3"/>
    </row>
    <row r="720" spans="1:2" x14ac:dyDescent="0.45">
      <c r="A720" s="4">
        <v>45222</v>
      </c>
      <c r="B720" s="3"/>
    </row>
    <row r="721" spans="1:2" x14ac:dyDescent="0.45">
      <c r="A721" s="4">
        <v>45221</v>
      </c>
      <c r="B721" s="3"/>
    </row>
    <row r="722" spans="1:2" x14ac:dyDescent="0.45">
      <c r="A722" s="4">
        <v>45220</v>
      </c>
      <c r="B722" s="3"/>
    </row>
    <row r="723" spans="1:2" x14ac:dyDescent="0.45">
      <c r="A723" s="4">
        <v>45219</v>
      </c>
      <c r="B723" s="3"/>
    </row>
    <row r="724" spans="1:2" x14ac:dyDescent="0.45">
      <c r="A724" s="4">
        <v>45218</v>
      </c>
      <c r="B724" s="3">
        <v>416</v>
      </c>
    </row>
    <row r="725" spans="1:2" x14ac:dyDescent="0.45">
      <c r="A725" s="4">
        <v>45217</v>
      </c>
      <c r="B725" s="3"/>
    </row>
    <row r="726" spans="1:2" x14ac:dyDescent="0.45">
      <c r="A726" s="4">
        <v>45216</v>
      </c>
      <c r="B726" s="3"/>
    </row>
    <row r="727" spans="1:2" x14ac:dyDescent="0.45">
      <c r="A727" s="4">
        <v>45215</v>
      </c>
      <c r="B727" s="3"/>
    </row>
    <row r="728" spans="1:2" x14ac:dyDescent="0.45">
      <c r="A728" s="4">
        <v>45214</v>
      </c>
      <c r="B728" s="3"/>
    </row>
    <row r="729" spans="1:2" x14ac:dyDescent="0.45">
      <c r="A729" s="4">
        <v>45213</v>
      </c>
      <c r="B729" s="3"/>
    </row>
    <row r="730" spans="1:2" x14ac:dyDescent="0.45">
      <c r="A730" s="4">
        <v>45212</v>
      </c>
      <c r="B730" s="3"/>
    </row>
    <row r="731" spans="1:2" x14ac:dyDescent="0.45">
      <c r="A731" s="4">
        <v>45211</v>
      </c>
      <c r="B731" s="3">
        <v>434</v>
      </c>
    </row>
    <row r="732" spans="1:2" x14ac:dyDescent="0.45">
      <c r="A732" s="4">
        <v>45210</v>
      </c>
      <c r="B732" s="3"/>
    </row>
    <row r="733" spans="1:2" x14ac:dyDescent="0.45">
      <c r="A733" s="4">
        <v>45209</v>
      </c>
      <c r="B733" s="3"/>
    </row>
    <row r="734" spans="1:2" x14ac:dyDescent="0.45">
      <c r="A734" s="4">
        <v>45208</v>
      </c>
      <c r="B734" s="3"/>
    </row>
    <row r="735" spans="1:2" x14ac:dyDescent="0.45">
      <c r="A735" s="4">
        <v>45207</v>
      </c>
      <c r="B735" s="3"/>
    </row>
    <row r="736" spans="1:2" x14ac:dyDescent="0.45">
      <c r="A736" s="4">
        <v>45206</v>
      </c>
      <c r="B736" s="3"/>
    </row>
    <row r="737" spans="1:2" x14ac:dyDescent="0.45">
      <c r="A737" s="4">
        <v>45205</v>
      </c>
      <c r="B737" s="3"/>
    </row>
    <row r="738" spans="1:2" x14ac:dyDescent="0.45">
      <c r="A738" s="4">
        <v>45204</v>
      </c>
      <c r="B738" s="3"/>
    </row>
    <row r="739" spans="1:2" x14ac:dyDescent="0.45">
      <c r="A739" s="4">
        <v>45203</v>
      </c>
      <c r="B739" s="3"/>
    </row>
    <row r="740" spans="1:2" x14ac:dyDescent="0.45">
      <c r="A740" s="4">
        <v>45202</v>
      </c>
      <c r="B740" s="3"/>
    </row>
    <row r="741" spans="1:2" x14ac:dyDescent="0.45">
      <c r="A741" s="4">
        <v>45201</v>
      </c>
      <c r="B741" s="3"/>
    </row>
    <row r="742" spans="1:2" x14ac:dyDescent="0.45">
      <c r="A742" s="4">
        <v>45200</v>
      </c>
      <c r="B742" s="3"/>
    </row>
    <row r="743" spans="1:2" x14ac:dyDescent="0.45">
      <c r="A743" s="4">
        <v>45199</v>
      </c>
      <c r="B743" s="3"/>
    </row>
    <row r="744" spans="1:2" x14ac:dyDescent="0.45">
      <c r="A744" s="4">
        <v>45198</v>
      </c>
      <c r="B744" s="3"/>
    </row>
    <row r="745" spans="1:2" x14ac:dyDescent="0.45">
      <c r="A745" s="4">
        <v>45197</v>
      </c>
      <c r="B745" s="3"/>
    </row>
    <row r="746" spans="1:2" x14ac:dyDescent="0.45">
      <c r="A746" s="4">
        <v>45196</v>
      </c>
      <c r="B746" s="3"/>
    </row>
    <row r="747" spans="1:2" x14ac:dyDescent="0.45">
      <c r="A747" s="4">
        <v>45195</v>
      </c>
      <c r="B747" s="3"/>
    </row>
    <row r="748" spans="1:2" x14ac:dyDescent="0.45">
      <c r="A748" s="4">
        <v>45194</v>
      </c>
      <c r="B748" s="3"/>
    </row>
    <row r="749" spans="1:2" x14ac:dyDescent="0.45">
      <c r="A749" s="4">
        <v>45193</v>
      </c>
      <c r="B749" s="3"/>
    </row>
    <row r="750" spans="1:2" x14ac:dyDescent="0.45">
      <c r="A750" s="4">
        <v>45192</v>
      </c>
      <c r="B750" s="3"/>
    </row>
    <row r="751" spans="1:2" x14ac:dyDescent="0.45">
      <c r="A751" s="4">
        <v>45191</v>
      </c>
      <c r="B751" s="3"/>
    </row>
    <row r="752" spans="1:2" x14ac:dyDescent="0.45">
      <c r="A752" s="4">
        <v>45190</v>
      </c>
      <c r="B752" s="3">
        <v>476</v>
      </c>
    </row>
    <row r="753" spans="1:2" x14ac:dyDescent="0.45">
      <c r="A753" s="4">
        <v>45189</v>
      </c>
      <c r="B753" s="3"/>
    </row>
    <row r="754" spans="1:2" x14ac:dyDescent="0.45">
      <c r="A754" s="4">
        <v>45188</v>
      </c>
      <c r="B754" s="3"/>
    </row>
    <row r="755" spans="1:2" x14ac:dyDescent="0.45">
      <c r="A755" s="4">
        <v>45187</v>
      </c>
      <c r="B755" s="3"/>
    </row>
    <row r="756" spans="1:2" x14ac:dyDescent="0.45">
      <c r="A756" s="4">
        <v>45186</v>
      </c>
      <c r="B756" s="3"/>
    </row>
    <row r="757" spans="1:2" x14ac:dyDescent="0.45">
      <c r="A757" s="4">
        <v>45185</v>
      </c>
      <c r="B757" s="3"/>
    </row>
    <row r="758" spans="1:2" x14ac:dyDescent="0.45">
      <c r="A758" s="4">
        <v>45184</v>
      </c>
      <c r="B758" s="3"/>
    </row>
    <row r="759" spans="1:2" x14ac:dyDescent="0.45">
      <c r="A759" s="4">
        <v>45183</v>
      </c>
      <c r="B759" s="3">
        <v>496</v>
      </c>
    </row>
    <row r="760" spans="1:2" x14ac:dyDescent="0.45">
      <c r="A760" s="4">
        <v>45182</v>
      </c>
      <c r="B760" s="3"/>
    </row>
    <row r="761" spans="1:2" x14ac:dyDescent="0.45">
      <c r="A761" s="4">
        <v>45181</v>
      </c>
      <c r="B761" s="3"/>
    </row>
    <row r="762" spans="1:2" x14ac:dyDescent="0.45">
      <c r="A762" s="4">
        <v>45180</v>
      </c>
      <c r="B762" s="3"/>
    </row>
    <row r="763" spans="1:2" x14ac:dyDescent="0.45">
      <c r="A763" s="4">
        <v>45179</v>
      </c>
      <c r="B763" s="3"/>
    </row>
    <row r="764" spans="1:2" x14ac:dyDescent="0.45">
      <c r="A764" s="4">
        <v>45178</v>
      </c>
      <c r="B764" s="3"/>
    </row>
    <row r="765" spans="1:2" x14ac:dyDescent="0.45">
      <c r="A765" s="4">
        <v>45177</v>
      </c>
      <c r="B765" s="3"/>
    </row>
    <row r="766" spans="1:2" x14ac:dyDescent="0.45">
      <c r="A766" s="4">
        <v>45176</v>
      </c>
      <c r="B766" s="3">
        <v>467</v>
      </c>
    </row>
    <row r="767" spans="1:2" x14ac:dyDescent="0.45">
      <c r="A767" s="4">
        <v>45175</v>
      </c>
      <c r="B767" s="3"/>
    </row>
    <row r="768" spans="1:2" x14ac:dyDescent="0.45">
      <c r="A768" s="4">
        <v>45174</v>
      </c>
      <c r="B768" s="3"/>
    </row>
    <row r="769" spans="1:2" x14ac:dyDescent="0.45">
      <c r="A769" s="4">
        <v>45173</v>
      </c>
      <c r="B769" s="3"/>
    </row>
    <row r="770" spans="1:2" x14ac:dyDescent="0.45">
      <c r="A770" s="4">
        <v>45172</v>
      </c>
      <c r="B770" s="3"/>
    </row>
    <row r="771" spans="1:2" x14ac:dyDescent="0.45">
      <c r="A771" s="4">
        <v>45171</v>
      </c>
      <c r="B771" s="3"/>
    </row>
    <row r="772" spans="1:2" x14ac:dyDescent="0.45">
      <c r="A772" s="4">
        <v>45170</v>
      </c>
      <c r="B772" s="3"/>
    </row>
    <row r="773" spans="1:2" x14ac:dyDescent="0.45">
      <c r="A773" s="4">
        <v>45169</v>
      </c>
      <c r="B773" s="3">
        <v>465</v>
      </c>
    </row>
    <row r="774" spans="1:2" x14ac:dyDescent="0.45">
      <c r="A774" s="4">
        <v>45168</v>
      </c>
      <c r="B774" s="3"/>
    </row>
    <row r="775" spans="1:2" x14ac:dyDescent="0.45">
      <c r="A775" s="4">
        <v>45167</v>
      </c>
      <c r="B775" s="3"/>
    </row>
    <row r="776" spans="1:2" x14ac:dyDescent="0.45">
      <c r="A776" s="4">
        <v>45166</v>
      </c>
      <c r="B776" s="3"/>
    </row>
    <row r="777" spans="1:2" x14ac:dyDescent="0.45">
      <c r="A777" s="4">
        <v>45165</v>
      </c>
      <c r="B777" s="3"/>
    </row>
    <row r="778" spans="1:2" x14ac:dyDescent="0.45">
      <c r="A778" s="4">
        <v>45164</v>
      </c>
      <c r="B778" s="3"/>
    </row>
    <row r="779" spans="1:2" x14ac:dyDescent="0.45">
      <c r="A779" s="4">
        <v>45163</v>
      </c>
      <c r="B779" s="3"/>
    </row>
    <row r="780" spans="1:2" x14ac:dyDescent="0.45">
      <c r="A780" s="4">
        <v>45162</v>
      </c>
      <c r="B780" s="3">
        <v>555</v>
      </c>
    </row>
    <row r="781" spans="1:2" x14ac:dyDescent="0.45">
      <c r="A781" s="4">
        <v>45161</v>
      </c>
      <c r="B781" s="3"/>
    </row>
    <row r="782" spans="1:2" x14ac:dyDescent="0.45">
      <c r="A782" s="4">
        <v>45160</v>
      </c>
      <c r="B782" s="3"/>
    </row>
    <row r="783" spans="1:2" x14ac:dyDescent="0.45">
      <c r="A783" s="4">
        <v>45159</v>
      </c>
      <c r="B783" s="3"/>
    </row>
    <row r="784" spans="1:2" x14ac:dyDescent="0.45">
      <c r="A784" s="4">
        <v>45158</v>
      </c>
      <c r="B784" s="3"/>
    </row>
    <row r="785" spans="1:2" x14ac:dyDescent="0.45">
      <c r="A785" s="4">
        <v>45157</v>
      </c>
      <c r="B785" s="3"/>
    </row>
    <row r="786" spans="1:2" x14ac:dyDescent="0.45">
      <c r="A786" s="4">
        <v>45156</v>
      </c>
      <c r="B786" s="3"/>
    </row>
    <row r="787" spans="1:2" x14ac:dyDescent="0.45">
      <c r="A787" s="4">
        <v>45155</v>
      </c>
      <c r="B787" s="3">
        <v>582</v>
      </c>
    </row>
    <row r="788" spans="1:2" x14ac:dyDescent="0.45">
      <c r="A788" s="4">
        <v>45154</v>
      </c>
      <c r="B788" s="3"/>
    </row>
    <row r="789" spans="1:2" x14ac:dyDescent="0.45">
      <c r="A789" s="4">
        <v>45153</v>
      </c>
      <c r="B789" s="3"/>
    </row>
    <row r="790" spans="1:2" x14ac:dyDescent="0.45">
      <c r="A790" s="4">
        <v>45152</v>
      </c>
      <c r="B790" s="3"/>
    </row>
    <row r="791" spans="1:2" x14ac:dyDescent="0.45">
      <c r="A791" s="4">
        <v>45151</v>
      </c>
      <c r="B791" s="3"/>
    </row>
    <row r="792" spans="1:2" x14ac:dyDescent="0.45">
      <c r="A792" s="4">
        <v>45150</v>
      </c>
      <c r="B792" s="3"/>
    </row>
    <row r="793" spans="1:2" x14ac:dyDescent="0.45">
      <c r="A793" s="4">
        <v>45149</v>
      </c>
      <c r="B793" s="3"/>
    </row>
    <row r="794" spans="1:2" x14ac:dyDescent="0.45">
      <c r="A794" s="4">
        <v>45148</v>
      </c>
      <c r="B794" s="3">
        <v>543</v>
      </c>
    </row>
    <row r="795" spans="1:2" x14ac:dyDescent="0.45">
      <c r="A795" s="4">
        <v>45147</v>
      </c>
      <c r="B795" s="3"/>
    </row>
    <row r="796" spans="1:2" x14ac:dyDescent="0.45">
      <c r="A796" s="4">
        <v>45146</v>
      </c>
      <c r="B796" s="3"/>
    </row>
    <row r="797" spans="1:2" x14ac:dyDescent="0.45">
      <c r="A797" s="4">
        <v>45145</v>
      </c>
      <c r="B797" s="3"/>
    </row>
    <row r="798" spans="1:2" x14ac:dyDescent="0.45">
      <c r="A798" s="4">
        <v>45144</v>
      </c>
      <c r="B798" s="3"/>
    </row>
    <row r="799" spans="1:2" x14ac:dyDescent="0.45">
      <c r="A799" s="4">
        <v>45143</v>
      </c>
      <c r="B799" s="3"/>
    </row>
    <row r="800" spans="1:2" x14ac:dyDescent="0.45">
      <c r="A800" s="4">
        <v>45142</v>
      </c>
      <c r="B800" s="3"/>
    </row>
    <row r="801" spans="1:2" x14ac:dyDescent="0.45">
      <c r="A801" s="4">
        <v>45141</v>
      </c>
      <c r="B801" s="3">
        <v>525.5</v>
      </c>
    </row>
    <row r="802" spans="1:2" x14ac:dyDescent="0.45">
      <c r="A802" s="4">
        <v>45140</v>
      </c>
      <c r="B802" s="3"/>
    </row>
    <row r="803" spans="1:2" x14ac:dyDescent="0.45">
      <c r="A803" s="4">
        <v>45139</v>
      </c>
      <c r="B803" s="3"/>
    </row>
    <row r="804" spans="1:2" x14ac:dyDescent="0.45">
      <c r="A804" s="4">
        <v>45138</v>
      </c>
      <c r="B804" s="3"/>
    </row>
    <row r="805" spans="1:2" x14ac:dyDescent="0.45">
      <c r="A805" s="4">
        <v>45137</v>
      </c>
      <c r="B805" s="3"/>
    </row>
    <row r="806" spans="1:2" x14ac:dyDescent="0.45">
      <c r="A806" s="4">
        <v>45136</v>
      </c>
      <c r="B806" s="3"/>
    </row>
    <row r="807" spans="1:2" x14ac:dyDescent="0.45">
      <c r="A807" s="4">
        <v>45135</v>
      </c>
      <c r="B807" s="3"/>
    </row>
    <row r="808" spans="1:2" x14ac:dyDescent="0.45">
      <c r="A808" s="4">
        <v>45134</v>
      </c>
      <c r="B808" s="3">
        <v>551</v>
      </c>
    </row>
    <row r="809" spans="1:2" x14ac:dyDescent="0.45">
      <c r="A809" s="4">
        <v>45133</v>
      </c>
      <c r="B809" s="3"/>
    </row>
    <row r="810" spans="1:2" x14ac:dyDescent="0.45">
      <c r="A810" s="4">
        <v>45132</v>
      </c>
      <c r="B810" s="3"/>
    </row>
    <row r="811" spans="1:2" x14ac:dyDescent="0.45">
      <c r="A811" s="4">
        <v>45131</v>
      </c>
      <c r="B811" s="3"/>
    </row>
    <row r="812" spans="1:2" x14ac:dyDescent="0.45">
      <c r="A812" s="4">
        <v>45130</v>
      </c>
      <c r="B812" s="3"/>
    </row>
    <row r="813" spans="1:2" x14ac:dyDescent="0.45">
      <c r="A813" s="4">
        <v>45129</v>
      </c>
      <c r="B813" s="3"/>
    </row>
    <row r="814" spans="1:2" x14ac:dyDescent="0.45">
      <c r="A814" s="4">
        <v>45128</v>
      </c>
      <c r="B814" s="3"/>
    </row>
    <row r="815" spans="1:2" x14ac:dyDescent="0.45">
      <c r="A815" s="4">
        <v>45127</v>
      </c>
      <c r="B815" s="3">
        <v>556</v>
      </c>
    </row>
    <row r="816" spans="1:2" x14ac:dyDescent="0.45">
      <c r="A816" s="4">
        <v>45126</v>
      </c>
      <c r="B816" s="3"/>
    </row>
    <row r="817" spans="1:2" x14ac:dyDescent="0.45">
      <c r="A817" s="4">
        <v>45125</v>
      </c>
      <c r="B817" s="3"/>
    </row>
    <row r="818" spans="1:2" x14ac:dyDescent="0.45">
      <c r="A818" s="4">
        <v>45124</v>
      </c>
      <c r="B818" s="3"/>
    </row>
    <row r="819" spans="1:2" x14ac:dyDescent="0.45">
      <c r="A819" s="4">
        <v>45123</v>
      </c>
      <c r="B819" s="3"/>
    </row>
    <row r="820" spans="1:2" x14ac:dyDescent="0.45">
      <c r="A820" s="4">
        <v>45122</v>
      </c>
      <c r="B820" s="3">
        <v>594</v>
      </c>
    </row>
    <row r="821" spans="1:2" x14ac:dyDescent="0.45">
      <c r="A821" s="4">
        <v>45121</v>
      </c>
      <c r="B821" s="3"/>
    </row>
    <row r="822" spans="1:2" x14ac:dyDescent="0.45">
      <c r="A822" s="4">
        <v>45120</v>
      </c>
      <c r="B822" s="3"/>
    </row>
    <row r="823" spans="1:2" x14ac:dyDescent="0.45">
      <c r="A823" s="4">
        <v>45119</v>
      </c>
      <c r="B823" s="3"/>
    </row>
    <row r="824" spans="1:2" x14ac:dyDescent="0.45">
      <c r="A824" s="4">
        <v>45118</v>
      </c>
      <c r="B824" s="3"/>
    </row>
    <row r="825" spans="1:2" x14ac:dyDescent="0.45">
      <c r="A825" s="4">
        <v>45117</v>
      </c>
      <c r="B825" s="3">
        <v>537</v>
      </c>
    </row>
    <row r="826" spans="1:2" x14ac:dyDescent="0.45">
      <c r="A826" s="4">
        <v>45116</v>
      </c>
      <c r="B826" s="3"/>
    </row>
    <row r="827" spans="1:2" x14ac:dyDescent="0.45">
      <c r="A827" s="4">
        <v>45115</v>
      </c>
      <c r="B827" s="3"/>
    </row>
    <row r="828" spans="1:2" x14ac:dyDescent="0.45">
      <c r="A828" s="4">
        <v>45114</v>
      </c>
      <c r="B828" s="3"/>
    </row>
    <row r="829" spans="1:2" x14ac:dyDescent="0.45">
      <c r="A829" s="4">
        <v>45113</v>
      </c>
      <c r="B829" s="3"/>
    </row>
    <row r="830" spans="1:2" x14ac:dyDescent="0.45">
      <c r="A830" s="4">
        <v>45112</v>
      </c>
      <c r="B830" s="3"/>
    </row>
    <row r="831" spans="1:2" x14ac:dyDescent="0.45">
      <c r="A831" s="4">
        <v>45111</v>
      </c>
      <c r="B831" s="3"/>
    </row>
    <row r="832" spans="1:2" x14ac:dyDescent="0.45">
      <c r="A832" s="4">
        <v>45110</v>
      </c>
      <c r="B832" s="3"/>
    </row>
    <row r="833" spans="1:2" x14ac:dyDescent="0.45">
      <c r="A833" s="4">
        <v>45109</v>
      </c>
      <c r="B833" s="3"/>
    </row>
    <row r="834" spans="1:2" x14ac:dyDescent="0.45">
      <c r="A834" s="4">
        <v>45108</v>
      </c>
      <c r="B834" s="3"/>
    </row>
    <row r="835" spans="1:2" x14ac:dyDescent="0.45">
      <c r="A835" s="4">
        <v>45107</v>
      </c>
      <c r="B835" s="3"/>
    </row>
    <row r="836" spans="1:2" x14ac:dyDescent="0.45">
      <c r="A836" s="4">
        <v>45106</v>
      </c>
      <c r="B836" s="3">
        <v>530.9</v>
      </c>
    </row>
    <row r="837" spans="1:2" x14ac:dyDescent="0.45">
      <c r="A837" s="4">
        <v>45105</v>
      </c>
      <c r="B837" s="3"/>
    </row>
    <row r="838" spans="1:2" x14ac:dyDescent="0.45">
      <c r="A838" s="4">
        <v>45104</v>
      </c>
      <c r="B838" s="3"/>
    </row>
    <row r="839" spans="1:2" x14ac:dyDescent="0.45">
      <c r="A839" s="4">
        <v>45103</v>
      </c>
      <c r="B839" s="3"/>
    </row>
    <row r="840" spans="1:2" x14ac:dyDescent="0.45">
      <c r="A840" s="4">
        <v>45102</v>
      </c>
      <c r="B840" s="3"/>
    </row>
    <row r="841" spans="1:2" x14ac:dyDescent="0.45">
      <c r="A841" s="4">
        <v>45101</v>
      </c>
      <c r="B841" s="3"/>
    </row>
    <row r="842" spans="1:2" x14ac:dyDescent="0.45">
      <c r="A842" s="4">
        <v>45100</v>
      </c>
      <c r="B842" s="3"/>
    </row>
    <row r="843" spans="1:2" x14ac:dyDescent="0.45">
      <c r="A843" s="4">
        <v>45099</v>
      </c>
      <c r="B843" s="3">
        <v>495</v>
      </c>
    </row>
    <row r="844" spans="1:2" x14ac:dyDescent="0.45">
      <c r="A844" s="4">
        <v>45098</v>
      </c>
      <c r="B844" s="3"/>
    </row>
    <row r="845" spans="1:2" x14ac:dyDescent="0.45">
      <c r="A845" s="4">
        <v>45097</v>
      </c>
      <c r="B845" s="3"/>
    </row>
    <row r="846" spans="1:2" x14ac:dyDescent="0.45">
      <c r="A846" s="4">
        <v>45096</v>
      </c>
      <c r="B846" s="3"/>
    </row>
    <row r="847" spans="1:2" x14ac:dyDescent="0.45">
      <c r="A847" s="4">
        <v>45095</v>
      </c>
      <c r="B847" s="3"/>
    </row>
    <row r="848" spans="1:2" x14ac:dyDescent="0.45">
      <c r="A848" s="4">
        <v>45094</v>
      </c>
      <c r="B848" s="3"/>
    </row>
    <row r="849" spans="1:2" x14ac:dyDescent="0.45">
      <c r="A849" s="4">
        <v>45093</v>
      </c>
      <c r="B849" s="3"/>
    </row>
    <row r="850" spans="1:2" x14ac:dyDescent="0.45">
      <c r="A850" s="4">
        <v>45092</v>
      </c>
      <c r="B850" s="3"/>
    </row>
    <row r="851" spans="1:2" x14ac:dyDescent="0.45">
      <c r="A851" s="4">
        <v>45091</v>
      </c>
      <c r="B851" s="3"/>
    </row>
    <row r="852" spans="1:2" x14ac:dyDescent="0.45">
      <c r="A852" s="4">
        <v>45090</v>
      </c>
      <c r="B852" s="3"/>
    </row>
    <row r="853" spans="1:2" x14ac:dyDescent="0.45">
      <c r="A853" s="4">
        <v>45089</v>
      </c>
      <c r="B853" s="3"/>
    </row>
    <row r="854" spans="1:2" x14ac:dyDescent="0.45">
      <c r="A854" s="4">
        <v>45088</v>
      </c>
      <c r="B854" s="3"/>
    </row>
    <row r="855" spans="1:2" x14ac:dyDescent="0.45">
      <c r="A855" s="4">
        <v>45087</v>
      </c>
      <c r="B855" s="3"/>
    </row>
    <row r="856" spans="1:2" x14ac:dyDescent="0.45">
      <c r="A856" s="4">
        <v>45086</v>
      </c>
      <c r="B856" s="3"/>
    </row>
    <row r="857" spans="1:2" x14ac:dyDescent="0.45">
      <c r="A857" s="4">
        <v>45085</v>
      </c>
      <c r="B857" s="3">
        <v>464</v>
      </c>
    </row>
    <row r="858" spans="1:2" x14ac:dyDescent="0.45">
      <c r="A858" s="4">
        <v>45084</v>
      </c>
      <c r="B858" s="3"/>
    </row>
    <row r="859" spans="1:2" x14ac:dyDescent="0.45">
      <c r="A859" s="4">
        <v>45083</v>
      </c>
      <c r="B859" s="3"/>
    </row>
    <row r="860" spans="1:2" x14ac:dyDescent="0.45">
      <c r="A860" s="4">
        <v>45082</v>
      </c>
      <c r="B860" s="3"/>
    </row>
    <row r="861" spans="1:2" x14ac:dyDescent="0.45">
      <c r="A861" s="4">
        <v>45081</v>
      </c>
      <c r="B861" s="3"/>
    </row>
    <row r="862" spans="1:2" x14ac:dyDescent="0.45">
      <c r="A862" s="4">
        <v>45080</v>
      </c>
      <c r="B862" s="3"/>
    </row>
    <row r="863" spans="1:2" x14ac:dyDescent="0.45">
      <c r="A863" s="4">
        <v>45079</v>
      </c>
      <c r="B863" s="3"/>
    </row>
    <row r="864" spans="1:2" x14ac:dyDescent="0.45">
      <c r="A864" s="4">
        <v>45078</v>
      </c>
      <c r="B864" s="3">
        <v>492.5</v>
      </c>
    </row>
    <row r="865" spans="1:2" x14ac:dyDescent="0.45">
      <c r="A865" s="4">
        <v>45077</v>
      </c>
      <c r="B865" s="3"/>
    </row>
    <row r="866" spans="1:2" x14ac:dyDescent="0.45">
      <c r="A866" s="4">
        <v>45076</v>
      </c>
      <c r="B866" s="3"/>
    </row>
    <row r="867" spans="1:2" x14ac:dyDescent="0.45">
      <c r="A867" s="4">
        <v>45075</v>
      </c>
      <c r="B867" s="3"/>
    </row>
    <row r="868" spans="1:2" x14ac:dyDescent="0.45">
      <c r="A868" s="4">
        <v>45074</v>
      </c>
      <c r="B868" s="3"/>
    </row>
    <row r="869" spans="1:2" x14ac:dyDescent="0.45">
      <c r="A869" s="4">
        <v>45073</v>
      </c>
      <c r="B869" s="3"/>
    </row>
    <row r="870" spans="1:2" x14ac:dyDescent="0.45">
      <c r="A870" s="4">
        <v>45072</v>
      </c>
      <c r="B870" s="3"/>
    </row>
    <row r="871" spans="1:2" x14ac:dyDescent="0.45">
      <c r="A871" s="4">
        <v>45071</v>
      </c>
      <c r="B871" s="3">
        <v>470.9</v>
      </c>
    </row>
    <row r="872" spans="1:2" x14ac:dyDescent="0.45">
      <c r="A872" s="4">
        <v>45070</v>
      </c>
      <c r="B872" s="3"/>
    </row>
    <row r="873" spans="1:2" x14ac:dyDescent="0.45">
      <c r="A873" s="4">
        <v>45069</v>
      </c>
      <c r="B873" s="3"/>
    </row>
    <row r="874" spans="1:2" x14ac:dyDescent="0.45">
      <c r="A874" s="4">
        <v>45068</v>
      </c>
      <c r="B874" s="3"/>
    </row>
    <row r="875" spans="1:2" x14ac:dyDescent="0.45">
      <c r="A875" s="4">
        <v>45067</v>
      </c>
      <c r="B875" s="3"/>
    </row>
    <row r="876" spans="1:2" x14ac:dyDescent="0.45">
      <c r="A876" s="4">
        <v>45066</v>
      </c>
      <c r="B876" s="3"/>
    </row>
    <row r="877" spans="1:2" x14ac:dyDescent="0.45">
      <c r="A877" s="4">
        <v>45065</v>
      </c>
      <c r="B877" s="3"/>
    </row>
    <row r="878" spans="1:2" x14ac:dyDescent="0.45">
      <c r="A878" s="4">
        <v>45064</v>
      </c>
      <c r="B878" s="3">
        <v>421</v>
      </c>
    </row>
    <row r="879" spans="1:2" x14ac:dyDescent="0.45">
      <c r="A879" s="4">
        <v>45063</v>
      </c>
      <c r="B879" s="3"/>
    </row>
    <row r="880" spans="1:2" x14ac:dyDescent="0.45">
      <c r="A880" s="4">
        <v>45062</v>
      </c>
      <c r="B880" s="3"/>
    </row>
    <row r="881" spans="1:2" x14ac:dyDescent="0.45">
      <c r="A881" s="4">
        <v>45061</v>
      </c>
      <c r="B881" s="3"/>
    </row>
    <row r="882" spans="1:2" x14ac:dyDescent="0.45">
      <c r="A882" s="4">
        <v>45060</v>
      </c>
      <c r="B882" s="3"/>
    </row>
    <row r="883" spans="1:2" x14ac:dyDescent="0.45">
      <c r="A883" s="4">
        <v>45059</v>
      </c>
      <c r="B883" s="3"/>
    </row>
    <row r="884" spans="1:2" x14ac:dyDescent="0.45">
      <c r="A884" s="4">
        <v>45058</v>
      </c>
      <c r="B884" s="3"/>
    </row>
    <row r="885" spans="1:2" x14ac:dyDescent="0.45">
      <c r="A885" s="4">
        <v>45057</v>
      </c>
      <c r="B885" s="3">
        <v>432</v>
      </c>
    </row>
    <row r="886" spans="1:2" x14ac:dyDescent="0.45">
      <c r="A886" s="4">
        <v>45056</v>
      </c>
      <c r="B886" s="3"/>
    </row>
    <row r="887" spans="1:2" x14ac:dyDescent="0.45">
      <c r="A887" s="4">
        <v>45055</v>
      </c>
      <c r="B887" s="3"/>
    </row>
    <row r="888" spans="1:2" x14ac:dyDescent="0.45">
      <c r="A888" s="4">
        <v>45054</v>
      </c>
      <c r="B888" s="3"/>
    </row>
    <row r="889" spans="1:2" x14ac:dyDescent="0.45">
      <c r="A889" s="4">
        <v>45053</v>
      </c>
      <c r="B889" s="3"/>
    </row>
    <row r="890" spans="1:2" x14ac:dyDescent="0.45">
      <c r="A890" s="4">
        <v>45052</v>
      </c>
      <c r="B890" s="3"/>
    </row>
    <row r="891" spans="1:2" x14ac:dyDescent="0.45">
      <c r="A891" s="4">
        <v>45051</v>
      </c>
      <c r="B891" s="3"/>
    </row>
    <row r="892" spans="1:2" x14ac:dyDescent="0.45">
      <c r="A892" s="4">
        <v>45050</v>
      </c>
      <c r="B892" s="3"/>
    </row>
    <row r="893" spans="1:2" x14ac:dyDescent="0.45">
      <c r="A893" s="4">
        <v>45049</v>
      </c>
      <c r="B893" s="3"/>
    </row>
    <row r="894" spans="1:2" x14ac:dyDescent="0.45">
      <c r="A894" s="4">
        <v>45048</v>
      </c>
      <c r="B894" s="3"/>
    </row>
    <row r="895" spans="1:2" x14ac:dyDescent="0.45">
      <c r="A895" s="4">
        <v>45047</v>
      </c>
      <c r="B895" s="3"/>
    </row>
    <row r="896" spans="1:2" x14ac:dyDescent="0.45">
      <c r="A896" s="4">
        <v>45046</v>
      </c>
      <c r="B896" s="3"/>
    </row>
    <row r="897" spans="1:2" x14ac:dyDescent="0.45">
      <c r="A897" s="4">
        <v>45045</v>
      </c>
      <c r="B897" s="3"/>
    </row>
    <row r="898" spans="1:2" x14ac:dyDescent="0.45">
      <c r="A898" s="4">
        <v>45044</v>
      </c>
      <c r="B898" s="3"/>
    </row>
    <row r="899" spans="1:2" x14ac:dyDescent="0.45">
      <c r="A899" s="4">
        <v>45043</v>
      </c>
      <c r="B899" s="3">
        <v>428</v>
      </c>
    </row>
    <row r="900" spans="1:2" x14ac:dyDescent="0.45">
      <c r="A900" s="4">
        <v>45042</v>
      </c>
      <c r="B900" s="3"/>
    </row>
    <row r="901" spans="1:2" x14ac:dyDescent="0.45">
      <c r="A901" s="4">
        <v>45041</v>
      </c>
      <c r="B901" s="3"/>
    </row>
    <row r="902" spans="1:2" x14ac:dyDescent="0.45">
      <c r="A902" s="4">
        <v>45040</v>
      </c>
      <c r="B902" s="3"/>
    </row>
    <row r="903" spans="1:2" x14ac:dyDescent="0.45">
      <c r="A903" s="4">
        <v>45039</v>
      </c>
      <c r="B903" s="3"/>
    </row>
    <row r="904" spans="1:2" x14ac:dyDescent="0.45">
      <c r="A904" s="4">
        <v>45038</v>
      </c>
      <c r="B904" s="3"/>
    </row>
    <row r="905" spans="1:2" x14ac:dyDescent="0.45">
      <c r="A905" s="4">
        <v>45037</v>
      </c>
      <c r="B905" s="3"/>
    </row>
    <row r="906" spans="1:2" x14ac:dyDescent="0.45">
      <c r="A906" s="4">
        <v>45036</v>
      </c>
      <c r="B906" s="3">
        <v>435</v>
      </c>
    </row>
    <row r="907" spans="1:2" x14ac:dyDescent="0.45">
      <c r="A907" s="4">
        <v>45035</v>
      </c>
      <c r="B907" s="3"/>
    </row>
    <row r="908" spans="1:2" x14ac:dyDescent="0.45">
      <c r="A908" s="4">
        <v>45034</v>
      </c>
      <c r="B908" s="3"/>
    </row>
    <row r="909" spans="1:2" x14ac:dyDescent="0.45">
      <c r="A909" s="4">
        <v>45033</v>
      </c>
      <c r="B909" s="3"/>
    </row>
    <row r="910" spans="1:2" x14ac:dyDescent="0.45">
      <c r="A910" s="4">
        <v>45032</v>
      </c>
      <c r="B910" s="3"/>
    </row>
    <row r="911" spans="1:2" x14ac:dyDescent="0.45">
      <c r="A911" s="4">
        <v>45031</v>
      </c>
      <c r="B911" s="3"/>
    </row>
    <row r="912" spans="1:2" x14ac:dyDescent="0.45">
      <c r="A912" s="4">
        <v>45030</v>
      </c>
      <c r="B912" s="3"/>
    </row>
    <row r="913" spans="1:2" x14ac:dyDescent="0.45">
      <c r="A913" s="4">
        <v>45029</v>
      </c>
      <c r="B913" s="3">
        <v>468</v>
      </c>
    </row>
    <row r="914" spans="1:2" x14ac:dyDescent="0.45">
      <c r="A914" s="4">
        <v>45028</v>
      </c>
      <c r="B914" s="3"/>
    </row>
    <row r="915" spans="1:2" x14ac:dyDescent="0.45">
      <c r="A915" s="4">
        <v>45027</v>
      </c>
      <c r="B915" s="3"/>
    </row>
    <row r="916" spans="1:2" x14ac:dyDescent="0.45">
      <c r="A916" s="4">
        <v>45026</v>
      </c>
      <c r="B916" s="3"/>
    </row>
    <row r="917" spans="1:2" x14ac:dyDescent="0.45">
      <c r="A917" s="4">
        <v>45025</v>
      </c>
      <c r="B917" s="3"/>
    </row>
    <row r="918" spans="1:2" x14ac:dyDescent="0.45">
      <c r="A918" s="4">
        <v>45024</v>
      </c>
      <c r="B918" s="3"/>
    </row>
    <row r="919" spans="1:2" x14ac:dyDescent="0.45">
      <c r="A919" s="4">
        <v>45023</v>
      </c>
      <c r="B919" s="3"/>
    </row>
    <row r="920" spans="1:2" x14ac:dyDescent="0.45">
      <c r="A920" s="4">
        <v>45022</v>
      </c>
      <c r="B920" s="3">
        <v>436</v>
      </c>
    </row>
    <row r="921" spans="1:2" x14ac:dyDescent="0.45">
      <c r="A921" s="4">
        <v>45021</v>
      </c>
      <c r="B921" s="3"/>
    </row>
    <row r="922" spans="1:2" x14ac:dyDescent="0.45">
      <c r="A922" s="4">
        <v>45020</v>
      </c>
      <c r="B922" s="3"/>
    </row>
    <row r="923" spans="1:2" x14ac:dyDescent="0.45">
      <c r="A923" s="4">
        <v>45019</v>
      </c>
      <c r="B923" s="3"/>
    </row>
    <row r="924" spans="1:2" x14ac:dyDescent="0.45">
      <c r="A924" s="4">
        <v>45018</v>
      </c>
      <c r="B924" s="3"/>
    </row>
    <row r="925" spans="1:2" x14ac:dyDescent="0.45">
      <c r="A925" s="4">
        <v>45017</v>
      </c>
      <c r="B925" s="3"/>
    </row>
    <row r="926" spans="1:2" x14ac:dyDescent="0.45">
      <c r="A926" s="4">
        <v>45016</v>
      </c>
      <c r="B926" s="3"/>
    </row>
    <row r="927" spans="1:2" x14ac:dyDescent="0.45">
      <c r="A927" s="4">
        <v>45015</v>
      </c>
      <c r="B927" s="3">
        <v>500</v>
      </c>
    </row>
    <row r="928" spans="1:2" x14ac:dyDescent="0.45">
      <c r="A928" s="4">
        <v>45014</v>
      </c>
      <c r="B928" s="3"/>
    </row>
    <row r="929" spans="1:2" x14ac:dyDescent="0.45">
      <c r="A929" s="4">
        <v>45013</v>
      </c>
      <c r="B929" s="3"/>
    </row>
    <row r="930" spans="1:2" x14ac:dyDescent="0.45">
      <c r="A930" s="4">
        <v>45012</v>
      </c>
      <c r="B930" s="3"/>
    </row>
    <row r="931" spans="1:2" x14ac:dyDescent="0.45">
      <c r="A931" s="4">
        <v>45011</v>
      </c>
      <c r="B931" s="3"/>
    </row>
    <row r="932" spans="1:2" x14ac:dyDescent="0.45">
      <c r="A932" s="4">
        <v>45010</v>
      </c>
      <c r="B932" s="3"/>
    </row>
    <row r="933" spans="1:2" x14ac:dyDescent="0.45">
      <c r="A933" s="4">
        <v>45009</v>
      </c>
      <c r="B933" s="3"/>
    </row>
    <row r="934" spans="1:2" x14ac:dyDescent="0.45">
      <c r="A934" s="4">
        <v>45008</v>
      </c>
      <c r="B934" s="3">
        <v>511</v>
      </c>
    </row>
    <row r="935" spans="1:2" x14ac:dyDescent="0.45">
      <c r="A935" s="4">
        <v>45007</v>
      </c>
      <c r="B935" s="3"/>
    </row>
    <row r="936" spans="1:2" x14ac:dyDescent="0.45">
      <c r="A936" s="4">
        <v>45006</v>
      </c>
      <c r="B936" s="3"/>
    </row>
    <row r="937" spans="1:2" x14ac:dyDescent="0.45">
      <c r="A937" s="4">
        <v>45005</v>
      </c>
      <c r="B937" s="3"/>
    </row>
    <row r="938" spans="1:2" x14ac:dyDescent="0.45">
      <c r="A938" s="4">
        <v>45004</v>
      </c>
      <c r="B938" s="3"/>
    </row>
    <row r="939" spans="1:2" x14ac:dyDescent="0.45">
      <c r="A939" s="4">
        <v>45003</v>
      </c>
      <c r="B939" s="3"/>
    </row>
    <row r="940" spans="1:2" x14ac:dyDescent="0.45">
      <c r="A940" s="4">
        <v>45002</v>
      </c>
      <c r="B940" s="3"/>
    </row>
    <row r="941" spans="1:2" x14ac:dyDescent="0.45">
      <c r="A941" s="4">
        <v>45001</v>
      </c>
      <c r="B941" s="3">
        <v>464</v>
      </c>
    </row>
    <row r="942" spans="1:2" x14ac:dyDescent="0.45">
      <c r="A942" s="4">
        <v>45000</v>
      </c>
      <c r="B942" s="3"/>
    </row>
    <row r="943" spans="1:2" x14ac:dyDescent="0.45">
      <c r="A943" s="4">
        <v>44999</v>
      </c>
      <c r="B943" s="3"/>
    </row>
    <row r="944" spans="1:2" x14ac:dyDescent="0.45">
      <c r="A944" s="4">
        <v>44998</v>
      </c>
      <c r="B944" s="3"/>
    </row>
    <row r="945" spans="1:2" x14ac:dyDescent="0.45">
      <c r="A945" s="4">
        <v>44997</v>
      </c>
      <c r="B945" s="3"/>
    </row>
    <row r="946" spans="1:2" x14ac:dyDescent="0.45">
      <c r="A946" s="4">
        <v>44996</v>
      </c>
      <c r="B946" s="3"/>
    </row>
    <row r="947" spans="1:2" x14ac:dyDescent="0.45">
      <c r="A947" s="4">
        <v>44995</v>
      </c>
      <c r="B947" s="3">
        <v>500</v>
      </c>
    </row>
    <row r="948" spans="1:2" x14ac:dyDescent="0.45">
      <c r="A948" s="4">
        <v>44994</v>
      </c>
      <c r="B948" s="3"/>
    </row>
    <row r="949" spans="1:2" x14ac:dyDescent="0.45">
      <c r="A949" s="4">
        <v>44993</v>
      </c>
      <c r="B949" s="3"/>
    </row>
    <row r="950" spans="1:2" x14ac:dyDescent="0.45">
      <c r="A950" s="4">
        <v>44992</v>
      </c>
      <c r="B950" s="3"/>
    </row>
    <row r="951" spans="1:2" x14ac:dyDescent="0.45">
      <c r="A951" s="4">
        <v>44991</v>
      </c>
      <c r="B951" s="3"/>
    </row>
    <row r="952" spans="1:2" x14ac:dyDescent="0.45">
      <c r="A952" s="4">
        <v>44990</v>
      </c>
      <c r="B952" s="3"/>
    </row>
    <row r="953" spans="1:2" x14ac:dyDescent="0.45">
      <c r="A953" s="4">
        <v>44989</v>
      </c>
      <c r="B953" s="3"/>
    </row>
    <row r="954" spans="1:2" x14ac:dyDescent="0.45">
      <c r="A954" s="4">
        <v>44988</v>
      </c>
      <c r="B954" s="3">
        <v>537</v>
      </c>
    </row>
    <row r="955" spans="1:2" x14ac:dyDescent="0.45">
      <c r="A955" s="4">
        <v>44987</v>
      </c>
      <c r="B955" s="3"/>
    </row>
    <row r="956" spans="1:2" x14ac:dyDescent="0.45">
      <c r="A956" s="4">
        <v>44986</v>
      </c>
      <c r="B956" s="3"/>
    </row>
    <row r="957" spans="1:2" x14ac:dyDescent="0.45">
      <c r="A957" s="4">
        <v>44985</v>
      </c>
      <c r="B957" s="3"/>
    </row>
    <row r="958" spans="1:2" x14ac:dyDescent="0.45">
      <c r="A958" s="4">
        <v>44984</v>
      </c>
      <c r="B958" s="3"/>
    </row>
    <row r="959" spans="1:2" x14ac:dyDescent="0.45">
      <c r="A959" s="4">
        <v>44983</v>
      </c>
      <c r="B959" s="3"/>
    </row>
    <row r="960" spans="1:2" x14ac:dyDescent="0.45">
      <c r="A960" s="4">
        <v>44982</v>
      </c>
      <c r="B960" s="3"/>
    </row>
    <row r="961" spans="1:2" x14ac:dyDescent="0.45">
      <c r="A961" s="4">
        <v>44981</v>
      </c>
      <c r="B961" s="3"/>
    </row>
    <row r="962" spans="1:2" x14ac:dyDescent="0.45">
      <c r="A962" s="4">
        <v>44980</v>
      </c>
      <c r="B962" s="3">
        <v>603</v>
      </c>
    </row>
    <row r="963" spans="1:2" x14ac:dyDescent="0.45">
      <c r="A963" s="4">
        <v>44979</v>
      </c>
      <c r="B963" s="3"/>
    </row>
    <row r="964" spans="1:2" x14ac:dyDescent="0.45">
      <c r="A964" s="4">
        <v>44978</v>
      </c>
      <c r="B964" s="3"/>
    </row>
    <row r="965" spans="1:2" x14ac:dyDescent="0.45">
      <c r="A965" s="4">
        <v>44977</v>
      </c>
      <c r="B965" s="3"/>
    </row>
    <row r="966" spans="1:2" x14ac:dyDescent="0.45">
      <c r="A966" s="4">
        <v>44976</v>
      </c>
      <c r="B966" s="3"/>
    </row>
    <row r="967" spans="1:2" x14ac:dyDescent="0.45">
      <c r="A967" s="4">
        <v>44975</v>
      </c>
      <c r="B967" s="3"/>
    </row>
    <row r="968" spans="1:2" x14ac:dyDescent="0.45">
      <c r="A968" s="4">
        <v>44974</v>
      </c>
      <c r="B968" s="3"/>
    </row>
    <row r="969" spans="1:2" x14ac:dyDescent="0.45">
      <c r="A969" s="4">
        <v>44973</v>
      </c>
      <c r="B969" s="3">
        <v>582</v>
      </c>
    </row>
    <row r="970" spans="1:2" x14ac:dyDescent="0.45">
      <c r="A970" s="4">
        <v>44972</v>
      </c>
      <c r="B970" s="3"/>
    </row>
    <row r="971" spans="1:2" x14ac:dyDescent="0.45">
      <c r="A971" s="4">
        <v>44971</v>
      </c>
      <c r="B971" s="3"/>
    </row>
    <row r="972" spans="1:2" x14ac:dyDescent="0.45">
      <c r="A972" s="4">
        <v>44970</v>
      </c>
      <c r="B972" s="3"/>
    </row>
    <row r="973" spans="1:2" x14ac:dyDescent="0.45">
      <c r="A973" s="4">
        <v>44969</v>
      </c>
      <c r="B973" s="3"/>
    </row>
    <row r="974" spans="1:2" x14ac:dyDescent="0.45">
      <c r="A974" s="4">
        <v>44968</v>
      </c>
      <c r="B974" s="3"/>
    </row>
    <row r="975" spans="1:2" x14ac:dyDescent="0.45">
      <c r="A975" s="4">
        <v>44967</v>
      </c>
      <c r="B975" s="3"/>
    </row>
    <row r="976" spans="1:2" x14ac:dyDescent="0.45">
      <c r="A976" s="4">
        <v>44966</v>
      </c>
      <c r="B976" s="3">
        <v>560</v>
      </c>
    </row>
    <row r="977" spans="1:2" x14ac:dyDescent="0.45">
      <c r="A977" s="4">
        <v>44965</v>
      </c>
      <c r="B977" s="3"/>
    </row>
    <row r="978" spans="1:2" x14ac:dyDescent="0.45">
      <c r="A978" s="4">
        <v>44964</v>
      </c>
      <c r="B978" s="3"/>
    </row>
    <row r="979" spans="1:2" x14ac:dyDescent="0.45">
      <c r="A979" s="4">
        <v>44963</v>
      </c>
      <c r="B979" s="3"/>
    </row>
    <row r="980" spans="1:2" x14ac:dyDescent="0.45">
      <c r="A980" s="4">
        <v>44962</v>
      </c>
      <c r="B980" s="3"/>
    </row>
    <row r="981" spans="1:2" x14ac:dyDescent="0.45">
      <c r="A981" s="4">
        <v>44961</v>
      </c>
      <c r="B981" s="3"/>
    </row>
    <row r="982" spans="1:2" x14ac:dyDescent="0.45">
      <c r="A982" s="4">
        <v>44960</v>
      </c>
      <c r="B982" s="3"/>
    </row>
    <row r="983" spans="1:2" x14ac:dyDescent="0.45">
      <c r="A983" s="4">
        <v>44959</v>
      </c>
      <c r="B983" s="3">
        <v>475.6</v>
      </c>
    </row>
    <row r="984" spans="1:2" x14ac:dyDescent="0.45">
      <c r="A984" s="4">
        <v>44958</v>
      </c>
      <c r="B984" s="3"/>
    </row>
    <row r="985" spans="1:2" x14ac:dyDescent="0.45">
      <c r="A985" s="4">
        <v>44957</v>
      </c>
      <c r="B985" s="3"/>
    </row>
    <row r="986" spans="1:2" x14ac:dyDescent="0.45">
      <c r="A986" s="4">
        <v>44956</v>
      </c>
      <c r="B986" s="3"/>
    </row>
    <row r="987" spans="1:2" x14ac:dyDescent="0.45">
      <c r="A987" s="4">
        <v>44955</v>
      </c>
      <c r="B987" s="3"/>
    </row>
    <row r="988" spans="1:2" x14ac:dyDescent="0.45">
      <c r="A988" s="4">
        <v>44954</v>
      </c>
      <c r="B988" s="3"/>
    </row>
    <row r="989" spans="1:2" x14ac:dyDescent="0.45">
      <c r="A989" s="4">
        <v>44953</v>
      </c>
      <c r="B989" s="3"/>
    </row>
    <row r="990" spans="1:2" x14ac:dyDescent="0.45">
      <c r="A990" s="4">
        <v>44952</v>
      </c>
      <c r="B990" s="3">
        <v>419</v>
      </c>
    </row>
    <row r="991" spans="1:2" x14ac:dyDescent="0.45">
      <c r="A991" s="4">
        <v>44951</v>
      </c>
      <c r="B991" s="3"/>
    </row>
    <row r="992" spans="1:2" x14ac:dyDescent="0.45">
      <c r="A992" s="4">
        <v>44950</v>
      </c>
      <c r="B992" s="3"/>
    </row>
    <row r="993" spans="1:2" x14ac:dyDescent="0.45">
      <c r="A993" s="4">
        <v>44949</v>
      </c>
      <c r="B993" s="3"/>
    </row>
    <row r="994" spans="1:2" x14ac:dyDescent="0.45">
      <c r="A994" s="4">
        <v>44948</v>
      </c>
      <c r="B994" s="3"/>
    </row>
    <row r="995" spans="1:2" x14ac:dyDescent="0.45">
      <c r="A995" s="4">
        <v>44947</v>
      </c>
      <c r="B995" s="3"/>
    </row>
    <row r="996" spans="1:2" x14ac:dyDescent="0.45">
      <c r="A996" s="4">
        <v>44946</v>
      </c>
      <c r="B996" s="3"/>
    </row>
    <row r="997" spans="1:2" x14ac:dyDescent="0.45">
      <c r="A997" s="4">
        <v>44945</v>
      </c>
      <c r="B997" s="3">
        <v>471</v>
      </c>
    </row>
    <row r="998" spans="1:2" x14ac:dyDescent="0.45">
      <c r="A998" s="4">
        <v>44944</v>
      </c>
      <c r="B998" s="3"/>
    </row>
    <row r="999" spans="1:2" x14ac:dyDescent="0.45">
      <c r="A999" s="4">
        <v>44943</v>
      </c>
      <c r="B999" s="3"/>
    </row>
    <row r="1000" spans="1:2" x14ac:dyDescent="0.45">
      <c r="A1000" s="4">
        <v>44942</v>
      </c>
      <c r="B1000" s="3"/>
    </row>
    <row r="1001" spans="1:2" x14ac:dyDescent="0.45">
      <c r="A1001" s="4">
        <v>44941</v>
      </c>
      <c r="B1001" s="3"/>
    </row>
    <row r="1002" spans="1:2" x14ac:dyDescent="0.45">
      <c r="A1002" s="4">
        <v>44940</v>
      </c>
      <c r="B1002" s="3"/>
    </row>
    <row r="1003" spans="1:2" x14ac:dyDescent="0.45">
      <c r="A1003" s="4">
        <v>44939</v>
      </c>
      <c r="B1003" s="3"/>
    </row>
    <row r="1004" spans="1:2" x14ac:dyDescent="0.45">
      <c r="A1004" s="4">
        <v>44938</v>
      </c>
      <c r="B1004" s="3">
        <v>516</v>
      </c>
    </row>
    <row r="1005" spans="1:2" x14ac:dyDescent="0.45">
      <c r="A1005" s="4">
        <v>44937</v>
      </c>
      <c r="B1005" s="3"/>
    </row>
    <row r="1006" spans="1:2" x14ac:dyDescent="0.45">
      <c r="A1006" s="4">
        <v>44936</v>
      </c>
      <c r="B1006" s="3"/>
    </row>
    <row r="1007" spans="1:2" x14ac:dyDescent="0.45">
      <c r="A1007" s="4">
        <v>44935</v>
      </c>
      <c r="B1007" s="3"/>
    </row>
    <row r="1008" spans="1:2" x14ac:dyDescent="0.45">
      <c r="A1008" s="4">
        <v>44934</v>
      </c>
      <c r="B1008" s="3"/>
    </row>
    <row r="1009" spans="1:2" x14ac:dyDescent="0.45">
      <c r="A1009" s="4">
        <v>44933</v>
      </c>
      <c r="B1009" s="3"/>
    </row>
    <row r="1010" spans="1:2" x14ac:dyDescent="0.45">
      <c r="A1010" s="4">
        <v>44932</v>
      </c>
      <c r="B1010" s="3"/>
    </row>
    <row r="1011" spans="1:2" x14ac:dyDescent="0.45">
      <c r="A1011" s="4">
        <v>44931</v>
      </c>
      <c r="B1011" s="3"/>
    </row>
    <row r="1012" spans="1:2" x14ac:dyDescent="0.45">
      <c r="A1012" s="4">
        <v>44930</v>
      </c>
      <c r="B1012" s="3"/>
    </row>
    <row r="1013" spans="1:2" x14ac:dyDescent="0.45">
      <c r="A1013" s="4">
        <v>44929</v>
      </c>
      <c r="B1013" s="3">
        <v>577</v>
      </c>
    </row>
    <row r="1014" spans="1:2" x14ac:dyDescent="0.45">
      <c r="A1014" s="4">
        <v>44928</v>
      </c>
      <c r="B1014" s="3"/>
    </row>
    <row r="1015" spans="1:2" x14ac:dyDescent="0.45">
      <c r="A1015" s="4">
        <v>44927</v>
      </c>
      <c r="B1015" s="3"/>
    </row>
    <row r="1016" spans="1:2" x14ac:dyDescent="0.45">
      <c r="A1016" s="4">
        <v>44926</v>
      </c>
      <c r="B1016" s="3"/>
    </row>
    <row r="1017" spans="1:2" x14ac:dyDescent="0.45">
      <c r="A1017" s="4">
        <v>44925</v>
      </c>
      <c r="B1017" s="3"/>
    </row>
    <row r="1018" spans="1:2" x14ac:dyDescent="0.45">
      <c r="A1018" s="4">
        <v>44924</v>
      </c>
      <c r="B1018" s="3"/>
    </row>
    <row r="1019" spans="1:2" x14ac:dyDescent="0.45">
      <c r="A1019" s="4">
        <v>44923</v>
      </c>
      <c r="B1019" s="3"/>
    </row>
    <row r="1020" spans="1:2" x14ac:dyDescent="0.45">
      <c r="A1020" s="4">
        <v>44922</v>
      </c>
      <c r="B1020" s="3"/>
    </row>
    <row r="1021" spans="1:2" x14ac:dyDescent="0.45">
      <c r="A1021" s="4">
        <v>44921</v>
      </c>
      <c r="B1021" s="3"/>
    </row>
    <row r="1022" spans="1:2" x14ac:dyDescent="0.45">
      <c r="A1022" s="4">
        <v>44920</v>
      </c>
      <c r="B1022" s="3"/>
    </row>
    <row r="1023" spans="1:2" x14ac:dyDescent="0.45">
      <c r="A1023" s="4">
        <v>44919</v>
      </c>
      <c r="B1023" s="3"/>
    </row>
    <row r="1024" spans="1:2" x14ac:dyDescent="0.45">
      <c r="A1024" s="4">
        <v>44918</v>
      </c>
      <c r="B1024" s="3"/>
    </row>
    <row r="1025" spans="1:2" x14ac:dyDescent="0.45">
      <c r="A1025" s="4">
        <v>44917</v>
      </c>
      <c r="B1025" s="3"/>
    </row>
    <row r="1026" spans="1:2" x14ac:dyDescent="0.45">
      <c r="A1026" s="4">
        <v>44916</v>
      </c>
      <c r="B1026" s="3"/>
    </row>
    <row r="1027" spans="1:2" x14ac:dyDescent="0.45">
      <c r="A1027" s="4">
        <v>44915</v>
      </c>
      <c r="B1027" s="3"/>
    </row>
    <row r="1028" spans="1:2" x14ac:dyDescent="0.45">
      <c r="A1028" s="4">
        <v>44914</v>
      </c>
      <c r="B1028" s="3"/>
    </row>
    <row r="1029" spans="1:2" x14ac:dyDescent="0.45">
      <c r="A1029" s="4">
        <v>44913</v>
      </c>
      <c r="B1029" s="3"/>
    </row>
    <row r="1030" spans="1:2" x14ac:dyDescent="0.45">
      <c r="A1030" s="4">
        <v>44912</v>
      </c>
      <c r="B1030" s="3"/>
    </row>
    <row r="1031" spans="1:2" x14ac:dyDescent="0.45">
      <c r="A1031" s="4">
        <v>44911</v>
      </c>
      <c r="B1031" s="3"/>
    </row>
    <row r="1032" spans="1:2" x14ac:dyDescent="0.45">
      <c r="A1032" s="4">
        <v>44910</v>
      </c>
      <c r="B1032" s="3">
        <v>560</v>
      </c>
    </row>
    <row r="1033" spans="1:2" x14ac:dyDescent="0.45">
      <c r="A1033" s="4">
        <v>44909</v>
      </c>
      <c r="B1033" s="3"/>
    </row>
    <row r="1034" spans="1:2" x14ac:dyDescent="0.45">
      <c r="A1034" s="4">
        <v>44908</v>
      </c>
      <c r="B1034" s="3"/>
    </row>
    <row r="1035" spans="1:2" x14ac:dyDescent="0.45">
      <c r="A1035" s="4">
        <v>44907</v>
      </c>
      <c r="B1035" s="3"/>
    </row>
    <row r="1036" spans="1:2" x14ac:dyDescent="0.45">
      <c r="A1036" s="4">
        <v>44906</v>
      </c>
      <c r="B1036" s="3"/>
    </row>
    <row r="1037" spans="1:2" x14ac:dyDescent="0.45">
      <c r="A1037" s="4">
        <v>44905</v>
      </c>
      <c r="B1037" s="3"/>
    </row>
    <row r="1038" spans="1:2" x14ac:dyDescent="0.45">
      <c r="A1038" s="4">
        <v>44904</v>
      </c>
      <c r="B1038" s="3"/>
    </row>
    <row r="1039" spans="1:2" x14ac:dyDescent="0.45">
      <c r="A1039" s="4">
        <v>44903</v>
      </c>
      <c r="B1039" s="3"/>
    </row>
    <row r="1040" spans="1:2" x14ac:dyDescent="0.45">
      <c r="A1040" s="4">
        <v>44902</v>
      </c>
      <c r="B1040" s="3"/>
    </row>
    <row r="1041" spans="1:2" x14ac:dyDescent="0.45">
      <c r="A1041" s="4">
        <v>44901</v>
      </c>
      <c r="B1041" s="3"/>
    </row>
    <row r="1042" spans="1:2" x14ac:dyDescent="0.45">
      <c r="A1042" s="4">
        <v>44900</v>
      </c>
      <c r="B1042" s="3">
        <v>490</v>
      </c>
    </row>
    <row r="1043" spans="1:2" x14ac:dyDescent="0.45">
      <c r="A1043" s="4">
        <v>44899</v>
      </c>
      <c r="B1043" s="3"/>
    </row>
    <row r="1044" spans="1:2" x14ac:dyDescent="0.45">
      <c r="A1044" s="4">
        <v>44898</v>
      </c>
      <c r="B1044" s="3"/>
    </row>
    <row r="1045" spans="1:2" x14ac:dyDescent="0.45">
      <c r="A1045" s="4">
        <v>44897</v>
      </c>
      <c r="B1045" s="3"/>
    </row>
    <row r="1046" spans="1:2" x14ac:dyDescent="0.45">
      <c r="A1046" s="4">
        <v>44896</v>
      </c>
      <c r="B1046" s="3"/>
    </row>
    <row r="1047" spans="1:2" x14ac:dyDescent="0.45">
      <c r="A1047" s="4">
        <v>44895</v>
      </c>
      <c r="B1047" s="3"/>
    </row>
    <row r="1048" spans="1:2" x14ac:dyDescent="0.45">
      <c r="A1048" s="4">
        <v>44894</v>
      </c>
      <c r="B1048" s="3"/>
    </row>
    <row r="1049" spans="1:2" x14ac:dyDescent="0.45">
      <c r="A1049" s="4">
        <v>44893</v>
      </c>
      <c r="B1049" s="3"/>
    </row>
    <row r="1050" spans="1:2" x14ac:dyDescent="0.45">
      <c r="A1050" s="4">
        <v>44892</v>
      </c>
      <c r="B1050" s="3"/>
    </row>
    <row r="1051" spans="1:2" x14ac:dyDescent="0.45">
      <c r="A1051" s="4">
        <v>44891</v>
      </c>
      <c r="B1051" s="3"/>
    </row>
    <row r="1052" spans="1:2" x14ac:dyDescent="0.45">
      <c r="A1052" s="4">
        <v>44890</v>
      </c>
      <c r="B1052" s="3"/>
    </row>
    <row r="1053" spans="1:2" x14ac:dyDescent="0.45">
      <c r="A1053" s="4">
        <v>44889</v>
      </c>
      <c r="B1053" s="3">
        <v>493</v>
      </c>
    </row>
    <row r="1054" spans="1:2" x14ac:dyDescent="0.45">
      <c r="A1054" s="4">
        <v>44888</v>
      </c>
      <c r="B1054" s="3"/>
    </row>
    <row r="1055" spans="1:2" x14ac:dyDescent="0.45">
      <c r="A1055" s="4">
        <v>44887</v>
      </c>
      <c r="B1055" s="3"/>
    </row>
    <row r="1056" spans="1:2" x14ac:dyDescent="0.45">
      <c r="A1056" s="4">
        <v>44886</v>
      </c>
      <c r="B1056" s="3"/>
    </row>
    <row r="1057" spans="1:2" x14ac:dyDescent="0.45">
      <c r="A1057" s="4">
        <v>44885</v>
      </c>
      <c r="B1057" s="3"/>
    </row>
    <row r="1058" spans="1:2" x14ac:dyDescent="0.45">
      <c r="A1058" s="4">
        <v>44884</v>
      </c>
      <c r="B1058" s="3"/>
    </row>
    <row r="1059" spans="1:2" x14ac:dyDescent="0.45">
      <c r="A1059" s="4">
        <v>44883</v>
      </c>
      <c r="B1059" s="3"/>
    </row>
    <row r="1060" spans="1:2" x14ac:dyDescent="0.45">
      <c r="A1060" s="4">
        <v>44882</v>
      </c>
      <c r="B1060" s="3">
        <v>489</v>
      </c>
    </row>
    <row r="1061" spans="1:2" x14ac:dyDescent="0.45">
      <c r="A1061" s="4">
        <v>44881</v>
      </c>
      <c r="B1061" s="3"/>
    </row>
    <row r="1062" spans="1:2" x14ac:dyDescent="0.45">
      <c r="A1062" s="4">
        <v>44880</v>
      </c>
      <c r="B1062" s="3"/>
    </row>
    <row r="1063" spans="1:2" x14ac:dyDescent="0.45">
      <c r="A1063" s="4">
        <v>44879</v>
      </c>
      <c r="B1063" s="3"/>
    </row>
    <row r="1064" spans="1:2" x14ac:dyDescent="0.45">
      <c r="A1064" s="4">
        <v>44878</v>
      </c>
      <c r="B1064" s="3"/>
    </row>
    <row r="1065" spans="1:2" x14ac:dyDescent="0.45">
      <c r="A1065" s="4">
        <v>44877</v>
      </c>
      <c r="B1065" s="3"/>
    </row>
    <row r="1066" spans="1:2" x14ac:dyDescent="0.45">
      <c r="A1066" s="4">
        <v>44876</v>
      </c>
      <c r="B1066" s="3"/>
    </row>
    <row r="1067" spans="1:2" x14ac:dyDescent="0.45">
      <c r="A1067" s="4">
        <v>44875</v>
      </c>
      <c r="B1067" s="3">
        <v>463.2</v>
      </c>
    </row>
    <row r="1068" spans="1:2" x14ac:dyDescent="0.45">
      <c r="A1068" s="4">
        <v>44874</v>
      </c>
      <c r="B1068" s="3"/>
    </row>
    <row r="1069" spans="1:2" x14ac:dyDescent="0.45">
      <c r="A1069" s="4">
        <v>44873</v>
      </c>
      <c r="B1069" s="3"/>
    </row>
    <row r="1070" spans="1:2" x14ac:dyDescent="0.45">
      <c r="A1070" s="4">
        <v>44872</v>
      </c>
      <c r="B1070" s="3"/>
    </row>
    <row r="1071" spans="1:2" x14ac:dyDescent="0.45">
      <c r="A1071" s="4">
        <v>44871</v>
      </c>
      <c r="B1071" s="3"/>
    </row>
    <row r="1072" spans="1:2" x14ac:dyDescent="0.45">
      <c r="A1072" s="4">
        <v>44870</v>
      </c>
      <c r="B1072" s="3"/>
    </row>
    <row r="1073" spans="1:2" x14ac:dyDescent="0.45">
      <c r="A1073" s="4">
        <v>44869</v>
      </c>
      <c r="B1073" s="3"/>
    </row>
    <row r="1074" spans="1:2" x14ac:dyDescent="0.45">
      <c r="A1074" s="4">
        <v>44868</v>
      </c>
      <c r="B1074" s="3">
        <v>440.2</v>
      </c>
    </row>
    <row r="1075" spans="1:2" x14ac:dyDescent="0.45">
      <c r="A1075" s="4">
        <v>44867</v>
      </c>
      <c r="B1075" s="3"/>
    </row>
    <row r="1076" spans="1:2" x14ac:dyDescent="0.45">
      <c r="A1076" s="4">
        <v>44866</v>
      </c>
      <c r="B1076" s="3"/>
    </row>
    <row r="1077" spans="1:2" x14ac:dyDescent="0.45">
      <c r="A1077" s="4">
        <v>44865</v>
      </c>
      <c r="B1077" s="3"/>
    </row>
    <row r="1078" spans="1:2" x14ac:dyDescent="0.45">
      <c r="A1078" s="4">
        <v>44864</v>
      </c>
      <c r="B1078" s="3"/>
    </row>
    <row r="1079" spans="1:2" x14ac:dyDescent="0.45">
      <c r="A1079" s="4">
        <v>44863</v>
      </c>
      <c r="B1079" s="3"/>
    </row>
    <row r="1080" spans="1:2" x14ac:dyDescent="0.45">
      <c r="A1080" s="4">
        <v>44862</v>
      </c>
      <c r="B1080" s="3"/>
    </row>
    <row r="1081" spans="1:2" x14ac:dyDescent="0.45">
      <c r="A1081" s="4">
        <v>44861</v>
      </c>
      <c r="B1081" s="3">
        <v>420.7</v>
      </c>
    </row>
    <row r="1082" spans="1:2" x14ac:dyDescent="0.45">
      <c r="A1082" s="4">
        <v>44860</v>
      </c>
      <c r="B1082" s="3"/>
    </row>
    <row r="1083" spans="1:2" x14ac:dyDescent="0.45">
      <c r="A1083" s="4">
        <v>44859</v>
      </c>
      <c r="B1083" s="3"/>
    </row>
    <row r="1084" spans="1:2" x14ac:dyDescent="0.45">
      <c r="A1084" s="4">
        <v>44858</v>
      </c>
      <c r="B1084" s="3"/>
    </row>
    <row r="1085" spans="1:2" x14ac:dyDescent="0.45">
      <c r="A1085" s="4">
        <v>44857</v>
      </c>
      <c r="B1085" s="3"/>
    </row>
    <row r="1086" spans="1:2" x14ac:dyDescent="0.45">
      <c r="A1086" s="4">
        <v>44856</v>
      </c>
      <c r="B1086" s="3"/>
    </row>
    <row r="1087" spans="1:2" x14ac:dyDescent="0.45">
      <c r="A1087" s="4">
        <v>44855</v>
      </c>
      <c r="B1087" s="3"/>
    </row>
    <row r="1088" spans="1:2" x14ac:dyDescent="0.45">
      <c r="A1088" s="4">
        <v>44854</v>
      </c>
      <c r="B1088" s="3">
        <v>395.2</v>
      </c>
    </row>
    <row r="1089" spans="1:2" x14ac:dyDescent="0.45">
      <c r="A1089" s="4">
        <v>44853</v>
      </c>
      <c r="B1089" s="3"/>
    </row>
    <row r="1090" spans="1:2" x14ac:dyDescent="0.45">
      <c r="A1090" s="4">
        <v>44852</v>
      </c>
      <c r="B1090" s="3"/>
    </row>
    <row r="1091" spans="1:2" x14ac:dyDescent="0.45">
      <c r="A1091" s="4">
        <v>44851</v>
      </c>
      <c r="B1091" s="3"/>
    </row>
    <row r="1092" spans="1:2" x14ac:dyDescent="0.45">
      <c r="A1092" s="4">
        <v>44850</v>
      </c>
      <c r="B1092" s="3"/>
    </row>
    <row r="1093" spans="1:2" x14ac:dyDescent="0.45">
      <c r="A1093" s="4">
        <v>44849</v>
      </c>
      <c r="B1093" s="3"/>
    </row>
    <row r="1094" spans="1:2" x14ac:dyDescent="0.45">
      <c r="A1094" s="4">
        <v>44848</v>
      </c>
      <c r="B1094" s="3"/>
    </row>
    <row r="1095" spans="1:2" x14ac:dyDescent="0.45">
      <c r="A1095" s="4">
        <v>44847</v>
      </c>
      <c r="B1095" s="3"/>
    </row>
    <row r="1096" spans="1:2" x14ac:dyDescent="0.45">
      <c r="A1096" s="4">
        <v>44846</v>
      </c>
      <c r="B1096" s="3"/>
    </row>
    <row r="1097" spans="1:2" x14ac:dyDescent="0.45">
      <c r="A1097" s="4">
        <v>44845</v>
      </c>
      <c r="B1097" s="3"/>
    </row>
    <row r="1098" spans="1:2" x14ac:dyDescent="0.45">
      <c r="A1098" s="4">
        <v>44844</v>
      </c>
      <c r="B1098" s="3"/>
    </row>
    <row r="1099" spans="1:2" x14ac:dyDescent="0.45">
      <c r="A1099" s="4">
        <v>44843</v>
      </c>
      <c r="B1099" s="3"/>
    </row>
    <row r="1100" spans="1:2" x14ac:dyDescent="0.45">
      <c r="A1100" s="4">
        <v>44842</v>
      </c>
      <c r="B1100" s="3"/>
    </row>
    <row r="1101" spans="1:2" x14ac:dyDescent="0.45">
      <c r="A1101" s="4">
        <v>44841</v>
      </c>
      <c r="B1101" s="3"/>
    </row>
    <row r="1102" spans="1:2" x14ac:dyDescent="0.45">
      <c r="A1102" s="4">
        <v>44840</v>
      </c>
      <c r="B1102" s="3"/>
    </row>
    <row r="1103" spans="1:2" x14ac:dyDescent="0.45">
      <c r="A1103" s="4">
        <v>44839</v>
      </c>
      <c r="B1103" s="3"/>
    </row>
    <row r="1104" spans="1:2" x14ac:dyDescent="0.45">
      <c r="A1104" s="4">
        <v>44838</v>
      </c>
      <c r="B1104" s="3"/>
    </row>
    <row r="1105" spans="1:2" x14ac:dyDescent="0.45">
      <c r="A1105" s="4">
        <v>44837</v>
      </c>
      <c r="B1105" s="3"/>
    </row>
    <row r="1106" spans="1:2" x14ac:dyDescent="0.45">
      <c r="A1106" s="4">
        <v>44836</v>
      </c>
      <c r="B1106" s="3"/>
    </row>
    <row r="1107" spans="1:2" x14ac:dyDescent="0.45">
      <c r="A1107" s="4">
        <v>44835</v>
      </c>
      <c r="B1107" s="3"/>
    </row>
    <row r="1108" spans="1:2" x14ac:dyDescent="0.45">
      <c r="A1108" s="4">
        <v>44834</v>
      </c>
      <c r="B1108" s="3"/>
    </row>
    <row r="1109" spans="1:2" x14ac:dyDescent="0.45">
      <c r="A1109" s="4">
        <v>44833</v>
      </c>
      <c r="B1109" s="3">
        <v>466</v>
      </c>
    </row>
    <row r="1110" spans="1:2" x14ac:dyDescent="0.45">
      <c r="A1110" s="4">
        <v>44832</v>
      </c>
      <c r="B1110" s="3"/>
    </row>
    <row r="1111" spans="1:2" x14ac:dyDescent="0.45">
      <c r="A1111" s="4">
        <v>44831</v>
      </c>
      <c r="B1111" s="3"/>
    </row>
    <row r="1112" spans="1:2" x14ac:dyDescent="0.45">
      <c r="A1112" s="4">
        <v>44830</v>
      </c>
      <c r="B1112" s="3"/>
    </row>
    <row r="1113" spans="1:2" x14ac:dyDescent="0.45">
      <c r="A1113" s="4">
        <v>44829</v>
      </c>
      <c r="B1113" s="3"/>
    </row>
    <row r="1114" spans="1:2" x14ac:dyDescent="0.45">
      <c r="A1114" s="4">
        <v>44828</v>
      </c>
      <c r="B1114" s="3"/>
    </row>
    <row r="1115" spans="1:2" x14ac:dyDescent="0.45">
      <c r="A1115" s="4">
        <v>44827</v>
      </c>
      <c r="B1115" s="3"/>
    </row>
    <row r="1116" spans="1:2" x14ac:dyDescent="0.45">
      <c r="A1116" s="4">
        <v>44826</v>
      </c>
      <c r="B1116" s="3">
        <v>469</v>
      </c>
    </row>
    <row r="1117" spans="1:2" x14ac:dyDescent="0.45">
      <c r="A1117" s="4">
        <v>44825</v>
      </c>
      <c r="B1117" s="3"/>
    </row>
    <row r="1118" spans="1:2" x14ac:dyDescent="0.45">
      <c r="A1118" s="4">
        <v>44824</v>
      </c>
      <c r="B1118" s="3"/>
    </row>
    <row r="1119" spans="1:2" x14ac:dyDescent="0.45">
      <c r="A1119" s="4">
        <v>44823</v>
      </c>
      <c r="B1119" s="3"/>
    </row>
    <row r="1120" spans="1:2" x14ac:dyDescent="0.45">
      <c r="A1120" s="4">
        <v>44822</v>
      </c>
      <c r="B1120" s="3"/>
    </row>
    <row r="1121" spans="1:2" x14ac:dyDescent="0.45">
      <c r="A1121" s="4">
        <v>44821</v>
      </c>
      <c r="B1121" s="3"/>
    </row>
    <row r="1122" spans="1:2" x14ac:dyDescent="0.45">
      <c r="A1122" s="4">
        <v>44820</v>
      </c>
      <c r="B1122" s="3"/>
    </row>
    <row r="1123" spans="1:2" x14ac:dyDescent="0.45">
      <c r="A1123" s="4">
        <v>44819</v>
      </c>
      <c r="B1123" s="3">
        <v>480.4</v>
      </c>
    </row>
    <row r="1124" spans="1:2" x14ac:dyDescent="0.45">
      <c r="A1124" s="4">
        <v>44818</v>
      </c>
      <c r="B1124" s="3"/>
    </row>
    <row r="1125" spans="1:2" x14ac:dyDescent="0.45">
      <c r="A1125" s="4">
        <v>44817</v>
      </c>
      <c r="B1125" s="3"/>
    </row>
    <row r="1126" spans="1:2" x14ac:dyDescent="0.45">
      <c r="A1126" s="4">
        <v>44816</v>
      </c>
      <c r="B1126" s="3"/>
    </row>
    <row r="1127" spans="1:2" x14ac:dyDescent="0.45">
      <c r="A1127" s="4">
        <v>44815</v>
      </c>
      <c r="B1127" s="3"/>
    </row>
    <row r="1128" spans="1:2" x14ac:dyDescent="0.45">
      <c r="A1128" s="4">
        <v>44814</v>
      </c>
      <c r="B1128" s="3"/>
    </row>
    <row r="1129" spans="1:2" x14ac:dyDescent="0.45">
      <c r="A1129" s="4">
        <v>44813</v>
      </c>
      <c r="B1129" s="3"/>
    </row>
    <row r="1130" spans="1:2" x14ac:dyDescent="0.45">
      <c r="A1130" s="4">
        <v>44812</v>
      </c>
      <c r="B1130" s="3">
        <v>507</v>
      </c>
    </row>
    <row r="1131" spans="1:2" x14ac:dyDescent="0.45">
      <c r="A1131" s="4">
        <v>44811</v>
      </c>
      <c r="B1131" s="3"/>
    </row>
    <row r="1132" spans="1:2" x14ac:dyDescent="0.45">
      <c r="A1132" s="4">
        <v>44810</v>
      </c>
      <c r="B1132" s="3"/>
    </row>
    <row r="1133" spans="1:2" x14ac:dyDescent="0.45">
      <c r="A1133" s="4">
        <v>44809</v>
      </c>
      <c r="B1133" s="3"/>
    </row>
    <row r="1134" spans="1:2" x14ac:dyDescent="0.45">
      <c r="A1134" s="4">
        <v>44808</v>
      </c>
      <c r="B1134" s="3"/>
    </row>
    <row r="1135" spans="1:2" x14ac:dyDescent="0.45">
      <c r="A1135" s="4">
        <v>44807</v>
      </c>
      <c r="B1135" s="3"/>
    </row>
    <row r="1136" spans="1:2" x14ac:dyDescent="0.45">
      <c r="A1136" s="4">
        <v>44806</v>
      </c>
      <c r="B1136" s="3"/>
    </row>
    <row r="1137" spans="1:2" x14ac:dyDescent="0.45">
      <c r="A1137" s="4">
        <v>44805</v>
      </c>
      <c r="B1137" s="3">
        <v>497</v>
      </c>
    </row>
    <row r="1138" spans="1:2" x14ac:dyDescent="0.45">
      <c r="A1138" s="4">
        <v>44804</v>
      </c>
      <c r="B1138" s="3"/>
    </row>
    <row r="1139" spans="1:2" x14ac:dyDescent="0.45">
      <c r="A1139" s="4">
        <v>44803</v>
      </c>
      <c r="B1139" s="3"/>
    </row>
    <row r="1140" spans="1:2" x14ac:dyDescent="0.45">
      <c r="A1140" s="4">
        <v>44802</v>
      </c>
      <c r="B1140" s="3"/>
    </row>
    <row r="1141" spans="1:2" x14ac:dyDescent="0.45">
      <c r="A1141" s="4">
        <v>44801</v>
      </c>
      <c r="B1141" s="3"/>
    </row>
    <row r="1142" spans="1:2" x14ac:dyDescent="0.45">
      <c r="A1142" s="4">
        <v>44800</v>
      </c>
      <c r="B1142" s="3"/>
    </row>
    <row r="1143" spans="1:2" x14ac:dyDescent="0.45">
      <c r="A1143" s="4">
        <v>44799</v>
      </c>
      <c r="B1143" s="3"/>
    </row>
    <row r="1144" spans="1:2" x14ac:dyDescent="0.45">
      <c r="A1144" s="4">
        <v>44798</v>
      </c>
      <c r="B1144" s="3">
        <v>555</v>
      </c>
    </row>
    <row r="1145" spans="1:2" x14ac:dyDescent="0.45">
      <c r="A1145" s="4">
        <v>44797</v>
      </c>
      <c r="B1145" s="3"/>
    </row>
    <row r="1146" spans="1:2" x14ac:dyDescent="0.45">
      <c r="A1146" s="4">
        <v>44796</v>
      </c>
      <c r="B1146" s="3"/>
    </row>
    <row r="1147" spans="1:2" x14ac:dyDescent="0.45">
      <c r="A1147" s="4">
        <v>44795</v>
      </c>
      <c r="B1147" s="3"/>
    </row>
    <row r="1148" spans="1:2" x14ac:dyDescent="0.45">
      <c r="A1148" s="4">
        <v>44794</v>
      </c>
      <c r="B1148" s="3"/>
    </row>
    <row r="1149" spans="1:2" x14ac:dyDescent="0.45">
      <c r="A1149" s="4">
        <v>44793</v>
      </c>
      <c r="B1149" s="3"/>
    </row>
    <row r="1150" spans="1:2" x14ac:dyDescent="0.45">
      <c r="A1150" s="4">
        <v>44792</v>
      </c>
      <c r="B1150" s="3"/>
    </row>
    <row r="1151" spans="1:2" x14ac:dyDescent="0.45">
      <c r="A1151" s="4">
        <v>44791</v>
      </c>
      <c r="B1151" s="3"/>
    </row>
    <row r="1152" spans="1:2" x14ac:dyDescent="0.45">
      <c r="A1152" s="4">
        <v>44790</v>
      </c>
      <c r="B1152" s="3"/>
    </row>
    <row r="1153" spans="1:2" x14ac:dyDescent="0.45">
      <c r="A1153" s="4">
        <v>44789</v>
      </c>
      <c r="B1153" s="3"/>
    </row>
    <row r="1154" spans="1:2" x14ac:dyDescent="0.45">
      <c r="A1154" s="4">
        <v>44788</v>
      </c>
      <c r="B1154" s="3"/>
    </row>
    <row r="1155" spans="1:2" x14ac:dyDescent="0.45">
      <c r="A1155" s="4">
        <v>44787</v>
      </c>
      <c r="B1155" s="3"/>
    </row>
    <row r="1156" spans="1:2" x14ac:dyDescent="0.45">
      <c r="A1156" s="4">
        <v>44786</v>
      </c>
      <c r="B1156" s="3"/>
    </row>
    <row r="1157" spans="1:2" x14ac:dyDescent="0.45">
      <c r="A1157" s="4">
        <v>44785</v>
      </c>
      <c r="B1157" s="3"/>
    </row>
    <row r="1158" spans="1:2" x14ac:dyDescent="0.45">
      <c r="A1158" s="4">
        <v>44784</v>
      </c>
      <c r="B1158" s="3">
        <v>593</v>
      </c>
    </row>
    <row r="1159" spans="1:2" x14ac:dyDescent="0.45">
      <c r="A1159" s="4">
        <v>44783</v>
      </c>
      <c r="B1159" s="3"/>
    </row>
    <row r="1160" spans="1:2" x14ac:dyDescent="0.45">
      <c r="A1160" s="4">
        <v>44782</v>
      </c>
      <c r="B1160" s="3"/>
    </row>
    <row r="1161" spans="1:2" x14ac:dyDescent="0.45">
      <c r="A1161" s="4">
        <v>44781</v>
      </c>
      <c r="B1161" s="3"/>
    </row>
    <row r="1162" spans="1:2" x14ac:dyDescent="0.45">
      <c r="A1162" s="4">
        <v>44780</v>
      </c>
      <c r="B1162" s="3"/>
    </row>
    <row r="1163" spans="1:2" x14ac:dyDescent="0.45">
      <c r="A1163" s="4">
        <v>44779</v>
      </c>
      <c r="B1163" s="3"/>
    </row>
    <row r="1164" spans="1:2" x14ac:dyDescent="0.45">
      <c r="A1164" s="4">
        <v>44778</v>
      </c>
      <c r="B1164" s="3"/>
    </row>
    <row r="1165" spans="1:2" x14ac:dyDescent="0.45">
      <c r="A1165" s="4">
        <v>44777</v>
      </c>
      <c r="B1165" s="3">
        <v>574</v>
      </c>
    </row>
    <row r="1166" spans="1:2" x14ac:dyDescent="0.45">
      <c r="A1166" s="4">
        <v>44776</v>
      </c>
      <c r="B1166" s="3"/>
    </row>
    <row r="1167" spans="1:2" x14ac:dyDescent="0.45">
      <c r="A1167" s="4">
        <v>44775</v>
      </c>
      <c r="B1167" s="3"/>
    </row>
    <row r="1168" spans="1:2" x14ac:dyDescent="0.45">
      <c r="A1168" s="4">
        <v>44774</v>
      </c>
      <c r="B1168" s="3"/>
    </row>
    <row r="1169" spans="1:2" x14ac:dyDescent="0.45">
      <c r="A1169" s="4">
        <v>44773</v>
      </c>
      <c r="B1169" s="3"/>
    </row>
    <row r="1170" spans="1:2" x14ac:dyDescent="0.45">
      <c r="A1170" s="4">
        <v>44772</v>
      </c>
      <c r="B1170" s="3"/>
    </row>
    <row r="1171" spans="1:2" x14ac:dyDescent="0.45">
      <c r="A1171" s="4">
        <v>44771</v>
      </c>
      <c r="B1171" s="3"/>
    </row>
    <row r="1172" spans="1:2" x14ac:dyDescent="0.45">
      <c r="A1172" s="4">
        <v>44770</v>
      </c>
      <c r="B1172" s="3">
        <v>532</v>
      </c>
    </row>
    <row r="1173" spans="1:2" x14ac:dyDescent="0.45">
      <c r="A1173" s="4">
        <v>44769</v>
      </c>
      <c r="B1173" s="3"/>
    </row>
    <row r="1174" spans="1:2" x14ac:dyDescent="0.45">
      <c r="A1174" s="4">
        <v>44768</v>
      </c>
      <c r="B1174" s="3"/>
    </row>
    <row r="1175" spans="1:2" x14ac:dyDescent="0.45">
      <c r="A1175" s="4">
        <v>44767</v>
      </c>
      <c r="B1175" s="3"/>
    </row>
    <row r="1176" spans="1:2" x14ac:dyDescent="0.45">
      <c r="A1176" s="4">
        <v>44766</v>
      </c>
      <c r="B1176" s="3"/>
    </row>
    <row r="1177" spans="1:2" x14ac:dyDescent="0.45">
      <c r="A1177" s="4">
        <v>44765</v>
      </c>
      <c r="B1177" s="3"/>
    </row>
    <row r="1178" spans="1:2" x14ac:dyDescent="0.45">
      <c r="A1178" s="4">
        <v>44764</v>
      </c>
      <c r="B1178" s="3"/>
    </row>
    <row r="1179" spans="1:2" x14ac:dyDescent="0.45">
      <c r="A1179" s="4">
        <v>44763</v>
      </c>
      <c r="B1179" s="3"/>
    </row>
    <row r="1180" spans="1:2" x14ac:dyDescent="0.45">
      <c r="A1180" s="4">
        <v>44762</v>
      </c>
      <c r="B1180" s="3"/>
    </row>
    <row r="1181" spans="1:2" x14ac:dyDescent="0.45">
      <c r="A1181" s="4">
        <v>44761</v>
      </c>
      <c r="B1181" s="3"/>
    </row>
    <row r="1182" spans="1:2" x14ac:dyDescent="0.45">
      <c r="A1182" s="4">
        <v>44760</v>
      </c>
      <c r="B1182" s="3"/>
    </row>
    <row r="1183" spans="1:2" x14ac:dyDescent="0.45">
      <c r="A1183" s="4">
        <v>44759</v>
      </c>
      <c r="B1183" s="3"/>
    </row>
    <row r="1184" spans="1:2" x14ac:dyDescent="0.45">
      <c r="A1184" s="4">
        <v>44758</v>
      </c>
      <c r="B1184" s="3"/>
    </row>
    <row r="1185" spans="1:2" x14ac:dyDescent="0.45">
      <c r="A1185" s="4">
        <v>44757</v>
      </c>
      <c r="B1185" s="3"/>
    </row>
    <row r="1186" spans="1:2" x14ac:dyDescent="0.45">
      <c r="A1186" s="4">
        <v>44756</v>
      </c>
      <c r="B1186" s="3"/>
    </row>
    <row r="1187" spans="1:2" x14ac:dyDescent="0.45">
      <c r="A1187" s="4">
        <v>44755</v>
      </c>
      <c r="B1187" s="3">
        <v>484</v>
      </c>
    </row>
    <row r="1188" spans="1:2" x14ac:dyDescent="0.45">
      <c r="A1188" s="4">
        <v>44754</v>
      </c>
      <c r="B1188" s="3"/>
    </row>
    <row r="1189" spans="1:2" x14ac:dyDescent="0.45">
      <c r="A1189" s="4">
        <v>44753</v>
      </c>
      <c r="B1189" s="3"/>
    </row>
    <row r="1190" spans="1:2" x14ac:dyDescent="0.45">
      <c r="A1190" s="4">
        <v>44752</v>
      </c>
      <c r="B1190" s="3"/>
    </row>
    <row r="1191" spans="1:2" x14ac:dyDescent="0.45">
      <c r="A1191" s="4">
        <v>44751</v>
      </c>
      <c r="B1191" s="3"/>
    </row>
    <row r="1192" spans="1:2" x14ac:dyDescent="0.45">
      <c r="A1192" s="4">
        <v>44750</v>
      </c>
      <c r="B1192" s="3"/>
    </row>
    <row r="1193" spans="1:2" x14ac:dyDescent="0.45">
      <c r="A1193" s="4">
        <v>44749</v>
      </c>
      <c r="B1193" s="3">
        <v>479</v>
      </c>
    </row>
    <row r="1194" spans="1:2" x14ac:dyDescent="0.45">
      <c r="A1194" s="4">
        <v>44748</v>
      </c>
      <c r="B1194" s="3"/>
    </row>
    <row r="1195" spans="1:2" x14ac:dyDescent="0.45">
      <c r="A1195" s="4">
        <v>44747</v>
      </c>
      <c r="B1195" s="3"/>
    </row>
    <row r="1196" spans="1:2" x14ac:dyDescent="0.45">
      <c r="A1196" s="4">
        <v>44746</v>
      </c>
      <c r="B1196" s="3"/>
    </row>
    <row r="1197" spans="1:2" x14ac:dyDescent="0.45">
      <c r="A1197" s="4">
        <v>44745</v>
      </c>
      <c r="B1197" s="3"/>
    </row>
    <row r="1198" spans="1:2" x14ac:dyDescent="0.45">
      <c r="A1198" s="4">
        <v>44744</v>
      </c>
      <c r="B1198" s="3"/>
    </row>
    <row r="1199" spans="1:2" x14ac:dyDescent="0.45">
      <c r="A1199" s="4">
        <v>44743</v>
      </c>
      <c r="B1199" s="3"/>
    </row>
    <row r="1200" spans="1:2" x14ac:dyDescent="0.45">
      <c r="A1200" s="4">
        <v>44742</v>
      </c>
      <c r="B1200" s="3">
        <v>479</v>
      </c>
    </row>
    <row r="1201" spans="1:2" x14ac:dyDescent="0.45">
      <c r="A1201" s="4">
        <v>44741</v>
      </c>
      <c r="B1201" s="3"/>
    </row>
    <row r="1202" spans="1:2" x14ac:dyDescent="0.45">
      <c r="A1202" s="4">
        <v>44740</v>
      </c>
      <c r="B1202" s="3"/>
    </row>
    <row r="1203" spans="1:2" x14ac:dyDescent="0.45">
      <c r="A1203" s="4">
        <v>44739</v>
      </c>
      <c r="B1203" s="3"/>
    </row>
    <row r="1204" spans="1:2" x14ac:dyDescent="0.45">
      <c r="A1204" s="4">
        <v>44738</v>
      </c>
      <c r="B1204" s="3"/>
    </row>
    <row r="1205" spans="1:2" x14ac:dyDescent="0.45">
      <c r="A1205" s="4">
        <v>44737</v>
      </c>
      <c r="B1205" s="3"/>
    </row>
    <row r="1206" spans="1:2" x14ac:dyDescent="0.45">
      <c r="A1206" s="4">
        <v>44736</v>
      </c>
      <c r="B1206" s="3"/>
    </row>
    <row r="1207" spans="1:2" x14ac:dyDescent="0.45">
      <c r="A1207" s="4">
        <v>44735</v>
      </c>
      <c r="B1207" s="3"/>
    </row>
    <row r="1208" spans="1:2" x14ac:dyDescent="0.45">
      <c r="A1208" s="4">
        <v>44734</v>
      </c>
      <c r="B1208" s="3"/>
    </row>
    <row r="1209" spans="1:2" x14ac:dyDescent="0.45">
      <c r="A1209" s="4">
        <v>44733</v>
      </c>
      <c r="B1209" s="3"/>
    </row>
    <row r="1210" spans="1:2" x14ac:dyDescent="0.45">
      <c r="A1210" s="4">
        <v>44732</v>
      </c>
      <c r="B1210" s="3"/>
    </row>
    <row r="1211" spans="1:2" x14ac:dyDescent="0.45">
      <c r="A1211" s="4">
        <v>44731</v>
      </c>
      <c r="B1211" s="3"/>
    </row>
    <row r="1212" spans="1:2" x14ac:dyDescent="0.45">
      <c r="A1212" s="4">
        <v>44730</v>
      </c>
      <c r="B1212" s="3"/>
    </row>
    <row r="1213" spans="1:2" x14ac:dyDescent="0.45">
      <c r="A1213" s="4">
        <v>44729</v>
      </c>
      <c r="B1213" s="3"/>
    </row>
    <row r="1214" spans="1:2" x14ac:dyDescent="0.45">
      <c r="A1214" s="4">
        <v>44728</v>
      </c>
      <c r="B1214" s="3"/>
    </row>
    <row r="1215" spans="1:2" x14ac:dyDescent="0.45">
      <c r="A1215" s="4">
        <v>44727</v>
      </c>
      <c r="B1215" s="3"/>
    </row>
    <row r="1216" spans="1:2" x14ac:dyDescent="0.45">
      <c r="A1216" s="4">
        <v>44726</v>
      </c>
      <c r="B1216" s="3"/>
    </row>
    <row r="1217" spans="1:2" x14ac:dyDescent="0.45">
      <c r="A1217" s="4">
        <v>44725</v>
      </c>
      <c r="B1217" s="3"/>
    </row>
    <row r="1218" spans="1:2" x14ac:dyDescent="0.45">
      <c r="A1218" s="4">
        <v>44724</v>
      </c>
      <c r="B1218" s="3"/>
    </row>
    <row r="1219" spans="1:2" x14ac:dyDescent="0.45">
      <c r="A1219" s="4">
        <v>44723</v>
      </c>
      <c r="B1219" s="3"/>
    </row>
    <row r="1220" spans="1:2" x14ac:dyDescent="0.45">
      <c r="A1220" s="4">
        <v>44722</v>
      </c>
      <c r="B1220" s="3"/>
    </row>
    <row r="1221" spans="1:2" x14ac:dyDescent="0.45">
      <c r="A1221" s="4">
        <v>44721</v>
      </c>
      <c r="B1221" s="3"/>
    </row>
    <row r="1222" spans="1:2" x14ac:dyDescent="0.45">
      <c r="A1222" s="4">
        <v>44720</v>
      </c>
      <c r="B1222" s="3"/>
    </row>
    <row r="1223" spans="1:2" x14ac:dyDescent="0.45">
      <c r="A1223" s="4">
        <v>44719</v>
      </c>
      <c r="B1223" s="3"/>
    </row>
    <row r="1224" spans="1:2" x14ac:dyDescent="0.45">
      <c r="A1224" s="4">
        <v>44718</v>
      </c>
      <c r="B1224" s="3"/>
    </row>
    <row r="1225" spans="1:2" x14ac:dyDescent="0.45">
      <c r="A1225" s="4">
        <v>44717</v>
      </c>
      <c r="B1225" s="3"/>
    </row>
    <row r="1226" spans="1:2" x14ac:dyDescent="0.45">
      <c r="A1226" s="4">
        <v>44716</v>
      </c>
      <c r="B1226" s="3"/>
    </row>
    <row r="1227" spans="1:2" x14ac:dyDescent="0.45">
      <c r="A1227" s="4">
        <v>44715</v>
      </c>
      <c r="B1227" s="3"/>
    </row>
    <row r="1228" spans="1:2" x14ac:dyDescent="0.45">
      <c r="A1228" s="4">
        <v>44714</v>
      </c>
      <c r="B1228" s="3">
        <v>367</v>
      </c>
    </row>
    <row r="1229" spans="1:2" x14ac:dyDescent="0.45">
      <c r="A1229" s="4">
        <v>44713</v>
      </c>
      <c r="B1229" s="3"/>
    </row>
    <row r="1230" spans="1:2" x14ac:dyDescent="0.45">
      <c r="A1230" s="4">
        <v>44712</v>
      </c>
      <c r="B1230" s="3"/>
    </row>
    <row r="1231" spans="1:2" x14ac:dyDescent="0.45">
      <c r="A1231" s="4">
        <v>44711</v>
      </c>
      <c r="B1231" s="3"/>
    </row>
    <row r="1232" spans="1:2" x14ac:dyDescent="0.45">
      <c r="A1232" s="4">
        <v>44710</v>
      </c>
      <c r="B1232" s="3"/>
    </row>
    <row r="1233" spans="1:2" x14ac:dyDescent="0.45">
      <c r="A1233" s="4">
        <v>44709</v>
      </c>
      <c r="B1233" s="3"/>
    </row>
    <row r="1234" spans="1:2" x14ac:dyDescent="0.45">
      <c r="A1234" s="4">
        <v>44708</v>
      </c>
      <c r="B1234" s="3"/>
    </row>
    <row r="1235" spans="1:2" x14ac:dyDescent="0.45">
      <c r="A1235" s="4">
        <v>44707</v>
      </c>
      <c r="B1235" s="3">
        <v>373.8</v>
      </c>
    </row>
    <row r="1236" spans="1:2" x14ac:dyDescent="0.45">
      <c r="A1236" s="4">
        <v>44706</v>
      </c>
      <c r="B1236" s="3"/>
    </row>
    <row r="1237" spans="1:2" x14ac:dyDescent="0.45">
      <c r="A1237" s="4">
        <v>44705</v>
      </c>
      <c r="B1237" s="3"/>
    </row>
    <row r="1238" spans="1:2" x14ac:dyDescent="0.45">
      <c r="A1238" s="4">
        <v>44704</v>
      </c>
      <c r="B1238" s="3"/>
    </row>
    <row r="1239" spans="1:2" x14ac:dyDescent="0.45">
      <c r="A1239" s="4">
        <v>44703</v>
      </c>
      <c r="B1239" s="3"/>
    </row>
    <row r="1240" spans="1:2" x14ac:dyDescent="0.45">
      <c r="A1240" s="4">
        <v>44702</v>
      </c>
      <c r="B1240" s="3"/>
    </row>
    <row r="1241" spans="1:2" x14ac:dyDescent="0.45">
      <c r="A1241" s="4">
        <v>44701</v>
      </c>
      <c r="B1241" s="3"/>
    </row>
    <row r="1242" spans="1:2" x14ac:dyDescent="0.45">
      <c r="A1242" s="4">
        <v>44700</v>
      </c>
      <c r="B1242" s="3">
        <v>351.8</v>
      </c>
    </row>
    <row r="1243" spans="1:2" x14ac:dyDescent="0.45">
      <c r="A1243" s="4">
        <v>44699</v>
      </c>
      <c r="B1243" s="3"/>
    </row>
    <row r="1244" spans="1:2" x14ac:dyDescent="0.45">
      <c r="A1244" s="4">
        <v>44698</v>
      </c>
      <c r="B1244" s="3"/>
    </row>
    <row r="1245" spans="1:2" x14ac:dyDescent="0.45">
      <c r="A1245" s="4">
        <v>44697</v>
      </c>
      <c r="B1245" s="3"/>
    </row>
    <row r="1246" spans="1:2" x14ac:dyDescent="0.45">
      <c r="A1246" s="4">
        <v>44696</v>
      </c>
      <c r="B1246" s="3"/>
    </row>
    <row r="1247" spans="1:2" x14ac:dyDescent="0.45">
      <c r="A1247" s="4">
        <v>44695</v>
      </c>
      <c r="B1247" s="3"/>
    </row>
    <row r="1248" spans="1:2" x14ac:dyDescent="0.45">
      <c r="A1248" s="4">
        <v>44694</v>
      </c>
      <c r="B1248" s="3"/>
    </row>
    <row r="1249" spans="1:2" x14ac:dyDescent="0.45">
      <c r="A1249" s="4">
        <v>44693</v>
      </c>
      <c r="B1249" s="3">
        <v>377.5</v>
      </c>
    </row>
    <row r="1250" spans="1:2" x14ac:dyDescent="0.45">
      <c r="A1250" s="4">
        <v>44692</v>
      </c>
      <c r="B1250" s="3"/>
    </row>
    <row r="1251" spans="1:2" x14ac:dyDescent="0.45">
      <c r="A1251" s="4">
        <v>44691</v>
      </c>
      <c r="B1251" s="3"/>
    </row>
    <row r="1252" spans="1:2" x14ac:dyDescent="0.45">
      <c r="A1252" s="4">
        <v>44690</v>
      </c>
      <c r="B1252" s="3"/>
    </row>
    <row r="1253" spans="1:2" x14ac:dyDescent="0.45">
      <c r="A1253" s="4">
        <v>44689</v>
      </c>
      <c r="B1253" s="3"/>
    </row>
    <row r="1254" spans="1:2" x14ac:dyDescent="0.45">
      <c r="A1254" s="4">
        <v>44688</v>
      </c>
      <c r="B1254" s="3"/>
    </row>
    <row r="1255" spans="1:2" x14ac:dyDescent="0.45">
      <c r="A1255" s="4">
        <v>44687</v>
      </c>
      <c r="B1255" s="3"/>
    </row>
    <row r="1256" spans="1:2" x14ac:dyDescent="0.45">
      <c r="A1256" s="4">
        <v>44686</v>
      </c>
      <c r="B1256" s="3"/>
    </row>
    <row r="1257" spans="1:2" x14ac:dyDescent="0.45">
      <c r="A1257" s="4">
        <v>44685</v>
      </c>
      <c r="B1257" s="3"/>
    </row>
    <row r="1258" spans="1:2" x14ac:dyDescent="0.45">
      <c r="A1258" s="4">
        <v>44684</v>
      </c>
      <c r="B1258" s="3"/>
    </row>
    <row r="1259" spans="1:2" x14ac:dyDescent="0.45">
      <c r="A1259" s="4">
        <v>44683</v>
      </c>
      <c r="B1259" s="3"/>
    </row>
    <row r="1260" spans="1:2" x14ac:dyDescent="0.45">
      <c r="A1260" s="4">
        <v>44682</v>
      </c>
      <c r="B1260" s="3"/>
    </row>
    <row r="1261" spans="1:2" x14ac:dyDescent="0.45">
      <c r="A1261" s="4">
        <v>44681</v>
      </c>
      <c r="B1261" s="3"/>
    </row>
    <row r="1262" spans="1:2" x14ac:dyDescent="0.45">
      <c r="A1262" s="4">
        <v>44680</v>
      </c>
      <c r="B1262" s="3"/>
    </row>
    <row r="1263" spans="1:2" x14ac:dyDescent="0.45">
      <c r="A1263" s="4">
        <v>44679</v>
      </c>
      <c r="B1263" s="3">
        <v>408</v>
      </c>
    </row>
    <row r="1264" spans="1:2" x14ac:dyDescent="0.45">
      <c r="A1264" s="4">
        <v>44678</v>
      </c>
      <c r="B1264" s="3"/>
    </row>
    <row r="1265" spans="1:2" x14ac:dyDescent="0.45">
      <c r="A1265" s="4">
        <v>44677</v>
      </c>
      <c r="B1265" s="3"/>
    </row>
    <row r="1266" spans="1:2" x14ac:dyDescent="0.45">
      <c r="A1266" s="4">
        <v>44676</v>
      </c>
      <c r="B1266" s="3"/>
    </row>
    <row r="1267" spans="1:2" x14ac:dyDescent="0.45">
      <c r="A1267" s="4">
        <v>44675</v>
      </c>
      <c r="B1267" s="3"/>
    </row>
    <row r="1268" spans="1:2" x14ac:dyDescent="0.45">
      <c r="A1268" s="4">
        <v>44674</v>
      </c>
      <c r="B1268" s="3"/>
    </row>
    <row r="1269" spans="1:2" x14ac:dyDescent="0.45">
      <c r="A1269" s="4">
        <v>44673</v>
      </c>
      <c r="B1269" s="3"/>
    </row>
    <row r="1270" spans="1:2" x14ac:dyDescent="0.45">
      <c r="A1270" s="4">
        <v>44672</v>
      </c>
      <c r="B1270" s="3"/>
    </row>
    <row r="1271" spans="1:2" x14ac:dyDescent="0.45">
      <c r="A1271" s="4">
        <v>44671</v>
      </c>
      <c r="B1271" s="3"/>
    </row>
    <row r="1272" spans="1:2" x14ac:dyDescent="0.45">
      <c r="A1272" s="4">
        <v>44670</v>
      </c>
      <c r="B1272" s="3"/>
    </row>
    <row r="1273" spans="1:2" x14ac:dyDescent="0.45">
      <c r="A1273" s="4">
        <v>44669</v>
      </c>
      <c r="B1273" s="3"/>
    </row>
    <row r="1274" spans="1:2" x14ac:dyDescent="0.45">
      <c r="A1274" s="4">
        <v>44668</v>
      </c>
      <c r="B1274" s="3"/>
    </row>
    <row r="1275" spans="1:2" x14ac:dyDescent="0.45">
      <c r="A1275" s="4">
        <v>44667</v>
      </c>
      <c r="B1275" s="3"/>
    </row>
    <row r="1276" spans="1:2" x14ac:dyDescent="0.45">
      <c r="A1276" s="4">
        <v>44666</v>
      </c>
      <c r="B1276" s="3"/>
    </row>
    <row r="1277" spans="1:2" x14ac:dyDescent="0.45">
      <c r="A1277" s="4">
        <v>44665</v>
      </c>
      <c r="B1277" s="3"/>
    </row>
    <row r="1278" spans="1:2" x14ac:dyDescent="0.45">
      <c r="A1278" s="4">
        <v>44664</v>
      </c>
      <c r="B1278" s="3"/>
    </row>
    <row r="1279" spans="1:2" x14ac:dyDescent="0.45">
      <c r="A1279" s="4">
        <v>44663</v>
      </c>
      <c r="B1279" s="3"/>
    </row>
    <row r="1280" spans="1:2" x14ac:dyDescent="0.45">
      <c r="A1280" s="4">
        <v>44662</v>
      </c>
      <c r="B1280" s="3"/>
    </row>
    <row r="1281" spans="1:2" x14ac:dyDescent="0.45">
      <c r="A1281" s="4">
        <v>44661</v>
      </c>
      <c r="B1281" s="3"/>
    </row>
    <row r="1282" spans="1:2" x14ac:dyDescent="0.45">
      <c r="A1282" s="4">
        <v>44660</v>
      </c>
      <c r="B1282" s="3"/>
    </row>
    <row r="1283" spans="1:2" x14ac:dyDescent="0.45">
      <c r="A1283" s="4">
        <v>44659</v>
      </c>
      <c r="B1283" s="3"/>
    </row>
    <row r="1284" spans="1:2" x14ac:dyDescent="0.45">
      <c r="A1284" s="4">
        <v>44658</v>
      </c>
      <c r="B1284" s="3">
        <v>378.3</v>
      </c>
    </row>
    <row r="1285" spans="1:2" x14ac:dyDescent="0.45">
      <c r="A1285" s="4">
        <v>44657</v>
      </c>
      <c r="B1285" s="3"/>
    </row>
    <row r="1286" spans="1:2" x14ac:dyDescent="0.45">
      <c r="A1286" s="4">
        <v>44656</v>
      </c>
      <c r="B1286" s="3"/>
    </row>
    <row r="1287" spans="1:2" x14ac:dyDescent="0.45">
      <c r="A1287" s="4">
        <v>44655</v>
      </c>
      <c r="B1287" s="3"/>
    </row>
    <row r="1288" spans="1:2" x14ac:dyDescent="0.45">
      <c r="A1288" s="4">
        <v>44654</v>
      </c>
      <c r="B1288" s="3"/>
    </row>
    <row r="1289" spans="1:2" x14ac:dyDescent="0.45">
      <c r="A1289" s="4">
        <v>44653</v>
      </c>
      <c r="B1289" s="3"/>
    </row>
    <row r="1290" spans="1:2" x14ac:dyDescent="0.45">
      <c r="A1290" s="4">
        <v>44652</v>
      </c>
      <c r="B1290" s="3"/>
    </row>
    <row r="1291" spans="1:2" x14ac:dyDescent="0.45">
      <c r="A1291" s="4">
        <v>44651</v>
      </c>
      <c r="B1291" s="3"/>
    </row>
    <row r="1292" spans="1:2" x14ac:dyDescent="0.45">
      <c r="A1292" s="4">
        <v>44650</v>
      </c>
      <c r="B1292" s="3"/>
    </row>
    <row r="1293" spans="1:2" x14ac:dyDescent="0.45">
      <c r="A1293" s="4">
        <v>44649</v>
      </c>
      <c r="B1293" s="3"/>
    </row>
    <row r="1294" spans="1:2" x14ac:dyDescent="0.45">
      <c r="A1294" s="4">
        <v>44648</v>
      </c>
      <c r="B1294" s="3"/>
    </row>
    <row r="1295" spans="1:2" x14ac:dyDescent="0.45">
      <c r="A1295" s="4">
        <v>44647</v>
      </c>
      <c r="B1295" s="3"/>
    </row>
    <row r="1296" spans="1:2" x14ac:dyDescent="0.45">
      <c r="A1296" s="4">
        <v>44646</v>
      </c>
      <c r="B1296" s="3"/>
    </row>
    <row r="1297" spans="1:2" x14ac:dyDescent="0.45">
      <c r="A1297" s="4">
        <v>44645</v>
      </c>
      <c r="B1297" s="3"/>
    </row>
    <row r="1298" spans="1:2" x14ac:dyDescent="0.45">
      <c r="A1298" s="4">
        <v>44644</v>
      </c>
      <c r="B1298" s="3"/>
    </row>
    <row r="1299" spans="1:2" x14ac:dyDescent="0.45">
      <c r="A1299" s="4">
        <v>44643</v>
      </c>
      <c r="B1299" s="3"/>
    </row>
    <row r="1300" spans="1:2" x14ac:dyDescent="0.45">
      <c r="A1300" s="4">
        <v>44642</v>
      </c>
      <c r="B1300" s="3"/>
    </row>
    <row r="1301" spans="1:2" x14ac:dyDescent="0.45">
      <c r="A1301" s="4">
        <v>44641</v>
      </c>
      <c r="B1301" s="3"/>
    </row>
    <row r="1302" spans="1:2" x14ac:dyDescent="0.45">
      <c r="A1302" s="4">
        <v>44640</v>
      </c>
      <c r="B1302" s="3"/>
    </row>
    <row r="1303" spans="1:2" x14ac:dyDescent="0.45">
      <c r="A1303" s="4">
        <v>44639</v>
      </c>
      <c r="B1303" s="3"/>
    </row>
    <row r="1304" spans="1:2" x14ac:dyDescent="0.45">
      <c r="A1304" s="4">
        <v>44638</v>
      </c>
      <c r="B1304" s="3"/>
    </row>
    <row r="1305" spans="1:2" x14ac:dyDescent="0.45">
      <c r="A1305" s="4">
        <v>44637</v>
      </c>
      <c r="B1305" s="3">
        <v>450.5</v>
      </c>
    </row>
    <row r="1306" spans="1:2" x14ac:dyDescent="0.45">
      <c r="A1306" s="4">
        <v>44636</v>
      </c>
      <c r="B1306" s="3"/>
    </row>
    <row r="1307" spans="1:2" x14ac:dyDescent="0.45">
      <c r="A1307" s="4">
        <v>44635</v>
      </c>
      <c r="B1307" s="3"/>
    </row>
    <row r="1308" spans="1:2" x14ac:dyDescent="0.45">
      <c r="A1308" s="4">
        <v>44634</v>
      </c>
      <c r="B1308" s="3"/>
    </row>
    <row r="1309" spans="1:2" x14ac:dyDescent="0.45">
      <c r="A1309" s="4">
        <v>44633</v>
      </c>
      <c r="B1309" s="3"/>
    </row>
    <row r="1310" spans="1:2" x14ac:dyDescent="0.45">
      <c r="A1310" s="4">
        <v>44632</v>
      </c>
      <c r="B1310" s="3"/>
    </row>
    <row r="1311" spans="1:2" x14ac:dyDescent="0.45">
      <c r="A1311" s="4">
        <v>44631</v>
      </c>
      <c r="B1311" s="3"/>
    </row>
    <row r="1312" spans="1:2" x14ac:dyDescent="0.45">
      <c r="A1312" s="4">
        <v>44630</v>
      </c>
      <c r="B1312" s="3"/>
    </row>
    <row r="1313" spans="1:2" x14ac:dyDescent="0.45">
      <c r="A1313" s="4">
        <v>44629</v>
      </c>
      <c r="B1313" s="3"/>
    </row>
    <row r="1314" spans="1:2" x14ac:dyDescent="0.45">
      <c r="A1314" s="4">
        <v>44628</v>
      </c>
      <c r="B1314" s="3"/>
    </row>
    <row r="1315" spans="1:2" x14ac:dyDescent="0.45">
      <c r="A1315" s="4">
        <v>44627</v>
      </c>
      <c r="B1315" s="3"/>
    </row>
    <row r="1316" spans="1:2" x14ac:dyDescent="0.45">
      <c r="A1316" s="4">
        <v>44626</v>
      </c>
      <c r="B1316" s="3"/>
    </row>
    <row r="1317" spans="1:2" x14ac:dyDescent="0.45">
      <c r="A1317" s="4">
        <v>44625</v>
      </c>
      <c r="B1317" s="3"/>
    </row>
    <row r="1318" spans="1:2" x14ac:dyDescent="0.45">
      <c r="A1318" s="4">
        <v>44624</v>
      </c>
      <c r="B1318" s="3"/>
    </row>
    <row r="1319" spans="1:2" x14ac:dyDescent="0.45">
      <c r="A1319" s="4">
        <v>44623</v>
      </c>
      <c r="B1319" s="3">
        <v>483.6</v>
      </c>
    </row>
    <row r="1320" spans="1:2" x14ac:dyDescent="0.45">
      <c r="A1320" s="4">
        <v>44622</v>
      </c>
      <c r="B1320" s="3"/>
    </row>
    <row r="1321" spans="1:2" x14ac:dyDescent="0.45">
      <c r="A1321" s="4">
        <v>44621</v>
      </c>
      <c r="B1321" s="3"/>
    </row>
    <row r="1322" spans="1:2" x14ac:dyDescent="0.45">
      <c r="A1322" s="4">
        <v>44620</v>
      </c>
      <c r="B1322" s="3"/>
    </row>
    <row r="1323" spans="1:2" x14ac:dyDescent="0.45">
      <c r="A1323" s="4">
        <v>44619</v>
      </c>
      <c r="B1323" s="3"/>
    </row>
    <row r="1324" spans="1:2" x14ac:dyDescent="0.45">
      <c r="A1324" s="4">
        <v>44618</v>
      </c>
      <c r="B1324" s="3"/>
    </row>
    <row r="1325" spans="1:2" x14ac:dyDescent="0.45">
      <c r="A1325" s="4">
        <v>44617</v>
      </c>
      <c r="B1325" s="3"/>
    </row>
    <row r="1326" spans="1:2" x14ac:dyDescent="0.45">
      <c r="A1326" s="4">
        <v>44616</v>
      </c>
      <c r="B1326" s="3">
        <v>551.79999999999995</v>
      </c>
    </row>
    <row r="1327" spans="1:2" x14ac:dyDescent="0.45">
      <c r="A1327" s="4">
        <v>44615</v>
      </c>
      <c r="B1327" s="3"/>
    </row>
    <row r="1328" spans="1:2" x14ac:dyDescent="0.45">
      <c r="A1328" s="4">
        <v>44614</v>
      </c>
      <c r="B1328" s="3"/>
    </row>
    <row r="1329" spans="1:2" x14ac:dyDescent="0.45">
      <c r="A1329" s="4">
        <v>44613</v>
      </c>
      <c r="B1329" s="3"/>
    </row>
    <row r="1330" spans="1:2" x14ac:dyDescent="0.45">
      <c r="A1330" s="4">
        <v>44612</v>
      </c>
      <c r="B1330" s="3"/>
    </row>
    <row r="1331" spans="1:2" x14ac:dyDescent="0.45">
      <c r="A1331" s="4">
        <v>44611</v>
      </c>
      <c r="B1331" s="3"/>
    </row>
    <row r="1332" spans="1:2" x14ac:dyDescent="0.45">
      <c r="A1332" s="4">
        <v>44610</v>
      </c>
      <c r="B1332" s="3"/>
    </row>
    <row r="1333" spans="1:2" x14ac:dyDescent="0.45">
      <c r="A1333" s="4">
        <v>44609</v>
      </c>
      <c r="B1333" s="3">
        <v>519</v>
      </c>
    </row>
    <row r="1334" spans="1:2" x14ac:dyDescent="0.45">
      <c r="A1334" s="4">
        <v>44608</v>
      </c>
      <c r="B1334" s="3"/>
    </row>
    <row r="1335" spans="1:2" x14ac:dyDescent="0.45">
      <c r="A1335" s="4">
        <v>44607</v>
      </c>
      <c r="B1335" s="3"/>
    </row>
    <row r="1336" spans="1:2" x14ac:dyDescent="0.45">
      <c r="A1336" s="4">
        <v>44606</v>
      </c>
      <c r="B1336" s="3"/>
    </row>
    <row r="1337" spans="1:2" x14ac:dyDescent="0.45">
      <c r="A1337" s="4">
        <v>44605</v>
      </c>
      <c r="B1337" s="3"/>
    </row>
    <row r="1338" spans="1:2" x14ac:dyDescent="0.45">
      <c r="A1338" s="4">
        <v>44604</v>
      </c>
      <c r="B1338" s="3"/>
    </row>
    <row r="1339" spans="1:2" x14ac:dyDescent="0.45">
      <c r="A1339" s="4">
        <v>44603</v>
      </c>
      <c r="B1339" s="3"/>
    </row>
    <row r="1340" spans="1:2" x14ac:dyDescent="0.45">
      <c r="A1340" s="4">
        <v>44602</v>
      </c>
      <c r="B1340" s="3">
        <v>449.7</v>
      </c>
    </row>
    <row r="1341" spans="1:2" x14ac:dyDescent="0.45">
      <c r="A1341" s="4">
        <v>44601</v>
      </c>
      <c r="B1341" s="3"/>
    </row>
    <row r="1342" spans="1:2" x14ac:dyDescent="0.45">
      <c r="A1342" s="4">
        <v>44600</v>
      </c>
      <c r="B1342" s="3"/>
    </row>
    <row r="1343" spans="1:2" x14ac:dyDescent="0.45">
      <c r="A1343" s="4">
        <v>44599</v>
      </c>
      <c r="B1343" s="3"/>
    </row>
    <row r="1344" spans="1:2" x14ac:dyDescent="0.45">
      <c r="A1344" s="4">
        <v>44598</v>
      </c>
      <c r="B1344" s="3"/>
    </row>
    <row r="1345" spans="1:2" x14ac:dyDescent="0.45">
      <c r="A1345" s="4">
        <v>44597</v>
      </c>
      <c r="B1345" s="3"/>
    </row>
    <row r="1346" spans="1:2" x14ac:dyDescent="0.45">
      <c r="A1346" s="4">
        <v>44596</v>
      </c>
      <c r="B1346" s="3"/>
    </row>
    <row r="1347" spans="1:2" x14ac:dyDescent="0.45">
      <c r="A1347" s="4">
        <v>44595</v>
      </c>
      <c r="B1347" s="3"/>
    </row>
    <row r="1348" spans="1:2" x14ac:dyDescent="0.45">
      <c r="A1348" s="4">
        <v>44594</v>
      </c>
      <c r="B1348" s="3"/>
    </row>
    <row r="1349" spans="1:2" x14ac:dyDescent="0.45">
      <c r="A1349" s="4">
        <v>44593</v>
      </c>
      <c r="B1349" s="3"/>
    </row>
    <row r="1350" spans="1:2" x14ac:dyDescent="0.45">
      <c r="A1350" s="4">
        <v>44592</v>
      </c>
      <c r="B1350" s="3"/>
    </row>
    <row r="1351" spans="1:2" x14ac:dyDescent="0.45">
      <c r="A1351" s="4">
        <v>44591</v>
      </c>
      <c r="B1351" s="3"/>
    </row>
    <row r="1352" spans="1:2" x14ac:dyDescent="0.45">
      <c r="A1352" s="4">
        <v>44590</v>
      </c>
      <c r="B1352" s="3"/>
    </row>
    <row r="1353" spans="1:2" x14ac:dyDescent="0.45">
      <c r="A1353" s="4">
        <v>44589</v>
      </c>
      <c r="B1353" s="3"/>
    </row>
    <row r="1354" spans="1:2" x14ac:dyDescent="0.45">
      <c r="A1354" s="4">
        <v>44588</v>
      </c>
      <c r="B1354" s="3"/>
    </row>
    <row r="1355" spans="1:2" x14ac:dyDescent="0.45">
      <c r="A1355" s="4">
        <v>44587</v>
      </c>
      <c r="B1355" s="3"/>
    </row>
    <row r="1356" spans="1:2" x14ac:dyDescent="0.45">
      <c r="A1356" s="4">
        <v>44586</v>
      </c>
      <c r="B1356" s="3"/>
    </row>
    <row r="1357" spans="1:2" x14ac:dyDescent="0.45">
      <c r="A1357" s="4">
        <v>44585</v>
      </c>
      <c r="B1357" s="3"/>
    </row>
    <row r="1358" spans="1:2" x14ac:dyDescent="0.45">
      <c r="A1358" s="4">
        <v>44584</v>
      </c>
      <c r="B1358" s="3"/>
    </row>
    <row r="1359" spans="1:2" x14ac:dyDescent="0.45">
      <c r="A1359" s="4">
        <v>44583</v>
      </c>
      <c r="B1359" s="3"/>
    </row>
    <row r="1360" spans="1:2" x14ac:dyDescent="0.45">
      <c r="A1360" s="4">
        <v>44582</v>
      </c>
      <c r="B1360" s="3"/>
    </row>
    <row r="1361" spans="1:2" x14ac:dyDescent="0.45">
      <c r="A1361" s="4">
        <v>44581</v>
      </c>
      <c r="B1361" s="3">
        <v>563.70000000000005</v>
      </c>
    </row>
    <row r="1362" spans="1:2" x14ac:dyDescent="0.45">
      <c r="A1362" s="4">
        <v>44580</v>
      </c>
      <c r="B1362" s="3"/>
    </row>
    <row r="1363" spans="1:2" x14ac:dyDescent="0.45">
      <c r="A1363" s="4">
        <v>44579</v>
      </c>
      <c r="B1363" s="3"/>
    </row>
    <row r="1364" spans="1:2" x14ac:dyDescent="0.45">
      <c r="A1364" s="4">
        <v>44578</v>
      </c>
      <c r="B1364" s="3"/>
    </row>
    <row r="1365" spans="1:2" x14ac:dyDescent="0.45">
      <c r="A1365" s="4">
        <v>44577</v>
      </c>
      <c r="B1365" s="3"/>
    </row>
    <row r="1366" spans="1:2" x14ac:dyDescent="0.45">
      <c r="A1366" s="4">
        <v>44576</v>
      </c>
      <c r="B1366" s="3"/>
    </row>
    <row r="1367" spans="1:2" x14ac:dyDescent="0.45">
      <c r="A1367" s="4">
        <v>44575</v>
      </c>
      <c r="B1367" s="3"/>
    </row>
    <row r="1368" spans="1:2" x14ac:dyDescent="0.45">
      <c r="A1368" s="4">
        <v>44574</v>
      </c>
      <c r="B1368" s="3">
        <v>590.4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A2DE-3C87-4822-AA41-A8D9817BE657}">
  <dimension ref="A1:D1438"/>
  <sheetViews>
    <sheetView workbookViewId="0">
      <selection activeCell="A2" sqref="A2:D1438"/>
    </sheetView>
  </sheetViews>
  <sheetFormatPr defaultRowHeight="14" x14ac:dyDescent="0.45"/>
  <cols>
    <col min="1" max="4" width="18.5859375" customWidth="1"/>
  </cols>
  <sheetData>
    <row r="1" spans="1:4" x14ac:dyDescent="0.45">
      <c r="A1" s="1" t="str">
        <f>[1]!HX_IFIND_EDB(0)</f>
        <v>同花顺iFinD</v>
      </c>
    </row>
    <row r="2" spans="1:4" x14ac:dyDescent="0.45">
      <c r="A2" t="s">
        <v>0</v>
      </c>
      <c r="B2" t="s">
        <v>73</v>
      </c>
      <c r="C2" t="s">
        <v>74</v>
      </c>
      <c r="D2" t="s">
        <v>75</v>
      </c>
    </row>
    <row r="3" spans="1:4" x14ac:dyDescent="0.45">
      <c r="A3" s="4">
        <v>45939</v>
      </c>
      <c r="B3" s="3">
        <v>212.5</v>
      </c>
      <c r="C3" s="3">
        <v>44.51</v>
      </c>
      <c r="D3" s="3">
        <v>70.64</v>
      </c>
    </row>
    <row r="4" spans="1:4" x14ac:dyDescent="0.45">
      <c r="A4" s="4">
        <v>45938</v>
      </c>
      <c r="B4" s="3"/>
      <c r="C4" s="3"/>
      <c r="D4" s="3"/>
    </row>
    <row r="5" spans="1:4" x14ac:dyDescent="0.45">
      <c r="A5" s="4">
        <v>45937</v>
      </c>
      <c r="B5" s="3"/>
      <c r="C5" s="3"/>
      <c r="D5" s="3"/>
    </row>
    <row r="6" spans="1:4" x14ac:dyDescent="0.45">
      <c r="A6" s="4">
        <v>45936</v>
      </c>
      <c r="B6" s="3"/>
      <c r="C6" s="3"/>
      <c r="D6" s="3"/>
    </row>
    <row r="7" spans="1:4" x14ac:dyDescent="0.45">
      <c r="A7" s="4">
        <v>45935</v>
      </c>
      <c r="B7" s="3"/>
      <c r="C7" s="3"/>
      <c r="D7" s="3"/>
    </row>
    <row r="8" spans="1:4" x14ac:dyDescent="0.45">
      <c r="A8" s="4">
        <v>45934</v>
      </c>
      <c r="B8" s="3"/>
      <c r="C8" s="3"/>
      <c r="D8" s="3"/>
    </row>
    <row r="9" spans="1:4" x14ac:dyDescent="0.45">
      <c r="A9" s="4">
        <v>45933</v>
      </c>
      <c r="B9" s="3"/>
      <c r="C9" s="3"/>
      <c r="D9" s="3"/>
    </row>
    <row r="10" spans="1:4" x14ac:dyDescent="0.45">
      <c r="A10" s="4">
        <v>45932</v>
      </c>
      <c r="B10" s="3"/>
      <c r="C10" s="3"/>
      <c r="D10" s="3"/>
    </row>
    <row r="11" spans="1:4" x14ac:dyDescent="0.45">
      <c r="A11" s="4">
        <v>45931</v>
      </c>
      <c r="B11" s="3"/>
      <c r="C11" s="3"/>
      <c r="D11" s="3"/>
    </row>
    <row r="12" spans="1:4" x14ac:dyDescent="0.45">
      <c r="A12" s="4">
        <v>45930</v>
      </c>
      <c r="B12" s="3"/>
      <c r="C12" s="3"/>
      <c r="D12" s="3"/>
    </row>
    <row r="13" spans="1:4" x14ac:dyDescent="0.45">
      <c r="A13" s="4">
        <v>45929</v>
      </c>
      <c r="B13" s="3"/>
      <c r="C13" s="3"/>
      <c r="D13" s="3"/>
    </row>
    <row r="14" spans="1:4" x14ac:dyDescent="0.45">
      <c r="A14" s="4">
        <v>45928</v>
      </c>
      <c r="B14" s="3"/>
      <c r="C14" s="3"/>
      <c r="D14" s="3"/>
    </row>
    <row r="15" spans="1:4" x14ac:dyDescent="0.45">
      <c r="A15" s="4">
        <v>45927</v>
      </c>
      <c r="B15" s="3"/>
      <c r="C15" s="3"/>
      <c r="D15" s="3"/>
    </row>
    <row r="16" spans="1:4" x14ac:dyDescent="0.45">
      <c r="A16" s="4">
        <v>45926</v>
      </c>
      <c r="B16" s="3"/>
      <c r="C16" s="3"/>
      <c r="D16" s="3"/>
    </row>
    <row r="17" spans="1:4" x14ac:dyDescent="0.45">
      <c r="A17" s="4">
        <v>45925</v>
      </c>
      <c r="B17" s="3">
        <v>208.7</v>
      </c>
      <c r="C17" s="3">
        <v>40.43</v>
      </c>
      <c r="D17" s="3">
        <v>70.39</v>
      </c>
    </row>
    <row r="18" spans="1:4" x14ac:dyDescent="0.45">
      <c r="A18" s="4">
        <v>45924</v>
      </c>
      <c r="B18" s="3"/>
      <c r="C18" s="3"/>
      <c r="D18" s="3"/>
    </row>
    <row r="19" spans="1:4" x14ac:dyDescent="0.45">
      <c r="A19" s="4">
        <v>45923</v>
      </c>
      <c r="B19" s="3"/>
      <c r="C19" s="3"/>
      <c r="D19" s="3"/>
    </row>
    <row r="20" spans="1:4" x14ac:dyDescent="0.45">
      <c r="A20" s="4">
        <v>45922</v>
      </c>
      <c r="B20" s="3"/>
      <c r="C20" s="3"/>
      <c r="D20" s="3"/>
    </row>
    <row r="21" spans="1:4" x14ac:dyDescent="0.45">
      <c r="A21" s="4">
        <v>45921</v>
      </c>
      <c r="B21" s="3"/>
      <c r="C21" s="3"/>
      <c r="D21" s="3"/>
    </row>
    <row r="22" spans="1:4" x14ac:dyDescent="0.45">
      <c r="A22" s="4">
        <v>45920</v>
      </c>
      <c r="B22" s="3"/>
      <c r="C22" s="3"/>
      <c r="D22" s="3"/>
    </row>
    <row r="23" spans="1:4" x14ac:dyDescent="0.45">
      <c r="A23" s="4">
        <v>45919</v>
      </c>
      <c r="B23" s="3"/>
      <c r="C23" s="3"/>
      <c r="D23" s="3"/>
    </row>
    <row r="24" spans="1:4" x14ac:dyDescent="0.45">
      <c r="A24" s="4">
        <v>45918</v>
      </c>
      <c r="B24" s="3">
        <v>203.1</v>
      </c>
      <c r="C24" s="3">
        <v>38.17</v>
      </c>
      <c r="D24" s="3">
        <v>71.59</v>
      </c>
    </row>
    <row r="25" spans="1:4" x14ac:dyDescent="0.45">
      <c r="A25" s="4">
        <v>45917</v>
      </c>
      <c r="B25" s="3"/>
      <c r="C25" s="3"/>
      <c r="D25" s="3"/>
    </row>
    <row r="26" spans="1:4" x14ac:dyDescent="0.45">
      <c r="A26" s="4">
        <v>45916</v>
      </c>
      <c r="B26" s="3"/>
      <c r="C26" s="3"/>
      <c r="D26" s="3"/>
    </row>
    <row r="27" spans="1:4" x14ac:dyDescent="0.45">
      <c r="A27" s="4">
        <v>45915</v>
      </c>
      <c r="B27" s="3"/>
      <c r="C27" s="3"/>
      <c r="D27" s="3"/>
    </row>
    <row r="28" spans="1:4" x14ac:dyDescent="0.45">
      <c r="A28" s="4">
        <v>45914</v>
      </c>
      <c r="B28" s="3"/>
      <c r="C28" s="3"/>
      <c r="D28" s="3"/>
    </row>
    <row r="29" spans="1:4" x14ac:dyDescent="0.45">
      <c r="A29" s="4">
        <v>45913</v>
      </c>
      <c r="B29" s="3"/>
      <c r="C29" s="3"/>
      <c r="D29" s="3"/>
    </row>
    <row r="30" spans="1:4" x14ac:dyDescent="0.45">
      <c r="A30" s="4">
        <v>45912</v>
      </c>
      <c r="B30" s="3"/>
      <c r="C30" s="3"/>
      <c r="D30" s="3"/>
    </row>
    <row r="31" spans="1:4" x14ac:dyDescent="0.45">
      <c r="A31" s="4">
        <v>45911</v>
      </c>
      <c r="B31" s="3">
        <v>202.8</v>
      </c>
      <c r="C31" s="3">
        <v>37.24</v>
      </c>
      <c r="D31" s="3">
        <v>72.7</v>
      </c>
    </row>
    <row r="32" spans="1:4" x14ac:dyDescent="0.45">
      <c r="A32" s="4">
        <v>45910</v>
      </c>
      <c r="B32" s="3"/>
      <c r="C32" s="3"/>
      <c r="D32" s="3"/>
    </row>
    <row r="33" spans="1:4" x14ac:dyDescent="0.45">
      <c r="A33" s="4">
        <v>45909</v>
      </c>
      <c r="B33" s="3"/>
      <c r="C33" s="3"/>
      <c r="D33" s="3"/>
    </row>
    <row r="34" spans="1:4" x14ac:dyDescent="0.45">
      <c r="A34" s="4">
        <v>45908</v>
      </c>
      <c r="B34" s="3"/>
      <c r="C34" s="3"/>
      <c r="D34" s="3"/>
    </row>
    <row r="35" spans="1:4" x14ac:dyDescent="0.45">
      <c r="A35" s="4">
        <v>45907</v>
      </c>
      <c r="B35" s="3"/>
      <c r="C35" s="3"/>
      <c r="D35" s="3"/>
    </row>
    <row r="36" spans="1:4" x14ac:dyDescent="0.45">
      <c r="A36" s="4">
        <v>45906</v>
      </c>
      <c r="B36" s="3"/>
      <c r="C36" s="3"/>
      <c r="D36" s="3"/>
    </row>
    <row r="37" spans="1:4" x14ac:dyDescent="0.45">
      <c r="A37" s="4">
        <v>45905</v>
      </c>
      <c r="B37" s="3"/>
      <c r="C37" s="3"/>
      <c r="D37" s="3"/>
    </row>
    <row r="38" spans="1:4" x14ac:dyDescent="0.45">
      <c r="A38" s="4">
        <v>45904</v>
      </c>
      <c r="B38" s="3">
        <v>208.1</v>
      </c>
      <c r="C38" s="3">
        <v>38.03</v>
      </c>
      <c r="D38" s="3">
        <v>71.709999999999994</v>
      </c>
    </row>
    <row r="39" spans="1:4" x14ac:dyDescent="0.45">
      <c r="A39" s="4">
        <v>45903</v>
      </c>
      <c r="B39" s="3"/>
      <c r="C39" s="3"/>
      <c r="D39" s="3"/>
    </row>
    <row r="40" spans="1:4" x14ac:dyDescent="0.45">
      <c r="A40" s="4">
        <v>45902</v>
      </c>
      <c r="B40" s="3"/>
      <c r="C40" s="3"/>
      <c r="D40" s="3"/>
    </row>
    <row r="41" spans="1:4" x14ac:dyDescent="0.45">
      <c r="A41" s="4">
        <v>45901</v>
      </c>
      <c r="B41" s="3"/>
      <c r="C41" s="3"/>
      <c r="D41" s="3"/>
    </row>
    <row r="42" spans="1:4" x14ac:dyDescent="0.45">
      <c r="A42" s="4">
        <v>45900</v>
      </c>
      <c r="B42" s="3"/>
      <c r="C42" s="3"/>
      <c r="D42" s="3"/>
    </row>
    <row r="43" spans="1:4" x14ac:dyDescent="0.45">
      <c r="A43" s="4">
        <v>45899</v>
      </c>
      <c r="B43" s="3"/>
      <c r="C43" s="3"/>
      <c r="D43" s="3"/>
    </row>
    <row r="44" spans="1:4" x14ac:dyDescent="0.45">
      <c r="A44" s="4">
        <v>45898</v>
      </c>
      <c r="B44" s="3"/>
      <c r="C44" s="3"/>
      <c r="D44" s="3"/>
    </row>
    <row r="45" spans="1:4" x14ac:dyDescent="0.45">
      <c r="A45" s="4">
        <v>45897</v>
      </c>
      <c r="B45" s="3">
        <v>219.4</v>
      </c>
      <c r="C45" s="3">
        <v>40.630000000000003</v>
      </c>
      <c r="D45" s="3">
        <v>71.459999999999994</v>
      </c>
    </row>
    <row r="46" spans="1:4" x14ac:dyDescent="0.45">
      <c r="A46" s="4">
        <v>45896</v>
      </c>
      <c r="B46" s="3"/>
      <c r="C46" s="3"/>
      <c r="D46" s="3"/>
    </row>
    <row r="47" spans="1:4" x14ac:dyDescent="0.45">
      <c r="A47" s="4">
        <v>45895</v>
      </c>
      <c r="B47" s="3"/>
      <c r="C47" s="3"/>
      <c r="D47" s="3"/>
    </row>
    <row r="48" spans="1:4" x14ac:dyDescent="0.45">
      <c r="A48" s="4">
        <v>45894</v>
      </c>
      <c r="B48" s="3"/>
      <c r="C48" s="3"/>
      <c r="D48" s="3"/>
    </row>
    <row r="49" spans="1:4" x14ac:dyDescent="0.45">
      <c r="A49" s="4">
        <v>45893</v>
      </c>
      <c r="B49" s="3"/>
      <c r="C49" s="3"/>
      <c r="D49" s="3"/>
    </row>
    <row r="50" spans="1:4" x14ac:dyDescent="0.45">
      <c r="A50" s="4">
        <v>45892</v>
      </c>
      <c r="B50" s="3"/>
      <c r="C50" s="3"/>
      <c r="D50" s="3"/>
    </row>
    <row r="51" spans="1:4" x14ac:dyDescent="0.45">
      <c r="A51" s="4">
        <v>45891</v>
      </c>
      <c r="B51" s="3"/>
      <c r="C51" s="3"/>
      <c r="D51" s="3"/>
    </row>
    <row r="52" spans="1:4" x14ac:dyDescent="0.45">
      <c r="A52" s="4">
        <v>45890</v>
      </c>
      <c r="B52" s="3">
        <v>220.3</v>
      </c>
      <c r="C52" s="3">
        <v>50.05</v>
      </c>
      <c r="D52" s="3">
        <v>71.459999999999994</v>
      </c>
    </row>
    <row r="53" spans="1:4" x14ac:dyDescent="0.45">
      <c r="A53" s="4">
        <v>45889</v>
      </c>
      <c r="B53" s="3"/>
      <c r="C53" s="3"/>
      <c r="D53" s="3"/>
    </row>
    <row r="54" spans="1:4" x14ac:dyDescent="0.45">
      <c r="A54" s="4">
        <v>45888</v>
      </c>
      <c r="B54" s="3"/>
      <c r="C54" s="3"/>
      <c r="D54" s="3"/>
    </row>
    <row r="55" spans="1:4" x14ac:dyDescent="0.45">
      <c r="A55" s="4">
        <v>45887</v>
      </c>
      <c r="B55" s="3"/>
      <c r="C55" s="3"/>
      <c r="D55" s="3"/>
    </row>
    <row r="56" spans="1:4" x14ac:dyDescent="0.45">
      <c r="A56" s="4">
        <v>45886</v>
      </c>
      <c r="B56" s="3"/>
      <c r="C56" s="3"/>
      <c r="D56" s="3"/>
    </row>
    <row r="57" spans="1:4" x14ac:dyDescent="0.45">
      <c r="A57" s="4">
        <v>45885</v>
      </c>
      <c r="B57" s="3"/>
      <c r="C57" s="3"/>
      <c r="D57" s="3"/>
    </row>
    <row r="58" spans="1:4" x14ac:dyDescent="0.45">
      <c r="A58" s="4">
        <v>45884</v>
      </c>
      <c r="B58" s="3"/>
      <c r="C58" s="3"/>
      <c r="D58" s="3"/>
    </row>
    <row r="59" spans="1:4" x14ac:dyDescent="0.45">
      <c r="A59" s="4">
        <v>45883</v>
      </c>
      <c r="B59" s="3">
        <v>222.1</v>
      </c>
      <c r="C59" s="3">
        <v>52.74</v>
      </c>
      <c r="D59" s="3">
        <v>71.459999999999994</v>
      </c>
    </row>
    <row r="60" spans="1:4" x14ac:dyDescent="0.45">
      <c r="A60" s="4">
        <v>45882</v>
      </c>
      <c r="B60" s="3"/>
      <c r="C60" s="3"/>
      <c r="D60" s="3"/>
    </row>
    <row r="61" spans="1:4" x14ac:dyDescent="0.45">
      <c r="A61" s="4">
        <v>45881</v>
      </c>
      <c r="B61" s="3"/>
      <c r="C61" s="3"/>
      <c r="D61" s="3"/>
    </row>
    <row r="62" spans="1:4" x14ac:dyDescent="0.45">
      <c r="A62" s="4">
        <v>45880</v>
      </c>
      <c r="B62" s="3"/>
      <c r="C62" s="3"/>
      <c r="D62" s="3"/>
    </row>
    <row r="63" spans="1:4" x14ac:dyDescent="0.45">
      <c r="A63" s="4">
        <v>45879</v>
      </c>
      <c r="B63" s="3"/>
      <c r="C63" s="3"/>
      <c r="D63" s="3"/>
    </row>
    <row r="64" spans="1:4" x14ac:dyDescent="0.45">
      <c r="A64" s="4">
        <v>45878</v>
      </c>
      <c r="B64" s="3"/>
      <c r="C64" s="3"/>
      <c r="D64" s="3"/>
    </row>
    <row r="65" spans="1:4" x14ac:dyDescent="0.45">
      <c r="A65" s="4">
        <v>45877</v>
      </c>
      <c r="B65" s="3"/>
      <c r="C65" s="3"/>
      <c r="D65" s="3"/>
    </row>
    <row r="66" spans="1:4" x14ac:dyDescent="0.45">
      <c r="A66" s="4">
        <v>45876</v>
      </c>
      <c r="B66" s="3">
        <v>220.3</v>
      </c>
      <c r="C66" s="3">
        <v>47.22</v>
      </c>
      <c r="D66" s="3">
        <v>71.739999999999995</v>
      </c>
    </row>
    <row r="67" spans="1:4" x14ac:dyDescent="0.45">
      <c r="A67" s="4">
        <v>45875</v>
      </c>
      <c r="B67" s="3"/>
      <c r="C67" s="3"/>
      <c r="D67" s="3"/>
    </row>
    <row r="68" spans="1:4" x14ac:dyDescent="0.45">
      <c r="A68" s="4">
        <v>45874</v>
      </c>
      <c r="B68" s="3"/>
      <c r="C68" s="3"/>
      <c r="D68" s="3"/>
    </row>
    <row r="69" spans="1:4" x14ac:dyDescent="0.45">
      <c r="A69" s="4">
        <v>45873</v>
      </c>
      <c r="B69" s="3"/>
      <c r="C69" s="3"/>
      <c r="D69" s="3"/>
    </row>
    <row r="70" spans="1:4" x14ac:dyDescent="0.45">
      <c r="A70" s="4">
        <v>45872</v>
      </c>
      <c r="B70" s="3"/>
      <c r="C70" s="3"/>
      <c r="D70" s="3"/>
    </row>
    <row r="71" spans="1:4" x14ac:dyDescent="0.45">
      <c r="A71" s="4">
        <v>45871</v>
      </c>
      <c r="B71" s="3"/>
      <c r="C71" s="3"/>
      <c r="D71" s="3"/>
    </row>
    <row r="72" spans="1:4" x14ac:dyDescent="0.45">
      <c r="A72" s="4">
        <v>45870</v>
      </c>
      <c r="B72" s="3"/>
      <c r="C72" s="3"/>
      <c r="D72" s="3"/>
    </row>
    <row r="73" spans="1:4" x14ac:dyDescent="0.45">
      <c r="A73" s="4">
        <v>45869</v>
      </c>
      <c r="B73" s="3">
        <v>221.3</v>
      </c>
      <c r="C73" s="3">
        <v>42.74</v>
      </c>
      <c r="D73" s="3">
        <v>72.849999999999994</v>
      </c>
    </row>
    <row r="74" spans="1:4" x14ac:dyDescent="0.45">
      <c r="A74" s="4">
        <v>45868</v>
      </c>
      <c r="B74" s="3"/>
      <c r="C74" s="3"/>
      <c r="D74" s="3"/>
    </row>
    <row r="75" spans="1:4" x14ac:dyDescent="0.45">
      <c r="A75" s="4">
        <v>45867</v>
      </c>
      <c r="B75" s="3"/>
      <c r="C75" s="3"/>
      <c r="D75" s="3"/>
    </row>
    <row r="76" spans="1:4" x14ac:dyDescent="0.45">
      <c r="A76" s="4">
        <v>45866</v>
      </c>
      <c r="B76" s="3"/>
      <c r="C76" s="3"/>
      <c r="D76" s="3"/>
    </row>
    <row r="77" spans="1:4" x14ac:dyDescent="0.45">
      <c r="A77" s="4">
        <v>45865</v>
      </c>
      <c r="B77" s="3"/>
      <c r="C77" s="3"/>
      <c r="D77" s="3"/>
    </row>
    <row r="78" spans="1:4" x14ac:dyDescent="0.45">
      <c r="A78" s="4">
        <v>45864</v>
      </c>
      <c r="B78" s="3"/>
      <c r="C78" s="3"/>
      <c r="D78" s="3"/>
    </row>
    <row r="79" spans="1:4" x14ac:dyDescent="0.45">
      <c r="A79" s="4">
        <v>45863</v>
      </c>
      <c r="B79" s="3"/>
      <c r="C79" s="3"/>
      <c r="D79" s="3"/>
    </row>
    <row r="80" spans="1:4" x14ac:dyDescent="0.45">
      <c r="A80" s="4">
        <v>45862</v>
      </c>
      <c r="B80" s="3">
        <v>219.6</v>
      </c>
      <c r="C80" s="3">
        <v>46.88</v>
      </c>
      <c r="D80" s="3">
        <v>73.55</v>
      </c>
    </row>
    <row r="81" spans="1:4" x14ac:dyDescent="0.45">
      <c r="A81" s="4">
        <v>45861</v>
      </c>
      <c r="B81" s="3"/>
      <c r="C81" s="3"/>
      <c r="D81" s="3"/>
    </row>
    <row r="82" spans="1:4" x14ac:dyDescent="0.45">
      <c r="A82" s="4">
        <v>45860</v>
      </c>
      <c r="B82" s="3"/>
      <c r="C82" s="3"/>
      <c r="D82" s="3"/>
    </row>
    <row r="83" spans="1:4" x14ac:dyDescent="0.45">
      <c r="A83" s="4">
        <v>45859</v>
      </c>
      <c r="B83" s="3"/>
      <c r="C83" s="3"/>
      <c r="D83" s="3"/>
    </row>
    <row r="84" spans="1:4" x14ac:dyDescent="0.45">
      <c r="A84" s="4">
        <v>45858</v>
      </c>
      <c r="B84" s="3"/>
      <c r="C84" s="3"/>
      <c r="D84" s="3"/>
    </row>
    <row r="85" spans="1:4" x14ac:dyDescent="0.45">
      <c r="A85" s="4">
        <v>45857</v>
      </c>
      <c r="B85" s="3"/>
      <c r="C85" s="3"/>
      <c r="D85" s="3"/>
    </row>
    <row r="86" spans="1:4" x14ac:dyDescent="0.45">
      <c r="A86" s="4">
        <v>45856</v>
      </c>
      <c r="B86" s="3"/>
      <c r="C86" s="3"/>
      <c r="D86" s="3"/>
    </row>
    <row r="87" spans="1:4" x14ac:dyDescent="0.45">
      <c r="A87" s="4">
        <v>45855</v>
      </c>
      <c r="B87" s="3">
        <v>217.7</v>
      </c>
      <c r="C87" s="3">
        <v>49.4</v>
      </c>
      <c r="D87" s="3">
        <v>74.02</v>
      </c>
    </row>
    <row r="88" spans="1:4" x14ac:dyDescent="0.45">
      <c r="A88" s="4">
        <v>45854</v>
      </c>
      <c r="B88" s="3"/>
      <c r="C88" s="3"/>
      <c r="D88" s="3"/>
    </row>
    <row r="89" spans="1:4" x14ac:dyDescent="0.45">
      <c r="A89" s="4">
        <v>45853</v>
      </c>
      <c r="B89" s="3"/>
      <c r="C89" s="3"/>
      <c r="D89" s="3"/>
    </row>
    <row r="90" spans="1:4" x14ac:dyDescent="0.45">
      <c r="A90" s="4">
        <v>45852</v>
      </c>
      <c r="B90" s="3"/>
      <c r="C90" s="3"/>
      <c r="D90" s="3"/>
    </row>
    <row r="91" spans="1:4" x14ac:dyDescent="0.45">
      <c r="A91" s="4">
        <v>45851</v>
      </c>
      <c r="B91" s="3"/>
      <c r="C91" s="3"/>
      <c r="D91" s="3"/>
    </row>
    <row r="92" spans="1:4" x14ac:dyDescent="0.45">
      <c r="A92" s="4">
        <v>45850</v>
      </c>
      <c r="B92" s="3"/>
      <c r="C92" s="3"/>
      <c r="D92" s="3"/>
    </row>
    <row r="93" spans="1:4" x14ac:dyDescent="0.45">
      <c r="A93" s="4">
        <v>45849</v>
      </c>
      <c r="B93" s="3"/>
      <c r="C93" s="3"/>
      <c r="D93" s="3"/>
    </row>
    <row r="94" spans="1:4" x14ac:dyDescent="0.45">
      <c r="A94" s="4">
        <v>45848</v>
      </c>
      <c r="B94" s="3">
        <v>214.5</v>
      </c>
      <c r="C94" s="3">
        <v>48.03</v>
      </c>
      <c r="D94" s="3">
        <v>74.02</v>
      </c>
    </row>
    <row r="95" spans="1:4" x14ac:dyDescent="0.45">
      <c r="A95" s="4">
        <v>45847</v>
      </c>
      <c r="B95" s="3"/>
      <c r="C95" s="3"/>
      <c r="D95" s="3"/>
    </row>
    <row r="96" spans="1:4" x14ac:dyDescent="0.45">
      <c r="A96" s="4">
        <v>45846</v>
      </c>
      <c r="B96" s="3"/>
      <c r="C96" s="3"/>
      <c r="D96" s="3"/>
    </row>
    <row r="97" spans="1:4" x14ac:dyDescent="0.45">
      <c r="A97" s="4">
        <v>45845</v>
      </c>
      <c r="B97" s="3"/>
      <c r="C97" s="3"/>
      <c r="D97" s="3"/>
    </row>
    <row r="98" spans="1:4" x14ac:dyDescent="0.45">
      <c r="A98" s="4">
        <v>45844</v>
      </c>
      <c r="B98" s="3"/>
      <c r="C98" s="3"/>
      <c r="D98" s="3"/>
    </row>
    <row r="99" spans="1:4" x14ac:dyDescent="0.45">
      <c r="A99" s="4">
        <v>45843</v>
      </c>
      <c r="B99" s="3"/>
      <c r="C99" s="3"/>
      <c r="D99" s="3"/>
    </row>
    <row r="100" spans="1:4" x14ac:dyDescent="0.45">
      <c r="A100" s="4">
        <v>45842</v>
      </c>
      <c r="B100" s="3"/>
      <c r="C100" s="3"/>
      <c r="D100" s="3"/>
    </row>
    <row r="101" spans="1:4" x14ac:dyDescent="0.45">
      <c r="A101" s="4">
        <v>45841</v>
      </c>
      <c r="B101" s="3">
        <v>212.1</v>
      </c>
      <c r="C101" s="3">
        <v>53.2</v>
      </c>
      <c r="D101" s="3">
        <v>77.48</v>
      </c>
    </row>
    <row r="102" spans="1:4" x14ac:dyDescent="0.45">
      <c r="A102" s="4">
        <v>45840</v>
      </c>
      <c r="B102" s="3"/>
      <c r="C102" s="3"/>
      <c r="D102" s="3"/>
    </row>
    <row r="103" spans="1:4" x14ac:dyDescent="0.45">
      <c r="A103" s="4">
        <v>45839</v>
      </c>
      <c r="B103" s="3"/>
      <c r="C103" s="3"/>
      <c r="D103" s="3"/>
    </row>
    <row r="104" spans="1:4" x14ac:dyDescent="0.45">
      <c r="A104" s="4">
        <v>45838</v>
      </c>
      <c r="B104" s="3"/>
      <c r="C104" s="3"/>
      <c r="D104" s="3"/>
    </row>
    <row r="105" spans="1:4" x14ac:dyDescent="0.45">
      <c r="A105" s="4">
        <v>45837</v>
      </c>
      <c r="B105" s="3"/>
      <c r="C105" s="3"/>
      <c r="D105" s="3"/>
    </row>
    <row r="106" spans="1:4" x14ac:dyDescent="0.45">
      <c r="A106" s="4">
        <v>45836</v>
      </c>
      <c r="B106" s="3"/>
      <c r="C106" s="3"/>
      <c r="D106" s="3"/>
    </row>
    <row r="107" spans="1:4" x14ac:dyDescent="0.45">
      <c r="A107" s="4">
        <v>45835</v>
      </c>
      <c r="B107" s="3"/>
      <c r="C107" s="3"/>
      <c r="D107" s="3"/>
    </row>
    <row r="108" spans="1:4" x14ac:dyDescent="0.45">
      <c r="A108" s="4">
        <v>45834</v>
      </c>
      <c r="B108" s="3">
        <v>220.4</v>
      </c>
      <c r="C108" s="3">
        <v>50.47</v>
      </c>
      <c r="D108" s="3">
        <v>83.39</v>
      </c>
    </row>
    <row r="109" spans="1:4" x14ac:dyDescent="0.45">
      <c r="A109" s="4">
        <v>45833</v>
      </c>
      <c r="B109" s="3"/>
      <c r="C109" s="3"/>
      <c r="D109" s="3"/>
    </row>
    <row r="110" spans="1:4" x14ac:dyDescent="0.45">
      <c r="A110" s="4">
        <v>45832</v>
      </c>
      <c r="B110" s="3"/>
      <c r="C110" s="3"/>
      <c r="D110" s="3"/>
    </row>
    <row r="111" spans="1:4" x14ac:dyDescent="0.45">
      <c r="A111" s="4">
        <v>45831</v>
      </c>
      <c r="B111" s="3"/>
      <c r="C111" s="3"/>
      <c r="D111" s="3"/>
    </row>
    <row r="112" spans="1:4" x14ac:dyDescent="0.45">
      <c r="A112" s="4">
        <v>45830</v>
      </c>
      <c r="B112" s="3"/>
      <c r="C112" s="3"/>
      <c r="D112" s="3"/>
    </row>
    <row r="113" spans="1:4" x14ac:dyDescent="0.45">
      <c r="A113" s="4">
        <v>45829</v>
      </c>
      <c r="B113" s="3"/>
      <c r="C113" s="3"/>
      <c r="D113" s="3"/>
    </row>
    <row r="114" spans="1:4" x14ac:dyDescent="0.45">
      <c r="A114" s="4">
        <v>45828</v>
      </c>
      <c r="B114" s="3"/>
      <c r="C114" s="3"/>
      <c r="D114" s="3"/>
    </row>
    <row r="115" spans="1:4" x14ac:dyDescent="0.45">
      <c r="A115" s="4">
        <v>45827</v>
      </c>
      <c r="B115" s="3">
        <v>222.3</v>
      </c>
      <c r="C115" s="3">
        <v>53.1</v>
      </c>
      <c r="D115" s="3">
        <v>85.51</v>
      </c>
    </row>
    <row r="116" spans="1:4" x14ac:dyDescent="0.45">
      <c r="A116" s="4">
        <v>45826</v>
      </c>
      <c r="B116" s="3"/>
      <c r="C116" s="3"/>
      <c r="D116" s="3"/>
    </row>
    <row r="117" spans="1:4" x14ac:dyDescent="0.45">
      <c r="A117" s="4">
        <v>45825</v>
      </c>
      <c r="B117" s="3"/>
      <c r="C117" s="3"/>
      <c r="D117" s="3"/>
    </row>
    <row r="118" spans="1:4" x14ac:dyDescent="0.45">
      <c r="A118" s="4">
        <v>45824</v>
      </c>
      <c r="B118" s="3"/>
      <c r="C118" s="3"/>
      <c r="D118" s="3"/>
    </row>
    <row r="119" spans="1:4" x14ac:dyDescent="0.45">
      <c r="A119" s="4">
        <v>45823</v>
      </c>
      <c r="B119" s="3"/>
      <c r="C119" s="3"/>
      <c r="D119" s="3"/>
    </row>
    <row r="120" spans="1:4" x14ac:dyDescent="0.45">
      <c r="A120" s="4">
        <v>45822</v>
      </c>
      <c r="B120" s="3"/>
      <c r="C120" s="3"/>
      <c r="D120" s="3"/>
    </row>
    <row r="121" spans="1:4" x14ac:dyDescent="0.45">
      <c r="A121" s="4">
        <v>45821</v>
      </c>
      <c r="B121" s="3"/>
      <c r="C121" s="3"/>
      <c r="D121" s="3"/>
    </row>
    <row r="122" spans="1:4" x14ac:dyDescent="0.45">
      <c r="A122" s="4">
        <v>45820</v>
      </c>
      <c r="B122" s="3">
        <v>221.6</v>
      </c>
      <c r="C122" s="3">
        <v>55.38</v>
      </c>
      <c r="D122" s="3">
        <v>85.09</v>
      </c>
    </row>
    <row r="123" spans="1:4" x14ac:dyDescent="0.45">
      <c r="A123" s="4">
        <v>45819</v>
      </c>
      <c r="B123" s="3"/>
      <c r="C123" s="3"/>
      <c r="D123" s="3"/>
    </row>
    <row r="124" spans="1:4" x14ac:dyDescent="0.45">
      <c r="A124" s="4">
        <v>45818</v>
      </c>
      <c r="B124" s="3"/>
      <c r="C124" s="3"/>
      <c r="D124" s="3"/>
    </row>
    <row r="125" spans="1:4" x14ac:dyDescent="0.45">
      <c r="A125" s="4">
        <v>45817</v>
      </c>
      <c r="B125" s="3"/>
      <c r="C125" s="3"/>
      <c r="D125" s="3"/>
    </row>
    <row r="126" spans="1:4" x14ac:dyDescent="0.45">
      <c r="A126" s="4">
        <v>45816</v>
      </c>
      <c r="B126" s="3"/>
      <c r="C126" s="3"/>
      <c r="D126" s="3"/>
    </row>
    <row r="127" spans="1:4" x14ac:dyDescent="0.45">
      <c r="A127" s="4">
        <v>45815</v>
      </c>
      <c r="B127" s="3"/>
      <c r="C127" s="3"/>
      <c r="D127" s="3"/>
    </row>
    <row r="128" spans="1:4" x14ac:dyDescent="0.45">
      <c r="A128" s="4">
        <v>45814</v>
      </c>
      <c r="B128" s="3"/>
      <c r="C128" s="3"/>
      <c r="D128" s="3"/>
    </row>
    <row r="129" spans="1:4" x14ac:dyDescent="0.45">
      <c r="A129" s="4">
        <v>45813</v>
      </c>
      <c r="B129" s="3">
        <v>220.4</v>
      </c>
      <c r="C129" s="3">
        <v>59.7</v>
      </c>
      <c r="D129" s="3">
        <v>85.86</v>
      </c>
    </row>
    <row r="130" spans="1:4" x14ac:dyDescent="0.45">
      <c r="A130" s="4">
        <v>45812</v>
      </c>
      <c r="B130" s="3"/>
      <c r="C130" s="3"/>
      <c r="D130" s="3"/>
    </row>
    <row r="131" spans="1:4" x14ac:dyDescent="0.45">
      <c r="A131" s="4">
        <v>45811</v>
      </c>
      <c r="B131" s="3"/>
      <c r="C131" s="3"/>
      <c r="D131" s="3"/>
    </row>
    <row r="132" spans="1:4" x14ac:dyDescent="0.45">
      <c r="A132" s="4">
        <v>45810</v>
      </c>
      <c r="B132" s="3"/>
      <c r="C132" s="3"/>
      <c r="D132" s="3"/>
    </row>
    <row r="133" spans="1:4" x14ac:dyDescent="0.45">
      <c r="A133" s="4">
        <v>45809</v>
      </c>
      <c r="B133" s="3"/>
      <c r="C133" s="3"/>
      <c r="D133" s="3"/>
    </row>
    <row r="134" spans="1:4" x14ac:dyDescent="0.45">
      <c r="A134" s="4">
        <v>45808</v>
      </c>
      <c r="B134" s="3"/>
      <c r="C134" s="3"/>
      <c r="D134" s="3"/>
    </row>
    <row r="135" spans="1:4" x14ac:dyDescent="0.45">
      <c r="A135" s="4">
        <v>45807</v>
      </c>
      <c r="B135" s="3"/>
      <c r="C135" s="3"/>
      <c r="D135" s="3"/>
    </row>
    <row r="136" spans="1:4" x14ac:dyDescent="0.45">
      <c r="A136" s="4">
        <v>45806</v>
      </c>
      <c r="B136" s="3">
        <v>223.4</v>
      </c>
      <c r="C136" s="3">
        <v>57.37</v>
      </c>
      <c r="D136" s="3">
        <v>86.67</v>
      </c>
    </row>
    <row r="137" spans="1:4" x14ac:dyDescent="0.45">
      <c r="A137" s="4">
        <v>45805</v>
      </c>
      <c r="B137" s="3"/>
      <c r="C137" s="3"/>
      <c r="D137" s="3"/>
    </row>
    <row r="138" spans="1:4" x14ac:dyDescent="0.45">
      <c r="A138" s="4">
        <v>45804</v>
      </c>
      <c r="B138" s="3"/>
      <c r="C138" s="3"/>
      <c r="D138" s="3"/>
    </row>
    <row r="139" spans="1:4" x14ac:dyDescent="0.45">
      <c r="A139" s="4">
        <v>45803</v>
      </c>
      <c r="B139" s="3"/>
      <c r="C139" s="3"/>
      <c r="D139" s="3"/>
    </row>
    <row r="140" spans="1:4" x14ac:dyDescent="0.45">
      <c r="A140" s="4">
        <v>45802</v>
      </c>
      <c r="B140" s="3"/>
      <c r="C140" s="3"/>
      <c r="D140" s="3"/>
    </row>
    <row r="141" spans="1:4" x14ac:dyDescent="0.45">
      <c r="A141" s="4">
        <v>45801</v>
      </c>
      <c r="B141" s="3"/>
      <c r="C141" s="3"/>
      <c r="D141" s="3"/>
    </row>
    <row r="142" spans="1:4" x14ac:dyDescent="0.45">
      <c r="A142" s="4">
        <v>45800</v>
      </c>
      <c r="B142" s="3"/>
      <c r="C142" s="3"/>
      <c r="D142" s="3"/>
    </row>
    <row r="143" spans="1:4" x14ac:dyDescent="0.45">
      <c r="A143" s="4">
        <v>45799</v>
      </c>
      <c r="B143" s="3">
        <v>227.9</v>
      </c>
      <c r="C143" s="3">
        <v>64.02</v>
      </c>
      <c r="D143" s="3">
        <v>86.82</v>
      </c>
    </row>
    <row r="144" spans="1:4" x14ac:dyDescent="0.45">
      <c r="A144" s="4">
        <v>45798</v>
      </c>
      <c r="B144" s="3"/>
      <c r="C144" s="3"/>
      <c r="D144" s="3"/>
    </row>
    <row r="145" spans="1:4" x14ac:dyDescent="0.45">
      <c r="A145" s="4">
        <v>45797</v>
      </c>
      <c r="B145" s="3"/>
      <c r="C145" s="3"/>
      <c r="D145" s="3"/>
    </row>
    <row r="146" spans="1:4" x14ac:dyDescent="0.45">
      <c r="A146" s="4">
        <v>45796</v>
      </c>
      <c r="B146" s="3"/>
      <c r="C146" s="3"/>
      <c r="D146" s="3"/>
    </row>
    <row r="147" spans="1:4" x14ac:dyDescent="0.45">
      <c r="A147" s="4">
        <v>45795</v>
      </c>
      <c r="B147" s="3"/>
      <c r="C147" s="3"/>
      <c r="D147" s="3"/>
    </row>
    <row r="148" spans="1:4" x14ac:dyDescent="0.45">
      <c r="A148" s="4">
        <v>45794</v>
      </c>
      <c r="B148" s="3"/>
      <c r="C148" s="3"/>
      <c r="D148" s="3"/>
    </row>
    <row r="149" spans="1:4" x14ac:dyDescent="0.45">
      <c r="A149" s="4">
        <v>45793</v>
      </c>
      <c r="B149" s="3"/>
      <c r="C149" s="3"/>
      <c r="D149" s="3"/>
    </row>
    <row r="150" spans="1:4" x14ac:dyDescent="0.45">
      <c r="A150" s="4">
        <v>45792</v>
      </c>
      <c r="B150" s="3">
        <v>240.2</v>
      </c>
      <c r="C150" s="3">
        <v>66.88</v>
      </c>
      <c r="D150" s="3">
        <v>84.59</v>
      </c>
    </row>
    <row r="151" spans="1:4" x14ac:dyDescent="0.45">
      <c r="A151" s="4">
        <v>45791</v>
      </c>
      <c r="B151" s="3"/>
      <c r="C151" s="3"/>
      <c r="D151" s="3"/>
    </row>
    <row r="152" spans="1:4" x14ac:dyDescent="0.45">
      <c r="A152" s="4">
        <v>45790</v>
      </c>
      <c r="B152" s="3"/>
      <c r="C152" s="3"/>
      <c r="D152" s="3"/>
    </row>
    <row r="153" spans="1:4" x14ac:dyDescent="0.45">
      <c r="A153" s="4">
        <v>45789</v>
      </c>
      <c r="B153" s="3"/>
      <c r="C153" s="3"/>
      <c r="D153" s="3"/>
    </row>
    <row r="154" spans="1:4" x14ac:dyDescent="0.45">
      <c r="A154" s="4">
        <v>45788</v>
      </c>
      <c r="B154" s="3"/>
      <c r="C154" s="3"/>
      <c r="D154" s="3"/>
    </row>
    <row r="155" spans="1:4" x14ac:dyDescent="0.45">
      <c r="A155" s="4">
        <v>45787</v>
      </c>
      <c r="B155" s="3"/>
      <c r="C155" s="3"/>
      <c r="D155" s="3"/>
    </row>
    <row r="156" spans="1:4" x14ac:dyDescent="0.45">
      <c r="A156" s="4">
        <v>45786</v>
      </c>
      <c r="B156" s="3"/>
      <c r="C156" s="3"/>
      <c r="D156" s="3"/>
    </row>
    <row r="157" spans="1:4" x14ac:dyDescent="0.45">
      <c r="A157" s="4">
        <v>45785</v>
      </c>
      <c r="B157" s="3">
        <v>252.8</v>
      </c>
      <c r="C157" s="3">
        <v>69.14</v>
      </c>
      <c r="D157" s="3">
        <v>81.45</v>
      </c>
    </row>
    <row r="158" spans="1:4" x14ac:dyDescent="0.45">
      <c r="A158" s="4">
        <v>45784</v>
      </c>
      <c r="B158" s="3"/>
      <c r="C158" s="3"/>
      <c r="D158" s="3"/>
    </row>
    <row r="159" spans="1:4" x14ac:dyDescent="0.45">
      <c r="A159" s="4">
        <v>45783</v>
      </c>
      <c r="B159" s="3"/>
      <c r="C159" s="3"/>
      <c r="D159" s="3"/>
    </row>
    <row r="160" spans="1:4" x14ac:dyDescent="0.45">
      <c r="A160" s="4">
        <v>45782</v>
      </c>
      <c r="B160" s="3"/>
      <c r="C160" s="3"/>
      <c r="D160" s="3"/>
    </row>
    <row r="161" spans="1:4" x14ac:dyDescent="0.45">
      <c r="A161" s="4">
        <v>45781</v>
      </c>
      <c r="B161" s="3"/>
      <c r="C161" s="3"/>
      <c r="D161" s="3"/>
    </row>
    <row r="162" spans="1:4" x14ac:dyDescent="0.45">
      <c r="A162" s="4">
        <v>45780</v>
      </c>
      <c r="B162" s="3"/>
      <c r="C162" s="3"/>
      <c r="D162" s="3"/>
    </row>
    <row r="163" spans="1:4" x14ac:dyDescent="0.45">
      <c r="A163" s="4">
        <v>45779</v>
      </c>
      <c r="B163" s="3"/>
      <c r="C163" s="3"/>
      <c r="D163" s="3"/>
    </row>
    <row r="164" spans="1:4" x14ac:dyDescent="0.45">
      <c r="A164" s="4">
        <v>45778</v>
      </c>
      <c r="B164" s="3"/>
      <c r="C164" s="3"/>
      <c r="D164" s="3"/>
    </row>
    <row r="165" spans="1:4" x14ac:dyDescent="0.45">
      <c r="A165" s="4">
        <v>45777</v>
      </c>
      <c r="B165" s="3"/>
      <c r="C165" s="3"/>
      <c r="D165" s="3"/>
    </row>
    <row r="166" spans="1:4" x14ac:dyDescent="0.45">
      <c r="A166" s="4">
        <v>45776</v>
      </c>
      <c r="B166" s="3"/>
      <c r="C166" s="3"/>
      <c r="D166" s="3"/>
    </row>
    <row r="167" spans="1:4" x14ac:dyDescent="0.45">
      <c r="A167" s="4">
        <v>45775</v>
      </c>
      <c r="B167" s="3"/>
      <c r="C167" s="3"/>
      <c r="D167" s="3"/>
    </row>
    <row r="168" spans="1:4" x14ac:dyDescent="0.45">
      <c r="A168" s="4">
        <v>45774</v>
      </c>
      <c r="B168" s="3"/>
      <c r="C168" s="3"/>
      <c r="D168" s="3"/>
    </row>
    <row r="169" spans="1:4" x14ac:dyDescent="0.45">
      <c r="A169" s="4">
        <v>45773</v>
      </c>
      <c r="B169" s="3"/>
      <c r="C169" s="3"/>
      <c r="D169" s="3"/>
    </row>
    <row r="170" spans="1:4" x14ac:dyDescent="0.45">
      <c r="A170" s="4">
        <v>45772</v>
      </c>
      <c r="B170" s="3"/>
      <c r="C170" s="3"/>
      <c r="D170" s="3"/>
    </row>
    <row r="171" spans="1:4" x14ac:dyDescent="0.45">
      <c r="A171" s="4">
        <v>45771</v>
      </c>
      <c r="B171" s="3">
        <v>268.60000000000002</v>
      </c>
      <c r="C171" s="3">
        <v>68.739999999999995</v>
      </c>
      <c r="D171" s="3">
        <v>76.11</v>
      </c>
    </row>
    <row r="172" spans="1:4" x14ac:dyDescent="0.45">
      <c r="A172" s="4">
        <v>45770</v>
      </c>
      <c r="B172" s="3"/>
      <c r="C172" s="3"/>
      <c r="D172" s="3"/>
    </row>
    <row r="173" spans="1:4" x14ac:dyDescent="0.45">
      <c r="A173" s="4">
        <v>45769</v>
      </c>
      <c r="B173" s="3"/>
      <c r="C173" s="3"/>
      <c r="D173" s="3"/>
    </row>
    <row r="174" spans="1:4" x14ac:dyDescent="0.45">
      <c r="A174" s="4">
        <v>45768</v>
      </c>
      <c r="B174" s="3"/>
      <c r="C174" s="3"/>
      <c r="D174" s="3"/>
    </row>
    <row r="175" spans="1:4" x14ac:dyDescent="0.45">
      <c r="A175" s="4">
        <v>45767</v>
      </c>
      <c r="B175" s="3"/>
      <c r="C175" s="3"/>
      <c r="D175" s="3"/>
    </row>
    <row r="176" spans="1:4" x14ac:dyDescent="0.45">
      <c r="A176" s="4">
        <v>45766</v>
      </c>
      <c r="B176" s="3"/>
      <c r="C176" s="3"/>
      <c r="D176" s="3"/>
    </row>
    <row r="177" spans="1:4" x14ac:dyDescent="0.45">
      <c r="A177" s="4">
        <v>45765</v>
      </c>
      <c r="B177" s="3"/>
      <c r="C177" s="3"/>
      <c r="D177" s="3"/>
    </row>
    <row r="178" spans="1:4" x14ac:dyDescent="0.45">
      <c r="A178" s="4">
        <v>45764</v>
      </c>
      <c r="B178" s="3">
        <v>271.2</v>
      </c>
      <c r="C178" s="3">
        <v>70.650000000000006</v>
      </c>
      <c r="D178" s="3">
        <v>74.06</v>
      </c>
    </row>
    <row r="179" spans="1:4" x14ac:dyDescent="0.45">
      <c r="A179" s="4">
        <v>45763</v>
      </c>
      <c r="B179" s="3"/>
      <c r="C179" s="3"/>
      <c r="D179" s="3"/>
    </row>
    <row r="180" spans="1:4" x14ac:dyDescent="0.45">
      <c r="A180" s="4">
        <v>45762</v>
      </c>
      <c r="B180" s="3"/>
      <c r="C180" s="3"/>
      <c r="D180" s="3"/>
    </row>
    <row r="181" spans="1:4" x14ac:dyDescent="0.45">
      <c r="A181" s="4">
        <v>45761</v>
      </c>
      <c r="B181" s="3"/>
      <c r="C181" s="3"/>
      <c r="D181" s="3"/>
    </row>
    <row r="182" spans="1:4" x14ac:dyDescent="0.45">
      <c r="A182" s="4">
        <v>45760</v>
      </c>
      <c r="B182" s="3"/>
      <c r="C182" s="3"/>
      <c r="D182" s="3"/>
    </row>
    <row r="183" spans="1:4" x14ac:dyDescent="0.45">
      <c r="A183" s="4">
        <v>45759</v>
      </c>
      <c r="B183" s="3"/>
      <c r="C183" s="3"/>
      <c r="D183" s="3"/>
    </row>
    <row r="184" spans="1:4" x14ac:dyDescent="0.45">
      <c r="A184" s="4">
        <v>45758</v>
      </c>
      <c r="B184" s="3"/>
      <c r="C184" s="3"/>
      <c r="D184" s="3"/>
    </row>
    <row r="185" spans="1:4" x14ac:dyDescent="0.45">
      <c r="A185" s="4">
        <v>45757</v>
      </c>
      <c r="B185" s="3">
        <v>272.89999999999998</v>
      </c>
      <c r="C185" s="3">
        <v>68.73</v>
      </c>
      <c r="D185" s="3">
        <v>74.06</v>
      </c>
    </row>
    <row r="186" spans="1:4" x14ac:dyDescent="0.45">
      <c r="A186" s="4">
        <v>45756</v>
      </c>
      <c r="B186" s="3"/>
      <c r="C186" s="3"/>
      <c r="D186" s="3"/>
    </row>
    <row r="187" spans="1:4" x14ac:dyDescent="0.45">
      <c r="A187" s="4">
        <v>45755</v>
      </c>
      <c r="B187" s="3"/>
      <c r="C187" s="3"/>
      <c r="D187" s="3"/>
    </row>
    <row r="188" spans="1:4" x14ac:dyDescent="0.45">
      <c r="A188" s="4">
        <v>45754</v>
      </c>
      <c r="B188" s="3"/>
      <c r="C188" s="3"/>
      <c r="D188" s="3"/>
    </row>
    <row r="189" spans="1:4" x14ac:dyDescent="0.45">
      <c r="A189" s="4">
        <v>45753</v>
      </c>
      <c r="B189" s="3"/>
      <c r="C189" s="3"/>
      <c r="D189" s="3"/>
    </row>
    <row r="190" spans="1:4" x14ac:dyDescent="0.45">
      <c r="A190" s="4">
        <v>45752</v>
      </c>
      <c r="B190" s="3"/>
      <c r="C190" s="3"/>
      <c r="D190" s="3"/>
    </row>
    <row r="191" spans="1:4" x14ac:dyDescent="0.45">
      <c r="A191" s="4">
        <v>45751</v>
      </c>
      <c r="B191" s="3"/>
      <c r="C191" s="3"/>
      <c r="D191" s="3"/>
    </row>
    <row r="192" spans="1:4" x14ac:dyDescent="0.45">
      <c r="A192" s="4">
        <v>45750</v>
      </c>
      <c r="B192" s="3">
        <v>277.3</v>
      </c>
      <c r="C192" s="3">
        <v>70.28</v>
      </c>
      <c r="D192" s="3">
        <v>74.180000000000007</v>
      </c>
    </row>
    <row r="193" spans="1:4" x14ac:dyDescent="0.45">
      <c r="A193" s="4">
        <v>45749</v>
      </c>
      <c r="B193" s="3"/>
      <c r="C193" s="3"/>
      <c r="D193" s="3"/>
    </row>
    <row r="194" spans="1:4" x14ac:dyDescent="0.45">
      <c r="A194" s="4">
        <v>45748</v>
      </c>
      <c r="B194" s="3"/>
      <c r="C194" s="3"/>
      <c r="D194" s="3"/>
    </row>
    <row r="195" spans="1:4" x14ac:dyDescent="0.45">
      <c r="A195" s="4">
        <v>45747</v>
      </c>
      <c r="B195" s="3"/>
      <c r="C195" s="3"/>
      <c r="D195" s="3"/>
    </row>
    <row r="196" spans="1:4" x14ac:dyDescent="0.45">
      <c r="A196" s="4">
        <v>45746</v>
      </c>
      <c r="B196" s="3"/>
      <c r="C196" s="3"/>
      <c r="D196" s="3"/>
    </row>
    <row r="197" spans="1:4" x14ac:dyDescent="0.45">
      <c r="A197" s="4">
        <v>45745</v>
      </c>
      <c r="B197" s="3"/>
      <c r="C197" s="3"/>
      <c r="D197" s="3"/>
    </row>
    <row r="198" spans="1:4" x14ac:dyDescent="0.45">
      <c r="A198" s="4">
        <v>45744</v>
      </c>
      <c r="B198" s="3"/>
      <c r="C198" s="3"/>
      <c r="D198" s="3"/>
    </row>
    <row r="199" spans="1:4" x14ac:dyDescent="0.45">
      <c r="A199" s="4">
        <v>45743</v>
      </c>
      <c r="B199" s="3">
        <v>281</v>
      </c>
      <c r="C199" s="3">
        <v>68.2</v>
      </c>
      <c r="D199" s="3">
        <v>71.95</v>
      </c>
    </row>
    <row r="200" spans="1:4" x14ac:dyDescent="0.45">
      <c r="A200" s="4">
        <v>45742</v>
      </c>
      <c r="B200" s="3"/>
      <c r="C200" s="3"/>
      <c r="D200" s="3"/>
    </row>
    <row r="201" spans="1:4" x14ac:dyDescent="0.45">
      <c r="A201" s="4">
        <v>45741</v>
      </c>
      <c r="B201" s="3"/>
      <c r="C201" s="3"/>
      <c r="D201" s="3"/>
    </row>
    <row r="202" spans="1:4" x14ac:dyDescent="0.45">
      <c r="A202" s="4">
        <v>45740</v>
      </c>
      <c r="B202" s="3"/>
      <c r="C202" s="3"/>
      <c r="D202" s="3"/>
    </row>
    <row r="203" spans="1:4" x14ac:dyDescent="0.45">
      <c r="A203" s="4">
        <v>45739</v>
      </c>
      <c r="B203" s="3"/>
      <c r="C203" s="3"/>
      <c r="D203" s="3"/>
    </row>
    <row r="204" spans="1:4" x14ac:dyDescent="0.45">
      <c r="A204" s="4">
        <v>45738</v>
      </c>
      <c r="B204" s="3"/>
      <c r="C204" s="3"/>
      <c r="D204" s="3"/>
    </row>
    <row r="205" spans="1:4" x14ac:dyDescent="0.45">
      <c r="A205" s="4">
        <v>45737</v>
      </c>
      <c r="B205" s="3"/>
      <c r="C205" s="3"/>
      <c r="D205" s="3"/>
    </row>
    <row r="206" spans="1:4" x14ac:dyDescent="0.45">
      <c r="A206" s="4">
        <v>45736</v>
      </c>
      <c r="B206" s="3">
        <v>285</v>
      </c>
      <c r="C206" s="3">
        <v>68.319999999999993</v>
      </c>
      <c r="D206" s="3">
        <v>70.400000000000006</v>
      </c>
    </row>
    <row r="207" spans="1:4" x14ac:dyDescent="0.45">
      <c r="A207" s="4">
        <v>45735</v>
      </c>
      <c r="B207" s="3"/>
      <c r="C207" s="3"/>
      <c r="D207" s="3"/>
    </row>
    <row r="208" spans="1:4" x14ac:dyDescent="0.45">
      <c r="A208" s="4">
        <v>45734</v>
      </c>
      <c r="B208" s="3"/>
      <c r="C208" s="3"/>
      <c r="D208" s="3"/>
    </row>
    <row r="209" spans="1:4" x14ac:dyDescent="0.45">
      <c r="A209" s="4">
        <v>45733</v>
      </c>
      <c r="B209" s="3"/>
      <c r="C209" s="3"/>
      <c r="D209" s="3"/>
    </row>
    <row r="210" spans="1:4" x14ac:dyDescent="0.45">
      <c r="A210" s="4">
        <v>45732</v>
      </c>
      <c r="B210" s="3"/>
      <c r="C210" s="3"/>
      <c r="D210" s="3"/>
    </row>
    <row r="211" spans="1:4" x14ac:dyDescent="0.45">
      <c r="A211" s="4">
        <v>45731</v>
      </c>
      <c r="B211" s="3"/>
      <c r="C211" s="3"/>
      <c r="D211" s="3"/>
    </row>
    <row r="212" spans="1:4" x14ac:dyDescent="0.45">
      <c r="A212" s="4">
        <v>45730</v>
      </c>
      <c r="B212" s="3"/>
      <c r="C212" s="3"/>
      <c r="D212" s="3"/>
    </row>
    <row r="213" spans="1:4" x14ac:dyDescent="0.45">
      <c r="A213" s="4">
        <v>45729</v>
      </c>
      <c r="B213" s="3">
        <v>289.39999999999998</v>
      </c>
      <c r="C213" s="3">
        <v>63.32</v>
      </c>
      <c r="D213" s="3">
        <v>69.680000000000007</v>
      </c>
    </row>
    <row r="214" spans="1:4" x14ac:dyDescent="0.45">
      <c r="A214" s="4">
        <v>45728</v>
      </c>
      <c r="B214" s="3"/>
      <c r="C214" s="3"/>
      <c r="D214" s="3"/>
    </row>
    <row r="215" spans="1:4" x14ac:dyDescent="0.45">
      <c r="A215" s="4">
        <v>45727</v>
      </c>
      <c r="B215" s="3"/>
      <c r="C215" s="3"/>
      <c r="D215" s="3"/>
    </row>
    <row r="216" spans="1:4" x14ac:dyDescent="0.45">
      <c r="A216" s="4">
        <v>45726</v>
      </c>
      <c r="B216" s="3"/>
      <c r="C216" s="3"/>
      <c r="D216" s="3"/>
    </row>
    <row r="217" spans="1:4" x14ac:dyDescent="0.45">
      <c r="A217" s="4">
        <v>45725</v>
      </c>
      <c r="B217" s="3"/>
      <c r="C217" s="3"/>
      <c r="D217" s="3"/>
    </row>
    <row r="218" spans="1:4" x14ac:dyDescent="0.45">
      <c r="A218" s="4">
        <v>45724</v>
      </c>
      <c r="B218" s="3"/>
      <c r="C218" s="3"/>
      <c r="D218" s="3"/>
    </row>
    <row r="219" spans="1:4" x14ac:dyDescent="0.45">
      <c r="A219" s="4">
        <v>45723</v>
      </c>
      <c r="B219" s="3"/>
      <c r="C219" s="3"/>
      <c r="D219" s="3"/>
    </row>
    <row r="220" spans="1:4" x14ac:dyDescent="0.45">
      <c r="A220" s="4">
        <v>45722</v>
      </c>
      <c r="B220" s="3">
        <v>294.7</v>
      </c>
      <c r="C220" s="3">
        <v>63.82</v>
      </c>
      <c r="D220" s="3">
        <v>68.41</v>
      </c>
    </row>
    <row r="221" spans="1:4" x14ac:dyDescent="0.45">
      <c r="A221" s="4">
        <v>45721</v>
      </c>
      <c r="B221" s="3"/>
      <c r="C221" s="3"/>
      <c r="D221" s="3"/>
    </row>
    <row r="222" spans="1:4" x14ac:dyDescent="0.45">
      <c r="A222" s="4">
        <v>45720</v>
      </c>
      <c r="B222" s="3"/>
      <c r="C222" s="3"/>
      <c r="D222" s="3"/>
    </row>
    <row r="223" spans="1:4" x14ac:dyDescent="0.45">
      <c r="A223" s="4">
        <v>45719</v>
      </c>
      <c r="B223" s="3"/>
      <c r="C223" s="3"/>
      <c r="D223" s="3"/>
    </row>
    <row r="224" spans="1:4" x14ac:dyDescent="0.45">
      <c r="A224" s="4">
        <v>45718</v>
      </c>
      <c r="B224" s="3"/>
      <c r="C224" s="3"/>
      <c r="D224" s="3"/>
    </row>
    <row r="225" spans="1:4" x14ac:dyDescent="0.45">
      <c r="A225" s="4">
        <v>45717</v>
      </c>
      <c r="B225" s="3"/>
      <c r="C225" s="3"/>
      <c r="D225" s="3"/>
    </row>
    <row r="226" spans="1:4" x14ac:dyDescent="0.45">
      <c r="A226" s="4">
        <v>45716</v>
      </c>
      <c r="B226" s="3"/>
      <c r="C226" s="3"/>
      <c r="D226" s="3"/>
    </row>
    <row r="227" spans="1:4" x14ac:dyDescent="0.45">
      <c r="A227" s="4">
        <v>45715</v>
      </c>
      <c r="B227" s="3">
        <v>306.39999999999998</v>
      </c>
      <c r="C227" s="3">
        <v>71.290000000000006</v>
      </c>
      <c r="D227" s="3">
        <v>66.3</v>
      </c>
    </row>
    <row r="228" spans="1:4" x14ac:dyDescent="0.45">
      <c r="A228" s="4">
        <v>45714</v>
      </c>
      <c r="B228" s="3"/>
      <c r="C228" s="3"/>
      <c r="D228" s="3"/>
    </row>
    <row r="229" spans="1:4" x14ac:dyDescent="0.45">
      <c r="A229" s="4">
        <v>45713</v>
      </c>
      <c r="B229" s="3"/>
      <c r="C229" s="3"/>
      <c r="D229" s="3"/>
    </row>
    <row r="230" spans="1:4" x14ac:dyDescent="0.45">
      <c r="A230" s="4">
        <v>45712</v>
      </c>
      <c r="B230" s="3"/>
      <c r="C230" s="3"/>
      <c r="D230" s="3"/>
    </row>
    <row r="231" spans="1:4" x14ac:dyDescent="0.45">
      <c r="A231" s="4">
        <v>45711</v>
      </c>
      <c r="B231" s="3"/>
      <c r="C231" s="3"/>
      <c r="D231" s="3"/>
    </row>
    <row r="232" spans="1:4" x14ac:dyDescent="0.45">
      <c r="A232" s="4">
        <v>45710</v>
      </c>
      <c r="B232" s="3"/>
      <c r="C232" s="3"/>
      <c r="D232" s="3"/>
    </row>
    <row r="233" spans="1:4" x14ac:dyDescent="0.45">
      <c r="A233" s="4">
        <v>45709</v>
      </c>
      <c r="B233" s="3"/>
      <c r="C233" s="3"/>
      <c r="D233" s="3"/>
    </row>
    <row r="234" spans="1:4" x14ac:dyDescent="0.45">
      <c r="A234" s="4">
        <v>45708</v>
      </c>
      <c r="B234" s="3">
        <v>311.60000000000002</v>
      </c>
      <c r="C234" s="3">
        <v>72.400000000000006</v>
      </c>
      <c r="D234" s="3">
        <v>67.23</v>
      </c>
    </row>
    <row r="235" spans="1:4" x14ac:dyDescent="0.45">
      <c r="A235" s="4">
        <v>45707</v>
      </c>
      <c r="B235" s="3"/>
      <c r="C235" s="3"/>
      <c r="D235" s="3"/>
    </row>
    <row r="236" spans="1:4" x14ac:dyDescent="0.45">
      <c r="A236" s="4">
        <v>45706</v>
      </c>
      <c r="B236" s="3"/>
      <c r="C236" s="3"/>
      <c r="D236" s="3"/>
    </row>
    <row r="237" spans="1:4" x14ac:dyDescent="0.45">
      <c r="A237" s="4">
        <v>45705</v>
      </c>
      <c r="B237" s="3"/>
      <c r="C237" s="3"/>
      <c r="D237" s="3"/>
    </row>
    <row r="238" spans="1:4" x14ac:dyDescent="0.45">
      <c r="A238" s="4">
        <v>45704</v>
      </c>
      <c r="B238" s="3"/>
      <c r="C238" s="3"/>
      <c r="D238" s="3"/>
    </row>
    <row r="239" spans="1:4" x14ac:dyDescent="0.45">
      <c r="A239" s="4">
        <v>45703</v>
      </c>
      <c r="B239" s="3"/>
      <c r="C239" s="3"/>
      <c r="D239" s="3"/>
    </row>
    <row r="240" spans="1:4" x14ac:dyDescent="0.45">
      <c r="A240" s="4">
        <v>45702</v>
      </c>
      <c r="B240" s="3"/>
      <c r="C240" s="3"/>
      <c r="D240" s="3"/>
    </row>
    <row r="241" spans="1:4" x14ac:dyDescent="0.45">
      <c r="A241" s="4">
        <v>45701</v>
      </c>
      <c r="B241" s="3">
        <v>310.89999999999998</v>
      </c>
      <c r="C241" s="3">
        <v>69.27</v>
      </c>
      <c r="D241" s="3">
        <v>71.13</v>
      </c>
    </row>
    <row r="242" spans="1:4" x14ac:dyDescent="0.45">
      <c r="A242" s="4">
        <v>45700</v>
      </c>
      <c r="B242" s="3"/>
      <c r="C242" s="3"/>
      <c r="D242" s="3"/>
    </row>
    <row r="243" spans="1:4" x14ac:dyDescent="0.45">
      <c r="A243" s="4">
        <v>45699</v>
      </c>
      <c r="B243" s="3"/>
      <c r="C243" s="3"/>
      <c r="D243" s="3"/>
    </row>
    <row r="244" spans="1:4" x14ac:dyDescent="0.45">
      <c r="A244" s="4">
        <v>45698</v>
      </c>
      <c r="B244" s="3"/>
      <c r="C244" s="3"/>
      <c r="D244" s="3"/>
    </row>
    <row r="245" spans="1:4" x14ac:dyDescent="0.45">
      <c r="A245" s="4">
        <v>45697</v>
      </c>
      <c r="B245" s="3"/>
      <c r="C245" s="3"/>
      <c r="D245" s="3"/>
    </row>
    <row r="246" spans="1:4" x14ac:dyDescent="0.45">
      <c r="A246" s="4">
        <v>45696</v>
      </c>
      <c r="B246" s="3"/>
      <c r="C246" s="3"/>
      <c r="D246" s="3"/>
    </row>
    <row r="247" spans="1:4" x14ac:dyDescent="0.45">
      <c r="A247" s="4">
        <v>45695</v>
      </c>
      <c r="B247" s="3"/>
      <c r="C247" s="3"/>
      <c r="D247" s="3"/>
    </row>
    <row r="248" spans="1:4" x14ac:dyDescent="0.45">
      <c r="A248" s="4">
        <v>45694</v>
      </c>
      <c r="B248" s="3">
        <v>304.8</v>
      </c>
      <c r="C248" s="3">
        <v>61.45</v>
      </c>
      <c r="D248" s="3"/>
    </row>
    <row r="249" spans="1:4" x14ac:dyDescent="0.45">
      <c r="A249" s="4">
        <v>45693</v>
      </c>
      <c r="B249" s="3"/>
      <c r="C249" s="3"/>
      <c r="D249" s="3"/>
    </row>
    <row r="250" spans="1:4" x14ac:dyDescent="0.45">
      <c r="A250" s="4">
        <v>45692</v>
      </c>
      <c r="B250" s="3"/>
      <c r="C250" s="3"/>
      <c r="D250" s="3"/>
    </row>
    <row r="251" spans="1:4" x14ac:dyDescent="0.45">
      <c r="A251" s="4">
        <v>45691</v>
      </c>
      <c r="B251" s="3"/>
      <c r="C251" s="3"/>
      <c r="D251" s="3"/>
    </row>
    <row r="252" spans="1:4" x14ac:dyDescent="0.45">
      <c r="A252" s="4">
        <v>45690</v>
      </c>
      <c r="B252" s="3"/>
      <c r="C252" s="3"/>
      <c r="D252" s="3"/>
    </row>
    <row r="253" spans="1:4" x14ac:dyDescent="0.45">
      <c r="A253" s="4">
        <v>45689</v>
      </c>
      <c r="B253" s="3"/>
      <c r="C253" s="3"/>
      <c r="D253" s="3"/>
    </row>
    <row r="254" spans="1:4" x14ac:dyDescent="0.45">
      <c r="A254" s="4">
        <v>45688</v>
      </c>
      <c r="B254" s="3"/>
      <c r="C254" s="3"/>
      <c r="D254" s="3"/>
    </row>
    <row r="255" spans="1:4" x14ac:dyDescent="0.45">
      <c r="A255" s="4">
        <v>45687</v>
      </c>
      <c r="B255" s="3"/>
      <c r="C255" s="3"/>
      <c r="D255" s="3"/>
    </row>
    <row r="256" spans="1:4" x14ac:dyDescent="0.45">
      <c r="A256" s="4">
        <v>45686</v>
      </c>
      <c r="B256" s="3"/>
      <c r="C256" s="3"/>
      <c r="D256" s="3"/>
    </row>
    <row r="257" spans="1:4" x14ac:dyDescent="0.45">
      <c r="A257" s="4">
        <v>45685</v>
      </c>
      <c r="B257" s="3"/>
      <c r="C257" s="3"/>
      <c r="D257" s="3"/>
    </row>
    <row r="258" spans="1:4" x14ac:dyDescent="0.45">
      <c r="A258" s="4">
        <v>45684</v>
      </c>
      <c r="B258" s="3"/>
      <c r="C258" s="3"/>
      <c r="D258" s="3"/>
    </row>
    <row r="259" spans="1:4" x14ac:dyDescent="0.45">
      <c r="A259" s="4">
        <v>45683</v>
      </c>
      <c r="B259" s="3"/>
      <c r="C259" s="3"/>
      <c r="D259" s="3"/>
    </row>
    <row r="260" spans="1:4" x14ac:dyDescent="0.45">
      <c r="A260" s="4">
        <v>45682</v>
      </c>
      <c r="B260" s="3"/>
      <c r="C260" s="3"/>
      <c r="D260" s="3"/>
    </row>
    <row r="261" spans="1:4" x14ac:dyDescent="0.45">
      <c r="A261" s="4">
        <v>45681</v>
      </c>
      <c r="B261" s="3"/>
      <c r="C261" s="3"/>
      <c r="D261" s="3"/>
    </row>
    <row r="262" spans="1:4" x14ac:dyDescent="0.45">
      <c r="A262" s="4">
        <v>45680</v>
      </c>
      <c r="B262" s="3">
        <v>293.10000000000002</v>
      </c>
      <c r="C262" s="3">
        <v>48.05</v>
      </c>
      <c r="D262" s="3">
        <v>79.709999999999994</v>
      </c>
    </row>
    <row r="263" spans="1:4" x14ac:dyDescent="0.45">
      <c r="A263" s="4">
        <v>45679</v>
      </c>
      <c r="B263" s="3"/>
      <c r="C263" s="3"/>
      <c r="D263" s="3"/>
    </row>
    <row r="264" spans="1:4" x14ac:dyDescent="0.45">
      <c r="A264" s="4">
        <v>45678</v>
      </c>
      <c r="B264" s="3"/>
      <c r="C264" s="3"/>
      <c r="D264" s="3"/>
    </row>
    <row r="265" spans="1:4" x14ac:dyDescent="0.45">
      <c r="A265" s="4">
        <v>45677</v>
      </c>
      <c r="B265" s="3"/>
      <c r="C265" s="3"/>
      <c r="D265" s="3"/>
    </row>
    <row r="266" spans="1:4" x14ac:dyDescent="0.45">
      <c r="A266" s="4">
        <v>45676</v>
      </c>
      <c r="B266" s="3"/>
      <c r="C266" s="3"/>
      <c r="D266" s="3"/>
    </row>
    <row r="267" spans="1:4" x14ac:dyDescent="0.45">
      <c r="A267" s="4">
        <v>45675</v>
      </c>
      <c r="B267" s="3"/>
      <c r="C267" s="3"/>
      <c r="D267" s="3"/>
    </row>
    <row r="268" spans="1:4" x14ac:dyDescent="0.45">
      <c r="A268" s="4">
        <v>45674</v>
      </c>
      <c r="B268" s="3"/>
      <c r="C268" s="3"/>
      <c r="D268" s="3"/>
    </row>
    <row r="269" spans="1:4" x14ac:dyDescent="0.45">
      <c r="A269" s="4">
        <v>45673</v>
      </c>
      <c r="B269" s="3">
        <v>284.39999999999998</v>
      </c>
      <c r="C269" s="3">
        <v>51.03</v>
      </c>
      <c r="D269" s="3">
        <v>81.13</v>
      </c>
    </row>
    <row r="270" spans="1:4" x14ac:dyDescent="0.45">
      <c r="A270" s="4">
        <v>45672</v>
      </c>
      <c r="B270" s="3"/>
      <c r="C270" s="3"/>
      <c r="D270" s="3"/>
    </row>
    <row r="271" spans="1:4" x14ac:dyDescent="0.45">
      <c r="A271" s="4">
        <v>45671</v>
      </c>
      <c r="B271" s="3"/>
      <c r="C271" s="3"/>
      <c r="D271" s="3"/>
    </row>
    <row r="272" spans="1:4" x14ac:dyDescent="0.45">
      <c r="A272" s="4">
        <v>45670</v>
      </c>
      <c r="B272" s="3"/>
      <c r="C272" s="3"/>
      <c r="D272" s="3"/>
    </row>
    <row r="273" spans="1:4" x14ac:dyDescent="0.45">
      <c r="A273" s="4">
        <v>45669</v>
      </c>
      <c r="B273" s="3"/>
      <c r="C273" s="3"/>
      <c r="D273" s="3"/>
    </row>
    <row r="274" spans="1:4" x14ac:dyDescent="0.45">
      <c r="A274" s="4">
        <v>45668</v>
      </c>
      <c r="B274" s="3"/>
      <c r="C274" s="3"/>
      <c r="D274" s="3"/>
    </row>
    <row r="275" spans="1:4" x14ac:dyDescent="0.45">
      <c r="A275" s="4">
        <v>45667</v>
      </c>
      <c r="B275" s="3"/>
      <c r="C275" s="3"/>
      <c r="D275" s="3"/>
    </row>
    <row r="276" spans="1:4" x14ac:dyDescent="0.45">
      <c r="A276" s="4">
        <v>45666</v>
      </c>
      <c r="B276" s="3">
        <v>279.10000000000002</v>
      </c>
      <c r="C276" s="3">
        <v>49.6</v>
      </c>
      <c r="D276" s="3">
        <v>82.68</v>
      </c>
    </row>
    <row r="277" spans="1:4" x14ac:dyDescent="0.45">
      <c r="A277" s="4">
        <v>45665</v>
      </c>
      <c r="B277" s="3"/>
      <c r="C277" s="3"/>
      <c r="D277" s="3"/>
    </row>
    <row r="278" spans="1:4" x14ac:dyDescent="0.45">
      <c r="A278" s="4">
        <v>45664</v>
      </c>
      <c r="B278" s="3"/>
      <c r="C278" s="3"/>
      <c r="D278" s="3"/>
    </row>
    <row r="279" spans="1:4" x14ac:dyDescent="0.45">
      <c r="A279" s="4">
        <v>45663</v>
      </c>
      <c r="B279" s="3"/>
      <c r="C279" s="3"/>
      <c r="D279" s="3"/>
    </row>
    <row r="280" spans="1:4" x14ac:dyDescent="0.45">
      <c r="A280" s="4">
        <v>45662</v>
      </c>
      <c r="B280" s="3"/>
      <c r="C280" s="3"/>
      <c r="D280" s="3"/>
    </row>
    <row r="281" spans="1:4" x14ac:dyDescent="0.45">
      <c r="A281" s="4">
        <v>45661</v>
      </c>
      <c r="B281" s="3"/>
      <c r="C281" s="3"/>
      <c r="D281" s="3"/>
    </row>
    <row r="282" spans="1:4" x14ac:dyDescent="0.45">
      <c r="A282" s="4">
        <v>45660</v>
      </c>
      <c r="B282" s="3"/>
      <c r="C282" s="3"/>
      <c r="D282" s="3"/>
    </row>
    <row r="283" spans="1:4" x14ac:dyDescent="0.45">
      <c r="A283" s="4">
        <v>45659</v>
      </c>
      <c r="B283" s="3">
        <v>276.60000000000002</v>
      </c>
      <c r="C283" s="3">
        <v>41.45</v>
      </c>
      <c r="D283" s="3">
        <v>76.53</v>
      </c>
    </row>
    <row r="284" spans="1:4" x14ac:dyDescent="0.45">
      <c r="A284" s="4">
        <v>45658</v>
      </c>
      <c r="B284" s="3"/>
      <c r="C284" s="3"/>
      <c r="D284" s="3"/>
    </row>
    <row r="285" spans="1:4" x14ac:dyDescent="0.45">
      <c r="A285" s="4">
        <v>45657</v>
      </c>
      <c r="B285" s="3"/>
      <c r="C285" s="3"/>
      <c r="D285" s="3"/>
    </row>
    <row r="286" spans="1:4" x14ac:dyDescent="0.45">
      <c r="A286" s="4">
        <v>45656</v>
      </c>
      <c r="B286" s="3"/>
      <c r="C286" s="3"/>
      <c r="D286" s="3"/>
    </row>
    <row r="287" spans="1:4" x14ac:dyDescent="0.45">
      <c r="A287" s="4">
        <v>45655</v>
      </c>
      <c r="B287" s="3"/>
      <c r="C287" s="3"/>
      <c r="D287" s="3"/>
    </row>
    <row r="288" spans="1:4" x14ac:dyDescent="0.45">
      <c r="A288" s="4">
        <v>45654</v>
      </c>
      <c r="B288" s="3"/>
      <c r="C288" s="3"/>
      <c r="D288" s="3"/>
    </row>
    <row r="289" spans="1:4" x14ac:dyDescent="0.45">
      <c r="A289" s="4">
        <v>45653</v>
      </c>
      <c r="B289" s="3"/>
      <c r="C289" s="3"/>
      <c r="D289" s="3"/>
    </row>
    <row r="290" spans="1:4" x14ac:dyDescent="0.45">
      <c r="A290" s="4">
        <v>45652</v>
      </c>
      <c r="B290" s="3">
        <v>276.10000000000002</v>
      </c>
      <c r="C290" s="3">
        <v>47.97</v>
      </c>
      <c r="D290" s="3">
        <v>76.53</v>
      </c>
    </row>
    <row r="291" spans="1:4" x14ac:dyDescent="0.45">
      <c r="A291" s="4">
        <v>45651</v>
      </c>
      <c r="B291" s="3"/>
      <c r="C291" s="3"/>
      <c r="D291" s="3"/>
    </row>
    <row r="292" spans="1:4" x14ac:dyDescent="0.45">
      <c r="A292" s="4">
        <v>45650</v>
      </c>
      <c r="B292" s="3"/>
      <c r="C292" s="3"/>
      <c r="D292" s="3"/>
    </row>
    <row r="293" spans="1:4" x14ac:dyDescent="0.45">
      <c r="A293" s="4">
        <v>45649</v>
      </c>
      <c r="B293" s="3"/>
      <c r="C293" s="3"/>
      <c r="D293" s="3"/>
    </row>
    <row r="294" spans="1:4" x14ac:dyDescent="0.45">
      <c r="A294" s="4">
        <v>45648</v>
      </c>
      <c r="B294" s="3"/>
      <c r="C294" s="3"/>
      <c r="D294" s="3"/>
    </row>
    <row r="295" spans="1:4" x14ac:dyDescent="0.45">
      <c r="A295" s="4">
        <v>45647</v>
      </c>
      <c r="B295" s="3"/>
      <c r="C295" s="3"/>
      <c r="D295" s="3"/>
    </row>
    <row r="296" spans="1:4" x14ac:dyDescent="0.45">
      <c r="A296" s="4">
        <v>45646</v>
      </c>
      <c r="B296" s="3"/>
      <c r="C296" s="3"/>
      <c r="D296" s="3"/>
    </row>
    <row r="297" spans="1:4" x14ac:dyDescent="0.45">
      <c r="A297" s="4">
        <v>45645</v>
      </c>
      <c r="B297" s="3">
        <v>273</v>
      </c>
      <c r="C297" s="3">
        <v>49.52</v>
      </c>
      <c r="D297" s="3">
        <v>74.11</v>
      </c>
    </row>
    <row r="298" spans="1:4" x14ac:dyDescent="0.45">
      <c r="A298" s="4">
        <v>45644</v>
      </c>
      <c r="B298" s="3"/>
      <c r="C298" s="3"/>
      <c r="D298" s="3"/>
    </row>
    <row r="299" spans="1:4" x14ac:dyDescent="0.45">
      <c r="A299" s="4">
        <v>45643</v>
      </c>
      <c r="B299" s="3"/>
      <c r="C299" s="3"/>
      <c r="D299" s="3"/>
    </row>
    <row r="300" spans="1:4" x14ac:dyDescent="0.45">
      <c r="A300" s="4">
        <v>45642</v>
      </c>
      <c r="B300" s="3"/>
      <c r="C300" s="3"/>
      <c r="D300" s="3"/>
    </row>
    <row r="301" spans="1:4" x14ac:dyDescent="0.45">
      <c r="A301" s="4">
        <v>45641</v>
      </c>
      <c r="B301" s="3"/>
      <c r="C301" s="3"/>
      <c r="D301" s="3"/>
    </row>
    <row r="302" spans="1:4" x14ac:dyDescent="0.45">
      <c r="A302" s="4">
        <v>45640</v>
      </c>
      <c r="B302" s="3"/>
      <c r="C302" s="3"/>
      <c r="D302" s="3"/>
    </row>
    <row r="303" spans="1:4" x14ac:dyDescent="0.45">
      <c r="A303" s="4">
        <v>45639</v>
      </c>
      <c r="B303" s="3"/>
      <c r="C303" s="3"/>
      <c r="D303" s="3"/>
    </row>
    <row r="304" spans="1:4" x14ac:dyDescent="0.45">
      <c r="A304" s="4">
        <v>45638</v>
      </c>
      <c r="B304" s="3">
        <v>273</v>
      </c>
      <c r="C304" s="3">
        <v>44.45</v>
      </c>
      <c r="D304" s="3">
        <v>74.59</v>
      </c>
    </row>
    <row r="305" spans="1:4" x14ac:dyDescent="0.45">
      <c r="A305" s="4">
        <v>45637</v>
      </c>
      <c r="B305" s="3"/>
      <c r="C305" s="3"/>
      <c r="D305" s="3"/>
    </row>
    <row r="306" spans="1:4" x14ac:dyDescent="0.45">
      <c r="A306" s="4">
        <v>45636</v>
      </c>
      <c r="B306" s="3"/>
      <c r="C306" s="3"/>
      <c r="D306" s="3"/>
    </row>
    <row r="307" spans="1:4" x14ac:dyDescent="0.45">
      <c r="A307" s="4">
        <v>45635</v>
      </c>
      <c r="B307" s="3"/>
      <c r="C307" s="3"/>
      <c r="D307" s="3"/>
    </row>
    <row r="308" spans="1:4" x14ac:dyDescent="0.45">
      <c r="A308" s="4">
        <v>45634</v>
      </c>
      <c r="B308" s="3"/>
      <c r="C308" s="3"/>
      <c r="D308" s="3"/>
    </row>
    <row r="309" spans="1:4" x14ac:dyDescent="0.45">
      <c r="A309" s="4">
        <v>45633</v>
      </c>
      <c r="B309" s="3"/>
      <c r="C309" s="3"/>
      <c r="D309" s="3"/>
    </row>
    <row r="310" spans="1:4" x14ac:dyDescent="0.45">
      <c r="A310" s="4">
        <v>45632</v>
      </c>
      <c r="B310" s="3"/>
      <c r="C310" s="3"/>
      <c r="D310" s="3"/>
    </row>
    <row r="311" spans="1:4" x14ac:dyDescent="0.45">
      <c r="A311" s="4">
        <v>45631</v>
      </c>
      <c r="B311" s="3">
        <v>269.60000000000002</v>
      </c>
      <c r="C311" s="3">
        <v>46.67</v>
      </c>
      <c r="D311" s="3">
        <v>75.17</v>
      </c>
    </row>
    <row r="312" spans="1:4" x14ac:dyDescent="0.45">
      <c r="A312" s="4">
        <v>45630</v>
      </c>
      <c r="B312" s="3"/>
      <c r="C312" s="3"/>
      <c r="D312" s="3"/>
    </row>
    <row r="313" spans="1:4" x14ac:dyDescent="0.45">
      <c r="A313" s="4">
        <v>45629</v>
      </c>
      <c r="B313" s="3"/>
      <c r="C313" s="3"/>
      <c r="D313" s="3"/>
    </row>
    <row r="314" spans="1:4" x14ac:dyDescent="0.45">
      <c r="A314" s="4">
        <v>45628</v>
      </c>
      <c r="B314" s="3"/>
      <c r="C314" s="3"/>
      <c r="D314" s="3"/>
    </row>
    <row r="315" spans="1:4" x14ac:dyDescent="0.45">
      <c r="A315" s="4">
        <v>45627</v>
      </c>
      <c r="B315" s="3"/>
      <c r="C315" s="3"/>
      <c r="D315" s="3"/>
    </row>
    <row r="316" spans="1:4" x14ac:dyDescent="0.45">
      <c r="A316" s="4">
        <v>45626</v>
      </c>
      <c r="B316" s="3"/>
      <c r="C316" s="3"/>
      <c r="D316" s="3"/>
    </row>
    <row r="317" spans="1:4" x14ac:dyDescent="0.45">
      <c r="A317" s="4">
        <v>45625</v>
      </c>
      <c r="B317" s="3"/>
      <c r="C317" s="3"/>
      <c r="D317" s="3"/>
    </row>
    <row r="318" spans="1:4" x14ac:dyDescent="0.45">
      <c r="A318" s="4">
        <v>45624</v>
      </c>
      <c r="B318" s="3">
        <v>262</v>
      </c>
      <c r="C318" s="3">
        <v>51.15</v>
      </c>
      <c r="D318" s="3">
        <v>76.94</v>
      </c>
    </row>
    <row r="319" spans="1:4" x14ac:dyDescent="0.45">
      <c r="A319" s="4">
        <v>45623</v>
      </c>
      <c r="B319" s="3"/>
      <c r="C319" s="3"/>
      <c r="D319" s="3"/>
    </row>
    <row r="320" spans="1:4" x14ac:dyDescent="0.45">
      <c r="A320" s="4">
        <v>45622</v>
      </c>
      <c r="B320" s="3"/>
      <c r="C320" s="3"/>
      <c r="D320" s="3"/>
    </row>
    <row r="321" spans="1:4" x14ac:dyDescent="0.45">
      <c r="A321" s="4">
        <v>45621</v>
      </c>
      <c r="B321" s="3"/>
      <c r="C321" s="3"/>
      <c r="D321" s="3"/>
    </row>
    <row r="322" spans="1:4" x14ac:dyDescent="0.45">
      <c r="A322" s="4">
        <v>45620</v>
      </c>
      <c r="B322" s="3"/>
      <c r="C322" s="3"/>
      <c r="D322" s="3"/>
    </row>
    <row r="323" spans="1:4" x14ac:dyDescent="0.45">
      <c r="A323" s="4">
        <v>45619</v>
      </c>
      <c r="B323" s="3"/>
      <c r="C323" s="3"/>
      <c r="D323" s="3"/>
    </row>
    <row r="324" spans="1:4" x14ac:dyDescent="0.45">
      <c r="A324" s="4">
        <v>45618</v>
      </c>
      <c r="B324" s="3"/>
      <c r="C324" s="3"/>
      <c r="D324" s="3"/>
    </row>
    <row r="325" spans="1:4" x14ac:dyDescent="0.45">
      <c r="A325" s="4">
        <v>45617</v>
      </c>
      <c r="B325" s="3">
        <v>255.9</v>
      </c>
      <c r="C325" s="3">
        <v>56.52</v>
      </c>
      <c r="D325" s="3">
        <v>78.11</v>
      </c>
    </row>
    <row r="326" spans="1:4" x14ac:dyDescent="0.45">
      <c r="A326" s="4">
        <v>45616</v>
      </c>
      <c r="B326" s="3"/>
      <c r="C326" s="3"/>
      <c r="D326" s="3"/>
    </row>
    <row r="327" spans="1:4" x14ac:dyDescent="0.45">
      <c r="A327" s="4">
        <v>45615</v>
      </c>
      <c r="B327" s="3"/>
      <c r="C327" s="3"/>
      <c r="D327" s="3"/>
    </row>
    <row r="328" spans="1:4" x14ac:dyDescent="0.45">
      <c r="A328" s="4">
        <v>45614</v>
      </c>
      <c r="B328" s="3"/>
      <c r="C328" s="3"/>
      <c r="D328" s="3"/>
    </row>
    <row r="329" spans="1:4" x14ac:dyDescent="0.45">
      <c r="A329" s="4">
        <v>45613</v>
      </c>
      <c r="B329" s="3"/>
      <c r="C329" s="3"/>
      <c r="D329" s="3"/>
    </row>
    <row r="330" spans="1:4" x14ac:dyDescent="0.45">
      <c r="A330" s="4">
        <v>45612</v>
      </c>
      <c r="B330" s="3"/>
      <c r="C330" s="3"/>
      <c r="D330" s="3"/>
    </row>
    <row r="331" spans="1:4" x14ac:dyDescent="0.45">
      <c r="A331" s="4">
        <v>45611</v>
      </c>
      <c r="B331" s="3"/>
      <c r="C331" s="3"/>
      <c r="D331" s="3"/>
    </row>
    <row r="332" spans="1:4" x14ac:dyDescent="0.45">
      <c r="A332" s="4">
        <v>45610</v>
      </c>
      <c r="B332" s="3">
        <v>252.4</v>
      </c>
      <c r="C332" s="3">
        <v>57.58</v>
      </c>
      <c r="D332" s="3">
        <v>80.02</v>
      </c>
    </row>
    <row r="333" spans="1:4" x14ac:dyDescent="0.45">
      <c r="A333" s="4">
        <v>45609</v>
      </c>
      <c r="B333" s="3"/>
      <c r="C333" s="3"/>
      <c r="D333" s="3"/>
    </row>
    <row r="334" spans="1:4" x14ac:dyDescent="0.45">
      <c r="A334" s="4">
        <v>45608</v>
      </c>
      <c r="B334" s="3"/>
      <c r="C334" s="3"/>
      <c r="D334" s="3"/>
    </row>
    <row r="335" spans="1:4" x14ac:dyDescent="0.45">
      <c r="A335" s="4">
        <v>45607</v>
      </c>
      <c r="B335" s="3"/>
      <c r="C335" s="3"/>
      <c r="D335" s="3"/>
    </row>
    <row r="336" spans="1:4" x14ac:dyDescent="0.45">
      <c r="A336" s="4">
        <v>45606</v>
      </c>
      <c r="B336" s="3"/>
      <c r="C336" s="3"/>
      <c r="D336" s="3"/>
    </row>
    <row r="337" spans="1:4" x14ac:dyDescent="0.45">
      <c r="A337" s="4">
        <v>45605</v>
      </c>
      <c r="B337" s="3"/>
      <c r="C337" s="3"/>
      <c r="D337" s="3"/>
    </row>
    <row r="338" spans="1:4" x14ac:dyDescent="0.45">
      <c r="A338" s="4">
        <v>45604</v>
      </c>
      <c r="B338" s="3"/>
      <c r="C338" s="3"/>
      <c r="D338" s="3"/>
    </row>
    <row r="339" spans="1:4" x14ac:dyDescent="0.45">
      <c r="A339" s="4">
        <v>45603</v>
      </c>
      <c r="B339" s="3">
        <v>249.7</v>
      </c>
      <c r="C339" s="3">
        <v>60.05</v>
      </c>
      <c r="D339" s="3">
        <v>80.599999999999994</v>
      </c>
    </row>
    <row r="340" spans="1:4" x14ac:dyDescent="0.45">
      <c r="A340" s="4">
        <v>45602</v>
      </c>
      <c r="B340" s="3"/>
      <c r="C340" s="3"/>
      <c r="D340" s="3"/>
    </row>
    <row r="341" spans="1:4" x14ac:dyDescent="0.45">
      <c r="A341" s="4">
        <v>45601</v>
      </c>
      <c r="B341" s="3"/>
      <c r="C341" s="3"/>
      <c r="D341" s="3"/>
    </row>
    <row r="342" spans="1:4" x14ac:dyDescent="0.45">
      <c r="A342" s="4">
        <v>45600</v>
      </c>
      <c r="B342" s="3"/>
      <c r="C342" s="3"/>
      <c r="D342" s="3"/>
    </row>
    <row r="343" spans="1:4" x14ac:dyDescent="0.45">
      <c r="A343" s="4">
        <v>45599</v>
      </c>
      <c r="B343" s="3"/>
      <c r="C343" s="3"/>
      <c r="D343" s="3"/>
    </row>
    <row r="344" spans="1:4" x14ac:dyDescent="0.45">
      <c r="A344" s="4">
        <v>45598</v>
      </c>
      <c r="B344" s="3"/>
      <c r="C344" s="3"/>
      <c r="D344" s="3"/>
    </row>
    <row r="345" spans="1:4" x14ac:dyDescent="0.45">
      <c r="A345" s="4">
        <v>45597</v>
      </c>
      <c r="B345" s="3"/>
      <c r="C345" s="3"/>
      <c r="D345" s="3"/>
    </row>
    <row r="346" spans="1:4" x14ac:dyDescent="0.45">
      <c r="A346" s="4">
        <v>45596</v>
      </c>
      <c r="B346" s="3">
        <v>248</v>
      </c>
      <c r="C346" s="3">
        <v>58.44</v>
      </c>
      <c r="D346" s="3">
        <v>80.599999999999994</v>
      </c>
    </row>
    <row r="347" spans="1:4" x14ac:dyDescent="0.45">
      <c r="A347" s="4">
        <v>45595</v>
      </c>
      <c r="B347" s="3"/>
      <c r="C347" s="3"/>
      <c r="D347" s="3"/>
    </row>
    <row r="348" spans="1:4" x14ac:dyDescent="0.45">
      <c r="A348" s="4">
        <v>45594</v>
      </c>
      <c r="B348" s="3"/>
      <c r="C348" s="3"/>
      <c r="D348" s="3"/>
    </row>
    <row r="349" spans="1:4" x14ac:dyDescent="0.45">
      <c r="A349" s="4">
        <v>45593</v>
      </c>
      <c r="B349" s="3"/>
      <c r="C349" s="3"/>
      <c r="D349" s="3"/>
    </row>
    <row r="350" spans="1:4" x14ac:dyDescent="0.45">
      <c r="A350" s="4">
        <v>45592</v>
      </c>
      <c r="B350" s="3"/>
      <c r="C350" s="3"/>
      <c r="D350" s="3"/>
    </row>
    <row r="351" spans="1:4" x14ac:dyDescent="0.45">
      <c r="A351" s="4">
        <v>45591</v>
      </c>
      <c r="B351" s="3"/>
      <c r="C351" s="3"/>
      <c r="D351" s="3"/>
    </row>
    <row r="352" spans="1:4" x14ac:dyDescent="0.45">
      <c r="A352" s="4">
        <v>45590</v>
      </c>
      <c r="B352" s="3"/>
      <c r="C352" s="3"/>
      <c r="D352" s="3"/>
    </row>
    <row r="353" spans="1:4" x14ac:dyDescent="0.45">
      <c r="A353" s="4">
        <v>45589</v>
      </c>
      <c r="B353" s="3">
        <v>240.6</v>
      </c>
      <c r="C353" s="3">
        <v>61.55</v>
      </c>
      <c r="D353" s="3">
        <v>80.599999999999994</v>
      </c>
    </row>
    <row r="354" spans="1:4" x14ac:dyDescent="0.45">
      <c r="A354" s="4">
        <v>45588</v>
      </c>
      <c r="B354" s="3"/>
      <c r="C354" s="3"/>
      <c r="D354" s="3"/>
    </row>
    <row r="355" spans="1:4" x14ac:dyDescent="0.45">
      <c r="A355" s="4">
        <v>45587</v>
      </c>
      <c r="B355" s="3"/>
      <c r="C355" s="3"/>
      <c r="D355" s="3"/>
    </row>
    <row r="356" spans="1:4" x14ac:dyDescent="0.45">
      <c r="A356" s="4">
        <v>45586</v>
      </c>
      <c r="B356" s="3"/>
      <c r="C356" s="3"/>
      <c r="D356" s="3"/>
    </row>
    <row r="357" spans="1:4" x14ac:dyDescent="0.45">
      <c r="A357" s="4">
        <v>45585</v>
      </c>
      <c r="B357" s="3"/>
      <c r="C357" s="3"/>
      <c r="D357" s="3"/>
    </row>
    <row r="358" spans="1:4" x14ac:dyDescent="0.45">
      <c r="A358" s="4">
        <v>45584</v>
      </c>
      <c r="B358" s="3"/>
      <c r="C358" s="3"/>
      <c r="D358" s="3"/>
    </row>
    <row r="359" spans="1:4" x14ac:dyDescent="0.45">
      <c r="A359" s="4">
        <v>45583</v>
      </c>
      <c r="B359" s="3"/>
      <c r="C359" s="3"/>
      <c r="D359" s="3"/>
    </row>
    <row r="360" spans="1:4" x14ac:dyDescent="0.45">
      <c r="A360" s="4">
        <v>45582</v>
      </c>
      <c r="B360" s="3">
        <v>238.3</v>
      </c>
      <c r="C360" s="3">
        <v>55</v>
      </c>
      <c r="D360" s="3">
        <v>80.599999999999994</v>
      </c>
    </row>
    <row r="361" spans="1:4" x14ac:dyDescent="0.45">
      <c r="A361" s="4">
        <v>45581</v>
      </c>
      <c r="B361" s="3"/>
      <c r="C361" s="3"/>
      <c r="D361" s="3"/>
    </row>
    <row r="362" spans="1:4" x14ac:dyDescent="0.45">
      <c r="A362" s="4">
        <v>45580</v>
      </c>
      <c r="B362" s="3"/>
      <c r="C362" s="3"/>
      <c r="D362" s="3"/>
    </row>
    <row r="363" spans="1:4" x14ac:dyDescent="0.45">
      <c r="A363" s="4">
        <v>45579</v>
      </c>
      <c r="B363" s="3"/>
      <c r="C363" s="3"/>
      <c r="D363" s="3"/>
    </row>
    <row r="364" spans="1:4" x14ac:dyDescent="0.45">
      <c r="A364" s="4">
        <v>45578</v>
      </c>
      <c r="B364" s="3"/>
      <c r="C364" s="3"/>
      <c r="D364" s="3"/>
    </row>
    <row r="365" spans="1:4" x14ac:dyDescent="0.45">
      <c r="A365" s="4">
        <v>45577</v>
      </c>
      <c r="B365" s="3"/>
      <c r="C365" s="3"/>
      <c r="D365" s="3"/>
    </row>
    <row r="366" spans="1:4" x14ac:dyDescent="0.45">
      <c r="A366" s="4">
        <v>45576</v>
      </c>
      <c r="B366" s="3"/>
      <c r="C366" s="3"/>
      <c r="D366" s="3"/>
    </row>
    <row r="367" spans="1:4" x14ac:dyDescent="0.45">
      <c r="A367" s="4">
        <v>45575</v>
      </c>
      <c r="B367" s="3">
        <v>237.3</v>
      </c>
      <c r="C367" s="3">
        <v>52.79</v>
      </c>
      <c r="D367" s="3">
        <v>76.59</v>
      </c>
    </row>
    <row r="368" spans="1:4" x14ac:dyDescent="0.45">
      <c r="A368" s="4">
        <v>45574</v>
      </c>
      <c r="B368" s="3"/>
      <c r="C368" s="3"/>
      <c r="D368" s="3"/>
    </row>
    <row r="369" spans="1:4" x14ac:dyDescent="0.45">
      <c r="A369" s="4">
        <v>45573</v>
      </c>
      <c r="B369" s="3"/>
      <c r="C369" s="3"/>
      <c r="D369" s="3"/>
    </row>
    <row r="370" spans="1:4" x14ac:dyDescent="0.45">
      <c r="A370" s="4">
        <v>45572</v>
      </c>
      <c r="B370" s="3"/>
      <c r="C370" s="3"/>
      <c r="D370" s="3"/>
    </row>
    <row r="371" spans="1:4" x14ac:dyDescent="0.45">
      <c r="A371" s="4">
        <v>45571</v>
      </c>
      <c r="B371" s="3"/>
      <c r="C371" s="3"/>
      <c r="D371" s="3"/>
    </row>
    <row r="372" spans="1:4" x14ac:dyDescent="0.45">
      <c r="A372" s="4">
        <v>45570</v>
      </c>
      <c r="B372" s="3"/>
      <c r="C372" s="3"/>
      <c r="D372" s="3"/>
    </row>
    <row r="373" spans="1:4" x14ac:dyDescent="0.45">
      <c r="A373" s="4">
        <v>45569</v>
      </c>
      <c r="B373" s="3"/>
      <c r="C373" s="3"/>
      <c r="D373" s="3"/>
    </row>
    <row r="374" spans="1:4" x14ac:dyDescent="0.45">
      <c r="A374" s="4">
        <v>45568</v>
      </c>
      <c r="B374" s="3"/>
      <c r="C374" s="3"/>
      <c r="D374" s="3"/>
    </row>
    <row r="375" spans="1:4" x14ac:dyDescent="0.45">
      <c r="A375" s="4">
        <v>45567</v>
      </c>
      <c r="B375" s="3"/>
      <c r="C375" s="3"/>
      <c r="D375" s="3"/>
    </row>
    <row r="376" spans="1:4" x14ac:dyDescent="0.45">
      <c r="A376" s="4">
        <v>45566</v>
      </c>
      <c r="B376" s="3"/>
      <c r="C376" s="3"/>
      <c r="D376" s="3"/>
    </row>
    <row r="377" spans="1:4" x14ac:dyDescent="0.45">
      <c r="A377" s="4">
        <v>45565</v>
      </c>
      <c r="B377" s="3"/>
      <c r="C377" s="3"/>
      <c r="D377" s="3"/>
    </row>
    <row r="378" spans="1:4" x14ac:dyDescent="0.45">
      <c r="A378" s="4">
        <v>45564</v>
      </c>
      <c r="B378" s="3"/>
      <c r="C378" s="3"/>
      <c r="D378" s="3"/>
    </row>
    <row r="379" spans="1:4" x14ac:dyDescent="0.45">
      <c r="A379" s="4">
        <v>45563</v>
      </c>
      <c r="B379" s="3"/>
      <c r="C379" s="3"/>
      <c r="D379" s="3"/>
    </row>
    <row r="380" spans="1:4" x14ac:dyDescent="0.45">
      <c r="A380" s="4">
        <v>45562</v>
      </c>
      <c r="B380" s="3"/>
      <c r="C380" s="3"/>
      <c r="D380" s="3"/>
    </row>
    <row r="381" spans="1:4" x14ac:dyDescent="0.45">
      <c r="A381" s="4">
        <v>45561</v>
      </c>
      <c r="B381" s="3">
        <v>227.8</v>
      </c>
      <c r="C381" s="3">
        <v>55.18</v>
      </c>
      <c r="D381" s="3">
        <v>68.31</v>
      </c>
    </row>
    <row r="382" spans="1:4" x14ac:dyDescent="0.45">
      <c r="A382" s="4">
        <v>45560</v>
      </c>
      <c r="B382" s="3"/>
      <c r="C382" s="3"/>
      <c r="D382" s="3"/>
    </row>
    <row r="383" spans="1:4" x14ac:dyDescent="0.45">
      <c r="A383" s="4">
        <v>45559</v>
      </c>
      <c r="B383" s="3"/>
      <c r="C383" s="3"/>
      <c r="D383" s="3"/>
    </row>
    <row r="384" spans="1:4" x14ac:dyDescent="0.45">
      <c r="A384" s="4">
        <v>45558</v>
      </c>
      <c r="B384" s="3"/>
      <c r="C384" s="3"/>
      <c r="D384" s="3"/>
    </row>
    <row r="385" spans="1:4" x14ac:dyDescent="0.45">
      <c r="A385" s="4">
        <v>45557</v>
      </c>
      <c r="B385" s="3"/>
      <c r="C385" s="3"/>
      <c r="D385" s="3"/>
    </row>
    <row r="386" spans="1:4" x14ac:dyDescent="0.45">
      <c r="A386" s="4">
        <v>45556</v>
      </c>
      <c r="B386" s="3"/>
      <c r="C386" s="3"/>
      <c r="D386" s="3"/>
    </row>
    <row r="387" spans="1:4" x14ac:dyDescent="0.45">
      <c r="A387" s="4">
        <v>45555</v>
      </c>
      <c r="B387" s="3"/>
      <c r="C387" s="3"/>
      <c r="D387" s="3"/>
    </row>
    <row r="388" spans="1:4" x14ac:dyDescent="0.45">
      <c r="A388" s="4">
        <v>45554</v>
      </c>
      <c r="B388" s="3">
        <v>230.2</v>
      </c>
      <c r="C388" s="3">
        <v>56.9</v>
      </c>
      <c r="D388" s="3">
        <v>70.92</v>
      </c>
    </row>
    <row r="389" spans="1:4" x14ac:dyDescent="0.45">
      <c r="A389" s="4">
        <v>45553</v>
      </c>
      <c r="B389" s="3"/>
      <c r="C389" s="3"/>
      <c r="D389" s="3"/>
    </row>
    <row r="390" spans="1:4" x14ac:dyDescent="0.45">
      <c r="A390" s="4">
        <v>45552</v>
      </c>
      <c r="B390" s="3"/>
      <c r="C390" s="3"/>
      <c r="D390" s="3"/>
    </row>
    <row r="391" spans="1:4" x14ac:dyDescent="0.45">
      <c r="A391" s="4">
        <v>45551</v>
      </c>
      <c r="B391" s="3"/>
      <c r="C391" s="3"/>
      <c r="D391" s="3"/>
    </row>
    <row r="392" spans="1:4" x14ac:dyDescent="0.45">
      <c r="A392" s="4">
        <v>45550</v>
      </c>
      <c r="B392" s="3"/>
      <c r="C392" s="3"/>
      <c r="D392" s="3"/>
    </row>
    <row r="393" spans="1:4" x14ac:dyDescent="0.45">
      <c r="A393" s="4">
        <v>45549</v>
      </c>
      <c r="B393" s="3"/>
      <c r="C393" s="3"/>
      <c r="D393" s="3"/>
    </row>
    <row r="394" spans="1:4" x14ac:dyDescent="0.45">
      <c r="A394" s="4">
        <v>45548</v>
      </c>
      <c r="B394" s="3"/>
      <c r="C394" s="3"/>
      <c r="D394" s="3"/>
    </row>
    <row r="395" spans="1:4" x14ac:dyDescent="0.45">
      <c r="A395" s="4">
        <v>45547</v>
      </c>
      <c r="B395" s="3">
        <v>232.3</v>
      </c>
      <c r="C395" s="3">
        <v>55.41</v>
      </c>
      <c r="D395" s="3">
        <v>71.75</v>
      </c>
    </row>
    <row r="396" spans="1:4" x14ac:dyDescent="0.45">
      <c r="A396" s="4">
        <v>45546</v>
      </c>
      <c r="B396" s="3"/>
      <c r="C396" s="3"/>
      <c r="D396" s="3"/>
    </row>
    <row r="397" spans="1:4" x14ac:dyDescent="0.45">
      <c r="A397" s="4">
        <v>45545</v>
      </c>
      <c r="B397" s="3"/>
      <c r="C397" s="3"/>
      <c r="D397" s="3"/>
    </row>
    <row r="398" spans="1:4" x14ac:dyDescent="0.45">
      <c r="A398" s="4">
        <v>45544</v>
      </c>
      <c r="B398" s="3"/>
      <c r="C398" s="3"/>
      <c r="D398" s="3"/>
    </row>
    <row r="399" spans="1:4" x14ac:dyDescent="0.45">
      <c r="A399" s="4">
        <v>45543</v>
      </c>
      <c r="B399" s="3"/>
      <c r="C399" s="3"/>
      <c r="D399" s="3"/>
    </row>
    <row r="400" spans="1:4" x14ac:dyDescent="0.45">
      <c r="A400" s="4">
        <v>45542</v>
      </c>
      <c r="B400" s="3"/>
      <c r="C400" s="3"/>
      <c r="D400" s="3"/>
    </row>
    <row r="401" spans="1:4" x14ac:dyDescent="0.45">
      <c r="A401" s="4">
        <v>45541</v>
      </c>
      <c r="B401" s="3"/>
      <c r="C401" s="3"/>
      <c r="D401" s="3"/>
    </row>
    <row r="402" spans="1:4" x14ac:dyDescent="0.45">
      <c r="A402" s="4">
        <v>45540</v>
      </c>
      <c r="B402" s="3">
        <v>235.5</v>
      </c>
      <c r="C402" s="3">
        <v>58.66</v>
      </c>
      <c r="D402" s="3">
        <v>71.17</v>
      </c>
    </row>
    <row r="403" spans="1:4" x14ac:dyDescent="0.45">
      <c r="A403" s="4">
        <v>45539</v>
      </c>
      <c r="B403" s="3"/>
      <c r="C403" s="3"/>
      <c r="D403" s="3"/>
    </row>
    <row r="404" spans="1:4" x14ac:dyDescent="0.45">
      <c r="A404" s="4">
        <v>45538</v>
      </c>
      <c r="B404" s="3"/>
      <c r="C404" s="3"/>
      <c r="D404" s="3"/>
    </row>
    <row r="405" spans="1:4" x14ac:dyDescent="0.45">
      <c r="A405" s="4">
        <v>45537</v>
      </c>
      <c r="B405" s="3"/>
      <c r="C405" s="3"/>
      <c r="D405" s="3"/>
    </row>
    <row r="406" spans="1:4" x14ac:dyDescent="0.45">
      <c r="A406" s="4">
        <v>45536</v>
      </c>
      <c r="B406" s="3"/>
      <c r="C406" s="3"/>
      <c r="D406" s="3"/>
    </row>
    <row r="407" spans="1:4" x14ac:dyDescent="0.45">
      <c r="A407" s="4">
        <v>45535</v>
      </c>
      <c r="B407" s="3"/>
      <c r="C407" s="3"/>
      <c r="D407" s="3"/>
    </row>
    <row r="408" spans="1:4" x14ac:dyDescent="0.45">
      <c r="A408" s="4">
        <v>45534</v>
      </c>
      <c r="B408" s="3"/>
      <c r="C408" s="3"/>
      <c r="D408" s="3"/>
    </row>
    <row r="409" spans="1:4" x14ac:dyDescent="0.45">
      <c r="A409" s="4">
        <v>45533</v>
      </c>
      <c r="B409" s="3">
        <v>235.8</v>
      </c>
      <c r="C409" s="3">
        <v>66.91</v>
      </c>
      <c r="D409" s="3">
        <v>69.349999999999994</v>
      </c>
    </row>
    <row r="410" spans="1:4" x14ac:dyDescent="0.45">
      <c r="A410" s="4">
        <v>45532</v>
      </c>
      <c r="B410" s="3"/>
      <c r="C410" s="3"/>
      <c r="D410" s="3"/>
    </row>
    <row r="411" spans="1:4" x14ac:dyDescent="0.45">
      <c r="A411" s="4">
        <v>45531</v>
      </c>
      <c r="B411" s="3"/>
      <c r="C411" s="3"/>
      <c r="D411" s="3"/>
    </row>
    <row r="412" spans="1:4" x14ac:dyDescent="0.45">
      <c r="A412" s="4">
        <v>45530</v>
      </c>
      <c r="B412" s="3"/>
      <c r="C412" s="3"/>
      <c r="D412" s="3"/>
    </row>
    <row r="413" spans="1:4" x14ac:dyDescent="0.45">
      <c r="A413" s="4">
        <v>45529</v>
      </c>
      <c r="B413" s="3"/>
      <c r="C413" s="3"/>
      <c r="D413" s="3"/>
    </row>
    <row r="414" spans="1:4" x14ac:dyDescent="0.45">
      <c r="A414" s="4">
        <v>45528</v>
      </c>
      <c r="B414" s="3"/>
      <c r="C414" s="3"/>
      <c r="D414" s="3"/>
    </row>
    <row r="415" spans="1:4" x14ac:dyDescent="0.45">
      <c r="A415" s="4">
        <v>45527</v>
      </c>
      <c r="B415" s="3"/>
      <c r="C415" s="3"/>
      <c r="D415" s="3"/>
    </row>
    <row r="416" spans="1:4" x14ac:dyDescent="0.45">
      <c r="A416" s="4">
        <v>45526</v>
      </c>
      <c r="B416" s="3">
        <v>233.8</v>
      </c>
      <c r="C416" s="3">
        <v>68.25</v>
      </c>
      <c r="D416" s="3">
        <v>68.94</v>
      </c>
    </row>
    <row r="417" spans="1:4" x14ac:dyDescent="0.45">
      <c r="A417" s="4">
        <v>45525</v>
      </c>
      <c r="B417" s="3"/>
      <c r="C417" s="3"/>
      <c r="D417" s="3"/>
    </row>
    <row r="418" spans="1:4" x14ac:dyDescent="0.45">
      <c r="A418" s="4">
        <v>45524</v>
      </c>
      <c r="B418" s="3"/>
      <c r="C418" s="3"/>
      <c r="D418" s="3"/>
    </row>
    <row r="419" spans="1:4" x14ac:dyDescent="0.45">
      <c r="A419" s="4">
        <v>45523</v>
      </c>
      <c r="B419" s="3"/>
      <c r="C419" s="3"/>
      <c r="D419" s="3"/>
    </row>
    <row r="420" spans="1:4" x14ac:dyDescent="0.45">
      <c r="A420" s="4">
        <v>45522</v>
      </c>
      <c r="B420" s="3"/>
      <c r="C420" s="3"/>
      <c r="D420" s="3"/>
    </row>
    <row r="421" spans="1:4" x14ac:dyDescent="0.45">
      <c r="A421" s="4">
        <v>45521</v>
      </c>
      <c r="B421" s="3"/>
      <c r="C421" s="3"/>
      <c r="D421" s="3"/>
    </row>
    <row r="422" spans="1:4" x14ac:dyDescent="0.45">
      <c r="A422" s="4">
        <v>45520</v>
      </c>
      <c r="B422" s="3"/>
      <c r="C422" s="3"/>
      <c r="D422" s="3"/>
    </row>
    <row r="423" spans="1:4" x14ac:dyDescent="0.45">
      <c r="A423" s="4">
        <v>45519</v>
      </c>
      <c r="B423" s="3">
        <v>231.8</v>
      </c>
      <c r="C423" s="3">
        <v>61.64</v>
      </c>
      <c r="D423" s="3">
        <v>70.760000000000005</v>
      </c>
    </row>
    <row r="424" spans="1:4" x14ac:dyDescent="0.45">
      <c r="A424" s="4">
        <v>45518</v>
      </c>
      <c r="B424" s="3"/>
      <c r="C424" s="3"/>
      <c r="D424" s="3"/>
    </row>
    <row r="425" spans="1:4" x14ac:dyDescent="0.45">
      <c r="A425" s="4">
        <v>45517</v>
      </c>
      <c r="B425" s="3"/>
      <c r="C425" s="3"/>
      <c r="D425" s="3"/>
    </row>
    <row r="426" spans="1:4" x14ac:dyDescent="0.45">
      <c r="A426" s="4">
        <v>45516</v>
      </c>
      <c r="B426" s="3"/>
      <c r="C426" s="3"/>
      <c r="D426" s="3"/>
    </row>
    <row r="427" spans="1:4" x14ac:dyDescent="0.45">
      <c r="A427" s="4">
        <v>45515</v>
      </c>
      <c r="B427" s="3"/>
      <c r="C427" s="3"/>
      <c r="D427" s="3"/>
    </row>
    <row r="428" spans="1:4" x14ac:dyDescent="0.45">
      <c r="A428" s="4">
        <v>45514</v>
      </c>
      <c r="B428" s="3"/>
      <c r="C428" s="3"/>
      <c r="D428" s="3"/>
    </row>
    <row r="429" spans="1:4" x14ac:dyDescent="0.45">
      <c r="A429" s="4">
        <v>45513</v>
      </c>
      <c r="B429" s="3"/>
      <c r="C429" s="3"/>
      <c r="D429" s="3"/>
    </row>
    <row r="430" spans="1:4" x14ac:dyDescent="0.45">
      <c r="A430" s="4">
        <v>45512</v>
      </c>
      <c r="B430" s="3">
        <v>229</v>
      </c>
      <c r="C430" s="3">
        <v>59.66</v>
      </c>
      <c r="D430" s="3">
        <v>67.930000000000007</v>
      </c>
    </row>
    <row r="431" spans="1:4" x14ac:dyDescent="0.45">
      <c r="A431" s="4">
        <v>45511</v>
      </c>
      <c r="B431" s="3"/>
      <c r="C431" s="3"/>
      <c r="D431" s="3"/>
    </row>
    <row r="432" spans="1:4" x14ac:dyDescent="0.45">
      <c r="A432" s="4">
        <v>45510</v>
      </c>
      <c r="B432" s="3"/>
      <c r="C432" s="3"/>
      <c r="D432" s="3"/>
    </row>
    <row r="433" spans="1:4" x14ac:dyDescent="0.45">
      <c r="A433" s="4">
        <v>45509</v>
      </c>
      <c r="B433" s="3"/>
      <c r="C433" s="3"/>
      <c r="D433" s="3"/>
    </row>
    <row r="434" spans="1:4" x14ac:dyDescent="0.45">
      <c r="A434" s="4">
        <v>45508</v>
      </c>
      <c r="B434" s="3"/>
      <c r="C434" s="3"/>
      <c r="D434" s="3"/>
    </row>
    <row r="435" spans="1:4" x14ac:dyDescent="0.45">
      <c r="A435" s="4">
        <v>45507</v>
      </c>
      <c r="B435" s="3"/>
      <c r="C435" s="3"/>
      <c r="D435" s="3"/>
    </row>
    <row r="436" spans="1:4" x14ac:dyDescent="0.45">
      <c r="A436" s="4">
        <v>45506</v>
      </c>
      <c r="B436" s="3"/>
      <c r="C436" s="3"/>
      <c r="D436" s="3"/>
    </row>
    <row r="437" spans="1:4" x14ac:dyDescent="0.45">
      <c r="A437" s="4">
        <v>45505</v>
      </c>
      <c r="B437" s="3">
        <v>227</v>
      </c>
      <c r="C437" s="3">
        <v>62.19</v>
      </c>
      <c r="D437" s="3">
        <v>67.989999999999995</v>
      </c>
    </row>
    <row r="438" spans="1:4" x14ac:dyDescent="0.45">
      <c r="A438" s="4">
        <v>45504</v>
      </c>
      <c r="B438" s="3"/>
      <c r="C438" s="3"/>
      <c r="D438" s="3"/>
    </row>
    <row r="439" spans="1:4" x14ac:dyDescent="0.45">
      <c r="A439" s="4">
        <v>45503</v>
      </c>
      <c r="B439" s="3"/>
      <c r="C439" s="3"/>
      <c r="D439" s="3"/>
    </row>
    <row r="440" spans="1:4" x14ac:dyDescent="0.45">
      <c r="A440" s="4">
        <v>45502</v>
      </c>
      <c r="B440" s="3"/>
      <c r="C440" s="3"/>
      <c r="D440" s="3"/>
    </row>
    <row r="441" spans="1:4" x14ac:dyDescent="0.45">
      <c r="A441" s="4">
        <v>45501</v>
      </c>
      <c r="B441" s="3"/>
      <c r="C441" s="3"/>
      <c r="D441" s="3"/>
    </row>
    <row r="442" spans="1:4" x14ac:dyDescent="0.45">
      <c r="A442" s="4">
        <v>45500</v>
      </c>
      <c r="B442" s="3"/>
      <c r="C442" s="3"/>
      <c r="D442" s="3"/>
    </row>
    <row r="443" spans="1:4" x14ac:dyDescent="0.45">
      <c r="A443" s="4">
        <v>45499</v>
      </c>
      <c r="B443" s="3"/>
      <c r="C443" s="3"/>
      <c r="D443" s="3"/>
    </row>
    <row r="444" spans="1:4" x14ac:dyDescent="0.45">
      <c r="A444" s="4">
        <v>45498</v>
      </c>
      <c r="B444" s="3">
        <v>224</v>
      </c>
      <c r="C444" s="3">
        <v>57.73</v>
      </c>
      <c r="D444" s="3">
        <v>67.36</v>
      </c>
    </row>
    <row r="445" spans="1:4" x14ac:dyDescent="0.45">
      <c r="A445" s="4">
        <v>45497</v>
      </c>
      <c r="B445" s="3"/>
      <c r="C445" s="3"/>
      <c r="D445" s="3"/>
    </row>
    <row r="446" spans="1:4" x14ac:dyDescent="0.45">
      <c r="A446" s="4">
        <v>45496</v>
      </c>
      <c r="B446" s="3"/>
      <c r="C446" s="3"/>
      <c r="D446" s="3"/>
    </row>
    <row r="447" spans="1:4" x14ac:dyDescent="0.45">
      <c r="A447" s="4">
        <v>45495</v>
      </c>
      <c r="B447" s="3"/>
      <c r="C447" s="3"/>
      <c r="D447" s="3"/>
    </row>
    <row r="448" spans="1:4" x14ac:dyDescent="0.45">
      <c r="A448" s="4">
        <v>45494</v>
      </c>
      <c r="B448" s="3"/>
      <c r="C448" s="3"/>
      <c r="D448" s="3"/>
    </row>
    <row r="449" spans="1:4" x14ac:dyDescent="0.45">
      <c r="A449" s="4">
        <v>45493</v>
      </c>
      <c r="B449" s="3"/>
      <c r="C449" s="3"/>
      <c r="D449" s="3"/>
    </row>
    <row r="450" spans="1:4" x14ac:dyDescent="0.45">
      <c r="A450" s="4">
        <v>45492</v>
      </c>
      <c r="B450" s="3"/>
      <c r="C450" s="3"/>
      <c r="D450" s="3"/>
    </row>
    <row r="451" spans="1:4" x14ac:dyDescent="0.45">
      <c r="A451" s="4">
        <v>45491</v>
      </c>
      <c r="B451" s="3">
        <v>227</v>
      </c>
      <c r="C451" s="3">
        <v>59.45</v>
      </c>
      <c r="D451" s="3">
        <v>68.64</v>
      </c>
    </row>
    <row r="452" spans="1:4" x14ac:dyDescent="0.45">
      <c r="A452" s="4">
        <v>45490</v>
      </c>
      <c r="B452" s="3"/>
      <c r="C452" s="3"/>
      <c r="D452" s="3"/>
    </row>
    <row r="453" spans="1:4" x14ac:dyDescent="0.45">
      <c r="A453" s="4">
        <v>45489</v>
      </c>
      <c r="B453" s="3"/>
      <c r="C453" s="3"/>
      <c r="D453" s="3"/>
    </row>
    <row r="454" spans="1:4" x14ac:dyDescent="0.45">
      <c r="A454" s="4">
        <v>45488</v>
      </c>
      <c r="B454" s="3"/>
      <c r="C454" s="3"/>
      <c r="D454" s="3"/>
    </row>
    <row r="455" spans="1:4" x14ac:dyDescent="0.45">
      <c r="A455" s="4">
        <v>45487</v>
      </c>
      <c r="B455" s="3"/>
      <c r="C455" s="3"/>
      <c r="D455" s="3"/>
    </row>
    <row r="456" spans="1:4" x14ac:dyDescent="0.45">
      <c r="A456" s="4">
        <v>45486</v>
      </c>
      <c r="B456" s="3"/>
      <c r="C456" s="3"/>
      <c r="D456" s="3"/>
    </row>
    <row r="457" spans="1:4" x14ac:dyDescent="0.45">
      <c r="A457" s="4">
        <v>45485</v>
      </c>
      <c r="B457" s="3"/>
      <c r="C457" s="3"/>
      <c r="D457" s="3"/>
    </row>
    <row r="458" spans="1:4" x14ac:dyDescent="0.45">
      <c r="A458" s="4">
        <v>45484</v>
      </c>
      <c r="B458" s="3">
        <v>222.8</v>
      </c>
      <c r="C458" s="3">
        <v>62.5</v>
      </c>
      <c r="D458" s="3">
        <v>75.03</v>
      </c>
    </row>
    <row r="459" spans="1:4" x14ac:dyDescent="0.45">
      <c r="A459" s="4">
        <v>45483</v>
      </c>
      <c r="B459" s="3"/>
      <c r="C459" s="3"/>
      <c r="D459" s="3"/>
    </row>
    <row r="460" spans="1:4" x14ac:dyDescent="0.45">
      <c r="A460" s="4">
        <v>45482</v>
      </c>
      <c r="B460" s="3"/>
      <c r="C460" s="3"/>
      <c r="D460" s="3"/>
    </row>
    <row r="461" spans="1:4" x14ac:dyDescent="0.45">
      <c r="A461" s="4">
        <v>45481</v>
      </c>
      <c r="B461" s="3"/>
      <c r="C461" s="3"/>
      <c r="D461" s="3"/>
    </row>
    <row r="462" spans="1:4" x14ac:dyDescent="0.45">
      <c r="A462" s="4">
        <v>45480</v>
      </c>
      <c r="B462" s="3"/>
      <c r="C462" s="3"/>
      <c r="D462" s="3"/>
    </row>
    <row r="463" spans="1:4" x14ac:dyDescent="0.45">
      <c r="A463" s="4">
        <v>45479</v>
      </c>
      <c r="B463" s="3"/>
      <c r="C463" s="3"/>
      <c r="D463" s="3"/>
    </row>
    <row r="464" spans="1:4" x14ac:dyDescent="0.45">
      <c r="A464" s="4">
        <v>45478</v>
      </c>
      <c r="B464" s="3"/>
      <c r="C464" s="3"/>
      <c r="D464" s="3"/>
    </row>
    <row r="465" spans="1:4" x14ac:dyDescent="0.45">
      <c r="A465" s="4">
        <v>45477</v>
      </c>
      <c r="B465" s="3">
        <v>220.8</v>
      </c>
      <c r="C465" s="3">
        <v>67.52</v>
      </c>
      <c r="D465" s="3">
        <v>79.66</v>
      </c>
    </row>
    <row r="466" spans="1:4" x14ac:dyDescent="0.45">
      <c r="A466" s="4">
        <v>45476</v>
      </c>
      <c r="B466" s="3"/>
      <c r="C466" s="3"/>
      <c r="D466" s="3"/>
    </row>
    <row r="467" spans="1:4" x14ac:dyDescent="0.45">
      <c r="A467" s="4">
        <v>45475</v>
      </c>
      <c r="B467" s="3"/>
      <c r="C467" s="3"/>
      <c r="D467" s="3"/>
    </row>
    <row r="468" spans="1:4" x14ac:dyDescent="0.45">
      <c r="A468" s="4">
        <v>45474</v>
      </c>
      <c r="B468" s="3"/>
      <c r="C468" s="3"/>
      <c r="D468" s="3"/>
    </row>
    <row r="469" spans="1:4" x14ac:dyDescent="0.45">
      <c r="A469" s="4">
        <v>45473</v>
      </c>
      <c r="B469" s="3"/>
      <c r="C469" s="3"/>
      <c r="D469" s="3"/>
    </row>
    <row r="470" spans="1:4" x14ac:dyDescent="0.45">
      <c r="A470" s="4">
        <v>45472</v>
      </c>
      <c r="B470" s="3"/>
      <c r="C470" s="3"/>
      <c r="D470" s="3"/>
    </row>
    <row r="471" spans="1:4" x14ac:dyDescent="0.45">
      <c r="A471" s="4">
        <v>45471</v>
      </c>
      <c r="B471" s="3"/>
      <c r="C471" s="3"/>
      <c r="D471" s="3"/>
    </row>
    <row r="472" spans="1:4" x14ac:dyDescent="0.45">
      <c r="A472" s="4">
        <v>45470</v>
      </c>
      <c r="B472" s="3">
        <v>223.1</v>
      </c>
      <c r="C472" s="3">
        <v>68.19</v>
      </c>
      <c r="D472" s="3">
        <v>81.7</v>
      </c>
    </row>
    <row r="473" spans="1:4" x14ac:dyDescent="0.45">
      <c r="A473" s="4">
        <v>45469</v>
      </c>
      <c r="B473" s="3"/>
      <c r="C473" s="3"/>
      <c r="D473" s="3"/>
    </row>
    <row r="474" spans="1:4" x14ac:dyDescent="0.45">
      <c r="A474" s="4">
        <v>45468</v>
      </c>
      <c r="B474" s="3"/>
      <c r="C474" s="3"/>
      <c r="D474" s="3"/>
    </row>
    <row r="475" spans="1:4" x14ac:dyDescent="0.45">
      <c r="A475" s="4">
        <v>45467</v>
      </c>
      <c r="B475" s="3"/>
      <c r="C475" s="3"/>
      <c r="D475" s="3"/>
    </row>
    <row r="476" spans="1:4" x14ac:dyDescent="0.45">
      <c r="A476" s="4">
        <v>45466</v>
      </c>
      <c r="B476" s="3"/>
      <c r="C476" s="3"/>
      <c r="D476" s="3"/>
    </row>
    <row r="477" spans="1:4" x14ac:dyDescent="0.45">
      <c r="A477" s="4">
        <v>45465</v>
      </c>
      <c r="B477" s="3"/>
      <c r="C477" s="3"/>
      <c r="D477" s="3"/>
    </row>
    <row r="478" spans="1:4" x14ac:dyDescent="0.45">
      <c r="A478" s="4">
        <v>45464</v>
      </c>
      <c r="B478" s="3"/>
      <c r="C478" s="3"/>
      <c r="D478" s="3"/>
    </row>
    <row r="479" spans="1:4" x14ac:dyDescent="0.45">
      <c r="A479" s="4">
        <v>45463</v>
      </c>
      <c r="B479" s="3">
        <v>225.2</v>
      </c>
      <c r="C479" s="3">
        <v>74.459999999999994</v>
      </c>
      <c r="D479" s="3">
        <v>82.59</v>
      </c>
    </row>
    <row r="480" spans="1:4" x14ac:dyDescent="0.45">
      <c r="A480" s="4">
        <v>45462</v>
      </c>
      <c r="B480" s="3"/>
      <c r="C480" s="3"/>
      <c r="D480" s="3"/>
    </row>
    <row r="481" spans="1:4" x14ac:dyDescent="0.45">
      <c r="A481" s="4">
        <v>45461</v>
      </c>
      <c r="B481" s="3"/>
      <c r="C481" s="3"/>
      <c r="D481" s="3"/>
    </row>
    <row r="482" spans="1:4" x14ac:dyDescent="0.45">
      <c r="A482" s="4">
        <v>45460</v>
      </c>
      <c r="B482" s="3"/>
      <c r="C482" s="3"/>
      <c r="D482" s="3"/>
    </row>
    <row r="483" spans="1:4" x14ac:dyDescent="0.45">
      <c r="A483" s="4">
        <v>45459</v>
      </c>
      <c r="B483" s="3"/>
      <c r="C483" s="3"/>
      <c r="D483" s="3"/>
    </row>
    <row r="484" spans="1:4" x14ac:dyDescent="0.45">
      <c r="A484" s="4">
        <v>45458</v>
      </c>
      <c r="B484" s="3"/>
      <c r="C484" s="3"/>
      <c r="D484" s="3"/>
    </row>
    <row r="485" spans="1:4" x14ac:dyDescent="0.45">
      <c r="A485" s="4">
        <v>45457</v>
      </c>
      <c r="B485" s="3"/>
      <c r="C485" s="3"/>
      <c r="D485" s="3"/>
    </row>
    <row r="486" spans="1:4" x14ac:dyDescent="0.45">
      <c r="A486" s="4">
        <v>45456</v>
      </c>
      <c r="B486" s="3">
        <v>227.2</v>
      </c>
      <c r="C486" s="3">
        <v>72.66</v>
      </c>
      <c r="D486" s="3">
        <v>83.18</v>
      </c>
    </row>
    <row r="487" spans="1:4" x14ac:dyDescent="0.45">
      <c r="A487" s="4">
        <v>45455</v>
      </c>
      <c r="B487" s="3"/>
      <c r="C487" s="3"/>
      <c r="D487" s="3"/>
    </row>
    <row r="488" spans="1:4" x14ac:dyDescent="0.45">
      <c r="A488" s="4">
        <v>45454</v>
      </c>
      <c r="B488" s="3"/>
      <c r="C488" s="3"/>
      <c r="D488" s="3"/>
    </row>
    <row r="489" spans="1:4" x14ac:dyDescent="0.45">
      <c r="A489" s="4">
        <v>45453</v>
      </c>
      <c r="B489" s="3"/>
      <c r="C489" s="3"/>
      <c r="D489" s="3"/>
    </row>
    <row r="490" spans="1:4" x14ac:dyDescent="0.45">
      <c r="A490" s="4">
        <v>45452</v>
      </c>
      <c r="B490" s="3"/>
      <c r="C490" s="3"/>
      <c r="D490" s="3"/>
    </row>
    <row r="491" spans="1:4" x14ac:dyDescent="0.45">
      <c r="A491" s="4">
        <v>45451</v>
      </c>
      <c r="B491" s="3"/>
      <c r="C491" s="3"/>
      <c r="D491" s="3"/>
    </row>
    <row r="492" spans="1:4" x14ac:dyDescent="0.45">
      <c r="A492" s="4">
        <v>45450</v>
      </c>
      <c r="B492" s="3"/>
      <c r="C492" s="3"/>
      <c r="D492" s="3"/>
    </row>
    <row r="493" spans="1:4" x14ac:dyDescent="0.45">
      <c r="A493" s="4">
        <v>45449</v>
      </c>
      <c r="B493" s="3">
        <v>227.9</v>
      </c>
      <c r="C493" s="3">
        <v>72.400000000000006</v>
      </c>
      <c r="D493" s="3">
        <v>79.989999999999995</v>
      </c>
    </row>
    <row r="494" spans="1:4" x14ac:dyDescent="0.45">
      <c r="A494" s="4">
        <v>45448</v>
      </c>
      <c r="B494" s="3"/>
      <c r="C494" s="3"/>
      <c r="D494" s="3"/>
    </row>
    <row r="495" spans="1:4" x14ac:dyDescent="0.45">
      <c r="A495" s="4">
        <v>45447</v>
      </c>
      <c r="B495" s="3"/>
      <c r="C495" s="3"/>
      <c r="D495" s="3"/>
    </row>
    <row r="496" spans="1:4" x14ac:dyDescent="0.45">
      <c r="A496" s="4">
        <v>45446</v>
      </c>
      <c r="B496" s="3"/>
      <c r="C496" s="3"/>
      <c r="D496" s="3"/>
    </row>
    <row r="497" spans="1:4" x14ac:dyDescent="0.45">
      <c r="A497" s="4">
        <v>45445</v>
      </c>
      <c r="B497" s="3"/>
      <c r="C497" s="3"/>
      <c r="D497" s="3"/>
    </row>
    <row r="498" spans="1:4" x14ac:dyDescent="0.45">
      <c r="A498" s="4">
        <v>45444</v>
      </c>
      <c r="B498" s="3"/>
      <c r="C498" s="3"/>
      <c r="D498" s="3"/>
    </row>
    <row r="499" spans="1:4" x14ac:dyDescent="0.45">
      <c r="A499" s="4">
        <v>45443</v>
      </c>
      <c r="B499" s="3"/>
      <c r="C499" s="3"/>
      <c r="D499" s="3"/>
    </row>
    <row r="500" spans="1:4" x14ac:dyDescent="0.45">
      <c r="A500" s="4">
        <v>45442</v>
      </c>
      <c r="B500" s="3">
        <v>228.2</v>
      </c>
      <c r="C500" s="3">
        <v>72.31</v>
      </c>
      <c r="D500" s="3">
        <v>78.95</v>
      </c>
    </row>
    <row r="501" spans="1:4" x14ac:dyDescent="0.45">
      <c r="A501" s="4">
        <v>45441</v>
      </c>
      <c r="B501" s="3"/>
      <c r="C501" s="3"/>
      <c r="D501" s="3"/>
    </row>
    <row r="502" spans="1:4" x14ac:dyDescent="0.45">
      <c r="A502" s="4">
        <v>45440</v>
      </c>
      <c r="B502" s="3"/>
      <c r="C502" s="3"/>
      <c r="D502" s="3"/>
    </row>
    <row r="503" spans="1:4" x14ac:dyDescent="0.45">
      <c r="A503" s="4">
        <v>45439</v>
      </c>
      <c r="B503" s="3"/>
      <c r="C503" s="3"/>
      <c r="D503" s="3"/>
    </row>
    <row r="504" spans="1:4" x14ac:dyDescent="0.45">
      <c r="A504" s="4">
        <v>45438</v>
      </c>
      <c r="B504" s="3"/>
      <c r="C504" s="3"/>
      <c r="D504" s="3"/>
    </row>
    <row r="505" spans="1:4" x14ac:dyDescent="0.45">
      <c r="A505" s="4">
        <v>45437</v>
      </c>
      <c r="B505" s="3"/>
      <c r="C505" s="3"/>
      <c r="D505" s="3"/>
    </row>
    <row r="506" spans="1:4" x14ac:dyDescent="0.45">
      <c r="A506" s="4">
        <v>45436</v>
      </c>
      <c r="B506" s="3"/>
      <c r="C506" s="3"/>
      <c r="D506" s="3"/>
    </row>
    <row r="507" spans="1:4" x14ac:dyDescent="0.45">
      <c r="A507" s="4">
        <v>45435</v>
      </c>
      <c r="B507" s="3">
        <v>228.8</v>
      </c>
      <c r="C507" s="3">
        <v>74.98</v>
      </c>
      <c r="D507" s="3">
        <v>78.89</v>
      </c>
    </row>
    <row r="508" spans="1:4" x14ac:dyDescent="0.45">
      <c r="A508" s="4">
        <v>45434</v>
      </c>
      <c r="B508" s="3"/>
      <c r="C508" s="3"/>
      <c r="D508" s="3"/>
    </row>
    <row r="509" spans="1:4" x14ac:dyDescent="0.45">
      <c r="A509" s="4">
        <v>45433</v>
      </c>
      <c r="B509" s="3"/>
      <c r="C509" s="3"/>
      <c r="D509" s="3"/>
    </row>
    <row r="510" spans="1:4" x14ac:dyDescent="0.45">
      <c r="A510" s="4">
        <v>45432</v>
      </c>
      <c r="B510" s="3"/>
      <c r="C510" s="3"/>
      <c r="D510" s="3"/>
    </row>
    <row r="511" spans="1:4" x14ac:dyDescent="0.45">
      <c r="A511" s="4">
        <v>45431</v>
      </c>
      <c r="B511" s="3"/>
      <c r="C511" s="3"/>
      <c r="D511" s="3"/>
    </row>
    <row r="512" spans="1:4" x14ac:dyDescent="0.45">
      <c r="A512" s="4">
        <v>45430</v>
      </c>
      <c r="B512" s="3"/>
      <c r="C512" s="3"/>
      <c r="D512" s="3"/>
    </row>
    <row r="513" spans="1:4" x14ac:dyDescent="0.45">
      <c r="A513" s="4">
        <v>45429</v>
      </c>
      <c r="B513" s="3"/>
      <c r="C513" s="3"/>
      <c r="D513" s="3"/>
    </row>
    <row r="514" spans="1:4" x14ac:dyDescent="0.45">
      <c r="A514" s="4">
        <v>45428</v>
      </c>
      <c r="B514" s="3">
        <v>239.8</v>
      </c>
      <c r="C514" s="3">
        <v>76.16</v>
      </c>
      <c r="D514" s="3">
        <v>79.81</v>
      </c>
    </row>
    <row r="515" spans="1:4" x14ac:dyDescent="0.45">
      <c r="A515" s="4">
        <v>45427</v>
      </c>
      <c r="B515" s="3"/>
      <c r="C515" s="3"/>
      <c r="D515" s="3"/>
    </row>
    <row r="516" spans="1:4" x14ac:dyDescent="0.45">
      <c r="A516" s="4">
        <v>45426</v>
      </c>
      <c r="B516" s="3"/>
      <c r="C516" s="3"/>
      <c r="D516" s="3"/>
    </row>
    <row r="517" spans="1:4" x14ac:dyDescent="0.45">
      <c r="A517" s="4">
        <v>45425</v>
      </c>
      <c r="B517" s="3"/>
      <c r="C517" s="3"/>
      <c r="D517" s="3"/>
    </row>
    <row r="518" spans="1:4" x14ac:dyDescent="0.45">
      <c r="A518" s="4">
        <v>45424</v>
      </c>
      <c r="B518" s="3"/>
      <c r="C518" s="3"/>
      <c r="D518" s="3"/>
    </row>
    <row r="519" spans="1:4" x14ac:dyDescent="0.45">
      <c r="A519" s="4">
        <v>45423</v>
      </c>
      <c r="B519" s="3"/>
      <c r="C519" s="3"/>
      <c r="D519" s="3"/>
    </row>
    <row r="520" spans="1:4" x14ac:dyDescent="0.45">
      <c r="A520" s="4">
        <v>45422</v>
      </c>
      <c r="B520" s="3"/>
      <c r="C520" s="3"/>
      <c r="D520" s="3"/>
    </row>
    <row r="521" spans="1:4" x14ac:dyDescent="0.45">
      <c r="A521" s="4">
        <v>45421</v>
      </c>
      <c r="B521" s="3">
        <v>255</v>
      </c>
      <c r="C521" s="3">
        <v>80.23</v>
      </c>
      <c r="D521" s="3">
        <v>83.05</v>
      </c>
    </row>
    <row r="522" spans="1:4" x14ac:dyDescent="0.45">
      <c r="A522" s="4">
        <v>45420</v>
      </c>
      <c r="B522" s="3"/>
      <c r="C522" s="3"/>
      <c r="D522" s="3"/>
    </row>
    <row r="523" spans="1:4" x14ac:dyDescent="0.45">
      <c r="A523" s="4">
        <v>45419</v>
      </c>
      <c r="B523" s="3"/>
      <c r="C523" s="3"/>
      <c r="D523" s="3"/>
    </row>
    <row r="524" spans="1:4" x14ac:dyDescent="0.45">
      <c r="A524" s="4">
        <v>45418</v>
      </c>
      <c r="B524" s="3"/>
      <c r="C524" s="3"/>
      <c r="D524" s="3"/>
    </row>
    <row r="525" spans="1:4" x14ac:dyDescent="0.45">
      <c r="A525" s="4">
        <v>45417</v>
      </c>
      <c r="B525" s="3"/>
      <c r="C525" s="3"/>
      <c r="D525" s="3"/>
    </row>
    <row r="526" spans="1:4" x14ac:dyDescent="0.45">
      <c r="A526" s="4">
        <v>45416</v>
      </c>
      <c r="B526" s="3"/>
      <c r="C526" s="3"/>
      <c r="D526" s="3"/>
    </row>
    <row r="527" spans="1:4" x14ac:dyDescent="0.45">
      <c r="A527" s="4">
        <v>45415</v>
      </c>
      <c r="B527" s="3"/>
      <c r="C527" s="3"/>
      <c r="D527" s="3"/>
    </row>
    <row r="528" spans="1:4" x14ac:dyDescent="0.45">
      <c r="A528" s="4">
        <v>45414</v>
      </c>
      <c r="B528" s="3"/>
      <c r="C528" s="3"/>
      <c r="D528" s="3"/>
    </row>
    <row r="529" spans="1:4" x14ac:dyDescent="0.45">
      <c r="A529" s="4">
        <v>45413</v>
      </c>
      <c r="B529" s="3"/>
      <c r="C529" s="3"/>
      <c r="D529" s="3"/>
    </row>
    <row r="530" spans="1:4" x14ac:dyDescent="0.45">
      <c r="A530" s="4">
        <v>45412</v>
      </c>
      <c r="B530" s="3"/>
      <c r="C530" s="3"/>
      <c r="D530" s="3"/>
    </row>
    <row r="531" spans="1:4" x14ac:dyDescent="0.45">
      <c r="A531" s="4">
        <v>45411</v>
      </c>
      <c r="B531" s="3"/>
      <c r="C531" s="3"/>
      <c r="D531" s="3"/>
    </row>
    <row r="532" spans="1:4" x14ac:dyDescent="0.45">
      <c r="A532" s="4">
        <v>45410</v>
      </c>
      <c r="B532" s="3"/>
      <c r="C532" s="3"/>
      <c r="D532" s="3"/>
    </row>
    <row r="533" spans="1:4" x14ac:dyDescent="0.45">
      <c r="A533" s="4">
        <v>45409</v>
      </c>
      <c r="B533" s="3"/>
      <c r="C533" s="3"/>
      <c r="D533" s="3"/>
    </row>
    <row r="534" spans="1:4" x14ac:dyDescent="0.45">
      <c r="A534" s="4">
        <v>45408</v>
      </c>
      <c r="B534" s="3"/>
      <c r="C534" s="3"/>
      <c r="D534" s="3"/>
    </row>
    <row r="535" spans="1:4" x14ac:dyDescent="0.45">
      <c r="A535" s="4">
        <v>45407</v>
      </c>
      <c r="B535" s="3">
        <v>255.3</v>
      </c>
      <c r="C535" s="3">
        <v>86</v>
      </c>
      <c r="D535" s="3">
        <v>85.22</v>
      </c>
    </row>
    <row r="536" spans="1:4" x14ac:dyDescent="0.45">
      <c r="A536" s="4">
        <v>45406</v>
      </c>
      <c r="B536" s="3"/>
      <c r="C536" s="3"/>
      <c r="D536" s="3"/>
    </row>
    <row r="537" spans="1:4" x14ac:dyDescent="0.45">
      <c r="A537" s="4">
        <v>45405</v>
      </c>
      <c r="B537" s="3"/>
      <c r="C537" s="3"/>
      <c r="D537" s="3"/>
    </row>
    <row r="538" spans="1:4" x14ac:dyDescent="0.45">
      <c r="A538" s="4">
        <v>45404</v>
      </c>
      <c r="B538" s="3"/>
      <c r="C538" s="3"/>
      <c r="D538" s="3"/>
    </row>
    <row r="539" spans="1:4" x14ac:dyDescent="0.45">
      <c r="A539" s="4">
        <v>45403</v>
      </c>
      <c r="B539" s="3"/>
      <c r="C539" s="3"/>
      <c r="D539" s="3"/>
    </row>
    <row r="540" spans="1:4" x14ac:dyDescent="0.45">
      <c r="A540" s="4">
        <v>45402</v>
      </c>
      <c r="B540" s="3"/>
      <c r="C540" s="3"/>
      <c r="D540" s="3"/>
    </row>
    <row r="541" spans="1:4" x14ac:dyDescent="0.45">
      <c r="A541" s="4">
        <v>45401</v>
      </c>
      <c r="B541" s="3"/>
      <c r="C541" s="3"/>
      <c r="D541" s="3"/>
    </row>
    <row r="542" spans="1:4" x14ac:dyDescent="0.45">
      <c r="A542" s="4">
        <v>45400</v>
      </c>
      <c r="B542" s="3">
        <v>267.3</v>
      </c>
      <c r="C542" s="3">
        <v>84.36</v>
      </c>
      <c r="D542" s="3">
        <v>86.56</v>
      </c>
    </row>
    <row r="543" spans="1:4" x14ac:dyDescent="0.45">
      <c r="A543" s="4">
        <v>45399</v>
      </c>
      <c r="B543" s="3"/>
      <c r="C543" s="3"/>
      <c r="D543" s="3"/>
    </row>
    <row r="544" spans="1:4" x14ac:dyDescent="0.45">
      <c r="A544" s="4">
        <v>45398</v>
      </c>
      <c r="B544" s="3"/>
      <c r="C544" s="3"/>
      <c r="D544" s="3"/>
    </row>
    <row r="545" spans="1:4" x14ac:dyDescent="0.45">
      <c r="A545" s="4">
        <v>45397</v>
      </c>
      <c r="B545" s="3"/>
      <c r="C545" s="3"/>
      <c r="D545" s="3"/>
    </row>
    <row r="546" spans="1:4" x14ac:dyDescent="0.45">
      <c r="A546" s="4">
        <v>45396</v>
      </c>
      <c r="B546" s="3"/>
      <c r="C546" s="3"/>
      <c r="D546" s="3"/>
    </row>
    <row r="547" spans="1:4" x14ac:dyDescent="0.45">
      <c r="A547" s="4">
        <v>45395</v>
      </c>
      <c r="B547" s="3"/>
      <c r="C547" s="3"/>
      <c r="D547" s="3"/>
    </row>
    <row r="548" spans="1:4" x14ac:dyDescent="0.45">
      <c r="A548" s="4">
        <v>45394</v>
      </c>
      <c r="B548" s="3"/>
      <c r="C548" s="3"/>
      <c r="D548" s="3"/>
    </row>
    <row r="549" spans="1:4" x14ac:dyDescent="0.45">
      <c r="A549" s="4">
        <v>45393</v>
      </c>
      <c r="B549" s="3">
        <v>277.60000000000002</v>
      </c>
      <c r="C549" s="3">
        <v>87.14</v>
      </c>
      <c r="D549" s="3">
        <v>82.27</v>
      </c>
    </row>
    <row r="550" spans="1:4" x14ac:dyDescent="0.45">
      <c r="A550" s="4">
        <v>45392</v>
      </c>
      <c r="B550" s="3"/>
      <c r="C550" s="3"/>
      <c r="D550" s="3"/>
    </row>
    <row r="551" spans="1:4" x14ac:dyDescent="0.45">
      <c r="A551" s="4">
        <v>45391</v>
      </c>
      <c r="B551" s="3"/>
      <c r="C551" s="3"/>
      <c r="D551" s="3"/>
    </row>
    <row r="552" spans="1:4" x14ac:dyDescent="0.45">
      <c r="A552" s="4">
        <v>45390</v>
      </c>
      <c r="B552" s="3"/>
      <c r="C552" s="3"/>
      <c r="D552" s="3"/>
    </row>
    <row r="553" spans="1:4" x14ac:dyDescent="0.45">
      <c r="A553" s="4">
        <v>45389</v>
      </c>
      <c r="B553" s="3"/>
      <c r="C553" s="3"/>
      <c r="D553" s="3"/>
    </row>
    <row r="554" spans="1:4" x14ac:dyDescent="0.45">
      <c r="A554" s="4">
        <v>45388</v>
      </c>
      <c r="B554" s="3"/>
      <c r="C554" s="3"/>
      <c r="D554" s="3"/>
    </row>
    <row r="555" spans="1:4" x14ac:dyDescent="0.45">
      <c r="A555" s="4">
        <v>45387</v>
      </c>
      <c r="B555" s="3"/>
      <c r="C555" s="3"/>
      <c r="D555" s="3"/>
    </row>
    <row r="556" spans="1:4" x14ac:dyDescent="0.45">
      <c r="A556" s="4">
        <v>45386</v>
      </c>
      <c r="B556" s="3"/>
      <c r="C556" s="3"/>
      <c r="D556" s="3"/>
    </row>
    <row r="557" spans="1:4" x14ac:dyDescent="0.45">
      <c r="A557" s="4">
        <v>45385</v>
      </c>
      <c r="B557" s="3">
        <v>287.10000000000002</v>
      </c>
      <c r="C557" s="3">
        <v>78.14</v>
      </c>
      <c r="D557" s="3">
        <v>79.790000000000006</v>
      </c>
    </row>
    <row r="558" spans="1:4" x14ac:dyDescent="0.45">
      <c r="A558" s="4">
        <v>45384</v>
      </c>
      <c r="B558" s="3"/>
      <c r="C558" s="3"/>
      <c r="D558" s="3"/>
    </row>
    <row r="559" spans="1:4" x14ac:dyDescent="0.45">
      <c r="A559" s="4">
        <v>45383</v>
      </c>
      <c r="B559" s="3"/>
      <c r="C559" s="3"/>
      <c r="D559" s="3"/>
    </row>
    <row r="560" spans="1:4" x14ac:dyDescent="0.45">
      <c r="A560" s="4">
        <v>45382</v>
      </c>
      <c r="B560" s="3"/>
      <c r="C560" s="3"/>
      <c r="D560" s="3"/>
    </row>
    <row r="561" spans="1:4" x14ac:dyDescent="0.45">
      <c r="A561" s="4">
        <v>45381</v>
      </c>
      <c r="B561" s="3"/>
      <c r="C561" s="3"/>
      <c r="D561" s="3"/>
    </row>
    <row r="562" spans="1:4" x14ac:dyDescent="0.45">
      <c r="A562" s="4">
        <v>45380</v>
      </c>
      <c r="B562" s="3"/>
      <c r="C562" s="3"/>
      <c r="D562" s="3"/>
    </row>
    <row r="563" spans="1:4" x14ac:dyDescent="0.45">
      <c r="A563" s="4">
        <v>45379</v>
      </c>
      <c r="B563" s="3">
        <v>291.2</v>
      </c>
      <c r="C563" s="3">
        <v>83.1</v>
      </c>
      <c r="D563" s="3">
        <v>79.459999999999994</v>
      </c>
    </row>
    <row r="564" spans="1:4" x14ac:dyDescent="0.45">
      <c r="A564" s="4">
        <v>45378</v>
      </c>
      <c r="B564" s="3"/>
      <c r="C564" s="3"/>
      <c r="D564" s="3"/>
    </row>
    <row r="565" spans="1:4" x14ac:dyDescent="0.45">
      <c r="A565" s="4">
        <v>45377</v>
      </c>
      <c r="B565" s="3"/>
      <c r="C565" s="3"/>
      <c r="D565" s="3"/>
    </row>
    <row r="566" spans="1:4" x14ac:dyDescent="0.45">
      <c r="A566" s="4">
        <v>45376</v>
      </c>
      <c r="B566" s="3"/>
      <c r="C566" s="3"/>
      <c r="D566" s="3"/>
    </row>
    <row r="567" spans="1:4" x14ac:dyDescent="0.45">
      <c r="A567" s="4">
        <v>45375</v>
      </c>
      <c r="B567" s="3"/>
      <c r="C567" s="3"/>
      <c r="D567" s="3"/>
    </row>
    <row r="568" spans="1:4" x14ac:dyDescent="0.45">
      <c r="A568" s="4">
        <v>45374</v>
      </c>
      <c r="B568" s="3"/>
      <c r="C568" s="3"/>
      <c r="D568" s="3"/>
    </row>
    <row r="569" spans="1:4" x14ac:dyDescent="0.45">
      <c r="A569" s="4">
        <v>45373</v>
      </c>
      <c r="B569" s="3"/>
      <c r="C569" s="3"/>
      <c r="D569" s="3"/>
    </row>
    <row r="570" spans="1:4" x14ac:dyDescent="0.45">
      <c r="A570" s="4">
        <v>45372</v>
      </c>
      <c r="B570" s="3">
        <v>299.39999999999998</v>
      </c>
      <c r="C570" s="3">
        <v>80.84</v>
      </c>
      <c r="D570" s="3">
        <v>78.12</v>
      </c>
    </row>
    <row r="571" spans="1:4" x14ac:dyDescent="0.45">
      <c r="A571" s="4">
        <v>45371</v>
      </c>
      <c r="B571" s="3"/>
      <c r="C571" s="3"/>
      <c r="D571" s="3"/>
    </row>
    <row r="572" spans="1:4" x14ac:dyDescent="0.45">
      <c r="A572" s="4">
        <v>45370</v>
      </c>
      <c r="B572" s="3"/>
      <c r="C572" s="3"/>
      <c r="D572" s="3"/>
    </row>
    <row r="573" spans="1:4" x14ac:dyDescent="0.45">
      <c r="A573" s="4">
        <v>45369</v>
      </c>
      <c r="B573" s="3"/>
      <c r="C573" s="3"/>
      <c r="D573" s="3"/>
    </row>
    <row r="574" spans="1:4" x14ac:dyDescent="0.45">
      <c r="A574" s="4">
        <v>45368</v>
      </c>
      <c r="B574" s="3"/>
      <c r="C574" s="3"/>
      <c r="D574" s="3"/>
    </row>
    <row r="575" spans="1:4" x14ac:dyDescent="0.45">
      <c r="A575" s="4">
        <v>45367</v>
      </c>
      <c r="B575" s="3"/>
      <c r="C575" s="3"/>
      <c r="D575" s="3"/>
    </row>
    <row r="576" spans="1:4" x14ac:dyDescent="0.45">
      <c r="A576" s="4">
        <v>45366</v>
      </c>
      <c r="B576" s="3"/>
      <c r="C576" s="3"/>
      <c r="D576" s="3"/>
    </row>
    <row r="577" spans="1:4" x14ac:dyDescent="0.45">
      <c r="A577" s="4">
        <v>45365</v>
      </c>
      <c r="B577" s="3">
        <v>302</v>
      </c>
      <c r="C577" s="3">
        <v>78.760000000000005</v>
      </c>
      <c r="D577" s="3">
        <v>78.27</v>
      </c>
    </row>
    <row r="578" spans="1:4" x14ac:dyDescent="0.45">
      <c r="A578" s="4">
        <v>45364</v>
      </c>
      <c r="B578" s="3"/>
      <c r="C578" s="3"/>
      <c r="D578" s="3"/>
    </row>
    <row r="579" spans="1:4" x14ac:dyDescent="0.45">
      <c r="A579" s="4">
        <v>45363</v>
      </c>
      <c r="B579" s="3"/>
      <c r="C579" s="3"/>
      <c r="D579" s="3"/>
    </row>
    <row r="580" spans="1:4" x14ac:dyDescent="0.45">
      <c r="A580" s="4">
        <v>45362</v>
      </c>
      <c r="B580" s="3"/>
      <c r="C580" s="3"/>
      <c r="D580" s="3"/>
    </row>
    <row r="581" spans="1:4" x14ac:dyDescent="0.45">
      <c r="A581" s="4">
        <v>45361</v>
      </c>
      <c r="B581" s="3"/>
      <c r="C581" s="3"/>
      <c r="D581" s="3"/>
    </row>
    <row r="582" spans="1:4" x14ac:dyDescent="0.45">
      <c r="A582" s="4">
        <v>45360</v>
      </c>
      <c r="B582" s="3"/>
      <c r="C582" s="3"/>
      <c r="D582" s="3"/>
    </row>
    <row r="583" spans="1:4" x14ac:dyDescent="0.45">
      <c r="A583" s="4">
        <v>45359</v>
      </c>
      <c r="B583" s="3"/>
      <c r="C583" s="3"/>
      <c r="D583" s="3"/>
    </row>
    <row r="584" spans="1:4" x14ac:dyDescent="0.45">
      <c r="A584" s="4">
        <v>45358</v>
      </c>
      <c r="B584" s="3">
        <v>301.10000000000002</v>
      </c>
      <c r="C584" s="3">
        <v>70.010000000000005</v>
      </c>
      <c r="D584" s="3">
        <v>78.45</v>
      </c>
    </row>
    <row r="585" spans="1:4" x14ac:dyDescent="0.45">
      <c r="A585" s="4">
        <v>45357</v>
      </c>
      <c r="B585" s="3"/>
      <c r="C585" s="3"/>
      <c r="D585" s="3"/>
    </row>
    <row r="586" spans="1:4" x14ac:dyDescent="0.45">
      <c r="A586" s="4">
        <v>45356</v>
      </c>
      <c r="B586" s="3"/>
      <c r="C586" s="3"/>
      <c r="D586" s="3"/>
    </row>
    <row r="587" spans="1:4" x14ac:dyDescent="0.45">
      <c r="A587" s="4">
        <v>45355</v>
      </c>
      <c r="B587" s="3"/>
      <c r="C587" s="3"/>
      <c r="D587" s="3"/>
    </row>
    <row r="588" spans="1:4" x14ac:dyDescent="0.45">
      <c r="A588" s="4">
        <v>45354</v>
      </c>
      <c r="B588" s="3"/>
      <c r="C588" s="3"/>
      <c r="D588" s="3"/>
    </row>
    <row r="589" spans="1:4" x14ac:dyDescent="0.45">
      <c r="A589" s="4">
        <v>45353</v>
      </c>
      <c r="B589" s="3"/>
      <c r="C589" s="3"/>
      <c r="D589" s="3"/>
    </row>
    <row r="590" spans="1:4" x14ac:dyDescent="0.45">
      <c r="A590" s="4">
        <v>45352</v>
      </c>
      <c r="B590" s="3"/>
      <c r="C590" s="3"/>
      <c r="D590" s="3"/>
    </row>
    <row r="591" spans="1:4" x14ac:dyDescent="0.45">
      <c r="A591" s="4">
        <v>45351</v>
      </c>
      <c r="B591" s="3">
        <v>299.89999999999998</v>
      </c>
      <c r="C591" s="3">
        <v>76.489999999999995</v>
      </c>
      <c r="D591" s="3">
        <v>78.819999999999993</v>
      </c>
    </row>
    <row r="592" spans="1:4" x14ac:dyDescent="0.45">
      <c r="A592" s="4">
        <v>45350</v>
      </c>
      <c r="B592" s="3"/>
      <c r="C592" s="3"/>
      <c r="D592" s="3"/>
    </row>
    <row r="593" spans="1:4" x14ac:dyDescent="0.45">
      <c r="A593" s="4">
        <v>45349</v>
      </c>
      <c r="B593" s="3"/>
      <c r="C593" s="3"/>
      <c r="D593" s="3"/>
    </row>
    <row r="594" spans="1:4" x14ac:dyDescent="0.45">
      <c r="A594" s="4">
        <v>45348</v>
      </c>
      <c r="B594" s="3"/>
      <c r="C594" s="3"/>
      <c r="D594" s="3"/>
    </row>
    <row r="595" spans="1:4" x14ac:dyDescent="0.45">
      <c r="A595" s="4">
        <v>45347</v>
      </c>
      <c r="B595" s="3"/>
      <c r="C595" s="3"/>
      <c r="D595" s="3"/>
    </row>
    <row r="596" spans="1:4" x14ac:dyDescent="0.45">
      <c r="A596" s="4">
        <v>45346</v>
      </c>
      <c r="B596" s="3"/>
      <c r="C596" s="3"/>
      <c r="D596" s="3"/>
    </row>
    <row r="597" spans="1:4" x14ac:dyDescent="0.45">
      <c r="A597" s="4">
        <v>45345</v>
      </c>
      <c r="B597" s="3"/>
      <c r="C597" s="3"/>
      <c r="D597" s="3"/>
    </row>
    <row r="598" spans="1:4" x14ac:dyDescent="0.45">
      <c r="A598" s="4">
        <v>45344</v>
      </c>
      <c r="B598" s="3">
        <v>295</v>
      </c>
      <c r="C598" s="3">
        <v>75.56</v>
      </c>
      <c r="D598" s="3">
        <v>75.05</v>
      </c>
    </row>
    <row r="599" spans="1:4" x14ac:dyDescent="0.45">
      <c r="A599" s="4">
        <v>45343</v>
      </c>
      <c r="B599" s="3"/>
      <c r="C599" s="3"/>
      <c r="D599" s="3"/>
    </row>
    <row r="600" spans="1:4" x14ac:dyDescent="0.45">
      <c r="A600" s="4">
        <v>45342</v>
      </c>
      <c r="B600" s="3"/>
      <c r="C600" s="3"/>
      <c r="D600" s="3"/>
    </row>
    <row r="601" spans="1:4" x14ac:dyDescent="0.45">
      <c r="A601" s="4">
        <v>45341</v>
      </c>
      <c r="B601" s="3"/>
      <c r="C601" s="3"/>
      <c r="D601" s="3"/>
    </row>
    <row r="602" spans="1:4" x14ac:dyDescent="0.45">
      <c r="A602" s="4">
        <v>45340</v>
      </c>
      <c r="B602" s="3"/>
      <c r="C602" s="3"/>
      <c r="D602" s="3"/>
    </row>
    <row r="603" spans="1:4" x14ac:dyDescent="0.45">
      <c r="A603" s="4">
        <v>45339</v>
      </c>
      <c r="B603" s="3"/>
      <c r="C603" s="3"/>
      <c r="D603" s="3"/>
    </row>
    <row r="604" spans="1:4" x14ac:dyDescent="0.45">
      <c r="A604" s="4">
        <v>45338</v>
      </c>
      <c r="B604" s="3"/>
      <c r="C604" s="3"/>
      <c r="D604" s="3"/>
    </row>
    <row r="605" spans="1:4" x14ac:dyDescent="0.45">
      <c r="A605" s="4">
        <v>45337</v>
      </c>
      <c r="B605" s="3"/>
      <c r="C605" s="3"/>
      <c r="D605" s="3"/>
    </row>
    <row r="606" spans="1:4" x14ac:dyDescent="0.45">
      <c r="A606" s="4">
        <v>45336</v>
      </c>
      <c r="B606" s="3"/>
      <c r="C606" s="3"/>
      <c r="D606" s="3"/>
    </row>
    <row r="607" spans="1:4" x14ac:dyDescent="0.45">
      <c r="A607" s="4">
        <v>45335</v>
      </c>
      <c r="B607" s="3"/>
      <c r="C607" s="3"/>
      <c r="D607" s="3"/>
    </row>
    <row r="608" spans="1:4" x14ac:dyDescent="0.45">
      <c r="A608" s="4">
        <v>45334</v>
      </c>
      <c r="B608" s="3"/>
      <c r="C608" s="3"/>
      <c r="D608" s="3"/>
    </row>
    <row r="609" spans="1:4" x14ac:dyDescent="0.45">
      <c r="A609" s="4">
        <v>45333</v>
      </c>
      <c r="B609" s="3"/>
      <c r="C609" s="3"/>
      <c r="D609" s="3"/>
    </row>
    <row r="610" spans="1:4" x14ac:dyDescent="0.45">
      <c r="A610" s="4">
        <v>45332</v>
      </c>
      <c r="B610" s="3"/>
      <c r="C610" s="3"/>
      <c r="D610" s="3"/>
    </row>
    <row r="611" spans="1:4" x14ac:dyDescent="0.45">
      <c r="A611" s="4">
        <v>45331</v>
      </c>
      <c r="B611" s="3"/>
      <c r="C611" s="3"/>
      <c r="D611" s="3"/>
    </row>
    <row r="612" spans="1:4" x14ac:dyDescent="0.45">
      <c r="A612" s="4">
        <v>45330</v>
      </c>
      <c r="B612" s="3">
        <v>284.8</v>
      </c>
      <c r="C612" s="3">
        <v>74.790000000000006</v>
      </c>
      <c r="D612" s="3">
        <v>75.05</v>
      </c>
    </row>
    <row r="613" spans="1:4" x14ac:dyDescent="0.45">
      <c r="A613" s="4">
        <v>45329</v>
      </c>
      <c r="B613" s="3"/>
      <c r="C613" s="3"/>
      <c r="D613" s="3"/>
    </row>
    <row r="614" spans="1:4" x14ac:dyDescent="0.45">
      <c r="A614" s="4">
        <v>45328</v>
      </c>
      <c r="B614" s="3"/>
      <c r="C614" s="3"/>
      <c r="D614" s="3"/>
    </row>
    <row r="615" spans="1:4" x14ac:dyDescent="0.45">
      <c r="A615" s="4">
        <v>45327</v>
      </c>
      <c r="B615" s="3"/>
      <c r="C615" s="3"/>
      <c r="D615" s="3"/>
    </row>
    <row r="616" spans="1:4" x14ac:dyDescent="0.45">
      <c r="A616" s="4">
        <v>45326</v>
      </c>
      <c r="B616" s="3"/>
      <c r="C616" s="3"/>
      <c r="D616" s="3"/>
    </row>
    <row r="617" spans="1:4" x14ac:dyDescent="0.45">
      <c r="A617" s="4">
        <v>45325</v>
      </c>
      <c r="B617" s="3"/>
      <c r="C617" s="3"/>
      <c r="D617" s="3"/>
    </row>
    <row r="618" spans="1:4" x14ac:dyDescent="0.45">
      <c r="A618" s="4">
        <v>45324</v>
      </c>
      <c r="B618" s="3"/>
      <c r="C618" s="3"/>
      <c r="D618" s="3"/>
    </row>
    <row r="619" spans="1:4" x14ac:dyDescent="0.45">
      <c r="A619" s="4">
        <v>45323</v>
      </c>
      <c r="B619" s="3">
        <v>271.39999999999998</v>
      </c>
      <c r="C619" s="3">
        <v>76.86</v>
      </c>
      <c r="D619" s="3">
        <v>75.599999999999994</v>
      </c>
    </row>
    <row r="620" spans="1:4" x14ac:dyDescent="0.45">
      <c r="A620" s="4">
        <v>45322</v>
      </c>
      <c r="B620" s="3"/>
      <c r="C620" s="3"/>
      <c r="D620" s="3"/>
    </row>
    <row r="621" spans="1:4" x14ac:dyDescent="0.45">
      <c r="A621" s="4">
        <v>45321</v>
      </c>
      <c r="B621" s="3"/>
      <c r="C621" s="3"/>
      <c r="D621" s="3"/>
    </row>
    <row r="622" spans="1:4" x14ac:dyDescent="0.45">
      <c r="A622" s="4">
        <v>45320</v>
      </c>
      <c r="B622" s="3"/>
      <c r="C622" s="3"/>
      <c r="D622" s="3"/>
    </row>
    <row r="623" spans="1:4" x14ac:dyDescent="0.45">
      <c r="A623" s="4">
        <v>45319</v>
      </c>
      <c r="B623" s="3"/>
      <c r="C623" s="3"/>
      <c r="D623" s="3"/>
    </row>
    <row r="624" spans="1:4" x14ac:dyDescent="0.45">
      <c r="A624" s="4">
        <v>45318</v>
      </c>
      <c r="B624" s="3"/>
      <c r="C624" s="3"/>
      <c r="D624" s="3"/>
    </row>
    <row r="625" spans="1:4" x14ac:dyDescent="0.45">
      <c r="A625" s="4">
        <v>45317</v>
      </c>
      <c r="B625" s="3"/>
      <c r="C625" s="3"/>
      <c r="D625" s="3"/>
    </row>
    <row r="626" spans="1:4" x14ac:dyDescent="0.45">
      <c r="A626" s="4">
        <v>45316</v>
      </c>
      <c r="B626" s="3">
        <v>269.7</v>
      </c>
      <c r="C626" s="3">
        <v>84.6</v>
      </c>
      <c r="D626" s="3">
        <v>75.069999999999993</v>
      </c>
    </row>
    <row r="627" spans="1:4" x14ac:dyDescent="0.45">
      <c r="A627" s="4">
        <v>45315</v>
      </c>
      <c r="B627" s="3"/>
      <c r="C627" s="3"/>
      <c r="D627" s="3"/>
    </row>
    <row r="628" spans="1:4" x14ac:dyDescent="0.45">
      <c r="A628" s="4">
        <v>45314</v>
      </c>
      <c r="B628" s="3"/>
      <c r="C628" s="3"/>
      <c r="D628" s="3"/>
    </row>
    <row r="629" spans="1:4" x14ac:dyDescent="0.45">
      <c r="A629" s="4">
        <v>45313</v>
      </c>
      <c r="B629" s="3"/>
      <c r="C629" s="3"/>
      <c r="D629" s="3"/>
    </row>
    <row r="630" spans="1:4" x14ac:dyDescent="0.45">
      <c r="A630" s="4">
        <v>45312</v>
      </c>
      <c r="B630" s="3"/>
      <c r="C630" s="3"/>
      <c r="D630" s="3"/>
    </row>
    <row r="631" spans="1:4" x14ac:dyDescent="0.45">
      <c r="A631" s="4">
        <v>45311</v>
      </c>
      <c r="B631" s="3"/>
      <c r="C631" s="3"/>
      <c r="D631" s="3"/>
    </row>
    <row r="632" spans="1:4" x14ac:dyDescent="0.45">
      <c r="A632" s="4">
        <v>45310</v>
      </c>
      <c r="B632" s="3"/>
      <c r="C632" s="3"/>
      <c r="D632" s="3"/>
    </row>
    <row r="633" spans="1:4" x14ac:dyDescent="0.45">
      <c r="A633" s="4">
        <v>45309</v>
      </c>
      <c r="B633" s="3">
        <v>260.8</v>
      </c>
      <c r="C633" s="3">
        <v>92.9</v>
      </c>
      <c r="D633" s="3">
        <v>74.709999999999994</v>
      </c>
    </row>
    <row r="634" spans="1:4" x14ac:dyDescent="0.45">
      <c r="A634" s="4">
        <v>45308</v>
      </c>
      <c r="B634" s="3"/>
      <c r="C634" s="3"/>
      <c r="D634" s="3"/>
    </row>
    <row r="635" spans="1:4" x14ac:dyDescent="0.45">
      <c r="A635" s="4">
        <v>45307</v>
      </c>
      <c r="B635" s="3"/>
      <c r="C635" s="3"/>
      <c r="D635" s="3"/>
    </row>
    <row r="636" spans="1:4" x14ac:dyDescent="0.45">
      <c r="A636" s="4">
        <v>45306</v>
      </c>
      <c r="B636" s="3"/>
      <c r="C636" s="3"/>
      <c r="D636" s="3"/>
    </row>
    <row r="637" spans="1:4" x14ac:dyDescent="0.45">
      <c r="A637" s="4">
        <v>45305</v>
      </c>
      <c r="B637" s="3"/>
      <c r="C637" s="3"/>
      <c r="D637" s="3"/>
    </row>
    <row r="638" spans="1:4" x14ac:dyDescent="0.45">
      <c r="A638" s="4">
        <v>45304</v>
      </c>
      <c r="B638" s="3"/>
      <c r="C638" s="3"/>
      <c r="D638" s="3"/>
    </row>
    <row r="639" spans="1:4" x14ac:dyDescent="0.45">
      <c r="A639" s="4">
        <v>45303</v>
      </c>
      <c r="B639" s="3"/>
      <c r="C639" s="3"/>
      <c r="D639" s="3"/>
    </row>
    <row r="640" spans="1:4" x14ac:dyDescent="0.45">
      <c r="A640" s="4">
        <v>45302</v>
      </c>
      <c r="B640" s="3">
        <v>254.2</v>
      </c>
      <c r="C640" s="3">
        <v>98.4</v>
      </c>
      <c r="D640" s="3">
        <v>74.709999999999994</v>
      </c>
    </row>
    <row r="641" spans="1:4" x14ac:dyDescent="0.45">
      <c r="A641" s="4">
        <v>45301</v>
      </c>
      <c r="B641" s="3"/>
      <c r="C641" s="3"/>
      <c r="D641" s="3"/>
    </row>
    <row r="642" spans="1:4" x14ac:dyDescent="0.45">
      <c r="A642" s="4">
        <v>45300</v>
      </c>
      <c r="B642" s="3"/>
      <c r="C642" s="3"/>
      <c r="D642" s="3"/>
    </row>
    <row r="643" spans="1:4" x14ac:dyDescent="0.45">
      <c r="A643" s="4">
        <v>45299</v>
      </c>
      <c r="B643" s="3"/>
      <c r="C643" s="3"/>
      <c r="D643" s="3"/>
    </row>
    <row r="644" spans="1:4" x14ac:dyDescent="0.45">
      <c r="A644" s="4">
        <v>45298</v>
      </c>
      <c r="B644" s="3"/>
      <c r="C644" s="3"/>
      <c r="D644" s="3"/>
    </row>
    <row r="645" spans="1:4" x14ac:dyDescent="0.45">
      <c r="A645" s="4">
        <v>45297</v>
      </c>
      <c r="B645" s="3"/>
      <c r="C645" s="3"/>
      <c r="D645" s="3"/>
    </row>
    <row r="646" spans="1:4" x14ac:dyDescent="0.45">
      <c r="A646" s="4">
        <v>45296</v>
      </c>
      <c r="B646" s="3"/>
      <c r="C646" s="3"/>
      <c r="D646" s="3"/>
    </row>
    <row r="647" spans="1:4" x14ac:dyDescent="0.45">
      <c r="A647" s="4">
        <v>45295</v>
      </c>
      <c r="B647" s="3">
        <v>248.5</v>
      </c>
      <c r="C647" s="3">
        <v>101.4</v>
      </c>
      <c r="D647" s="3">
        <v>75.67</v>
      </c>
    </row>
    <row r="648" spans="1:4" x14ac:dyDescent="0.45">
      <c r="A648" s="4">
        <v>45294</v>
      </c>
      <c r="B648" s="3"/>
      <c r="C648" s="3"/>
      <c r="D648" s="3"/>
    </row>
    <row r="649" spans="1:4" x14ac:dyDescent="0.45">
      <c r="A649" s="4">
        <v>45293</v>
      </c>
      <c r="B649" s="3"/>
      <c r="C649" s="3"/>
      <c r="D649" s="3"/>
    </row>
    <row r="650" spans="1:4" x14ac:dyDescent="0.45">
      <c r="A650" s="4">
        <v>45292</v>
      </c>
      <c r="B650" s="3"/>
      <c r="C650" s="3"/>
      <c r="D650" s="3"/>
    </row>
    <row r="651" spans="1:4" x14ac:dyDescent="0.45">
      <c r="A651" s="4">
        <v>45291</v>
      </c>
      <c r="B651" s="3"/>
      <c r="C651" s="3"/>
      <c r="D651" s="3"/>
    </row>
    <row r="652" spans="1:4" x14ac:dyDescent="0.45">
      <c r="A652" s="4">
        <v>45290</v>
      </c>
      <c r="B652" s="3"/>
      <c r="C652" s="3"/>
      <c r="D652" s="3"/>
    </row>
    <row r="653" spans="1:4" x14ac:dyDescent="0.45">
      <c r="A653" s="4">
        <v>45289</v>
      </c>
      <c r="B653" s="3"/>
      <c r="C653" s="3"/>
      <c r="D653" s="3"/>
    </row>
    <row r="654" spans="1:4" x14ac:dyDescent="0.45">
      <c r="A654" s="4">
        <v>45288</v>
      </c>
      <c r="B654" s="3">
        <v>242.6</v>
      </c>
      <c r="C654" s="3">
        <v>105.3</v>
      </c>
      <c r="D654" s="3">
        <v>78.27</v>
      </c>
    </row>
    <row r="655" spans="1:4" x14ac:dyDescent="0.45">
      <c r="A655" s="4">
        <v>45287</v>
      </c>
      <c r="B655" s="3"/>
      <c r="C655" s="3"/>
      <c r="D655" s="3"/>
    </row>
    <row r="656" spans="1:4" x14ac:dyDescent="0.45">
      <c r="A656" s="4">
        <v>45286</v>
      </c>
      <c r="B656" s="3"/>
      <c r="C656" s="3"/>
      <c r="D656" s="3"/>
    </row>
    <row r="657" spans="1:4" x14ac:dyDescent="0.45">
      <c r="A657" s="4">
        <v>45285</v>
      </c>
      <c r="B657" s="3"/>
      <c r="C657" s="3"/>
      <c r="D657" s="3"/>
    </row>
    <row r="658" spans="1:4" x14ac:dyDescent="0.45">
      <c r="A658" s="4">
        <v>45284</v>
      </c>
      <c r="B658" s="3"/>
      <c r="C658" s="3"/>
      <c r="D658" s="3"/>
    </row>
    <row r="659" spans="1:4" x14ac:dyDescent="0.45">
      <c r="A659" s="4">
        <v>45283</v>
      </c>
      <c r="B659" s="3"/>
      <c r="C659" s="3"/>
      <c r="D659" s="3"/>
    </row>
    <row r="660" spans="1:4" x14ac:dyDescent="0.45">
      <c r="A660" s="4">
        <v>45282</v>
      </c>
      <c r="B660" s="3"/>
      <c r="C660" s="3"/>
      <c r="D660" s="3"/>
    </row>
    <row r="661" spans="1:4" x14ac:dyDescent="0.45">
      <c r="A661" s="4">
        <v>45281</v>
      </c>
      <c r="B661" s="3">
        <v>237.9</v>
      </c>
      <c r="C661" s="3">
        <v>108.87</v>
      </c>
      <c r="D661" s="3">
        <v>79.19</v>
      </c>
    </row>
    <row r="662" spans="1:4" x14ac:dyDescent="0.45">
      <c r="A662" s="4">
        <v>45280</v>
      </c>
      <c r="B662" s="3"/>
      <c r="C662" s="3"/>
      <c r="D662" s="3"/>
    </row>
    <row r="663" spans="1:4" x14ac:dyDescent="0.45">
      <c r="A663" s="4">
        <v>45279</v>
      </c>
      <c r="B663" s="3"/>
      <c r="C663" s="3"/>
      <c r="D663" s="3"/>
    </row>
    <row r="664" spans="1:4" x14ac:dyDescent="0.45">
      <c r="A664" s="4">
        <v>45278</v>
      </c>
      <c r="B664" s="3"/>
      <c r="C664" s="3"/>
      <c r="D664" s="3"/>
    </row>
    <row r="665" spans="1:4" x14ac:dyDescent="0.45">
      <c r="A665" s="4">
        <v>45277</v>
      </c>
      <c r="B665" s="3"/>
      <c r="C665" s="3"/>
      <c r="D665" s="3"/>
    </row>
    <row r="666" spans="1:4" x14ac:dyDescent="0.45">
      <c r="A666" s="4">
        <v>45276</v>
      </c>
      <c r="B666" s="3"/>
      <c r="C666" s="3"/>
      <c r="D666" s="3"/>
    </row>
    <row r="667" spans="1:4" x14ac:dyDescent="0.45">
      <c r="A667" s="4">
        <v>45275</v>
      </c>
      <c r="B667" s="3"/>
      <c r="C667" s="3"/>
      <c r="D667" s="3"/>
    </row>
    <row r="668" spans="1:4" x14ac:dyDescent="0.45">
      <c r="A668" s="4">
        <v>45274</v>
      </c>
      <c r="B668" s="3">
        <v>235.6</v>
      </c>
      <c r="C668" s="3">
        <v>113.62</v>
      </c>
      <c r="D668" s="3">
        <v>79.19</v>
      </c>
    </row>
    <row r="669" spans="1:4" x14ac:dyDescent="0.45">
      <c r="A669" s="4">
        <v>45273</v>
      </c>
      <c r="B669" s="3"/>
      <c r="C669" s="3"/>
      <c r="D669" s="3"/>
    </row>
    <row r="670" spans="1:4" x14ac:dyDescent="0.45">
      <c r="A670" s="4">
        <v>45272</v>
      </c>
      <c r="B670" s="3"/>
      <c r="C670" s="3"/>
      <c r="D670" s="3"/>
    </row>
    <row r="671" spans="1:4" x14ac:dyDescent="0.45">
      <c r="A671" s="4">
        <v>45271</v>
      </c>
      <c r="B671" s="3"/>
      <c r="C671" s="3"/>
      <c r="D671" s="3"/>
    </row>
    <row r="672" spans="1:4" x14ac:dyDescent="0.45">
      <c r="A672" s="4">
        <v>45270</v>
      </c>
      <c r="B672" s="3"/>
      <c r="C672" s="3"/>
      <c r="D672" s="3"/>
    </row>
    <row r="673" spans="1:4" x14ac:dyDescent="0.45">
      <c r="A673" s="4">
        <v>45269</v>
      </c>
      <c r="B673" s="3"/>
      <c r="C673" s="3"/>
      <c r="D673" s="3"/>
    </row>
    <row r="674" spans="1:4" x14ac:dyDescent="0.45">
      <c r="A674" s="4">
        <v>45268</v>
      </c>
      <c r="B674" s="3"/>
      <c r="C674" s="3"/>
      <c r="D674" s="3"/>
    </row>
    <row r="675" spans="1:4" x14ac:dyDescent="0.45">
      <c r="A675" s="4">
        <v>45267</v>
      </c>
      <c r="B675" s="3">
        <v>228.8</v>
      </c>
      <c r="C675" s="3">
        <v>118.85</v>
      </c>
      <c r="D675" s="3">
        <v>77.27</v>
      </c>
    </row>
    <row r="676" spans="1:4" x14ac:dyDescent="0.45">
      <c r="A676" s="4">
        <v>45266</v>
      </c>
      <c r="B676" s="3"/>
      <c r="C676" s="3"/>
      <c r="D676" s="3"/>
    </row>
    <row r="677" spans="1:4" x14ac:dyDescent="0.45">
      <c r="A677" s="4">
        <v>45265</v>
      </c>
      <c r="B677" s="3"/>
      <c r="C677" s="3"/>
      <c r="D677" s="3"/>
    </row>
    <row r="678" spans="1:4" x14ac:dyDescent="0.45">
      <c r="A678" s="4">
        <v>45264</v>
      </c>
      <c r="B678" s="3"/>
      <c r="C678" s="3"/>
      <c r="D678" s="3"/>
    </row>
    <row r="679" spans="1:4" x14ac:dyDescent="0.45">
      <c r="A679" s="4">
        <v>45263</v>
      </c>
      <c r="B679" s="3"/>
      <c r="C679" s="3"/>
      <c r="D679" s="3"/>
    </row>
    <row r="680" spans="1:4" x14ac:dyDescent="0.45">
      <c r="A680" s="4">
        <v>45262</v>
      </c>
      <c r="B680" s="3"/>
      <c r="C680" s="3"/>
      <c r="D680" s="3"/>
    </row>
    <row r="681" spans="1:4" x14ac:dyDescent="0.45">
      <c r="A681" s="4">
        <v>45261</v>
      </c>
      <c r="B681" s="3"/>
      <c r="C681" s="3"/>
      <c r="D681" s="3"/>
    </row>
    <row r="682" spans="1:4" x14ac:dyDescent="0.45">
      <c r="A682" s="4">
        <v>45260</v>
      </c>
      <c r="B682" s="3">
        <v>231</v>
      </c>
      <c r="C682" s="3">
        <v>114.9</v>
      </c>
      <c r="D682" s="3">
        <v>74.709999999999994</v>
      </c>
    </row>
    <row r="683" spans="1:4" x14ac:dyDescent="0.45">
      <c r="A683" s="4">
        <v>45259</v>
      </c>
      <c r="B683" s="3"/>
      <c r="C683" s="3"/>
      <c r="D683" s="3"/>
    </row>
    <row r="684" spans="1:4" x14ac:dyDescent="0.45">
      <c r="A684" s="4">
        <v>45258</v>
      </c>
      <c r="B684" s="3"/>
      <c r="C684" s="3"/>
      <c r="D684" s="3"/>
    </row>
    <row r="685" spans="1:4" x14ac:dyDescent="0.45">
      <c r="A685" s="4">
        <v>45257</v>
      </c>
      <c r="B685" s="3"/>
      <c r="C685" s="3"/>
      <c r="D685" s="3"/>
    </row>
    <row r="686" spans="1:4" x14ac:dyDescent="0.45">
      <c r="A686" s="4">
        <v>45256</v>
      </c>
      <c r="B686" s="3"/>
      <c r="C686" s="3"/>
      <c r="D686" s="3"/>
    </row>
    <row r="687" spans="1:4" x14ac:dyDescent="0.45">
      <c r="A687" s="4">
        <v>45255</v>
      </c>
      <c r="B687" s="3"/>
      <c r="C687" s="3"/>
      <c r="D687" s="3"/>
    </row>
    <row r="688" spans="1:4" x14ac:dyDescent="0.45">
      <c r="A688" s="4">
        <v>45254</v>
      </c>
      <c r="B688" s="3"/>
      <c r="C688" s="3"/>
      <c r="D688" s="3"/>
    </row>
    <row r="689" spans="1:4" x14ac:dyDescent="0.45">
      <c r="A689" s="4">
        <v>45253</v>
      </c>
      <c r="B689" s="3">
        <v>229</v>
      </c>
      <c r="C689" s="3">
        <v>111.98</v>
      </c>
      <c r="D689" s="3">
        <v>73.48</v>
      </c>
    </row>
    <row r="690" spans="1:4" x14ac:dyDescent="0.45">
      <c r="A690" s="4">
        <v>45252</v>
      </c>
      <c r="B690" s="3"/>
      <c r="C690" s="3"/>
      <c r="D690" s="3"/>
    </row>
    <row r="691" spans="1:4" x14ac:dyDescent="0.45">
      <c r="A691" s="4">
        <v>45251</v>
      </c>
      <c r="B691" s="3"/>
      <c r="C691" s="3"/>
      <c r="D691" s="3"/>
    </row>
    <row r="692" spans="1:4" x14ac:dyDescent="0.45">
      <c r="A692" s="4">
        <v>45250</v>
      </c>
      <c r="B692" s="3"/>
      <c r="C692" s="3"/>
      <c r="D692" s="3"/>
    </row>
    <row r="693" spans="1:4" x14ac:dyDescent="0.45">
      <c r="A693" s="4">
        <v>45249</v>
      </c>
      <c r="B693" s="3"/>
      <c r="C693" s="3"/>
      <c r="D693" s="3"/>
    </row>
    <row r="694" spans="1:4" x14ac:dyDescent="0.45">
      <c r="A694" s="4">
        <v>45248</v>
      </c>
      <c r="B694" s="3"/>
      <c r="C694" s="3"/>
      <c r="D694" s="3"/>
    </row>
    <row r="695" spans="1:4" x14ac:dyDescent="0.45">
      <c r="A695" s="4">
        <v>45247</v>
      </c>
      <c r="B695" s="3"/>
      <c r="C695" s="3"/>
      <c r="D695" s="3"/>
    </row>
    <row r="696" spans="1:4" x14ac:dyDescent="0.45">
      <c r="A696" s="4">
        <v>45246</v>
      </c>
      <c r="B696" s="3">
        <v>226.9</v>
      </c>
      <c r="C696" s="3">
        <v>112.26</v>
      </c>
      <c r="D696" s="3">
        <v>69.73</v>
      </c>
    </row>
    <row r="697" spans="1:4" x14ac:dyDescent="0.45">
      <c r="A697" s="4">
        <v>45245</v>
      </c>
      <c r="B697" s="3"/>
      <c r="C697" s="3"/>
      <c r="D697" s="3"/>
    </row>
    <row r="698" spans="1:4" x14ac:dyDescent="0.45">
      <c r="A698" s="4">
        <v>45244</v>
      </c>
      <c r="B698" s="3"/>
      <c r="C698" s="3"/>
      <c r="D698" s="3"/>
    </row>
    <row r="699" spans="1:4" x14ac:dyDescent="0.45">
      <c r="A699" s="4">
        <v>45243</v>
      </c>
      <c r="B699" s="3"/>
      <c r="C699" s="3"/>
      <c r="D699" s="3"/>
    </row>
    <row r="700" spans="1:4" x14ac:dyDescent="0.45">
      <c r="A700" s="4">
        <v>45242</v>
      </c>
      <c r="B700" s="3"/>
      <c r="C700" s="3"/>
      <c r="D700" s="3"/>
    </row>
    <row r="701" spans="1:4" x14ac:dyDescent="0.45">
      <c r="A701" s="4">
        <v>45241</v>
      </c>
      <c r="B701" s="3"/>
      <c r="C701" s="3"/>
      <c r="D701" s="3"/>
    </row>
    <row r="702" spans="1:4" x14ac:dyDescent="0.45">
      <c r="A702" s="4">
        <v>45240</v>
      </c>
      <c r="B702" s="3"/>
      <c r="C702" s="3"/>
      <c r="D702" s="3"/>
    </row>
    <row r="703" spans="1:4" x14ac:dyDescent="0.45">
      <c r="A703" s="4">
        <v>45239</v>
      </c>
      <c r="B703" s="3">
        <v>226.4</v>
      </c>
      <c r="C703" s="3">
        <v>115.53</v>
      </c>
      <c r="D703" s="3">
        <v>71.14</v>
      </c>
    </row>
    <row r="704" spans="1:4" x14ac:dyDescent="0.45">
      <c r="A704" s="4">
        <v>45238</v>
      </c>
      <c r="B704" s="3"/>
      <c r="C704" s="3"/>
      <c r="D704" s="3"/>
    </row>
    <row r="705" spans="1:4" x14ac:dyDescent="0.45">
      <c r="A705" s="4">
        <v>45237</v>
      </c>
      <c r="B705" s="3"/>
      <c r="C705" s="3"/>
      <c r="D705" s="3"/>
    </row>
    <row r="706" spans="1:4" x14ac:dyDescent="0.45">
      <c r="A706" s="4">
        <v>45236</v>
      </c>
      <c r="B706" s="3"/>
      <c r="C706" s="3"/>
      <c r="D706" s="3"/>
    </row>
    <row r="707" spans="1:4" x14ac:dyDescent="0.45">
      <c r="A707" s="4">
        <v>45235</v>
      </c>
      <c r="B707" s="3"/>
      <c r="C707" s="3"/>
      <c r="D707" s="3"/>
    </row>
    <row r="708" spans="1:4" x14ac:dyDescent="0.45">
      <c r="A708" s="4">
        <v>45234</v>
      </c>
      <c r="B708" s="3"/>
      <c r="C708" s="3"/>
      <c r="D708" s="3"/>
    </row>
    <row r="709" spans="1:4" x14ac:dyDescent="0.45">
      <c r="A709" s="4">
        <v>45233</v>
      </c>
      <c r="B709" s="3"/>
      <c r="C709" s="3"/>
      <c r="D709" s="3"/>
    </row>
    <row r="710" spans="1:4" x14ac:dyDescent="0.45">
      <c r="A710" s="4">
        <v>45232</v>
      </c>
      <c r="B710" s="3">
        <v>226.6</v>
      </c>
      <c r="C710" s="3">
        <v>116.22</v>
      </c>
      <c r="D710" s="3">
        <v>72.459999999999994</v>
      </c>
    </row>
    <row r="711" spans="1:4" x14ac:dyDescent="0.45">
      <c r="A711" s="4">
        <v>45231</v>
      </c>
      <c r="B711" s="3"/>
      <c r="C711" s="3"/>
      <c r="D711" s="3"/>
    </row>
    <row r="712" spans="1:4" x14ac:dyDescent="0.45">
      <c r="A712" s="4">
        <v>45230</v>
      </c>
      <c r="B712" s="3"/>
      <c r="C712" s="3"/>
      <c r="D712" s="3"/>
    </row>
    <row r="713" spans="1:4" x14ac:dyDescent="0.45">
      <c r="A713" s="4">
        <v>45229</v>
      </c>
      <c r="B713" s="3"/>
      <c r="C713" s="3"/>
      <c r="D713" s="3"/>
    </row>
    <row r="714" spans="1:4" x14ac:dyDescent="0.45">
      <c r="A714" s="4">
        <v>45228</v>
      </c>
      <c r="B714" s="3"/>
      <c r="C714" s="3"/>
      <c r="D714" s="3"/>
    </row>
    <row r="715" spans="1:4" x14ac:dyDescent="0.45">
      <c r="A715" s="4">
        <v>45227</v>
      </c>
      <c r="B715" s="3"/>
      <c r="C715" s="3"/>
      <c r="D715" s="3"/>
    </row>
    <row r="716" spans="1:4" x14ac:dyDescent="0.45">
      <c r="A716" s="4">
        <v>45226</v>
      </c>
      <c r="B716" s="3"/>
      <c r="C716" s="3"/>
      <c r="D716" s="3"/>
    </row>
    <row r="717" spans="1:4" x14ac:dyDescent="0.45">
      <c r="A717" s="4">
        <v>45225</v>
      </c>
      <c r="B717" s="3">
        <v>227.2</v>
      </c>
      <c r="C717" s="3">
        <v>114.63</v>
      </c>
      <c r="D717" s="3">
        <v>72.36</v>
      </c>
    </row>
    <row r="718" spans="1:4" x14ac:dyDescent="0.45">
      <c r="A718" s="4">
        <v>45224</v>
      </c>
      <c r="B718" s="3"/>
      <c r="C718" s="3"/>
      <c r="D718" s="3"/>
    </row>
    <row r="719" spans="1:4" x14ac:dyDescent="0.45">
      <c r="A719" s="4">
        <v>45223</v>
      </c>
      <c r="B719" s="3"/>
      <c r="C719" s="3"/>
      <c r="D719" s="3"/>
    </row>
    <row r="720" spans="1:4" x14ac:dyDescent="0.45">
      <c r="A720" s="4">
        <v>45222</v>
      </c>
      <c r="B720" s="3"/>
      <c r="C720" s="3"/>
      <c r="D720" s="3"/>
    </row>
    <row r="721" spans="1:4" x14ac:dyDescent="0.45">
      <c r="A721" s="4">
        <v>45221</v>
      </c>
      <c r="B721" s="3"/>
      <c r="C721" s="3"/>
      <c r="D721" s="3"/>
    </row>
    <row r="722" spans="1:4" x14ac:dyDescent="0.45">
      <c r="A722" s="4">
        <v>45220</v>
      </c>
      <c r="B722" s="3"/>
      <c r="C722" s="3"/>
      <c r="D722" s="3"/>
    </row>
    <row r="723" spans="1:4" x14ac:dyDescent="0.45">
      <c r="A723" s="4">
        <v>45219</v>
      </c>
      <c r="B723" s="3"/>
      <c r="C723" s="3"/>
      <c r="D723" s="3"/>
    </row>
    <row r="724" spans="1:4" x14ac:dyDescent="0.45">
      <c r="A724" s="4">
        <v>45218</v>
      </c>
      <c r="B724" s="3">
        <v>232.1</v>
      </c>
      <c r="C724" s="3">
        <v>108.21</v>
      </c>
      <c r="D724" s="3">
        <v>72.17</v>
      </c>
    </row>
    <row r="725" spans="1:4" x14ac:dyDescent="0.45">
      <c r="A725" s="4">
        <v>45217</v>
      </c>
      <c r="B725" s="3"/>
      <c r="C725" s="3"/>
      <c r="D725" s="3"/>
    </row>
    <row r="726" spans="1:4" x14ac:dyDescent="0.45">
      <c r="A726" s="4">
        <v>45216</v>
      </c>
      <c r="B726" s="3"/>
      <c r="C726" s="3"/>
      <c r="D726" s="3"/>
    </row>
    <row r="727" spans="1:4" x14ac:dyDescent="0.45">
      <c r="A727" s="4">
        <v>45215</v>
      </c>
      <c r="B727" s="3"/>
      <c r="C727" s="3"/>
      <c r="D727" s="3"/>
    </row>
    <row r="728" spans="1:4" x14ac:dyDescent="0.45">
      <c r="A728" s="4">
        <v>45214</v>
      </c>
      <c r="B728" s="3"/>
      <c r="C728" s="3"/>
      <c r="D728" s="3"/>
    </row>
    <row r="729" spans="1:4" x14ac:dyDescent="0.45">
      <c r="A729" s="4">
        <v>45213</v>
      </c>
      <c r="B729" s="3"/>
      <c r="C729" s="3"/>
      <c r="D729" s="3"/>
    </row>
    <row r="730" spans="1:4" x14ac:dyDescent="0.45">
      <c r="A730" s="4">
        <v>45212</v>
      </c>
      <c r="B730" s="3"/>
      <c r="C730" s="3"/>
      <c r="D730" s="3"/>
    </row>
    <row r="731" spans="1:4" x14ac:dyDescent="0.45">
      <c r="A731" s="4">
        <v>45211</v>
      </c>
      <c r="B731" s="3">
        <v>237.8</v>
      </c>
      <c r="C731" s="3">
        <v>111.85</v>
      </c>
      <c r="D731" s="3">
        <v>76.61</v>
      </c>
    </row>
    <row r="732" spans="1:4" x14ac:dyDescent="0.45">
      <c r="A732" s="4">
        <v>45210</v>
      </c>
      <c r="B732" s="3"/>
      <c r="C732" s="3"/>
      <c r="D732" s="3"/>
    </row>
    <row r="733" spans="1:4" x14ac:dyDescent="0.45">
      <c r="A733" s="4">
        <v>45209</v>
      </c>
      <c r="B733" s="3"/>
      <c r="C733" s="3"/>
      <c r="D733" s="3"/>
    </row>
    <row r="734" spans="1:4" x14ac:dyDescent="0.45">
      <c r="A734" s="4">
        <v>45208</v>
      </c>
      <c r="B734" s="3"/>
      <c r="C734" s="3">
        <v>109.15</v>
      </c>
      <c r="D734" s="3"/>
    </row>
    <row r="735" spans="1:4" x14ac:dyDescent="0.45">
      <c r="A735" s="4">
        <v>45207</v>
      </c>
      <c r="B735" s="3"/>
      <c r="C735" s="3"/>
      <c r="D735" s="3"/>
    </row>
    <row r="736" spans="1:4" x14ac:dyDescent="0.45">
      <c r="A736" s="4">
        <v>45206</v>
      </c>
      <c r="B736" s="3"/>
      <c r="C736" s="3"/>
      <c r="D736" s="3"/>
    </row>
    <row r="737" spans="1:4" x14ac:dyDescent="0.45">
      <c r="A737" s="4">
        <v>45205</v>
      </c>
      <c r="B737" s="3"/>
      <c r="C737" s="3"/>
      <c r="D737" s="3"/>
    </row>
    <row r="738" spans="1:4" x14ac:dyDescent="0.45">
      <c r="A738" s="4">
        <v>45204</v>
      </c>
      <c r="B738" s="3"/>
      <c r="C738" s="3"/>
      <c r="D738" s="3"/>
    </row>
    <row r="739" spans="1:4" x14ac:dyDescent="0.45">
      <c r="A739" s="4">
        <v>45203</v>
      </c>
      <c r="B739" s="3"/>
      <c r="C739" s="3"/>
      <c r="D739" s="3"/>
    </row>
    <row r="740" spans="1:4" x14ac:dyDescent="0.45">
      <c r="A740" s="4">
        <v>45202</v>
      </c>
      <c r="B740" s="3"/>
      <c r="C740" s="3"/>
      <c r="D740" s="3"/>
    </row>
    <row r="741" spans="1:4" x14ac:dyDescent="0.45">
      <c r="A741" s="4">
        <v>45201</v>
      </c>
      <c r="B741" s="3"/>
      <c r="C741" s="3"/>
      <c r="D741" s="3"/>
    </row>
    <row r="742" spans="1:4" x14ac:dyDescent="0.45">
      <c r="A742" s="4">
        <v>45200</v>
      </c>
      <c r="B742" s="3"/>
      <c r="C742" s="3"/>
      <c r="D742" s="3"/>
    </row>
    <row r="743" spans="1:4" x14ac:dyDescent="0.45">
      <c r="A743" s="4">
        <v>45199</v>
      </c>
      <c r="B743" s="3"/>
      <c r="C743" s="3"/>
      <c r="D743" s="3"/>
    </row>
    <row r="744" spans="1:4" x14ac:dyDescent="0.45">
      <c r="A744" s="4">
        <v>45198</v>
      </c>
      <c r="B744" s="3"/>
      <c r="C744" s="3"/>
      <c r="D744" s="3"/>
    </row>
    <row r="745" spans="1:4" x14ac:dyDescent="0.45">
      <c r="A745" s="4">
        <v>45197</v>
      </c>
      <c r="B745" s="3">
        <v>247.7</v>
      </c>
      <c r="C745" s="3">
        <v>109.4</v>
      </c>
      <c r="D745" s="3">
        <v>81.040000000000006</v>
      </c>
    </row>
    <row r="746" spans="1:4" x14ac:dyDescent="0.45">
      <c r="A746" s="4">
        <v>45196</v>
      </c>
      <c r="B746" s="3"/>
      <c r="C746" s="3"/>
      <c r="D746" s="3"/>
    </row>
    <row r="747" spans="1:4" x14ac:dyDescent="0.45">
      <c r="A747" s="4">
        <v>45195</v>
      </c>
      <c r="B747" s="3"/>
      <c r="C747" s="3"/>
      <c r="D747" s="3"/>
    </row>
    <row r="748" spans="1:4" x14ac:dyDescent="0.45">
      <c r="A748" s="4">
        <v>45194</v>
      </c>
      <c r="B748" s="3"/>
      <c r="C748" s="3"/>
      <c r="D748" s="3"/>
    </row>
    <row r="749" spans="1:4" x14ac:dyDescent="0.45">
      <c r="A749" s="4">
        <v>45193</v>
      </c>
      <c r="B749" s="3"/>
      <c r="C749" s="3"/>
      <c r="D749" s="3"/>
    </row>
    <row r="750" spans="1:4" x14ac:dyDescent="0.45">
      <c r="A750" s="4">
        <v>45192</v>
      </c>
      <c r="B750" s="3"/>
      <c r="C750" s="3"/>
      <c r="D750" s="3"/>
    </row>
    <row r="751" spans="1:4" x14ac:dyDescent="0.45">
      <c r="A751" s="4">
        <v>45191</v>
      </c>
      <c r="B751" s="3"/>
      <c r="C751" s="3"/>
      <c r="D751" s="3"/>
    </row>
    <row r="752" spans="1:4" x14ac:dyDescent="0.45">
      <c r="A752" s="4">
        <v>45190</v>
      </c>
      <c r="B752" s="3">
        <v>235.9</v>
      </c>
      <c r="C752" s="3">
        <v>104.32</v>
      </c>
      <c r="D752" s="3">
        <v>83.81</v>
      </c>
    </row>
    <row r="753" spans="1:4" x14ac:dyDescent="0.45">
      <c r="A753" s="4">
        <v>45189</v>
      </c>
      <c r="B753" s="3"/>
      <c r="C753" s="3"/>
      <c r="D753" s="3"/>
    </row>
    <row r="754" spans="1:4" x14ac:dyDescent="0.45">
      <c r="A754" s="4">
        <v>45188</v>
      </c>
      <c r="B754" s="3"/>
      <c r="C754" s="3"/>
      <c r="D754" s="3"/>
    </row>
    <row r="755" spans="1:4" x14ac:dyDescent="0.45">
      <c r="A755" s="4">
        <v>45187</v>
      </c>
      <c r="B755" s="3"/>
      <c r="C755" s="3"/>
      <c r="D755" s="3"/>
    </row>
    <row r="756" spans="1:4" x14ac:dyDescent="0.45">
      <c r="A756" s="4">
        <v>45186</v>
      </c>
      <c r="B756" s="3"/>
      <c r="C756" s="3"/>
      <c r="D756" s="3"/>
    </row>
    <row r="757" spans="1:4" x14ac:dyDescent="0.45">
      <c r="A757" s="4">
        <v>45185</v>
      </c>
      <c r="B757" s="3"/>
      <c r="C757" s="3"/>
      <c r="D757" s="3"/>
    </row>
    <row r="758" spans="1:4" x14ac:dyDescent="0.45">
      <c r="A758" s="4">
        <v>45184</v>
      </c>
      <c r="B758" s="3"/>
      <c r="C758" s="3"/>
      <c r="D758" s="3"/>
    </row>
    <row r="759" spans="1:4" x14ac:dyDescent="0.45">
      <c r="A759" s="4">
        <v>45183</v>
      </c>
      <c r="B759" s="3">
        <v>226.6</v>
      </c>
      <c r="C759" s="3">
        <v>104.48</v>
      </c>
      <c r="D759" s="3">
        <v>86.64</v>
      </c>
    </row>
    <row r="760" spans="1:4" x14ac:dyDescent="0.45">
      <c r="A760" s="4">
        <v>45182</v>
      </c>
      <c r="B760" s="3"/>
      <c r="C760" s="3"/>
      <c r="D760" s="3"/>
    </row>
    <row r="761" spans="1:4" x14ac:dyDescent="0.45">
      <c r="A761" s="4">
        <v>45181</v>
      </c>
      <c r="B761" s="3"/>
      <c r="C761" s="3"/>
      <c r="D761" s="3"/>
    </row>
    <row r="762" spans="1:4" x14ac:dyDescent="0.45">
      <c r="A762" s="4">
        <v>45180</v>
      </c>
      <c r="B762" s="3"/>
      <c r="C762" s="3"/>
      <c r="D762" s="3"/>
    </row>
    <row r="763" spans="1:4" x14ac:dyDescent="0.45">
      <c r="A763" s="4">
        <v>45179</v>
      </c>
      <c r="B763" s="3"/>
      <c r="C763" s="3"/>
      <c r="D763" s="3"/>
    </row>
    <row r="764" spans="1:4" x14ac:dyDescent="0.45">
      <c r="A764" s="4">
        <v>45178</v>
      </c>
      <c r="B764" s="3"/>
      <c r="C764" s="3"/>
      <c r="D764" s="3"/>
    </row>
    <row r="765" spans="1:4" x14ac:dyDescent="0.45">
      <c r="A765" s="4">
        <v>45177</v>
      </c>
      <c r="B765" s="3"/>
      <c r="C765" s="3"/>
      <c r="D765" s="3"/>
    </row>
    <row r="766" spans="1:4" x14ac:dyDescent="0.45">
      <c r="A766" s="4">
        <v>45176</v>
      </c>
      <c r="B766" s="3">
        <v>223.3</v>
      </c>
      <c r="C766" s="3">
        <v>107.05</v>
      </c>
      <c r="D766" s="3">
        <v>86.88</v>
      </c>
    </row>
    <row r="767" spans="1:4" x14ac:dyDescent="0.45">
      <c r="A767" s="4">
        <v>45175</v>
      </c>
      <c r="B767" s="3"/>
      <c r="C767" s="3"/>
      <c r="D767" s="3"/>
    </row>
    <row r="768" spans="1:4" x14ac:dyDescent="0.45">
      <c r="A768" s="4">
        <v>45174</v>
      </c>
      <c r="B768" s="3"/>
      <c r="C768" s="3"/>
      <c r="D768" s="3"/>
    </row>
    <row r="769" spans="1:4" x14ac:dyDescent="0.45">
      <c r="A769" s="4">
        <v>45173</v>
      </c>
      <c r="B769" s="3"/>
      <c r="C769" s="3"/>
      <c r="D769" s="3"/>
    </row>
    <row r="770" spans="1:4" x14ac:dyDescent="0.45">
      <c r="A770" s="4">
        <v>45172</v>
      </c>
      <c r="B770" s="3"/>
      <c r="C770" s="3"/>
      <c r="D770" s="3"/>
    </row>
    <row r="771" spans="1:4" x14ac:dyDescent="0.45">
      <c r="A771" s="4">
        <v>45171</v>
      </c>
      <c r="B771" s="3"/>
      <c r="C771" s="3"/>
      <c r="D771" s="3"/>
    </row>
    <row r="772" spans="1:4" x14ac:dyDescent="0.45">
      <c r="A772" s="4">
        <v>45170</v>
      </c>
      <c r="B772" s="3"/>
      <c r="C772" s="3"/>
      <c r="D772" s="3"/>
    </row>
    <row r="773" spans="1:4" x14ac:dyDescent="0.45">
      <c r="A773" s="4">
        <v>45169</v>
      </c>
      <c r="B773" s="3">
        <v>218.7</v>
      </c>
      <c r="C773" s="3">
        <v>112.98</v>
      </c>
      <c r="D773" s="3">
        <v>87.06</v>
      </c>
    </row>
    <row r="774" spans="1:4" x14ac:dyDescent="0.45">
      <c r="A774" s="4">
        <v>45168</v>
      </c>
      <c r="B774" s="3"/>
      <c r="C774" s="3"/>
      <c r="D774" s="3"/>
    </row>
    <row r="775" spans="1:4" x14ac:dyDescent="0.45">
      <c r="A775" s="4">
        <v>45167</v>
      </c>
      <c r="B775" s="3"/>
      <c r="C775" s="3"/>
      <c r="D775" s="3"/>
    </row>
    <row r="776" spans="1:4" x14ac:dyDescent="0.45">
      <c r="A776" s="4">
        <v>45166</v>
      </c>
      <c r="B776" s="3"/>
      <c r="C776" s="3"/>
      <c r="D776" s="3"/>
    </row>
    <row r="777" spans="1:4" x14ac:dyDescent="0.45">
      <c r="A777" s="4">
        <v>45165</v>
      </c>
      <c r="B777" s="3"/>
      <c r="C777" s="3"/>
      <c r="D777" s="3"/>
    </row>
    <row r="778" spans="1:4" x14ac:dyDescent="0.45">
      <c r="A778" s="4">
        <v>45164</v>
      </c>
      <c r="B778" s="3"/>
      <c r="C778" s="3"/>
      <c r="D778" s="3"/>
    </row>
    <row r="779" spans="1:4" x14ac:dyDescent="0.45">
      <c r="A779" s="4">
        <v>45163</v>
      </c>
      <c r="B779" s="3"/>
      <c r="C779" s="3"/>
      <c r="D779" s="3"/>
    </row>
    <row r="780" spans="1:4" x14ac:dyDescent="0.45">
      <c r="A780" s="4">
        <v>45162</v>
      </c>
      <c r="B780" s="3">
        <v>215</v>
      </c>
      <c r="C780" s="3">
        <v>108.64</v>
      </c>
      <c r="D780" s="3">
        <v>86.77</v>
      </c>
    </row>
    <row r="781" spans="1:4" x14ac:dyDescent="0.45">
      <c r="A781" s="4">
        <v>45161</v>
      </c>
      <c r="B781" s="3"/>
      <c r="C781" s="3"/>
      <c r="D781" s="3"/>
    </row>
    <row r="782" spans="1:4" x14ac:dyDescent="0.45">
      <c r="A782" s="4">
        <v>45160</v>
      </c>
      <c r="B782" s="3"/>
      <c r="C782" s="3"/>
      <c r="D782" s="3"/>
    </row>
    <row r="783" spans="1:4" x14ac:dyDescent="0.45">
      <c r="A783" s="4">
        <v>45159</v>
      </c>
      <c r="B783" s="3"/>
      <c r="C783" s="3"/>
      <c r="D783" s="3"/>
    </row>
    <row r="784" spans="1:4" x14ac:dyDescent="0.45">
      <c r="A784" s="4">
        <v>45158</v>
      </c>
      <c r="B784" s="3"/>
      <c r="C784" s="3"/>
      <c r="D784" s="3"/>
    </row>
    <row r="785" spans="1:4" x14ac:dyDescent="0.45">
      <c r="A785" s="4">
        <v>45157</v>
      </c>
      <c r="B785" s="3"/>
      <c r="C785" s="3"/>
      <c r="D785" s="3"/>
    </row>
    <row r="786" spans="1:4" x14ac:dyDescent="0.45">
      <c r="A786" s="4">
        <v>45156</v>
      </c>
      <c r="B786" s="3"/>
      <c r="C786" s="3"/>
      <c r="D786" s="3"/>
    </row>
    <row r="787" spans="1:4" x14ac:dyDescent="0.45">
      <c r="A787" s="4">
        <v>45155</v>
      </c>
      <c r="B787" s="3">
        <v>214.3</v>
      </c>
      <c r="C787" s="3">
        <v>105.88</v>
      </c>
      <c r="D787" s="3">
        <v>91.01</v>
      </c>
    </row>
    <row r="788" spans="1:4" x14ac:dyDescent="0.45">
      <c r="A788" s="4">
        <v>45154</v>
      </c>
      <c r="B788" s="3"/>
      <c r="C788" s="3"/>
      <c r="D788" s="3"/>
    </row>
    <row r="789" spans="1:4" x14ac:dyDescent="0.45">
      <c r="A789" s="4">
        <v>45153</v>
      </c>
      <c r="B789" s="3"/>
      <c r="C789" s="3"/>
      <c r="D789" s="3"/>
    </row>
    <row r="790" spans="1:4" x14ac:dyDescent="0.45">
      <c r="A790" s="4">
        <v>45152</v>
      </c>
      <c r="B790" s="3"/>
      <c r="C790" s="3"/>
      <c r="D790" s="3"/>
    </row>
    <row r="791" spans="1:4" x14ac:dyDescent="0.45">
      <c r="A791" s="4">
        <v>45151</v>
      </c>
      <c r="B791" s="3"/>
      <c r="C791" s="3"/>
      <c r="D791" s="3"/>
    </row>
    <row r="792" spans="1:4" x14ac:dyDescent="0.45">
      <c r="A792" s="4">
        <v>45150</v>
      </c>
      <c r="B792" s="3"/>
      <c r="C792" s="3"/>
      <c r="D792" s="3"/>
    </row>
    <row r="793" spans="1:4" x14ac:dyDescent="0.45">
      <c r="A793" s="4">
        <v>45149</v>
      </c>
      <c r="B793" s="3"/>
      <c r="C793" s="3"/>
      <c r="D793" s="3"/>
    </row>
    <row r="794" spans="1:4" x14ac:dyDescent="0.45">
      <c r="A794" s="4">
        <v>45148</v>
      </c>
      <c r="B794" s="3">
        <v>209</v>
      </c>
      <c r="C794" s="3">
        <v>100.99</v>
      </c>
      <c r="D794" s="3">
        <v>90.59</v>
      </c>
    </row>
    <row r="795" spans="1:4" x14ac:dyDescent="0.45">
      <c r="A795" s="4">
        <v>45147</v>
      </c>
      <c r="B795" s="3"/>
      <c r="C795" s="3"/>
      <c r="D795" s="3"/>
    </row>
    <row r="796" spans="1:4" x14ac:dyDescent="0.45">
      <c r="A796" s="4">
        <v>45146</v>
      </c>
      <c r="B796" s="3"/>
      <c r="C796" s="3"/>
      <c r="D796" s="3"/>
    </row>
    <row r="797" spans="1:4" x14ac:dyDescent="0.45">
      <c r="A797" s="4">
        <v>45145</v>
      </c>
      <c r="B797" s="3"/>
      <c r="C797" s="3"/>
      <c r="D797" s="3"/>
    </row>
    <row r="798" spans="1:4" x14ac:dyDescent="0.45">
      <c r="A798" s="4">
        <v>45144</v>
      </c>
      <c r="B798" s="3"/>
      <c r="C798" s="3"/>
      <c r="D798" s="3"/>
    </row>
    <row r="799" spans="1:4" x14ac:dyDescent="0.45">
      <c r="A799" s="4">
        <v>45143</v>
      </c>
      <c r="B799" s="3"/>
      <c r="C799" s="3"/>
      <c r="D799" s="3"/>
    </row>
    <row r="800" spans="1:4" x14ac:dyDescent="0.45">
      <c r="A800" s="4">
        <v>45142</v>
      </c>
      <c r="B800" s="3"/>
      <c r="C800" s="3"/>
      <c r="D800" s="3"/>
    </row>
    <row r="801" spans="1:4" x14ac:dyDescent="0.45">
      <c r="A801" s="4">
        <v>45141</v>
      </c>
      <c r="B801" s="3">
        <v>206.6</v>
      </c>
      <c r="C801" s="3">
        <v>99.44</v>
      </c>
      <c r="D801" s="3">
        <v>88.91</v>
      </c>
    </row>
    <row r="802" spans="1:4" x14ac:dyDescent="0.45">
      <c r="A802" s="4">
        <v>45140</v>
      </c>
      <c r="B802" s="3"/>
      <c r="C802" s="3"/>
      <c r="D802" s="3"/>
    </row>
    <row r="803" spans="1:4" x14ac:dyDescent="0.45">
      <c r="A803" s="4">
        <v>45139</v>
      </c>
      <c r="B803" s="3"/>
      <c r="C803" s="3"/>
      <c r="D803" s="3"/>
    </row>
    <row r="804" spans="1:4" x14ac:dyDescent="0.45">
      <c r="A804" s="4">
        <v>45138</v>
      </c>
      <c r="B804" s="3"/>
      <c r="C804" s="3"/>
      <c r="D804" s="3"/>
    </row>
    <row r="805" spans="1:4" x14ac:dyDescent="0.45">
      <c r="A805" s="4">
        <v>45137</v>
      </c>
      <c r="B805" s="3"/>
      <c r="C805" s="3"/>
      <c r="D805" s="3"/>
    </row>
    <row r="806" spans="1:4" x14ac:dyDescent="0.45">
      <c r="A806" s="4">
        <v>45136</v>
      </c>
      <c r="B806" s="3"/>
      <c r="C806" s="3"/>
      <c r="D806" s="3"/>
    </row>
    <row r="807" spans="1:4" x14ac:dyDescent="0.45">
      <c r="A807" s="4">
        <v>45135</v>
      </c>
      <c r="B807" s="3"/>
      <c r="C807" s="3"/>
      <c r="D807" s="3"/>
    </row>
    <row r="808" spans="1:4" x14ac:dyDescent="0.45">
      <c r="A808" s="4">
        <v>45134</v>
      </c>
      <c r="B808" s="3">
        <v>202.8</v>
      </c>
      <c r="C808" s="3">
        <v>97.52</v>
      </c>
      <c r="D808" s="3">
        <v>88.91</v>
      </c>
    </row>
    <row r="809" spans="1:4" x14ac:dyDescent="0.45">
      <c r="A809" s="4">
        <v>45133</v>
      </c>
      <c r="B809" s="3"/>
      <c r="C809" s="3"/>
      <c r="D809" s="3"/>
    </row>
    <row r="810" spans="1:4" x14ac:dyDescent="0.45">
      <c r="A810" s="4">
        <v>45132</v>
      </c>
      <c r="B810" s="3"/>
      <c r="C810" s="3"/>
      <c r="D810" s="3"/>
    </row>
    <row r="811" spans="1:4" x14ac:dyDescent="0.45">
      <c r="A811" s="4">
        <v>45131</v>
      </c>
      <c r="B811" s="3"/>
      <c r="C811" s="3"/>
      <c r="D811" s="3"/>
    </row>
    <row r="812" spans="1:4" x14ac:dyDescent="0.45">
      <c r="A812" s="4">
        <v>45130</v>
      </c>
      <c r="B812" s="3"/>
      <c r="C812" s="3"/>
      <c r="D812" s="3"/>
    </row>
    <row r="813" spans="1:4" x14ac:dyDescent="0.45">
      <c r="A813" s="4">
        <v>45129</v>
      </c>
      <c r="B813" s="3"/>
      <c r="C813" s="3"/>
      <c r="D813" s="3"/>
    </row>
    <row r="814" spans="1:4" x14ac:dyDescent="0.45">
      <c r="A814" s="4">
        <v>45128</v>
      </c>
      <c r="B814" s="3"/>
      <c r="C814" s="3"/>
      <c r="D814" s="3"/>
    </row>
    <row r="815" spans="1:4" x14ac:dyDescent="0.45">
      <c r="A815" s="4">
        <v>45127</v>
      </c>
      <c r="B815" s="3">
        <v>198.4</v>
      </c>
      <c r="C815" s="3">
        <v>101.07</v>
      </c>
      <c r="D815" s="3">
        <v>90.91</v>
      </c>
    </row>
    <row r="816" spans="1:4" x14ac:dyDescent="0.45">
      <c r="A816" s="4">
        <v>45126</v>
      </c>
      <c r="B816" s="3"/>
      <c r="C816" s="3"/>
      <c r="D816" s="3"/>
    </row>
    <row r="817" spans="1:4" x14ac:dyDescent="0.45">
      <c r="A817" s="4">
        <v>45125</v>
      </c>
      <c r="B817" s="3"/>
      <c r="C817" s="3"/>
      <c r="D817" s="3"/>
    </row>
    <row r="818" spans="1:4" x14ac:dyDescent="0.45">
      <c r="A818" s="4">
        <v>45124</v>
      </c>
      <c r="B818" s="3"/>
      <c r="C818" s="3"/>
      <c r="D818" s="3"/>
    </row>
    <row r="819" spans="1:4" x14ac:dyDescent="0.45">
      <c r="A819" s="4">
        <v>45123</v>
      </c>
      <c r="B819" s="3"/>
      <c r="C819" s="3"/>
      <c r="D819" s="3"/>
    </row>
    <row r="820" spans="1:4" x14ac:dyDescent="0.45">
      <c r="A820" s="4">
        <v>45122</v>
      </c>
      <c r="B820" s="3"/>
      <c r="C820" s="3"/>
      <c r="D820" s="3"/>
    </row>
    <row r="821" spans="1:4" x14ac:dyDescent="0.45">
      <c r="A821" s="4">
        <v>45121</v>
      </c>
      <c r="B821" s="3"/>
      <c r="C821" s="3"/>
      <c r="D821" s="3"/>
    </row>
    <row r="822" spans="1:4" x14ac:dyDescent="0.45">
      <c r="A822" s="4">
        <v>45120</v>
      </c>
      <c r="B822" s="3">
        <v>204.1</v>
      </c>
      <c r="C822" s="3">
        <v>99.26</v>
      </c>
      <c r="D822" s="3">
        <v>91.88</v>
      </c>
    </row>
    <row r="823" spans="1:4" x14ac:dyDescent="0.45">
      <c r="A823" s="4">
        <v>45119</v>
      </c>
      <c r="B823" s="3"/>
      <c r="C823" s="3"/>
      <c r="D823" s="3"/>
    </row>
    <row r="824" spans="1:4" x14ac:dyDescent="0.45">
      <c r="A824" s="4">
        <v>45118</v>
      </c>
      <c r="B824" s="3"/>
      <c r="C824" s="3"/>
      <c r="D824" s="3"/>
    </row>
    <row r="825" spans="1:4" x14ac:dyDescent="0.45">
      <c r="A825" s="4">
        <v>45117</v>
      </c>
      <c r="B825" s="3"/>
      <c r="C825" s="3"/>
      <c r="D825" s="3"/>
    </row>
    <row r="826" spans="1:4" x14ac:dyDescent="0.45">
      <c r="A826" s="4">
        <v>45116</v>
      </c>
      <c r="B826" s="3"/>
      <c r="C826" s="3"/>
      <c r="D826" s="3"/>
    </row>
    <row r="827" spans="1:4" x14ac:dyDescent="0.45">
      <c r="A827" s="4">
        <v>45115</v>
      </c>
      <c r="B827" s="3"/>
      <c r="C827" s="3"/>
      <c r="D827" s="3"/>
    </row>
    <row r="828" spans="1:4" x14ac:dyDescent="0.45">
      <c r="A828" s="4">
        <v>45114</v>
      </c>
      <c r="B828" s="3"/>
      <c r="C828" s="3"/>
      <c r="D828" s="3"/>
    </row>
    <row r="829" spans="1:4" x14ac:dyDescent="0.45">
      <c r="A829" s="4">
        <v>45113</v>
      </c>
      <c r="B829" s="3">
        <v>216.9</v>
      </c>
      <c r="C829" s="3">
        <v>98.79</v>
      </c>
      <c r="D829" s="3">
        <v>91.46</v>
      </c>
    </row>
    <row r="830" spans="1:4" x14ac:dyDescent="0.45">
      <c r="A830" s="4">
        <v>45112</v>
      </c>
      <c r="B830" s="3"/>
      <c r="C830" s="3"/>
      <c r="D830" s="3"/>
    </row>
    <row r="831" spans="1:4" x14ac:dyDescent="0.45">
      <c r="A831" s="4">
        <v>45111</v>
      </c>
      <c r="B831" s="3"/>
      <c r="C831" s="3"/>
      <c r="D831" s="3"/>
    </row>
    <row r="832" spans="1:4" x14ac:dyDescent="0.45">
      <c r="A832" s="4">
        <v>45110</v>
      </c>
      <c r="B832" s="3"/>
      <c r="C832" s="3"/>
      <c r="D832" s="3"/>
    </row>
    <row r="833" spans="1:4" x14ac:dyDescent="0.45">
      <c r="A833" s="4">
        <v>45109</v>
      </c>
      <c r="B833" s="3"/>
      <c r="C833" s="3"/>
      <c r="D833" s="3"/>
    </row>
    <row r="834" spans="1:4" x14ac:dyDescent="0.45">
      <c r="A834" s="4">
        <v>45108</v>
      </c>
      <c r="B834" s="3"/>
      <c r="C834" s="3"/>
      <c r="D834" s="3"/>
    </row>
    <row r="835" spans="1:4" x14ac:dyDescent="0.45">
      <c r="A835" s="4">
        <v>45107</v>
      </c>
      <c r="B835" s="3"/>
      <c r="C835" s="3"/>
      <c r="D835" s="3"/>
    </row>
    <row r="836" spans="1:4" x14ac:dyDescent="0.45">
      <c r="A836" s="4">
        <v>45106</v>
      </c>
      <c r="B836" s="3">
        <v>222.4</v>
      </c>
      <c r="C836" s="3">
        <v>97.03</v>
      </c>
      <c r="D836" s="3">
        <v>94.04</v>
      </c>
    </row>
    <row r="837" spans="1:4" x14ac:dyDescent="0.45">
      <c r="A837" s="4">
        <v>45105</v>
      </c>
      <c r="B837" s="3"/>
      <c r="C837" s="3"/>
      <c r="D837" s="3"/>
    </row>
    <row r="838" spans="1:4" x14ac:dyDescent="0.45">
      <c r="A838" s="4">
        <v>45104</v>
      </c>
      <c r="B838" s="3"/>
      <c r="C838" s="3"/>
      <c r="D838" s="3"/>
    </row>
    <row r="839" spans="1:4" x14ac:dyDescent="0.45">
      <c r="A839" s="4">
        <v>45103</v>
      </c>
      <c r="B839" s="3"/>
      <c r="C839" s="3">
        <v>93.9</v>
      </c>
      <c r="D839" s="3"/>
    </row>
    <row r="840" spans="1:4" x14ac:dyDescent="0.45">
      <c r="A840" s="4">
        <v>45102</v>
      </c>
      <c r="B840" s="3"/>
      <c r="C840" s="3"/>
      <c r="D840" s="3"/>
    </row>
    <row r="841" spans="1:4" x14ac:dyDescent="0.45">
      <c r="A841" s="4">
        <v>45101</v>
      </c>
      <c r="B841" s="3"/>
      <c r="C841" s="3"/>
      <c r="D841" s="3"/>
    </row>
    <row r="842" spans="1:4" x14ac:dyDescent="0.45">
      <c r="A842" s="4">
        <v>45100</v>
      </c>
      <c r="B842" s="3"/>
      <c r="C842" s="3"/>
      <c r="D842" s="3"/>
    </row>
    <row r="843" spans="1:4" x14ac:dyDescent="0.45">
      <c r="A843" s="4">
        <v>45099</v>
      </c>
      <c r="B843" s="3"/>
      <c r="C843" s="3"/>
      <c r="D843" s="3"/>
    </row>
    <row r="844" spans="1:4" x14ac:dyDescent="0.45">
      <c r="A844" s="4">
        <v>45098</v>
      </c>
      <c r="B844" s="3">
        <v>224.2</v>
      </c>
      <c r="C844" s="3"/>
      <c r="D844" s="3">
        <v>95.49</v>
      </c>
    </row>
    <row r="845" spans="1:4" x14ac:dyDescent="0.45">
      <c r="A845" s="4">
        <v>45097</v>
      </c>
      <c r="B845" s="3"/>
      <c r="C845" s="3"/>
      <c r="D845" s="3"/>
    </row>
    <row r="846" spans="1:4" x14ac:dyDescent="0.45">
      <c r="A846" s="4">
        <v>45096</v>
      </c>
      <c r="B846" s="3"/>
      <c r="C846" s="3"/>
      <c r="D846" s="3"/>
    </row>
    <row r="847" spans="1:4" x14ac:dyDescent="0.45">
      <c r="A847" s="4">
        <v>45095</v>
      </c>
      <c r="B847" s="3"/>
      <c r="C847" s="3"/>
      <c r="D847" s="3"/>
    </row>
    <row r="848" spans="1:4" x14ac:dyDescent="0.45">
      <c r="A848" s="4">
        <v>45094</v>
      </c>
      <c r="B848" s="3"/>
      <c r="C848" s="3"/>
      <c r="D848" s="3"/>
    </row>
    <row r="849" spans="1:4" x14ac:dyDescent="0.45">
      <c r="A849" s="4">
        <v>45093</v>
      </c>
      <c r="B849" s="3"/>
      <c r="C849" s="3"/>
      <c r="D849" s="3"/>
    </row>
    <row r="850" spans="1:4" x14ac:dyDescent="0.45">
      <c r="A850" s="4">
        <v>45092</v>
      </c>
      <c r="B850" s="3">
        <v>235.9</v>
      </c>
      <c r="C850" s="3">
        <v>92.62</v>
      </c>
      <c r="D850" s="3">
        <v>95.49</v>
      </c>
    </row>
    <row r="851" spans="1:4" x14ac:dyDescent="0.45">
      <c r="A851" s="4">
        <v>45091</v>
      </c>
      <c r="B851" s="3"/>
      <c r="C851" s="3"/>
      <c r="D851" s="3"/>
    </row>
    <row r="852" spans="1:4" x14ac:dyDescent="0.45">
      <c r="A852" s="4">
        <v>45090</v>
      </c>
      <c r="B852" s="3"/>
      <c r="C852" s="3"/>
      <c r="D852" s="3"/>
    </row>
    <row r="853" spans="1:4" x14ac:dyDescent="0.45">
      <c r="A853" s="4">
        <v>45089</v>
      </c>
      <c r="B853" s="3"/>
      <c r="C853" s="3"/>
      <c r="D853" s="3"/>
    </row>
    <row r="854" spans="1:4" x14ac:dyDescent="0.45">
      <c r="A854" s="4">
        <v>45088</v>
      </c>
      <c r="B854" s="3"/>
      <c r="C854" s="3"/>
      <c r="D854" s="3"/>
    </row>
    <row r="855" spans="1:4" x14ac:dyDescent="0.45">
      <c r="A855" s="4">
        <v>45087</v>
      </c>
      <c r="B855" s="3"/>
      <c r="C855" s="3"/>
      <c r="D855" s="3"/>
    </row>
    <row r="856" spans="1:4" x14ac:dyDescent="0.45">
      <c r="A856" s="4">
        <v>45086</v>
      </c>
      <c r="B856" s="3"/>
      <c r="C856" s="3"/>
      <c r="D856" s="3"/>
    </row>
    <row r="857" spans="1:4" x14ac:dyDescent="0.45">
      <c r="A857" s="4">
        <v>45085</v>
      </c>
      <c r="B857" s="3">
        <v>246.5</v>
      </c>
      <c r="C857" s="3">
        <v>94.54</v>
      </c>
      <c r="D857" s="3">
        <v>95.49</v>
      </c>
    </row>
    <row r="858" spans="1:4" x14ac:dyDescent="0.45">
      <c r="A858" s="4">
        <v>45084</v>
      </c>
      <c r="B858" s="3"/>
      <c r="C858" s="3"/>
      <c r="D858" s="3"/>
    </row>
    <row r="859" spans="1:4" x14ac:dyDescent="0.45">
      <c r="A859" s="4">
        <v>45083</v>
      </c>
      <c r="B859" s="3"/>
      <c r="C859" s="3"/>
      <c r="D859" s="3"/>
    </row>
    <row r="860" spans="1:4" x14ac:dyDescent="0.45">
      <c r="A860" s="4">
        <v>45082</v>
      </c>
      <c r="B860" s="3"/>
      <c r="C860" s="3"/>
      <c r="D860" s="3"/>
    </row>
    <row r="861" spans="1:4" x14ac:dyDescent="0.45">
      <c r="A861" s="4">
        <v>45081</v>
      </c>
      <c r="B861" s="3"/>
      <c r="C861" s="3"/>
      <c r="D861" s="3"/>
    </row>
    <row r="862" spans="1:4" x14ac:dyDescent="0.45">
      <c r="A862" s="4">
        <v>45080</v>
      </c>
      <c r="B862" s="3"/>
      <c r="C862" s="3"/>
      <c r="D862" s="3"/>
    </row>
    <row r="863" spans="1:4" x14ac:dyDescent="0.45">
      <c r="A863" s="4">
        <v>45079</v>
      </c>
      <c r="B863" s="3"/>
      <c r="C863" s="3"/>
      <c r="D863" s="3"/>
    </row>
    <row r="864" spans="1:4" x14ac:dyDescent="0.45">
      <c r="A864" s="4">
        <v>45078</v>
      </c>
      <c r="B864" s="3">
        <v>256</v>
      </c>
      <c r="C864" s="3">
        <v>93.14</v>
      </c>
      <c r="D864" s="3">
        <v>97.27</v>
      </c>
    </row>
    <row r="865" spans="1:4" x14ac:dyDescent="0.45">
      <c r="A865" s="4">
        <v>45077</v>
      </c>
      <c r="B865" s="3"/>
      <c r="C865" s="3"/>
      <c r="D865" s="3"/>
    </row>
    <row r="866" spans="1:4" x14ac:dyDescent="0.45">
      <c r="A866" s="4">
        <v>45076</v>
      </c>
      <c r="B866" s="3"/>
      <c r="C866" s="3"/>
      <c r="D866" s="3"/>
    </row>
    <row r="867" spans="1:4" x14ac:dyDescent="0.45">
      <c r="A867" s="4">
        <v>45075</v>
      </c>
      <c r="B867" s="3"/>
      <c r="C867" s="3"/>
      <c r="D867" s="3"/>
    </row>
    <row r="868" spans="1:4" x14ac:dyDescent="0.45">
      <c r="A868" s="4">
        <v>45074</v>
      </c>
      <c r="B868" s="3"/>
      <c r="C868" s="3"/>
      <c r="D868" s="3"/>
    </row>
    <row r="869" spans="1:4" x14ac:dyDescent="0.45">
      <c r="A869" s="4">
        <v>45073</v>
      </c>
      <c r="B869" s="3"/>
      <c r="C869" s="3"/>
      <c r="D869" s="3"/>
    </row>
    <row r="870" spans="1:4" x14ac:dyDescent="0.45">
      <c r="A870" s="4">
        <v>45072</v>
      </c>
      <c r="B870" s="3"/>
      <c r="C870" s="3"/>
      <c r="D870" s="3"/>
    </row>
    <row r="871" spans="1:4" x14ac:dyDescent="0.45">
      <c r="A871" s="4">
        <v>45071</v>
      </c>
      <c r="B871" s="3">
        <v>266.5</v>
      </c>
      <c r="C871" s="3">
        <v>99.46</v>
      </c>
      <c r="D871" s="3">
        <v>97.27</v>
      </c>
    </row>
    <row r="872" spans="1:4" x14ac:dyDescent="0.45">
      <c r="A872" s="4">
        <v>45070</v>
      </c>
      <c r="B872" s="3"/>
      <c r="C872" s="3"/>
      <c r="D872" s="3"/>
    </row>
    <row r="873" spans="1:4" x14ac:dyDescent="0.45">
      <c r="A873" s="4">
        <v>45069</v>
      </c>
      <c r="B873" s="3"/>
      <c r="C873" s="3"/>
      <c r="D873" s="3"/>
    </row>
    <row r="874" spans="1:4" x14ac:dyDescent="0.45">
      <c r="A874" s="4">
        <v>45068</v>
      </c>
      <c r="B874" s="3"/>
      <c r="C874" s="3"/>
      <c r="D874" s="3"/>
    </row>
    <row r="875" spans="1:4" x14ac:dyDescent="0.45">
      <c r="A875" s="4">
        <v>45067</v>
      </c>
      <c r="B875" s="3"/>
      <c r="C875" s="3"/>
      <c r="D875" s="3"/>
    </row>
    <row r="876" spans="1:4" x14ac:dyDescent="0.45">
      <c r="A876" s="4">
        <v>45066</v>
      </c>
      <c r="B876" s="3"/>
      <c r="C876" s="3"/>
      <c r="D876" s="3"/>
    </row>
    <row r="877" spans="1:4" x14ac:dyDescent="0.45">
      <c r="A877" s="4">
        <v>45065</v>
      </c>
      <c r="B877" s="3"/>
      <c r="C877" s="3"/>
      <c r="D877" s="3"/>
    </row>
    <row r="878" spans="1:4" x14ac:dyDescent="0.45">
      <c r="A878" s="4">
        <v>45064</v>
      </c>
      <c r="B878" s="3">
        <v>271.39999999999998</v>
      </c>
      <c r="C878" s="3">
        <v>97.82</v>
      </c>
      <c r="D878" s="3">
        <v>96.79</v>
      </c>
    </row>
    <row r="879" spans="1:4" x14ac:dyDescent="0.45">
      <c r="A879" s="4">
        <v>45063</v>
      </c>
      <c r="B879" s="3"/>
      <c r="C879" s="3"/>
      <c r="D879" s="3"/>
    </row>
    <row r="880" spans="1:4" x14ac:dyDescent="0.45">
      <c r="A880" s="4">
        <v>45062</v>
      </c>
      <c r="B880" s="3"/>
      <c r="C880" s="3"/>
      <c r="D880" s="3"/>
    </row>
    <row r="881" spans="1:4" x14ac:dyDescent="0.45">
      <c r="A881" s="4">
        <v>45061</v>
      </c>
      <c r="B881" s="3"/>
      <c r="C881" s="3"/>
      <c r="D881" s="3"/>
    </row>
    <row r="882" spans="1:4" x14ac:dyDescent="0.45">
      <c r="A882" s="4">
        <v>45060</v>
      </c>
      <c r="B882" s="3"/>
      <c r="C882" s="3"/>
      <c r="D882" s="3"/>
    </row>
    <row r="883" spans="1:4" x14ac:dyDescent="0.45">
      <c r="A883" s="4">
        <v>45059</v>
      </c>
      <c r="B883" s="3"/>
      <c r="C883" s="3"/>
      <c r="D883" s="3"/>
    </row>
    <row r="884" spans="1:4" x14ac:dyDescent="0.45">
      <c r="A884" s="4">
        <v>45058</v>
      </c>
      <c r="B884" s="3"/>
      <c r="C884" s="3"/>
      <c r="D884" s="3"/>
    </row>
    <row r="885" spans="1:4" x14ac:dyDescent="0.45">
      <c r="A885" s="4">
        <v>45057</v>
      </c>
      <c r="B885" s="3">
        <v>267.7</v>
      </c>
      <c r="C885" s="3">
        <v>94.49</v>
      </c>
      <c r="D885" s="3">
        <v>94.37</v>
      </c>
    </row>
    <row r="886" spans="1:4" x14ac:dyDescent="0.45">
      <c r="A886" s="4">
        <v>45056</v>
      </c>
      <c r="B886" s="3"/>
      <c r="C886" s="3"/>
      <c r="D886" s="3"/>
    </row>
    <row r="887" spans="1:4" x14ac:dyDescent="0.45">
      <c r="A887" s="4">
        <v>45055</v>
      </c>
      <c r="B887" s="3"/>
      <c r="C887" s="3"/>
      <c r="D887" s="3"/>
    </row>
    <row r="888" spans="1:4" x14ac:dyDescent="0.45">
      <c r="A888" s="4">
        <v>45054</v>
      </c>
      <c r="B888" s="3"/>
      <c r="C888" s="3"/>
      <c r="D888" s="3"/>
    </row>
    <row r="889" spans="1:4" x14ac:dyDescent="0.45">
      <c r="A889" s="4">
        <v>45053</v>
      </c>
      <c r="B889" s="3"/>
      <c r="C889" s="3"/>
      <c r="D889" s="3"/>
    </row>
    <row r="890" spans="1:4" x14ac:dyDescent="0.45">
      <c r="A890" s="4">
        <v>45052</v>
      </c>
      <c r="B890" s="3"/>
      <c r="C890" s="3"/>
      <c r="D890" s="3"/>
    </row>
    <row r="891" spans="1:4" x14ac:dyDescent="0.45">
      <c r="A891" s="4">
        <v>45051</v>
      </c>
      <c r="B891" s="3"/>
      <c r="C891" s="3"/>
      <c r="D891" s="3"/>
    </row>
    <row r="892" spans="1:4" x14ac:dyDescent="0.45">
      <c r="A892" s="4">
        <v>45050</v>
      </c>
      <c r="B892" s="3"/>
      <c r="C892" s="3">
        <v>99.4</v>
      </c>
      <c r="D892" s="3"/>
    </row>
    <row r="893" spans="1:4" x14ac:dyDescent="0.45">
      <c r="A893" s="4">
        <v>45049</v>
      </c>
      <c r="B893" s="3"/>
      <c r="C893" s="3"/>
      <c r="D893" s="3"/>
    </row>
    <row r="894" spans="1:4" x14ac:dyDescent="0.45">
      <c r="A894" s="4">
        <v>45048</v>
      </c>
      <c r="B894" s="3"/>
      <c r="C894" s="3"/>
      <c r="D894" s="3"/>
    </row>
    <row r="895" spans="1:4" x14ac:dyDescent="0.45">
      <c r="A895" s="4">
        <v>45047</v>
      </c>
      <c r="B895" s="3"/>
      <c r="C895" s="3"/>
      <c r="D895" s="3"/>
    </row>
    <row r="896" spans="1:4" x14ac:dyDescent="0.45">
      <c r="A896" s="4">
        <v>45046</v>
      </c>
      <c r="B896" s="3"/>
      <c r="C896" s="3"/>
      <c r="D896" s="3"/>
    </row>
    <row r="897" spans="1:4" x14ac:dyDescent="0.45">
      <c r="A897" s="4">
        <v>45045</v>
      </c>
      <c r="B897" s="3"/>
      <c r="C897" s="3"/>
      <c r="D897" s="3"/>
    </row>
    <row r="898" spans="1:4" x14ac:dyDescent="0.45">
      <c r="A898" s="4">
        <v>45044</v>
      </c>
      <c r="B898" s="3"/>
      <c r="C898" s="3"/>
      <c r="D898" s="3">
        <v>93.23</v>
      </c>
    </row>
    <row r="899" spans="1:4" x14ac:dyDescent="0.45">
      <c r="A899" s="4">
        <v>45043</v>
      </c>
      <c r="B899" s="3">
        <v>253.9</v>
      </c>
      <c r="C899" s="3">
        <v>102.61</v>
      </c>
      <c r="D899" s="3">
        <v>93.27</v>
      </c>
    </row>
    <row r="900" spans="1:4" x14ac:dyDescent="0.45">
      <c r="A900" s="4">
        <v>45042</v>
      </c>
      <c r="B900" s="3"/>
      <c r="C900" s="3"/>
      <c r="D900" s="3"/>
    </row>
    <row r="901" spans="1:4" x14ac:dyDescent="0.45">
      <c r="A901" s="4">
        <v>45041</v>
      </c>
      <c r="B901" s="3"/>
      <c r="C901" s="3"/>
      <c r="D901" s="3"/>
    </row>
    <row r="902" spans="1:4" x14ac:dyDescent="0.45">
      <c r="A902" s="4">
        <v>45040</v>
      </c>
      <c r="B902" s="3"/>
      <c r="C902" s="3"/>
      <c r="D902" s="3"/>
    </row>
    <row r="903" spans="1:4" x14ac:dyDescent="0.45">
      <c r="A903" s="4">
        <v>45039</v>
      </c>
      <c r="B903" s="3"/>
      <c r="C903" s="3"/>
      <c r="D903" s="3"/>
    </row>
    <row r="904" spans="1:4" x14ac:dyDescent="0.45">
      <c r="A904" s="4">
        <v>45038</v>
      </c>
      <c r="B904" s="3"/>
      <c r="C904" s="3"/>
      <c r="D904" s="3"/>
    </row>
    <row r="905" spans="1:4" x14ac:dyDescent="0.45">
      <c r="A905" s="4">
        <v>45037</v>
      </c>
      <c r="B905" s="3"/>
      <c r="C905" s="3"/>
      <c r="D905" s="3"/>
    </row>
    <row r="906" spans="1:4" x14ac:dyDescent="0.45">
      <c r="A906" s="4">
        <v>45036</v>
      </c>
      <c r="B906" s="3">
        <v>256.7</v>
      </c>
      <c r="C906" s="3">
        <v>107.53</v>
      </c>
      <c r="D906" s="3">
        <v>94.61</v>
      </c>
    </row>
    <row r="907" spans="1:4" x14ac:dyDescent="0.45">
      <c r="A907" s="4">
        <v>45035</v>
      </c>
      <c r="B907" s="3"/>
      <c r="C907" s="3"/>
      <c r="D907" s="3"/>
    </row>
    <row r="908" spans="1:4" x14ac:dyDescent="0.45">
      <c r="A908" s="4">
        <v>45034</v>
      </c>
      <c r="B908" s="3"/>
      <c r="C908" s="3"/>
      <c r="D908" s="3"/>
    </row>
    <row r="909" spans="1:4" x14ac:dyDescent="0.45">
      <c r="A909" s="4">
        <v>45033</v>
      </c>
      <c r="B909" s="3"/>
      <c r="C909" s="3"/>
      <c r="D909" s="3"/>
    </row>
    <row r="910" spans="1:4" x14ac:dyDescent="0.45">
      <c r="A910" s="4">
        <v>45032</v>
      </c>
      <c r="B910" s="3"/>
      <c r="C910" s="3"/>
      <c r="D910" s="3"/>
    </row>
    <row r="911" spans="1:4" x14ac:dyDescent="0.45">
      <c r="A911" s="4">
        <v>45031</v>
      </c>
      <c r="B911" s="3"/>
      <c r="C911" s="3"/>
      <c r="D911" s="3"/>
    </row>
    <row r="912" spans="1:4" x14ac:dyDescent="0.45">
      <c r="A912" s="4">
        <v>45030</v>
      </c>
      <c r="B912" s="3"/>
      <c r="C912" s="3"/>
      <c r="D912" s="3"/>
    </row>
    <row r="913" spans="1:4" x14ac:dyDescent="0.45">
      <c r="A913" s="4">
        <v>45029</v>
      </c>
      <c r="B913" s="3">
        <v>258.8</v>
      </c>
      <c r="C913" s="3">
        <v>105.05</v>
      </c>
      <c r="D913" s="3">
        <v>94.57</v>
      </c>
    </row>
    <row r="914" spans="1:4" x14ac:dyDescent="0.45">
      <c r="A914" s="4">
        <v>45028</v>
      </c>
      <c r="B914" s="3"/>
      <c r="C914" s="3"/>
      <c r="D914" s="3"/>
    </row>
    <row r="915" spans="1:4" x14ac:dyDescent="0.45">
      <c r="A915" s="4">
        <v>45027</v>
      </c>
      <c r="B915" s="3"/>
      <c r="C915" s="3"/>
      <c r="D915" s="3"/>
    </row>
    <row r="916" spans="1:4" x14ac:dyDescent="0.45">
      <c r="A916" s="4">
        <v>45026</v>
      </c>
      <c r="B916" s="3"/>
      <c r="C916" s="3"/>
      <c r="D916" s="3"/>
    </row>
    <row r="917" spans="1:4" x14ac:dyDescent="0.45">
      <c r="A917" s="4">
        <v>45025</v>
      </c>
      <c r="B917" s="3"/>
      <c r="C917" s="3"/>
      <c r="D917" s="3"/>
    </row>
    <row r="918" spans="1:4" x14ac:dyDescent="0.45">
      <c r="A918" s="4">
        <v>45024</v>
      </c>
      <c r="B918" s="3"/>
      <c r="C918" s="3"/>
      <c r="D918" s="3"/>
    </row>
    <row r="919" spans="1:4" x14ac:dyDescent="0.45">
      <c r="A919" s="4">
        <v>45023</v>
      </c>
      <c r="B919" s="3"/>
      <c r="C919" s="3"/>
      <c r="D919" s="3"/>
    </row>
    <row r="920" spans="1:4" x14ac:dyDescent="0.45">
      <c r="A920" s="4">
        <v>45022</v>
      </c>
      <c r="B920" s="3">
        <v>259.39999999999998</v>
      </c>
      <c r="C920" s="3">
        <v>106.17</v>
      </c>
      <c r="D920" s="3">
        <v>94.36</v>
      </c>
    </row>
    <row r="921" spans="1:4" x14ac:dyDescent="0.45">
      <c r="A921" s="4">
        <v>45021</v>
      </c>
      <c r="B921" s="3"/>
      <c r="C921" s="3"/>
      <c r="D921" s="3"/>
    </row>
    <row r="922" spans="1:4" x14ac:dyDescent="0.45">
      <c r="A922" s="4">
        <v>45020</v>
      </c>
      <c r="B922" s="3"/>
      <c r="C922" s="3"/>
      <c r="D922" s="3"/>
    </row>
    <row r="923" spans="1:4" x14ac:dyDescent="0.45">
      <c r="A923" s="4">
        <v>45019</v>
      </c>
      <c r="B923" s="3"/>
      <c r="C923" s="3"/>
      <c r="D923" s="3"/>
    </row>
    <row r="924" spans="1:4" x14ac:dyDescent="0.45">
      <c r="A924" s="4">
        <v>45018</v>
      </c>
      <c r="B924" s="3"/>
      <c r="C924" s="3"/>
      <c r="D924" s="3"/>
    </row>
    <row r="925" spans="1:4" x14ac:dyDescent="0.45">
      <c r="A925" s="4">
        <v>45017</v>
      </c>
      <c r="B925" s="3"/>
      <c r="C925" s="3"/>
      <c r="D925" s="3"/>
    </row>
    <row r="926" spans="1:4" x14ac:dyDescent="0.45">
      <c r="A926" s="4">
        <v>45016</v>
      </c>
      <c r="B926" s="3"/>
      <c r="C926" s="3"/>
      <c r="D926" s="3"/>
    </row>
    <row r="927" spans="1:4" x14ac:dyDescent="0.45">
      <c r="A927" s="4">
        <v>45015</v>
      </c>
      <c r="B927" s="3">
        <v>258.2</v>
      </c>
      <c r="C927" s="3">
        <v>103.67</v>
      </c>
      <c r="D927" s="3">
        <v>97.47</v>
      </c>
    </row>
    <row r="928" spans="1:4" x14ac:dyDescent="0.45">
      <c r="A928" s="4">
        <v>45014</v>
      </c>
      <c r="B928" s="3"/>
      <c r="C928" s="3"/>
      <c r="D928" s="3"/>
    </row>
    <row r="929" spans="1:4" x14ac:dyDescent="0.45">
      <c r="A929" s="4">
        <v>45013</v>
      </c>
      <c r="B929" s="3"/>
      <c r="C929" s="3"/>
      <c r="D929" s="3"/>
    </row>
    <row r="930" spans="1:4" x14ac:dyDescent="0.45">
      <c r="A930" s="4">
        <v>45012</v>
      </c>
      <c r="B930" s="3"/>
      <c r="C930" s="3"/>
      <c r="D930" s="3"/>
    </row>
    <row r="931" spans="1:4" x14ac:dyDescent="0.45">
      <c r="A931" s="4">
        <v>45011</v>
      </c>
      <c r="B931" s="3"/>
      <c r="C931" s="3"/>
      <c r="D931" s="3"/>
    </row>
    <row r="932" spans="1:4" x14ac:dyDescent="0.45">
      <c r="A932" s="4">
        <v>45010</v>
      </c>
      <c r="B932" s="3"/>
      <c r="C932" s="3"/>
      <c r="D932" s="3"/>
    </row>
    <row r="933" spans="1:4" x14ac:dyDescent="0.45">
      <c r="A933" s="4">
        <v>45009</v>
      </c>
      <c r="B933" s="3"/>
      <c r="C933" s="3"/>
      <c r="D933" s="3"/>
    </row>
    <row r="934" spans="1:4" x14ac:dyDescent="0.45">
      <c r="A934" s="4">
        <v>45008</v>
      </c>
      <c r="B934" s="3">
        <v>259.5</v>
      </c>
      <c r="C934" s="3">
        <v>103.61</v>
      </c>
      <c r="D934" s="3">
        <v>98.28</v>
      </c>
    </row>
    <row r="935" spans="1:4" x14ac:dyDescent="0.45">
      <c r="A935" s="4">
        <v>45007</v>
      </c>
      <c r="B935" s="3"/>
      <c r="C935" s="3"/>
      <c r="D935" s="3"/>
    </row>
    <row r="936" spans="1:4" x14ac:dyDescent="0.45">
      <c r="A936" s="4">
        <v>45006</v>
      </c>
      <c r="B936" s="3"/>
      <c r="C936" s="3"/>
      <c r="D936" s="3"/>
    </row>
    <row r="937" spans="1:4" x14ac:dyDescent="0.45">
      <c r="A937" s="4">
        <v>45005</v>
      </c>
      <c r="B937" s="3"/>
      <c r="C937" s="3"/>
      <c r="D937" s="3"/>
    </row>
    <row r="938" spans="1:4" x14ac:dyDescent="0.45">
      <c r="A938" s="4">
        <v>45004</v>
      </c>
      <c r="B938" s="3"/>
      <c r="C938" s="3"/>
      <c r="D938" s="3"/>
    </row>
    <row r="939" spans="1:4" x14ac:dyDescent="0.45">
      <c r="A939" s="4">
        <v>45003</v>
      </c>
      <c r="B939" s="3"/>
      <c r="C939" s="3"/>
      <c r="D939" s="3"/>
    </row>
    <row r="940" spans="1:4" x14ac:dyDescent="0.45">
      <c r="A940" s="4">
        <v>45002</v>
      </c>
      <c r="B940" s="3"/>
      <c r="C940" s="3"/>
      <c r="D940" s="3"/>
    </row>
    <row r="941" spans="1:4" x14ac:dyDescent="0.45">
      <c r="A941" s="4">
        <v>45001</v>
      </c>
      <c r="B941" s="3">
        <v>264.10000000000002</v>
      </c>
      <c r="C941" s="3">
        <v>100.25</v>
      </c>
      <c r="D941" s="3">
        <v>98.02</v>
      </c>
    </row>
    <row r="942" spans="1:4" x14ac:dyDescent="0.45">
      <c r="A942" s="4">
        <v>45000</v>
      </c>
      <c r="B942" s="3"/>
      <c r="C942" s="3"/>
      <c r="D942" s="3"/>
    </row>
    <row r="943" spans="1:4" x14ac:dyDescent="0.45">
      <c r="A943" s="4">
        <v>44999</v>
      </c>
      <c r="B943" s="3"/>
      <c r="C943" s="3"/>
      <c r="D943" s="3"/>
    </row>
    <row r="944" spans="1:4" x14ac:dyDescent="0.45">
      <c r="A944" s="4">
        <v>44998</v>
      </c>
      <c r="B944" s="3"/>
      <c r="C944" s="3"/>
      <c r="D944" s="3"/>
    </row>
    <row r="945" spans="1:4" x14ac:dyDescent="0.45">
      <c r="A945" s="4">
        <v>44997</v>
      </c>
      <c r="B945" s="3"/>
      <c r="C945" s="3"/>
      <c r="D945" s="3"/>
    </row>
    <row r="946" spans="1:4" x14ac:dyDescent="0.45">
      <c r="A946" s="4">
        <v>44996</v>
      </c>
      <c r="B946" s="3"/>
      <c r="C946" s="3"/>
      <c r="D946" s="3"/>
    </row>
    <row r="947" spans="1:4" x14ac:dyDescent="0.45">
      <c r="A947" s="4">
        <v>44995</v>
      </c>
      <c r="B947" s="3"/>
      <c r="C947" s="3"/>
      <c r="D947" s="3"/>
    </row>
    <row r="948" spans="1:4" x14ac:dyDescent="0.45">
      <c r="A948" s="4">
        <v>44994</v>
      </c>
      <c r="B948" s="3">
        <v>273.10000000000002</v>
      </c>
      <c r="C948" s="3">
        <v>102.65</v>
      </c>
      <c r="D948" s="3">
        <v>96.97</v>
      </c>
    </row>
    <row r="949" spans="1:4" x14ac:dyDescent="0.45">
      <c r="A949" s="4">
        <v>44993</v>
      </c>
      <c r="B949" s="3"/>
      <c r="C949" s="3"/>
      <c r="D949" s="3"/>
    </row>
    <row r="950" spans="1:4" x14ac:dyDescent="0.45">
      <c r="A950" s="4">
        <v>44992</v>
      </c>
      <c r="B950" s="3"/>
      <c r="C950" s="3"/>
      <c r="D950" s="3"/>
    </row>
    <row r="951" spans="1:4" x14ac:dyDescent="0.45">
      <c r="A951" s="4">
        <v>44991</v>
      </c>
      <c r="B951" s="3"/>
      <c r="C951" s="3"/>
      <c r="D951" s="3"/>
    </row>
    <row r="952" spans="1:4" x14ac:dyDescent="0.45">
      <c r="A952" s="4">
        <v>44990</v>
      </c>
      <c r="B952" s="3"/>
      <c r="C952" s="3"/>
      <c r="D952" s="3"/>
    </row>
    <row r="953" spans="1:4" x14ac:dyDescent="0.45">
      <c r="A953" s="4">
        <v>44989</v>
      </c>
      <c r="B953" s="3"/>
      <c r="C953" s="3"/>
      <c r="D953" s="3"/>
    </row>
    <row r="954" spans="1:4" x14ac:dyDescent="0.45">
      <c r="A954" s="4">
        <v>44988</v>
      </c>
      <c r="B954" s="3"/>
      <c r="C954" s="3"/>
      <c r="D954" s="3"/>
    </row>
    <row r="955" spans="1:4" x14ac:dyDescent="0.45">
      <c r="A955" s="4">
        <v>44987</v>
      </c>
      <c r="B955" s="3"/>
      <c r="C955" s="3">
        <v>107.38</v>
      </c>
      <c r="D955" s="3">
        <v>96.73</v>
      </c>
    </row>
    <row r="956" spans="1:4" x14ac:dyDescent="0.45">
      <c r="A956" s="4">
        <v>44986</v>
      </c>
      <c r="B956" s="3"/>
      <c r="C956" s="3"/>
      <c r="D956" s="3"/>
    </row>
    <row r="957" spans="1:4" x14ac:dyDescent="0.45">
      <c r="A957" s="4">
        <v>44985</v>
      </c>
      <c r="B957" s="3"/>
      <c r="C957" s="3"/>
      <c r="D957" s="3"/>
    </row>
    <row r="958" spans="1:4" x14ac:dyDescent="0.45">
      <c r="A958" s="4">
        <v>44984</v>
      </c>
      <c r="B958" s="3"/>
      <c r="C958" s="3"/>
      <c r="D958" s="3"/>
    </row>
    <row r="959" spans="1:4" x14ac:dyDescent="0.45">
      <c r="A959" s="4">
        <v>44983</v>
      </c>
      <c r="B959" s="3"/>
      <c r="C959" s="3"/>
      <c r="D959" s="3"/>
    </row>
    <row r="960" spans="1:4" x14ac:dyDescent="0.45">
      <c r="A960" s="4">
        <v>44982</v>
      </c>
      <c r="B960" s="3"/>
      <c r="C960" s="3"/>
      <c r="D960" s="3"/>
    </row>
    <row r="961" spans="1:4" x14ac:dyDescent="0.45">
      <c r="A961" s="4">
        <v>44981</v>
      </c>
      <c r="B961" s="3"/>
      <c r="C961" s="3"/>
      <c r="D961" s="3"/>
    </row>
    <row r="962" spans="1:4" x14ac:dyDescent="0.45">
      <c r="A962" s="4">
        <v>44980</v>
      </c>
      <c r="B962" s="3">
        <v>286</v>
      </c>
      <c r="C962" s="3">
        <v>106.81</v>
      </c>
      <c r="D962" s="3">
        <v>96.15</v>
      </c>
    </row>
    <row r="963" spans="1:4" x14ac:dyDescent="0.45">
      <c r="A963" s="4">
        <v>44979</v>
      </c>
      <c r="B963" s="3"/>
      <c r="C963" s="3"/>
      <c r="D963" s="3"/>
    </row>
    <row r="964" spans="1:4" x14ac:dyDescent="0.45">
      <c r="A964" s="4">
        <v>44978</v>
      </c>
      <c r="B964" s="3"/>
      <c r="C964" s="3"/>
      <c r="D964" s="3"/>
    </row>
    <row r="965" spans="1:4" x14ac:dyDescent="0.45">
      <c r="A965" s="4">
        <v>44977</v>
      </c>
      <c r="B965" s="3"/>
      <c r="C965" s="3"/>
      <c r="D965" s="3"/>
    </row>
    <row r="966" spans="1:4" x14ac:dyDescent="0.45">
      <c r="A966" s="4">
        <v>44976</v>
      </c>
      <c r="B966" s="3"/>
      <c r="C966" s="3"/>
      <c r="D966" s="3"/>
    </row>
    <row r="967" spans="1:4" x14ac:dyDescent="0.45">
      <c r="A967" s="4">
        <v>44975</v>
      </c>
      <c r="B967" s="3"/>
      <c r="C967" s="3"/>
      <c r="D967" s="3"/>
    </row>
    <row r="968" spans="1:4" x14ac:dyDescent="0.45">
      <c r="A968" s="4">
        <v>44974</v>
      </c>
      <c r="B968" s="3"/>
      <c r="C968" s="3"/>
      <c r="D968" s="3"/>
    </row>
    <row r="969" spans="1:4" x14ac:dyDescent="0.45">
      <c r="A969" s="4">
        <v>44973</v>
      </c>
      <c r="B969" s="3">
        <v>274.2</v>
      </c>
      <c r="C969" s="3">
        <v>102.5</v>
      </c>
      <c r="D969" s="3">
        <v>95.76</v>
      </c>
    </row>
    <row r="970" spans="1:4" x14ac:dyDescent="0.45">
      <c r="A970" s="4">
        <v>44972</v>
      </c>
      <c r="B970" s="3"/>
      <c r="C970" s="3"/>
      <c r="D970" s="3"/>
    </row>
    <row r="971" spans="1:4" x14ac:dyDescent="0.45">
      <c r="A971" s="4">
        <v>44971</v>
      </c>
      <c r="B971" s="3"/>
      <c r="C971" s="3"/>
      <c r="D971" s="3"/>
    </row>
    <row r="972" spans="1:4" x14ac:dyDescent="0.45">
      <c r="A972" s="4">
        <v>44970</v>
      </c>
      <c r="B972" s="3"/>
      <c r="C972" s="3"/>
      <c r="D972" s="3"/>
    </row>
    <row r="973" spans="1:4" x14ac:dyDescent="0.45">
      <c r="A973" s="4">
        <v>44969</v>
      </c>
      <c r="B973" s="3"/>
      <c r="C973" s="3"/>
      <c r="D973" s="3"/>
    </row>
    <row r="974" spans="1:4" x14ac:dyDescent="0.45">
      <c r="A974" s="4">
        <v>44968</v>
      </c>
      <c r="B974" s="3"/>
      <c r="C974" s="3"/>
      <c r="D974" s="3"/>
    </row>
    <row r="975" spans="1:4" x14ac:dyDescent="0.45">
      <c r="A975" s="4">
        <v>44967</v>
      </c>
      <c r="B975" s="3"/>
      <c r="C975" s="3"/>
      <c r="D975" s="3"/>
    </row>
    <row r="976" spans="1:4" x14ac:dyDescent="0.45">
      <c r="A976" s="4">
        <v>44966</v>
      </c>
      <c r="B976" s="3">
        <v>259.39999999999998</v>
      </c>
      <c r="C976" s="3">
        <v>103.76</v>
      </c>
      <c r="D976" s="3">
        <v>95.76</v>
      </c>
    </row>
    <row r="977" spans="1:4" x14ac:dyDescent="0.45">
      <c r="A977" s="4">
        <v>44965</v>
      </c>
      <c r="B977" s="3"/>
      <c r="C977" s="3"/>
      <c r="D977" s="3"/>
    </row>
    <row r="978" spans="1:4" x14ac:dyDescent="0.45">
      <c r="A978" s="4">
        <v>44964</v>
      </c>
      <c r="B978" s="3"/>
      <c r="C978" s="3"/>
      <c r="D978" s="3"/>
    </row>
    <row r="979" spans="1:4" x14ac:dyDescent="0.45">
      <c r="A979" s="4">
        <v>44963</v>
      </c>
      <c r="B979" s="3"/>
      <c r="C979" s="3"/>
      <c r="D979" s="3"/>
    </row>
    <row r="980" spans="1:4" x14ac:dyDescent="0.45">
      <c r="A980" s="4">
        <v>44962</v>
      </c>
      <c r="B980" s="3"/>
      <c r="C980" s="3"/>
      <c r="D980" s="3"/>
    </row>
    <row r="981" spans="1:4" x14ac:dyDescent="0.45">
      <c r="A981" s="4">
        <v>44961</v>
      </c>
      <c r="B981" s="3"/>
      <c r="C981" s="3"/>
      <c r="D981" s="3"/>
    </row>
    <row r="982" spans="1:4" x14ac:dyDescent="0.45">
      <c r="A982" s="4">
        <v>44960</v>
      </c>
      <c r="B982" s="3"/>
      <c r="C982" s="3"/>
      <c r="D982" s="3"/>
    </row>
    <row r="983" spans="1:4" x14ac:dyDescent="0.45">
      <c r="A983" s="4">
        <v>44959</v>
      </c>
      <c r="B983" s="3">
        <v>255.9</v>
      </c>
      <c r="C983" s="3">
        <v>107.32</v>
      </c>
      <c r="D983" s="3">
        <v>95.76</v>
      </c>
    </row>
    <row r="984" spans="1:4" x14ac:dyDescent="0.45">
      <c r="A984" s="4">
        <v>44958</v>
      </c>
      <c r="B984" s="3"/>
      <c r="C984" s="3"/>
      <c r="D984" s="3"/>
    </row>
    <row r="985" spans="1:4" x14ac:dyDescent="0.45">
      <c r="A985" s="4">
        <v>44957</v>
      </c>
      <c r="B985" s="3"/>
      <c r="C985" s="3"/>
      <c r="D985" s="3"/>
    </row>
    <row r="986" spans="1:4" x14ac:dyDescent="0.45">
      <c r="A986" s="4">
        <v>44956</v>
      </c>
      <c r="B986" s="3"/>
      <c r="C986" s="3"/>
      <c r="D986" s="3"/>
    </row>
    <row r="987" spans="1:4" x14ac:dyDescent="0.45">
      <c r="A987" s="4">
        <v>44955</v>
      </c>
      <c r="B987" s="3"/>
      <c r="C987" s="3"/>
      <c r="D987" s="3"/>
    </row>
    <row r="988" spans="1:4" x14ac:dyDescent="0.45">
      <c r="A988" s="4">
        <v>44954</v>
      </c>
      <c r="B988" s="3"/>
      <c r="C988" s="3"/>
      <c r="D988" s="3"/>
    </row>
    <row r="989" spans="1:4" x14ac:dyDescent="0.45">
      <c r="A989" s="4">
        <v>44953</v>
      </c>
      <c r="B989" s="3"/>
      <c r="C989" s="3"/>
      <c r="D989" s="3"/>
    </row>
    <row r="990" spans="1:4" x14ac:dyDescent="0.45">
      <c r="A990" s="4">
        <v>44952</v>
      </c>
      <c r="B990" s="3"/>
      <c r="C990" s="3"/>
      <c r="D990" s="3"/>
    </row>
    <row r="991" spans="1:4" x14ac:dyDescent="0.45">
      <c r="A991" s="4">
        <v>44951</v>
      </c>
      <c r="B991" s="3"/>
      <c r="C991" s="3"/>
      <c r="D991" s="3"/>
    </row>
    <row r="992" spans="1:4" x14ac:dyDescent="0.45">
      <c r="A992" s="4">
        <v>44950</v>
      </c>
      <c r="B992" s="3"/>
      <c r="C992" s="3"/>
      <c r="D992" s="3"/>
    </row>
    <row r="993" spans="1:4" x14ac:dyDescent="0.45">
      <c r="A993" s="4">
        <v>44949</v>
      </c>
      <c r="B993" s="3"/>
      <c r="C993" s="3"/>
      <c r="D993" s="3"/>
    </row>
    <row r="994" spans="1:4" x14ac:dyDescent="0.45">
      <c r="A994" s="4">
        <v>44948</v>
      </c>
      <c r="B994" s="3"/>
      <c r="C994" s="3"/>
      <c r="D994" s="3"/>
    </row>
    <row r="995" spans="1:4" x14ac:dyDescent="0.45">
      <c r="A995" s="4">
        <v>44947</v>
      </c>
      <c r="B995" s="3"/>
      <c r="C995" s="3"/>
      <c r="D995" s="3"/>
    </row>
    <row r="996" spans="1:4" x14ac:dyDescent="0.45">
      <c r="A996" s="4">
        <v>44946</v>
      </c>
      <c r="B996" s="3"/>
      <c r="C996" s="3"/>
      <c r="D996" s="3"/>
    </row>
    <row r="997" spans="1:4" x14ac:dyDescent="0.45">
      <c r="A997" s="4">
        <v>44945</v>
      </c>
      <c r="B997" s="3">
        <v>238.5</v>
      </c>
      <c r="C997" s="3">
        <v>91.72</v>
      </c>
      <c r="D997" s="3">
        <v>94.23</v>
      </c>
    </row>
    <row r="998" spans="1:4" x14ac:dyDescent="0.45">
      <c r="A998" s="4">
        <v>44944</v>
      </c>
      <c r="B998" s="3"/>
      <c r="C998" s="3"/>
      <c r="D998" s="3"/>
    </row>
    <row r="999" spans="1:4" x14ac:dyDescent="0.45">
      <c r="A999" s="4">
        <v>44943</v>
      </c>
      <c r="B999" s="3"/>
      <c r="C999" s="3"/>
      <c r="D999" s="3"/>
    </row>
    <row r="1000" spans="1:4" x14ac:dyDescent="0.45">
      <c r="A1000" s="4">
        <v>44942</v>
      </c>
      <c r="B1000" s="3"/>
      <c r="C1000" s="3"/>
      <c r="D1000" s="3"/>
    </row>
    <row r="1001" spans="1:4" x14ac:dyDescent="0.45">
      <c r="A1001" s="4">
        <v>44941</v>
      </c>
      <c r="B1001" s="3"/>
      <c r="C1001" s="3"/>
      <c r="D1001" s="3"/>
    </row>
    <row r="1002" spans="1:4" x14ac:dyDescent="0.45">
      <c r="A1002" s="4">
        <v>44940</v>
      </c>
      <c r="B1002" s="3"/>
      <c r="C1002" s="3"/>
      <c r="D1002" s="3"/>
    </row>
    <row r="1003" spans="1:4" x14ac:dyDescent="0.45">
      <c r="A1003" s="4">
        <v>44939</v>
      </c>
      <c r="B1003" s="3"/>
      <c r="C1003" s="3"/>
      <c r="D1003" s="3"/>
    </row>
    <row r="1004" spans="1:4" x14ac:dyDescent="0.45">
      <c r="A1004" s="4">
        <v>44938</v>
      </c>
      <c r="B1004" s="3">
        <v>230.9</v>
      </c>
      <c r="C1004" s="3">
        <v>92.9</v>
      </c>
      <c r="D1004" s="3">
        <v>91.64</v>
      </c>
    </row>
    <row r="1005" spans="1:4" x14ac:dyDescent="0.45">
      <c r="A1005" s="4">
        <v>44937</v>
      </c>
      <c r="B1005" s="3"/>
      <c r="C1005" s="3"/>
      <c r="D1005" s="3"/>
    </row>
    <row r="1006" spans="1:4" x14ac:dyDescent="0.45">
      <c r="A1006" s="4">
        <v>44936</v>
      </c>
      <c r="B1006" s="3"/>
      <c r="C1006" s="3"/>
      <c r="D1006" s="3"/>
    </row>
    <row r="1007" spans="1:4" x14ac:dyDescent="0.45">
      <c r="A1007" s="4">
        <v>44935</v>
      </c>
      <c r="B1007" s="3"/>
      <c r="C1007" s="3"/>
      <c r="D1007" s="3"/>
    </row>
    <row r="1008" spans="1:4" x14ac:dyDescent="0.45">
      <c r="A1008" s="4">
        <v>44934</v>
      </c>
      <c r="B1008" s="3"/>
      <c r="C1008" s="3"/>
      <c r="D1008" s="3"/>
    </row>
    <row r="1009" spans="1:4" x14ac:dyDescent="0.45">
      <c r="A1009" s="4">
        <v>44933</v>
      </c>
      <c r="B1009" s="3"/>
      <c r="C1009" s="3"/>
      <c r="D1009" s="3"/>
    </row>
    <row r="1010" spans="1:4" x14ac:dyDescent="0.45">
      <c r="A1010" s="4">
        <v>44932</v>
      </c>
      <c r="B1010" s="3"/>
      <c r="C1010" s="3"/>
      <c r="D1010" s="3"/>
    </row>
    <row r="1011" spans="1:4" x14ac:dyDescent="0.45">
      <c r="A1011" s="4">
        <v>44931</v>
      </c>
      <c r="B1011" s="3">
        <v>221.6</v>
      </c>
      <c r="C1011" s="3">
        <v>90.95</v>
      </c>
      <c r="D1011" s="3">
        <v>88.73</v>
      </c>
    </row>
    <row r="1012" spans="1:4" x14ac:dyDescent="0.45">
      <c r="A1012" s="4">
        <v>44930</v>
      </c>
      <c r="B1012" s="3"/>
      <c r="C1012" s="3"/>
      <c r="D1012" s="3"/>
    </row>
    <row r="1013" spans="1:4" x14ac:dyDescent="0.45">
      <c r="A1013" s="4">
        <v>44929</v>
      </c>
      <c r="B1013" s="3"/>
      <c r="C1013" s="3"/>
      <c r="D1013" s="3"/>
    </row>
    <row r="1014" spans="1:4" x14ac:dyDescent="0.45">
      <c r="A1014" s="4">
        <v>44928</v>
      </c>
      <c r="B1014" s="3"/>
      <c r="C1014" s="3"/>
      <c r="D1014" s="3"/>
    </row>
    <row r="1015" spans="1:4" x14ac:dyDescent="0.45">
      <c r="A1015" s="4">
        <v>44927</v>
      </c>
      <c r="B1015" s="3"/>
      <c r="C1015" s="3"/>
      <c r="D1015" s="3"/>
    </row>
    <row r="1016" spans="1:4" x14ac:dyDescent="0.45">
      <c r="A1016" s="4">
        <v>44926</v>
      </c>
      <c r="B1016" s="3"/>
      <c r="C1016" s="3"/>
      <c r="D1016" s="3"/>
    </row>
    <row r="1017" spans="1:4" x14ac:dyDescent="0.45">
      <c r="A1017" s="4">
        <v>44925</v>
      </c>
      <c r="B1017" s="3"/>
      <c r="C1017" s="3"/>
      <c r="D1017" s="3"/>
    </row>
    <row r="1018" spans="1:4" x14ac:dyDescent="0.45">
      <c r="A1018" s="4">
        <v>44924</v>
      </c>
      <c r="B1018" s="3">
        <v>218</v>
      </c>
      <c r="C1018" s="3">
        <v>88.45</v>
      </c>
      <c r="D1018" s="3">
        <v>86.92</v>
      </c>
    </row>
    <row r="1019" spans="1:4" x14ac:dyDescent="0.45">
      <c r="A1019" s="4">
        <v>44923</v>
      </c>
      <c r="B1019" s="3"/>
      <c r="C1019" s="3"/>
      <c r="D1019" s="3"/>
    </row>
    <row r="1020" spans="1:4" x14ac:dyDescent="0.45">
      <c r="A1020" s="4">
        <v>44922</v>
      </c>
      <c r="B1020" s="3"/>
      <c r="C1020" s="3"/>
      <c r="D1020" s="3"/>
    </row>
    <row r="1021" spans="1:4" x14ac:dyDescent="0.45">
      <c r="A1021" s="4">
        <v>44921</v>
      </c>
      <c r="B1021" s="3"/>
      <c r="C1021" s="3"/>
      <c r="D1021" s="3"/>
    </row>
    <row r="1022" spans="1:4" x14ac:dyDescent="0.45">
      <c r="A1022" s="4">
        <v>44920</v>
      </c>
      <c r="B1022" s="3"/>
      <c r="C1022" s="3"/>
      <c r="D1022" s="3"/>
    </row>
    <row r="1023" spans="1:4" x14ac:dyDescent="0.45">
      <c r="A1023" s="4">
        <v>44919</v>
      </c>
      <c r="B1023" s="3"/>
      <c r="C1023" s="3"/>
      <c r="D1023" s="3"/>
    </row>
    <row r="1024" spans="1:4" x14ac:dyDescent="0.45">
      <c r="A1024" s="4">
        <v>44918</v>
      </c>
      <c r="B1024" s="3"/>
      <c r="C1024" s="3"/>
      <c r="D1024" s="3"/>
    </row>
    <row r="1025" spans="1:4" x14ac:dyDescent="0.45">
      <c r="A1025" s="4">
        <v>44917</v>
      </c>
      <c r="B1025" s="3">
        <v>215.9</v>
      </c>
      <c r="C1025" s="3">
        <v>92.2</v>
      </c>
      <c r="D1025" s="3">
        <v>82.58</v>
      </c>
    </row>
    <row r="1026" spans="1:4" x14ac:dyDescent="0.45">
      <c r="A1026" s="4">
        <v>44916</v>
      </c>
      <c r="B1026" s="3"/>
      <c r="C1026" s="3"/>
      <c r="D1026" s="3"/>
    </row>
    <row r="1027" spans="1:4" x14ac:dyDescent="0.45">
      <c r="A1027" s="4">
        <v>44915</v>
      </c>
      <c r="B1027" s="3"/>
      <c r="C1027" s="3"/>
      <c r="D1027" s="3"/>
    </row>
    <row r="1028" spans="1:4" x14ac:dyDescent="0.45">
      <c r="A1028" s="4">
        <v>44914</v>
      </c>
      <c r="B1028" s="3"/>
      <c r="C1028" s="3"/>
      <c r="D1028" s="3"/>
    </row>
    <row r="1029" spans="1:4" x14ac:dyDescent="0.45">
      <c r="A1029" s="4">
        <v>44913</v>
      </c>
      <c r="B1029" s="3"/>
      <c r="C1029" s="3"/>
      <c r="D1029" s="3"/>
    </row>
    <row r="1030" spans="1:4" x14ac:dyDescent="0.45">
      <c r="A1030" s="4">
        <v>44912</v>
      </c>
      <c r="B1030" s="3"/>
      <c r="C1030" s="3"/>
      <c r="D1030" s="3"/>
    </row>
    <row r="1031" spans="1:4" x14ac:dyDescent="0.45">
      <c r="A1031" s="4">
        <v>44911</v>
      </c>
      <c r="B1031" s="3"/>
      <c r="C1031" s="3"/>
      <c r="D1031" s="3"/>
    </row>
    <row r="1032" spans="1:4" x14ac:dyDescent="0.45">
      <c r="A1032" s="4">
        <v>44910</v>
      </c>
      <c r="B1032" s="3">
        <v>208.3</v>
      </c>
      <c r="C1032" s="3">
        <v>97.04</v>
      </c>
      <c r="D1032" s="3">
        <v>83.8</v>
      </c>
    </row>
    <row r="1033" spans="1:4" x14ac:dyDescent="0.45">
      <c r="A1033" s="4">
        <v>44909</v>
      </c>
      <c r="B1033" s="3"/>
      <c r="C1033" s="3"/>
      <c r="D1033" s="3"/>
    </row>
    <row r="1034" spans="1:4" x14ac:dyDescent="0.45">
      <c r="A1034" s="4">
        <v>44908</v>
      </c>
      <c r="B1034" s="3"/>
      <c r="C1034" s="3"/>
      <c r="D1034" s="3"/>
    </row>
    <row r="1035" spans="1:4" x14ac:dyDescent="0.45">
      <c r="A1035" s="4">
        <v>44907</v>
      </c>
      <c r="B1035" s="3"/>
      <c r="C1035" s="3"/>
      <c r="D1035" s="3"/>
    </row>
    <row r="1036" spans="1:4" x14ac:dyDescent="0.45">
      <c r="A1036" s="4">
        <v>44906</v>
      </c>
      <c r="B1036" s="3"/>
      <c r="C1036" s="3"/>
      <c r="D1036" s="3"/>
    </row>
    <row r="1037" spans="1:4" x14ac:dyDescent="0.45">
      <c r="A1037" s="4">
        <v>44905</v>
      </c>
      <c r="B1037" s="3"/>
      <c r="C1037" s="3"/>
      <c r="D1037" s="3"/>
    </row>
    <row r="1038" spans="1:4" x14ac:dyDescent="0.45">
      <c r="A1038" s="4">
        <v>44904</v>
      </c>
      <c r="B1038" s="3"/>
      <c r="C1038" s="3"/>
      <c r="D1038" s="3"/>
    </row>
    <row r="1039" spans="1:4" x14ac:dyDescent="0.45">
      <c r="A1039" s="4">
        <v>44903</v>
      </c>
      <c r="B1039" s="3">
        <v>204.1</v>
      </c>
      <c r="C1039" s="3">
        <v>93.63</v>
      </c>
      <c r="D1039" s="3">
        <v>84.04</v>
      </c>
    </row>
    <row r="1040" spans="1:4" x14ac:dyDescent="0.45">
      <c r="A1040" s="4">
        <v>44902</v>
      </c>
      <c r="B1040" s="3"/>
      <c r="C1040" s="3"/>
      <c r="D1040" s="3"/>
    </row>
    <row r="1041" spans="1:4" x14ac:dyDescent="0.45">
      <c r="A1041" s="4">
        <v>44901</v>
      </c>
      <c r="B1041" s="3"/>
      <c r="C1041" s="3"/>
      <c r="D1041" s="3"/>
    </row>
    <row r="1042" spans="1:4" x14ac:dyDescent="0.45">
      <c r="A1042" s="4">
        <v>44900</v>
      </c>
      <c r="B1042" s="3"/>
      <c r="C1042" s="3"/>
      <c r="D1042" s="3"/>
    </row>
    <row r="1043" spans="1:4" x14ac:dyDescent="0.45">
      <c r="A1043" s="4">
        <v>44899</v>
      </c>
      <c r="B1043" s="3"/>
      <c r="C1043" s="3"/>
      <c r="D1043" s="3"/>
    </row>
    <row r="1044" spans="1:4" x14ac:dyDescent="0.45">
      <c r="A1044" s="4">
        <v>44898</v>
      </c>
      <c r="B1044" s="3"/>
      <c r="C1044" s="3"/>
      <c r="D1044" s="3"/>
    </row>
    <row r="1045" spans="1:4" x14ac:dyDescent="0.45">
      <c r="A1045" s="4">
        <v>44897</v>
      </c>
      <c r="B1045" s="3"/>
      <c r="C1045" s="3"/>
      <c r="D1045" s="3"/>
    </row>
    <row r="1046" spans="1:4" x14ac:dyDescent="0.45">
      <c r="A1046" s="4">
        <v>44896</v>
      </c>
      <c r="B1046" s="3">
        <v>202.4</v>
      </c>
      <c r="C1046" s="3">
        <v>89.84</v>
      </c>
      <c r="D1046" s="3">
        <v>88.57</v>
      </c>
    </row>
    <row r="1047" spans="1:4" x14ac:dyDescent="0.45">
      <c r="A1047" s="4">
        <v>44895</v>
      </c>
      <c r="B1047" s="3"/>
      <c r="C1047" s="3"/>
      <c r="D1047" s="3"/>
    </row>
    <row r="1048" spans="1:4" x14ac:dyDescent="0.45">
      <c r="A1048" s="4">
        <v>44894</v>
      </c>
      <c r="B1048" s="3"/>
      <c r="C1048" s="3"/>
      <c r="D1048" s="3"/>
    </row>
    <row r="1049" spans="1:4" x14ac:dyDescent="0.45">
      <c r="A1049" s="4">
        <v>44893</v>
      </c>
      <c r="B1049" s="3"/>
      <c r="C1049" s="3"/>
      <c r="D1049" s="3"/>
    </row>
    <row r="1050" spans="1:4" x14ac:dyDescent="0.45">
      <c r="A1050" s="4">
        <v>44892</v>
      </c>
      <c r="B1050" s="3"/>
      <c r="C1050" s="3"/>
      <c r="D1050" s="3"/>
    </row>
    <row r="1051" spans="1:4" x14ac:dyDescent="0.45">
      <c r="A1051" s="4">
        <v>44891</v>
      </c>
      <c r="B1051" s="3"/>
      <c r="C1051" s="3"/>
      <c r="D1051" s="3"/>
    </row>
    <row r="1052" spans="1:4" x14ac:dyDescent="0.45">
      <c r="A1052" s="4">
        <v>44890</v>
      </c>
      <c r="B1052" s="3"/>
      <c r="C1052" s="3"/>
      <c r="D1052" s="3"/>
    </row>
    <row r="1053" spans="1:4" x14ac:dyDescent="0.45">
      <c r="A1053" s="4">
        <v>44889</v>
      </c>
      <c r="B1053" s="3">
        <v>203.1</v>
      </c>
      <c r="C1053" s="3">
        <v>83.52</v>
      </c>
      <c r="D1053" s="3">
        <v>92.36</v>
      </c>
    </row>
    <row r="1054" spans="1:4" x14ac:dyDescent="0.45">
      <c r="A1054" s="4">
        <v>44888</v>
      </c>
      <c r="B1054" s="3"/>
      <c r="C1054" s="3"/>
      <c r="D1054" s="3"/>
    </row>
    <row r="1055" spans="1:4" x14ac:dyDescent="0.45">
      <c r="A1055" s="4">
        <v>44887</v>
      </c>
      <c r="B1055" s="3"/>
      <c r="C1055" s="3"/>
      <c r="D1055" s="3"/>
    </row>
    <row r="1056" spans="1:4" x14ac:dyDescent="0.45">
      <c r="A1056" s="4">
        <v>44886</v>
      </c>
      <c r="B1056" s="3"/>
      <c r="C1056" s="3"/>
      <c r="D1056" s="3"/>
    </row>
    <row r="1057" spans="1:4" x14ac:dyDescent="0.45">
      <c r="A1057" s="4">
        <v>44885</v>
      </c>
      <c r="B1057" s="3"/>
      <c r="C1057" s="3"/>
      <c r="D1057" s="3"/>
    </row>
    <row r="1058" spans="1:4" x14ac:dyDescent="0.45">
      <c r="A1058" s="4">
        <v>44884</v>
      </c>
      <c r="B1058" s="3"/>
      <c r="C1058" s="3"/>
      <c r="D1058" s="3"/>
    </row>
    <row r="1059" spans="1:4" x14ac:dyDescent="0.45">
      <c r="A1059" s="4">
        <v>44883</v>
      </c>
      <c r="B1059" s="3"/>
      <c r="C1059" s="3"/>
      <c r="D1059" s="3"/>
    </row>
    <row r="1060" spans="1:4" x14ac:dyDescent="0.45">
      <c r="A1060" s="4">
        <v>44882</v>
      </c>
      <c r="B1060" s="3">
        <v>198</v>
      </c>
      <c r="C1060" s="3">
        <v>83.9</v>
      </c>
      <c r="D1060" s="3">
        <v>93.08</v>
      </c>
    </row>
    <row r="1061" spans="1:4" x14ac:dyDescent="0.45">
      <c r="A1061" s="4">
        <v>44881</v>
      </c>
      <c r="B1061" s="3"/>
      <c r="C1061" s="3"/>
      <c r="D1061" s="3"/>
    </row>
    <row r="1062" spans="1:4" x14ac:dyDescent="0.45">
      <c r="A1062" s="4">
        <v>44880</v>
      </c>
      <c r="B1062" s="3"/>
      <c r="C1062" s="3"/>
      <c r="D1062" s="3"/>
    </row>
    <row r="1063" spans="1:4" x14ac:dyDescent="0.45">
      <c r="A1063" s="4">
        <v>44879</v>
      </c>
      <c r="B1063" s="3"/>
      <c r="C1063" s="3"/>
      <c r="D1063" s="3"/>
    </row>
    <row r="1064" spans="1:4" x14ac:dyDescent="0.45">
      <c r="A1064" s="4">
        <v>44878</v>
      </c>
      <c r="B1064" s="3"/>
      <c r="C1064" s="3"/>
      <c r="D1064" s="3"/>
    </row>
    <row r="1065" spans="1:4" x14ac:dyDescent="0.45">
      <c r="A1065" s="4">
        <v>44877</v>
      </c>
      <c r="B1065" s="3"/>
      <c r="C1065" s="3"/>
      <c r="D1065" s="3"/>
    </row>
    <row r="1066" spans="1:4" x14ac:dyDescent="0.45">
      <c r="A1066" s="4">
        <v>44876</v>
      </c>
      <c r="B1066" s="3"/>
      <c r="C1066" s="3"/>
      <c r="D1066" s="3"/>
    </row>
    <row r="1067" spans="1:4" x14ac:dyDescent="0.45">
      <c r="A1067" s="4">
        <v>44875</v>
      </c>
      <c r="B1067" s="3">
        <v>195.6</v>
      </c>
      <c r="C1067" s="3">
        <v>83.6</v>
      </c>
      <c r="D1067" s="3">
        <v>93.08</v>
      </c>
    </row>
    <row r="1068" spans="1:4" x14ac:dyDescent="0.45">
      <c r="A1068" s="4">
        <v>44874</v>
      </c>
      <c r="B1068" s="3"/>
      <c r="C1068" s="3"/>
      <c r="D1068" s="3"/>
    </row>
    <row r="1069" spans="1:4" x14ac:dyDescent="0.45">
      <c r="A1069" s="4">
        <v>44873</v>
      </c>
      <c r="B1069" s="3"/>
      <c r="C1069" s="3"/>
      <c r="D1069" s="3"/>
    </row>
    <row r="1070" spans="1:4" x14ac:dyDescent="0.45">
      <c r="A1070" s="4">
        <v>44872</v>
      </c>
      <c r="B1070" s="3"/>
      <c r="C1070" s="3"/>
      <c r="D1070" s="3"/>
    </row>
    <row r="1071" spans="1:4" x14ac:dyDescent="0.45">
      <c r="A1071" s="4">
        <v>44871</v>
      </c>
      <c r="B1071" s="3"/>
      <c r="C1071" s="3"/>
      <c r="D1071" s="3"/>
    </row>
    <row r="1072" spans="1:4" x14ac:dyDescent="0.45">
      <c r="A1072" s="4">
        <v>44870</v>
      </c>
      <c r="B1072" s="3"/>
      <c r="C1072" s="3"/>
      <c r="D1072" s="3"/>
    </row>
    <row r="1073" spans="1:4" x14ac:dyDescent="0.45">
      <c r="A1073" s="4">
        <v>44869</v>
      </c>
      <c r="B1073" s="3"/>
      <c r="C1073" s="3"/>
      <c r="D1073" s="3"/>
    </row>
    <row r="1074" spans="1:4" x14ac:dyDescent="0.45">
      <c r="A1074" s="4">
        <v>44868</v>
      </c>
      <c r="B1074" s="3">
        <v>197.4</v>
      </c>
      <c r="C1074" s="3">
        <v>84.61</v>
      </c>
      <c r="D1074" s="3">
        <v>93.56</v>
      </c>
    </row>
    <row r="1075" spans="1:4" x14ac:dyDescent="0.45">
      <c r="A1075" s="4">
        <v>44867</v>
      </c>
      <c r="B1075" s="3"/>
      <c r="C1075" s="3"/>
      <c r="D1075" s="3"/>
    </row>
    <row r="1076" spans="1:4" x14ac:dyDescent="0.45">
      <c r="A1076" s="4">
        <v>44866</v>
      </c>
      <c r="B1076" s="3"/>
      <c r="C1076" s="3"/>
      <c r="D1076" s="3"/>
    </row>
    <row r="1077" spans="1:4" x14ac:dyDescent="0.45">
      <c r="A1077" s="4">
        <v>44865</v>
      </c>
      <c r="B1077" s="3"/>
      <c r="C1077" s="3"/>
      <c r="D1077" s="3"/>
    </row>
    <row r="1078" spans="1:4" x14ac:dyDescent="0.45">
      <c r="A1078" s="4">
        <v>44864</v>
      </c>
      <c r="B1078" s="3"/>
      <c r="C1078" s="3"/>
      <c r="D1078" s="3"/>
    </row>
    <row r="1079" spans="1:4" x14ac:dyDescent="0.45">
      <c r="A1079" s="4">
        <v>44863</v>
      </c>
      <c r="B1079" s="3"/>
      <c r="C1079" s="3"/>
      <c r="D1079" s="3"/>
    </row>
    <row r="1080" spans="1:4" x14ac:dyDescent="0.45">
      <c r="A1080" s="4">
        <v>44862</v>
      </c>
      <c r="B1080" s="3"/>
      <c r="C1080" s="3"/>
      <c r="D1080" s="3"/>
    </row>
    <row r="1081" spans="1:4" x14ac:dyDescent="0.45">
      <c r="A1081" s="4">
        <v>44861</v>
      </c>
      <c r="B1081" s="3">
        <v>200.5</v>
      </c>
      <c r="C1081" s="3">
        <v>83.26</v>
      </c>
      <c r="D1081" s="3">
        <v>94.6</v>
      </c>
    </row>
    <row r="1082" spans="1:4" x14ac:dyDescent="0.45">
      <c r="A1082" s="4">
        <v>44860</v>
      </c>
      <c r="B1082" s="3"/>
      <c r="C1082" s="3"/>
      <c r="D1082" s="3"/>
    </row>
    <row r="1083" spans="1:4" x14ac:dyDescent="0.45">
      <c r="A1083" s="4">
        <v>44859</v>
      </c>
      <c r="B1083" s="3"/>
      <c r="C1083" s="3"/>
      <c r="D1083" s="3"/>
    </row>
    <row r="1084" spans="1:4" x14ac:dyDescent="0.45">
      <c r="A1084" s="4">
        <v>44858</v>
      </c>
      <c r="B1084" s="3"/>
      <c r="C1084" s="3"/>
      <c r="D1084" s="3"/>
    </row>
    <row r="1085" spans="1:4" x14ac:dyDescent="0.45">
      <c r="A1085" s="4">
        <v>44857</v>
      </c>
      <c r="B1085" s="3"/>
      <c r="C1085" s="3"/>
      <c r="D1085" s="3"/>
    </row>
    <row r="1086" spans="1:4" x14ac:dyDescent="0.45">
      <c r="A1086" s="4">
        <v>44856</v>
      </c>
      <c r="B1086" s="3"/>
      <c r="C1086" s="3"/>
      <c r="D1086" s="3"/>
    </row>
    <row r="1087" spans="1:4" x14ac:dyDescent="0.45">
      <c r="A1087" s="4">
        <v>44855</v>
      </c>
      <c r="B1087" s="3"/>
      <c r="C1087" s="3"/>
      <c r="D1087" s="3"/>
    </row>
    <row r="1088" spans="1:4" x14ac:dyDescent="0.45">
      <c r="A1088" s="4">
        <v>44854</v>
      </c>
      <c r="B1088" s="3">
        <v>202</v>
      </c>
      <c r="C1088" s="3">
        <v>84.76</v>
      </c>
      <c r="D1088" s="3">
        <v>95.42</v>
      </c>
    </row>
    <row r="1089" spans="1:4" x14ac:dyDescent="0.45">
      <c r="A1089" s="4">
        <v>44853</v>
      </c>
      <c r="B1089" s="3"/>
      <c r="C1089" s="3"/>
      <c r="D1089" s="3"/>
    </row>
    <row r="1090" spans="1:4" x14ac:dyDescent="0.45">
      <c r="A1090" s="4">
        <v>44852</v>
      </c>
      <c r="B1090" s="3"/>
      <c r="C1090" s="3"/>
      <c r="D1090" s="3"/>
    </row>
    <row r="1091" spans="1:4" x14ac:dyDescent="0.45">
      <c r="A1091" s="4">
        <v>44851</v>
      </c>
      <c r="B1091" s="3"/>
      <c r="C1091" s="3"/>
      <c r="D1091" s="3"/>
    </row>
    <row r="1092" spans="1:4" x14ac:dyDescent="0.45">
      <c r="A1092" s="4">
        <v>44850</v>
      </c>
      <c r="B1092" s="3"/>
      <c r="C1092" s="3"/>
      <c r="D1092" s="3"/>
    </row>
    <row r="1093" spans="1:4" x14ac:dyDescent="0.45">
      <c r="A1093" s="4">
        <v>44849</v>
      </c>
      <c r="B1093" s="3"/>
      <c r="C1093" s="3"/>
      <c r="D1093" s="3"/>
    </row>
    <row r="1094" spans="1:4" x14ac:dyDescent="0.45">
      <c r="A1094" s="4">
        <v>44848</v>
      </c>
      <c r="B1094" s="3"/>
      <c r="C1094" s="3"/>
      <c r="D1094" s="3"/>
    </row>
    <row r="1095" spans="1:4" x14ac:dyDescent="0.45">
      <c r="A1095" s="4">
        <v>44847</v>
      </c>
      <c r="B1095" s="3">
        <v>200.9</v>
      </c>
      <c r="C1095" s="3">
        <v>87.98</v>
      </c>
      <c r="D1095" s="3">
        <v>96.8</v>
      </c>
    </row>
    <row r="1096" spans="1:4" x14ac:dyDescent="0.45">
      <c r="A1096" s="4">
        <v>44846</v>
      </c>
      <c r="B1096" s="3"/>
      <c r="C1096" s="3"/>
      <c r="D1096" s="3"/>
    </row>
    <row r="1097" spans="1:4" x14ac:dyDescent="0.45">
      <c r="A1097" s="4">
        <v>44845</v>
      </c>
      <c r="B1097" s="3"/>
      <c r="C1097" s="3"/>
      <c r="D1097" s="3"/>
    </row>
    <row r="1098" spans="1:4" x14ac:dyDescent="0.45">
      <c r="A1098" s="4">
        <v>44844</v>
      </c>
      <c r="B1098" s="3"/>
      <c r="C1098" s="3"/>
      <c r="D1098" s="3"/>
    </row>
    <row r="1099" spans="1:4" x14ac:dyDescent="0.45">
      <c r="A1099" s="4">
        <v>44843</v>
      </c>
      <c r="B1099" s="3"/>
      <c r="C1099" s="3">
        <v>84.79</v>
      </c>
      <c r="D1099" s="3"/>
    </row>
    <row r="1100" spans="1:4" x14ac:dyDescent="0.45">
      <c r="A1100" s="4">
        <v>44842</v>
      </c>
      <c r="B1100" s="3"/>
      <c r="C1100" s="3"/>
      <c r="D1100" s="3"/>
    </row>
    <row r="1101" spans="1:4" x14ac:dyDescent="0.45">
      <c r="A1101" s="4">
        <v>44841</v>
      </c>
      <c r="B1101" s="3"/>
      <c r="C1101" s="3"/>
      <c r="D1101" s="3"/>
    </row>
    <row r="1102" spans="1:4" x14ac:dyDescent="0.45">
      <c r="A1102" s="4">
        <v>44840</v>
      </c>
      <c r="B1102" s="3"/>
      <c r="C1102" s="3"/>
      <c r="D1102" s="3"/>
    </row>
    <row r="1103" spans="1:4" x14ac:dyDescent="0.45">
      <c r="A1103" s="4">
        <v>44839</v>
      </c>
      <c r="B1103" s="3"/>
      <c r="C1103" s="3"/>
      <c r="D1103" s="3"/>
    </row>
    <row r="1104" spans="1:4" x14ac:dyDescent="0.45">
      <c r="A1104" s="4">
        <v>44838</v>
      </c>
      <c r="B1104" s="3"/>
      <c r="C1104" s="3"/>
      <c r="D1104" s="3"/>
    </row>
    <row r="1105" spans="1:4" x14ac:dyDescent="0.45">
      <c r="A1105" s="4">
        <v>44837</v>
      </c>
      <c r="B1105" s="3"/>
      <c r="C1105" s="3"/>
      <c r="D1105" s="3"/>
    </row>
    <row r="1106" spans="1:4" x14ac:dyDescent="0.45">
      <c r="A1106" s="4">
        <v>44836</v>
      </c>
      <c r="B1106" s="3"/>
      <c r="C1106" s="3"/>
      <c r="D1106" s="3"/>
    </row>
    <row r="1107" spans="1:4" x14ac:dyDescent="0.45">
      <c r="A1107" s="4">
        <v>44835</v>
      </c>
      <c r="B1107" s="3"/>
      <c r="C1107" s="3"/>
      <c r="D1107" s="3"/>
    </row>
    <row r="1108" spans="1:4" x14ac:dyDescent="0.45">
      <c r="A1108" s="4">
        <v>44834</v>
      </c>
      <c r="B1108" s="3"/>
      <c r="C1108" s="3"/>
      <c r="D1108" s="3"/>
    </row>
    <row r="1109" spans="1:4" x14ac:dyDescent="0.45">
      <c r="A1109" s="4">
        <v>44833</v>
      </c>
      <c r="B1109" s="3">
        <v>197.1</v>
      </c>
      <c r="C1109" s="3">
        <v>81.37</v>
      </c>
      <c r="D1109" s="3">
        <v>97.65</v>
      </c>
    </row>
    <row r="1110" spans="1:4" x14ac:dyDescent="0.45">
      <c r="A1110" s="4">
        <v>44832</v>
      </c>
      <c r="B1110" s="3"/>
      <c r="C1110" s="3"/>
      <c r="D1110" s="3"/>
    </row>
    <row r="1111" spans="1:4" x14ac:dyDescent="0.45">
      <c r="A1111" s="4">
        <v>44831</v>
      </c>
      <c r="B1111" s="3"/>
      <c r="C1111" s="3"/>
      <c r="D1111" s="3"/>
    </row>
    <row r="1112" spans="1:4" x14ac:dyDescent="0.45">
      <c r="A1112" s="4">
        <v>44830</v>
      </c>
      <c r="B1112" s="3"/>
      <c r="C1112" s="3"/>
      <c r="D1112" s="3"/>
    </row>
    <row r="1113" spans="1:4" x14ac:dyDescent="0.45">
      <c r="A1113" s="4">
        <v>44829</v>
      </c>
      <c r="B1113" s="3"/>
      <c r="C1113" s="3"/>
      <c r="D1113" s="3"/>
    </row>
    <row r="1114" spans="1:4" x14ac:dyDescent="0.45">
      <c r="A1114" s="4">
        <v>44828</v>
      </c>
      <c r="B1114" s="3"/>
      <c r="C1114" s="3"/>
      <c r="D1114" s="3"/>
    </row>
    <row r="1115" spans="1:4" x14ac:dyDescent="0.45">
      <c r="A1115" s="4">
        <v>44827</v>
      </c>
      <c r="B1115" s="3"/>
      <c r="C1115" s="3"/>
      <c r="D1115" s="3"/>
    </row>
    <row r="1116" spans="1:4" x14ac:dyDescent="0.45">
      <c r="A1116" s="4">
        <v>44826</v>
      </c>
      <c r="B1116" s="3">
        <v>186.8</v>
      </c>
      <c r="C1116" s="3">
        <v>81.680000000000007</v>
      </c>
      <c r="D1116" s="3">
        <v>98.93</v>
      </c>
    </row>
    <row r="1117" spans="1:4" x14ac:dyDescent="0.45">
      <c r="A1117" s="4">
        <v>44825</v>
      </c>
      <c r="B1117" s="3"/>
      <c r="C1117" s="3"/>
      <c r="D1117" s="3"/>
    </row>
    <row r="1118" spans="1:4" x14ac:dyDescent="0.45">
      <c r="A1118" s="4">
        <v>44824</v>
      </c>
      <c r="B1118" s="3"/>
      <c r="C1118" s="3"/>
      <c r="D1118" s="3"/>
    </row>
    <row r="1119" spans="1:4" x14ac:dyDescent="0.45">
      <c r="A1119" s="4">
        <v>44823</v>
      </c>
      <c r="B1119" s="3"/>
      <c r="C1119" s="3"/>
      <c r="D1119" s="3"/>
    </row>
    <row r="1120" spans="1:4" x14ac:dyDescent="0.45">
      <c r="A1120" s="4">
        <v>44822</v>
      </c>
      <c r="B1120" s="3"/>
      <c r="C1120" s="3"/>
      <c r="D1120" s="3"/>
    </row>
    <row r="1121" spans="1:4" x14ac:dyDescent="0.45">
      <c r="A1121" s="4">
        <v>44821</v>
      </c>
      <c r="B1121" s="3"/>
      <c r="C1121" s="3"/>
      <c r="D1121" s="3"/>
    </row>
    <row r="1122" spans="1:4" x14ac:dyDescent="0.45">
      <c r="A1122" s="4">
        <v>44820</v>
      </c>
      <c r="B1122" s="3"/>
      <c r="C1122" s="3"/>
      <c r="D1122" s="3"/>
    </row>
    <row r="1123" spans="1:4" x14ac:dyDescent="0.45">
      <c r="A1123" s="4">
        <v>44819</v>
      </c>
      <c r="B1123" s="3">
        <v>190</v>
      </c>
      <c r="C1123" s="3">
        <v>86.68</v>
      </c>
      <c r="D1123" s="3">
        <v>98.01</v>
      </c>
    </row>
    <row r="1124" spans="1:4" x14ac:dyDescent="0.45">
      <c r="A1124" s="4">
        <v>44818</v>
      </c>
      <c r="B1124" s="3"/>
      <c r="C1124" s="3"/>
      <c r="D1124" s="3"/>
    </row>
    <row r="1125" spans="1:4" x14ac:dyDescent="0.45">
      <c r="A1125" s="4">
        <v>44817</v>
      </c>
      <c r="B1125" s="3"/>
      <c r="C1125" s="3"/>
      <c r="D1125" s="3"/>
    </row>
    <row r="1126" spans="1:4" x14ac:dyDescent="0.45">
      <c r="A1126" s="4">
        <v>44816</v>
      </c>
      <c r="B1126" s="3"/>
      <c r="C1126" s="3"/>
      <c r="D1126" s="3"/>
    </row>
    <row r="1127" spans="1:4" x14ac:dyDescent="0.45">
      <c r="A1127" s="4">
        <v>44815</v>
      </c>
      <c r="B1127" s="3"/>
      <c r="C1127" s="3"/>
      <c r="D1127" s="3"/>
    </row>
    <row r="1128" spans="1:4" x14ac:dyDescent="0.45">
      <c r="A1128" s="4">
        <v>44814</v>
      </c>
      <c r="B1128" s="3"/>
      <c r="C1128" s="3"/>
      <c r="D1128" s="3"/>
    </row>
    <row r="1129" spans="1:4" x14ac:dyDescent="0.45">
      <c r="A1129" s="4">
        <v>44813</v>
      </c>
      <c r="B1129" s="3"/>
      <c r="C1129" s="3"/>
      <c r="D1129" s="3"/>
    </row>
    <row r="1130" spans="1:4" x14ac:dyDescent="0.45">
      <c r="A1130" s="4">
        <v>44812</v>
      </c>
      <c r="B1130" s="3">
        <v>199</v>
      </c>
      <c r="C1130" s="3">
        <v>88.9</v>
      </c>
      <c r="D1130" s="3">
        <v>94.34</v>
      </c>
    </row>
    <row r="1131" spans="1:4" x14ac:dyDescent="0.45">
      <c r="A1131" s="4">
        <v>44811</v>
      </c>
      <c r="B1131" s="3"/>
      <c r="C1131" s="3"/>
      <c r="D1131" s="3"/>
    </row>
    <row r="1132" spans="1:4" x14ac:dyDescent="0.45">
      <c r="A1132" s="4">
        <v>44810</v>
      </c>
      <c r="B1132" s="3"/>
      <c r="C1132" s="3"/>
      <c r="D1132" s="3"/>
    </row>
    <row r="1133" spans="1:4" x14ac:dyDescent="0.45">
      <c r="A1133" s="4">
        <v>44809</v>
      </c>
      <c r="B1133" s="3"/>
      <c r="C1133" s="3"/>
      <c r="D1133" s="3"/>
    </row>
    <row r="1134" spans="1:4" x14ac:dyDescent="0.45">
      <c r="A1134" s="4">
        <v>44808</v>
      </c>
      <c r="B1134" s="3"/>
      <c r="C1134" s="3"/>
      <c r="D1134" s="3"/>
    </row>
    <row r="1135" spans="1:4" x14ac:dyDescent="0.45">
      <c r="A1135" s="4">
        <v>44807</v>
      </c>
      <c r="B1135" s="3"/>
      <c r="C1135" s="3"/>
      <c r="D1135" s="3"/>
    </row>
    <row r="1136" spans="1:4" x14ac:dyDescent="0.45">
      <c r="A1136" s="4">
        <v>44806</v>
      </c>
      <c r="B1136" s="3"/>
      <c r="C1136" s="3"/>
      <c r="D1136" s="3"/>
    </row>
    <row r="1137" spans="1:4" x14ac:dyDescent="0.45">
      <c r="A1137" s="4">
        <v>44805</v>
      </c>
      <c r="B1137" s="3">
        <v>203.3</v>
      </c>
      <c r="C1137" s="3">
        <v>101.26</v>
      </c>
      <c r="D1137" s="3">
        <v>94.34</v>
      </c>
    </row>
    <row r="1138" spans="1:4" x14ac:dyDescent="0.45">
      <c r="A1138" s="4">
        <v>44804</v>
      </c>
      <c r="B1138" s="3"/>
      <c r="C1138" s="3"/>
      <c r="D1138" s="3"/>
    </row>
    <row r="1139" spans="1:4" x14ac:dyDescent="0.45">
      <c r="A1139" s="4">
        <v>44803</v>
      </c>
      <c r="B1139" s="3"/>
      <c r="C1139" s="3"/>
      <c r="D1139" s="3"/>
    </row>
    <row r="1140" spans="1:4" x14ac:dyDescent="0.45">
      <c r="A1140" s="4">
        <v>44802</v>
      </c>
      <c r="B1140" s="3"/>
      <c r="C1140" s="3"/>
      <c r="D1140" s="3"/>
    </row>
    <row r="1141" spans="1:4" x14ac:dyDescent="0.45">
      <c r="A1141" s="4">
        <v>44801</v>
      </c>
      <c r="B1141" s="3"/>
      <c r="C1141" s="3"/>
      <c r="D1141" s="3"/>
    </row>
    <row r="1142" spans="1:4" x14ac:dyDescent="0.45">
      <c r="A1142" s="4">
        <v>44800</v>
      </c>
      <c r="B1142" s="3"/>
      <c r="C1142" s="3"/>
      <c r="D1142" s="3"/>
    </row>
    <row r="1143" spans="1:4" x14ac:dyDescent="0.45">
      <c r="A1143" s="4">
        <v>44799</v>
      </c>
      <c r="B1143" s="3"/>
      <c r="C1143" s="3"/>
      <c r="D1143" s="3"/>
    </row>
    <row r="1144" spans="1:4" x14ac:dyDescent="0.45">
      <c r="A1144" s="4">
        <v>44798</v>
      </c>
      <c r="B1144" s="3">
        <v>206.5</v>
      </c>
      <c r="C1144" s="3">
        <v>107.8</v>
      </c>
      <c r="D1144" s="3"/>
    </row>
    <row r="1145" spans="1:4" x14ac:dyDescent="0.45">
      <c r="A1145" s="4">
        <v>44797</v>
      </c>
      <c r="B1145" s="3"/>
      <c r="C1145" s="3"/>
      <c r="D1145" s="3"/>
    </row>
    <row r="1146" spans="1:4" x14ac:dyDescent="0.45">
      <c r="A1146" s="4">
        <v>44796</v>
      </c>
      <c r="B1146" s="3"/>
      <c r="C1146" s="3"/>
      <c r="D1146" s="3"/>
    </row>
    <row r="1147" spans="1:4" x14ac:dyDescent="0.45">
      <c r="A1147" s="4">
        <v>44795</v>
      </c>
      <c r="B1147" s="3"/>
      <c r="C1147" s="3"/>
      <c r="D1147" s="3"/>
    </row>
    <row r="1148" spans="1:4" x14ac:dyDescent="0.45">
      <c r="A1148" s="4">
        <v>44794</v>
      </c>
      <c r="B1148" s="3"/>
      <c r="C1148" s="3"/>
      <c r="D1148" s="3"/>
    </row>
    <row r="1149" spans="1:4" x14ac:dyDescent="0.45">
      <c r="A1149" s="4">
        <v>44793</v>
      </c>
      <c r="B1149" s="3"/>
      <c r="C1149" s="3"/>
      <c r="D1149" s="3"/>
    </row>
    <row r="1150" spans="1:4" x14ac:dyDescent="0.45">
      <c r="A1150" s="4">
        <v>44792</v>
      </c>
      <c r="B1150" s="3"/>
      <c r="C1150" s="3"/>
      <c r="D1150" s="3"/>
    </row>
    <row r="1151" spans="1:4" x14ac:dyDescent="0.45">
      <c r="A1151" s="4">
        <v>44791</v>
      </c>
      <c r="B1151" s="3">
        <v>207.5</v>
      </c>
      <c r="C1151" s="3">
        <v>112.05</v>
      </c>
      <c r="D1151" s="3"/>
    </row>
    <row r="1152" spans="1:4" x14ac:dyDescent="0.45">
      <c r="A1152" s="4">
        <v>44790</v>
      </c>
      <c r="B1152" s="3"/>
      <c r="C1152" s="3"/>
      <c r="D1152" s="3"/>
    </row>
    <row r="1153" spans="1:4" x14ac:dyDescent="0.45">
      <c r="A1153" s="4">
        <v>44789</v>
      </c>
      <c r="B1153" s="3"/>
      <c r="C1153" s="3"/>
      <c r="D1153" s="3"/>
    </row>
    <row r="1154" spans="1:4" x14ac:dyDescent="0.45">
      <c r="A1154" s="4">
        <v>44788</v>
      </c>
      <c r="B1154" s="3"/>
      <c r="C1154" s="3"/>
      <c r="D1154" s="3"/>
    </row>
    <row r="1155" spans="1:4" x14ac:dyDescent="0.45">
      <c r="A1155" s="4">
        <v>44787</v>
      </c>
      <c r="B1155" s="3"/>
      <c r="C1155" s="3"/>
      <c r="D1155" s="3"/>
    </row>
    <row r="1156" spans="1:4" x14ac:dyDescent="0.45">
      <c r="A1156" s="4">
        <v>44786</v>
      </c>
      <c r="B1156" s="3"/>
      <c r="C1156" s="3"/>
      <c r="D1156" s="3"/>
    </row>
    <row r="1157" spans="1:4" x14ac:dyDescent="0.45">
      <c r="A1157" s="4">
        <v>44785</v>
      </c>
      <c r="B1157" s="3"/>
      <c r="C1157" s="3"/>
      <c r="D1157" s="3"/>
    </row>
    <row r="1158" spans="1:4" x14ac:dyDescent="0.45">
      <c r="A1158" s="4">
        <v>44784</v>
      </c>
      <c r="B1158" s="3">
        <v>213.3</v>
      </c>
      <c r="C1158" s="3">
        <v>114.13</v>
      </c>
      <c r="D1158" s="3"/>
    </row>
    <row r="1159" spans="1:4" x14ac:dyDescent="0.45">
      <c r="A1159" s="4">
        <v>44783</v>
      </c>
      <c r="B1159" s="3"/>
      <c r="C1159" s="3"/>
      <c r="D1159" s="3"/>
    </row>
    <row r="1160" spans="1:4" x14ac:dyDescent="0.45">
      <c r="A1160" s="4">
        <v>44782</v>
      </c>
      <c r="B1160" s="3"/>
      <c r="C1160" s="3"/>
      <c r="D1160" s="3"/>
    </row>
    <row r="1161" spans="1:4" x14ac:dyDescent="0.45">
      <c r="A1161" s="4">
        <v>44781</v>
      </c>
      <c r="B1161" s="3"/>
      <c r="C1161" s="3"/>
      <c r="D1161" s="3"/>
    </row>
    <row r="1162" spans="1:4" x14ac:dyDescent="0.45">
      <c r="A1162" s="4">
        <v>44780</v>
      </c>
      <c r="B1162" s="3"/>
      <c r="C1162" s="3"/>
      <c r="D1162" s="3"/>
    </row>
    <row r="1163" spans="1:4" x14ac:dyDescent="0.45">
      <c r="A1163" s="4">
        <v>44779</v>
      </c>
      <c r="B1163" s="3"/>
      <c r="C1163" s="3"/>
      <c r="D1163" s="3"/>
    </row>
    <row r="1164" spans="1:4" x14ac:dyDescent="0.45">
      <c r="A1164" s="4">
        <v>44778</v>
      </c>
      <c r="B1164" s="3"/>
      <c r="C1164" s="3"/>
      <c r="D1164" s="3"/>
    </row>
    <row r="1165" spans="1:4" x14ac:dyDescent="0.45">
      <c r="A1165" s="4">
        <v>44777</v>
      </c>
      <c r="B1165" s="3">
        <v>222.9</v>
      </c>
      <c r="C1165" s="3">
        <v>116.61</v>
      </c>
      <c r="D1165" s="3"/>
    </row>
    <row r="1166" spans="1:4" x14ac:dyDescent="0.45">
      <c r="A1166" s="4">
        <v>44776</v>
      </c>
      <c r="B1166" s="3"/>
      <c r="C1166" s="3"/>
      <c r="D1166" s="3"/>
    </row>
    <row r="1167" spans="1:4" x14ac:dyDescent="0.45">
      <c r="A1167" s="4">
        <v>44775</v>
      </c>
      <c r="B1167" s="3"/>
      <c r="C1167" s="3"/>
      <c r="D1167" s="3"/>
    </row>
    <row r="1168" spans="1:4" x14ac:dyDescent="0.45">
      <c r="A1168" s="4">
        <v>44774</v>
      </c>
      <c r="B1168" s="3"/>
      <c r="C1168" s="3"/>
      <c r="D1168" s="3"/>
    </row>
    <row r="1169" spans="1:4" x14ac:dyDescent="0.45">
      <c r="A1169" s="4">
        <v>44773</v>
      </c>
      <c r="B1169" s="3"/>
      <c r="C1169" s="3"/>
      <c r="D1169" s="3"/>
    </row>
    <row r="1170" spans="1:4" x14ac:dyDescent="0.45">
      <c r="A1170" s="4">
        <v>44772</v>
      </c>
      <c r="B1170" s="3"/>
      <c r="C1170" s="3"/>
      <c r="D1170" s="3"/>
    </row>
    <row r="1171" spans="1:4" x14ac:dyDescent="0.45">
      <c r="A1171" s="4">
        <v>44771</v>
      </c>
      <c r="B1171" s="3"/>
      <c r="C1171" s="3"/>
      <c r="D1171" s="3"/>
    </row>
    <row r="1172" spans="1:4" x14ac:dyDescent="0.45">
      <c r="A1172" s="4">
        <v>44770</v>
      </c>
      <c r="B1172" s="3">
        <v>236.7</v>
      </c>
      <c r="C1172" s="3">
        <v>116.56</v>
      </c>
      <c r="D1172" s="3"/>
    </row>
    <row r="1173" spans="1:4" x14ac:dyDescent="0.45">
      <c r="A1173" s="4">
        <v>44769</v>
      </c>
      <c r="B1173" s="3"/>
      <c r="C1173" s="3"/>
      <c r="D1173" s="3"/>
    </row>
    <row r="1174" spans="1:4" x14ac:dyDescent="0.45">
      <c r="A1174" s="4">
        <v>44768</v>
      </c>
      <c r="B1174" s="3"/>
      <c r="C1174" s="3"/>
      <c r="D1174" s="3"/>
    </row>
    <row r="1175" spans="1:4" x14ac:dyDescent="0.45">
      <c r="A1175" s="4">
        <v>44767</v>
      </c>
      <c r="B1175" s="3"/>
      <c r="C1175" s="3"/>
      <c r="D1175" s="3"/>
    </row>
    <row r="1176" spans="1:4" x14ac:dyDescent="0.45">
      <c r="A1176" s="4">
        <v>44766</v>
      </c>
      <c r="B1176" s="3"/>
      <c r="C1176" s="3"/>
      <c r="D1176" s="3"/>
    </row>
    <row r="1177" spans="1:4" x14ac:dyDescent="0.45">
      <c r="A1177" s="4">
        <v>44765</v>
      </c>
      <c r="B1177" s="3"/>
      <c r="C1177" s="3"/>
      <c r="D1177" s="3"/>
    </row>
    <row r="1178" spans="1:4" x14ac:dyDescent="0.45">
      <c r="A1178" s="4">
        <v>44764</v>
      </c>
      <c r="B1178" s="3"/>
      <c r="C1178" s="3"/>
      <c r="D1178" s="3"/>
    </row>
    <row r="1179" spans="1:4" x14ac:dyDescent="0.45">
      <c r="A1179" s="4">
        <v>44763</v>
      </c>
      <c r="B1179" s="3">
        <v>238.5</v>
      </c>
      <c r="C1179" s="3">
        <v>113.9</v>
      </c>
      <c r="D1179" s="3"/>
    </row>
    <row r="1180" spans="1:4" x14ac:dyDescent="0.45">
      <c r="A1180" s="4">
        <v>44762</v>
      </c>
      <c r="B1180" s="3"/>
      <c r="C1180" s="3"/>
      <c r="D1180" s="3"/>
    </row>
    <row r="1181" spans="1:4" x14ac:dyDescent="0.45">
      <c r="A1181" s="4">
        <v>44761</v>
      </c>
      <c r="B1181" s="3"/>
      <c r="C1181" s="3"/>
      <c r="D1181" s="3"/>
    </row>
    <row r="1182" spans="1:4" x14ac:dyDescent="0.45">
      <c r="A1182" s="4">
        <v>44760</v>
      </c>
      <c r="B1182" s="3"/>
      <c r="C1182" s="3"/>
      <c r="D1182" s="3"/>
    </row>
    <row r="1183" spans="1:4" x14ac:dyDescent="0.45">
      <c r="A1183" s="4">
        <v>44759</v>
      </c>
      <c r="B1183" s="3"/>
      <c r="C1183" s="3"/>
      <c r="D1183" s="3"/>
    </row>
    <row r="1184" spans="1:4" x14ac:dyDescent="0.45">
      <c r="A1184" s="4">
        <v>44758</v>
      </c>
      <c r="B1184" s="3"/>
      <c r="C1184" s="3"/>
      <c r="D1184" s="3"/>
    </row>
    <row r="1185" spans="1:4" x14ac:dyDescent="0.45">
      <c r="A1185" s="4">
        <v>44757</v>
      </c>
      <c r="B1185" s="3"/>
      <c r="C1185" s="3"/>
      <c r="D1185" s="3"/>
    </row>
    <row r="1186" spans="1:4" x14ac:dyDescent="0.45">
      <c r="A1186" s="4">
        <v>44756</v>
      </c>
      <c r="B1186" s="3">
        <v>237.3</v>
      </c>
      <c r="C1186" s="3">
        <v>116.6</v>
      </c>
      <c r="D1186" s="3"/>
    </row>
    <row r="1187" spans="1:4" x14ac:dyDescent="0.45">
      <c r="A1187" s="4">
        <v>44755</v>
      </c>
      <c r="B1187" s="3"/>
      <c r="C1187" s="3"/>
      <c r="D1187" s="3"/>
    </row>
    <row r="1188" spans="1:4" x14ac:dyDescent="0.45">
      <c r="A1188" s="4">
        <v>44754</v>
      </c>
      <c r="B1188" s="3"/>
      <c r="C1188" s="3"/>
      <c r="D1188" s="3"/>
    </row>
    <row r="1189" spans="1:4" x14ac:dyDescent="0.45">
      <c r="A1189" s="4">
        <v>44753</v>
      </c>
      <c r="B1189" s="3"/>
      <c r="C1189" s="3"/>
      <c r="D1189" s="3"/>
    </row>
    <row r="1190" spans="1:4" x14ac:dyDescent="0.45">
      <c r="A1190" s="4">
        <v>44752</v>
      </c>
      <c r="B1190" s="3"/>
      <c r="C1190" s="3"/>
      <c r="D1190" s="3"/>
    </row>
    <row r="1191" spans="1:4" x14ac:dyDescent="0.45">
      <c r="A1191" s="4">
        <v>44751</v>
      </c>
      <c r="B1191" s="3"/>
      <c r="C1191" s="3"/>
      <c r="D1191" s="3"/>
    </row>
    <row r="1192" spans="1:4" x14ac:dyDescent="0.45">
      <c r="A1192" s="4">
        <v>44750</v>
      </c>
      <c r="B1192" s="3"/>
      <c r="C1192" s="3"/>
      <c r="D1192" s="3"/>
    </row>
    <row r="1193" spans="1:4" x14ac:dyDescent="0.45">
      <c r="A1193" s="4">
        <v>44749</v>
      </c>
      <c r="B1193" s="3">
        <v>234.7</v>
      </c>
      <c r="C1193" s="3">
        <v>120.4</v>
      </c>
      <c r="D1193" s="3"/>
    </row>
    <row r="1194" spans="1:4" x14ac:dyDescent="0.45">
      <c r="A1194" s="4">
        <v>44748</v>
      </c>
      <c r="B1194" s="3"/>
      <c r="C1194" s="3"/>
      <c r="D1194" s="3"/>
    </row>
    <row r="1195" spans="1:4" x14ac:dyDescent="0.45">
      <c r="A1195" s="4">
        <v>44747</v>
      </c>
      <c r="B1195" s="3"/>
      <c r="C1195" s="3"/>
      <c r="D1195" s="3"/>
    </row>
    <row r="1196" spans="1:4" x14ac:dyDescent="0.45">
      <c r="A1196" s="4">
        <v>44746</v>
      </c>
      <c r="B1196" s="3"/>
      <c r="C1196" s="3"/>
      <c r="D1196" s="3"/>
    </row>
    <row r="1197" spans="1:4" x14ac:dyDescent="0.45">
      <c r="A1197" s="4">
        <v>44745</v>
      </c>
      <c r="B1197" s="3"/>
      <c r="C1197" s="3"/>
      <c r="D1197" s="3"/>
    </row>
    <row r="1198" spans="1:4" x14ac:dyDescent="0.45">
      <c r="A1198" s="4">
        <v>44744</v>
      </c>
      <c r="B1198" s="3"/>
      <c r="C1198" s="3"/>
      <c r="D1198" s="3"/>
    </row>
    <row r="1199" spans="1:4" x14ac:dyDescent="0.45">
      <c r="A1199" s="4">
        <v>44743</v>
      </c>
      <c r="B1199" s="3"/>
      <c r="C1199" s="3"/>
      <c r="D1199" s="3"/>
    </row>
    <row r="1200" spans="1:4" x14ac:dyDescent="0.45">
      <c r="A1200" s="4">
        <v>44742</v>
      </c>
      <c r="B1200" s="3">
        <v>232.4</v>
      </c>
      <c r="C1200" s="3">
        <v>122.89</v>
      </c>
      <c r="D1200" s="3"/>
    </row>
    <row r="1201" spans="1:4" x14ac:dyDescent="0.45">
      <c r="A1201" s="4">
        <v>44741</v>
      </c>
      <c r="B1201" s="3"/>
      <c r="C1201" s="3"/>
      <c r="D1201" s="3"/>
    </row>
    <row r="1202" spans="1:4" x14ac:dyDescent="0.45">
      <c r="A1202" s="4">
        <v>44740</v>
      </c>
      <c r="B1202" s="3"/>
      <c r="C1202" s="3"/>
      <c r="D1202" s="3"/>
    </row>
    <row r="1203" spans="1:4" x14ac:dyDescent="0.45">
      <c r="A1203" s="4">
        <v>44739</v>
      </c>
      <c r="B1203" s="3"/>
      <c r="C1203" s="3"/>
      <c r="D1203" s="3"/>
    </row>
    <row r="1204" spans="1:4" x14ac:dyDescent="0.45">
      <c r="A1204" s="4">
        <v>44738</v>
      </c>
      <c r="B1204" s="3"/>
      <c r="C1204" s="3"/>
      <c r="D1204" s="3"/>
    </row>
    <row r="1205" spans="1:4" x14ac:dyDescent="0.45">
      <c r="A1205" s="4">
        <v>44737</v>
      </c>
      <c r="B1205" s="3"/>
      <c r="C1205" s="3"/>
      <c r="D1205" s="3"/>
    </row>
    <row r="1206" spans="1:4" x14ac:dyDescent="0.45">
      <c r="A1206" s="4">
        <v>44736</v>
      </c>
      <c r="B1206" s="3"/>
      <c r="C1206" s="3"/>
      <c r="D1206" s="3"/>
    </row>
    <row r="1207" spans="1:4" x14ac:dyDescent="0.45">
      <c r="A1207" s="4">
        <v>44735</v>
      </c>
      <c r="B1207" s="3">
        <v>231.5</v>
      </c>
      <c r="C1207" s="3">
        <v>124.65</v>
      </c>
      <c r="D1207" s="3"/>
    </row>
    <row r="1208" spans="1:4" x14ac:dyDescent="0.45">
      <c r="A1208" s="4">
        <v>44734</v>
      </c>
      <c r="B1208" s="3"/>
      <c r="C1208" s="3"/>
      <c r="D1208" s="3"/>
    </row>
    <row r="1209" spans="1:4" x14ac:dyDescent="0.45">
      <c r="A1209" s="4">
        <v>44733</v>
      </c>
      <c r="B1209" s="3"/>
      <c r="C1209" s="3"/>
      <c r="D1209" s="3"/>
    </row>
    <row r="1210" spans="1:4" x14ac:dyDescent="0.45">
      <c r="A1210" s="4">
        <v>44732</v>
      </c>
      <c r="B1210" s="3"/>
      <c r="C1210" s="3"/>
      <c r="D1210" s="3"/>
    </row>
    <row r="1211" spans="1:4" x14ac:dyDescent="0.45">
      <c r="A1211" s="4">
        <v>44731</v>
      </c>
      <c r="B1211" s="3"/>
      <c r="C1211" s="3"/>
      <c r="D1211" s="3"/>
    </row>
    <row r="1212" spans="1:4" x14ac:dyDescent="0.45">
      <c r="A1212" s="4">
        <v>44730</v>
      </c>
      <c r="B1212" s="3"/>
      <c r="C1212" s="3"/>
      <c r="D1212" s="3"/>
    </row>
    <row r="1213" spans="1:4" x14ac:dyDescent="0.45">
      <c r="A1213" s="4">
        <v>44729</v>
      </c>
      <c r="B1213" s="3"/>
      <c r="C1213" s="3"/>
      <c r="D1213" s="3"/>
    </row>
    <row r="1214" spans="1:4" x14ac:dyDescent="0.45">
      <c r="A1214" s="4">
        <v>44728</v>
      </c>
      <c r="B1214" s="3">
        <v>240.1</v>
      </c>
      <c r="C1214" s="3">
        <v>117</v>
      </c>
      <c r="D1214" s="3"/>
    </row>
    <row r="1215" spans="1:4" x14ac:dyDescent="0.45">
      <c r="A1215" s="4">
        <v>44727</v>
      </c>
      <c r="B1215" s="3"/>
      <c r="C1215" s="3"/>
      <c r="D1215" s="3"/>
    </row>
    <row r="1216" spans="1:4" x14ac:dyDescent="0.45">
      <c r="A1216" s="4">
        <v>44726</v>
      </c>
      <c r="B1216" s="3"/>
      <c r="C1216" s="3"/>
      <c r="D1216" s="3"/>
    </row>
    <row r="1217" spans="1:4" x14ac:dyDescent="0.45">
      <c r="A1217" s="4">
        <v>44725</v>
      </c>
      <c r="B1217" s="3"/>
      <c r="C1217" s="3"/>
      <c r="D1217" s="3"/>
    </row>
    <row r="1218" spans="1:4" x14ac:dyDescent="0.45">
      <c r="A1218" s="4">
        <v>44724</v>
      </c>
      <c r="B1218" s="3"/>
      <c r="C1218" s="3"/>
      <c r="D1218" s="3"/>
    </row>
    <row r="1219" spans="1:4" x14ac:dyDescent="0.45">
      <c r="A1219" s="4">
        <v>44723</v>
      </c>
      <c r="B1219" s="3"/>
      <c r="C1219" s="3"/>
      <c r="D1219" s="3"/>
    </row>
    <row r="1220" spans="1:4" x14ac:dyDescent="0.45">
      <c r="A1220" s="4">
        <v>44722</v>
      </c>
      <c r="B1220" s="3"/>
      <c r="C1220" s="3"/>
      <c r="D1220" s="3"/>
    </row>
    <row r="1221" spans="1:4" x14ac:dyDescent="0.45">
      <c r="A1221" s="4">
        <v>44721</v>
      </c>
      <c r="B1221" s="3">
        <v>248.5</v>
      </c>
      <c r="C1221" s="3">
        <v>115.7</v>
      </c>
      <c r="D1221" s="3"/>
    </row>
    <row r="1222" spans="1:4" x14ac:dyDescent="0.45">
      <c r="A1222" s="4">
        <v>44720</v>
      </c>
      <c r="B1222" s="3"/>
      <c r="C1222" s="3"/>
      <c r="D1222" s="3"/>
    </row>
    <row r="1223" spans="1:4" x14ac:dyDescent="0.45">
      <c r="A1223" s="4">
        <v>44719</v>
      </c>
      <c r="B1223" s="3"/>
      <c r="C1223" s="3"/>
      <c r="D1223" s="3"/>
    </row>
    <row r="1224" spans="1:4" x14ac:dyDescent="0.45">
      <c r="A1224" s="4">
        <v>44718</v>
      </c>
      <c r="B1224" s="3"/>
      <c r="C1224" s="3"/>
      <c r="D1224" s="3"/>
    </row>
    <row r="1225" spans="1:4" x14ac:dyDescent="0.45">
      <c r="A1225" s="4">
        <v>44717</v>
      </c>
      <c r="B1225" s="3"/>
      <c r="C1225" s="3"/>
      <c r="D1225" s="3"/>
    </row>
    <row r="1226" spans="1:4" x14ac:dyDescent="0.45">
      <c r="A1226" s="4">
        <v>44716</v>
      </c>
      <c r="B1226" s="3"/>
      <c r="C1226" s="3"/>
      <c r="D1226" s="3"/>
    </row>
    <row r="1227" spans="1:4" x14ac:dyDescent="0.45">
      <c r="A1227" s="4">
        <v>44715</v>
      </c>
      <c r="B1227" s="3"/>
      <c r="C1227" s="3"/>
      <c r="D1227" s="3"/>
    </row>
    <row r="1228" spans="1:4" x14ac:dyDescent="0.45">
      <c r="A1228" s="4">
        <v>44714</v>
      </c>
      <c r="B1228" s="3">
        <v>258.3</v>
      </c>
      <c r="C1228" s="3">
        <v>118.15</v>
      </c>
      <c r="D1228" s="3"/>
    </row>
    <row r="1229" spans="1:4" x14ac:dyDescent="0.45">
      <c r="A1229" s="4">
        <v>44713</v>
      </c>
      <c r="B1229" s="3"/>
      <c r="C1229" s="3"/>
      <c r="D1229" s="3"/>
    </row>
    <row r="1230" spans="1:4" x14ac:dyDescent="0.45">
      <c r="A1230" s="4">
        <v>44712</v>
      </c>
      <c r="B1230" s="3"/>
      <c r="C1230" s="3"/>
      <c r="D1230" s="3"/>
    </row>
    <row r="1231" spans="1:4" x14ac:dyDescent="0.45">
      <c r="A1231" s="4">
        <v>44711</v>
      </c>
      <c r="B1231" s="3"/>
      <c r="C1231" s="3"/>
      <c r="D1231" s="3"/>
    </row>
    <row r="1232" spans="1:4" x14ac:dyDescent="0.45">
      <c r="A1232" s="4">
        <v>44710</v>
      </c>
      <c r="B1232" s="3"/>
      <c r="C1232" s="3"/>
      <c r="D1232" s="3"/>
    </row>
    <row r="1233" spans="1:4" x14ac:dyDescent="0.45">
      <c r="A1233" s="4">
        <v>44709</v>
      </c>
      <c r="B1233" s="3"/>
      <c r="C1233" s="3"/>
      <c r="D1233" s="3"/>
    </row>
    <row r="1234" spans="1:4" x14ac:dyDescent="0.45">
      <c r="A1234" s="4">
        <v>44708</v>
      </c>
      <c r="B1234" s="3"/>
      <c r="C1234" s="3"/>
      <c r="D1234" s="3"/>
    </row>
    <row r="1235" spans="1:4" x14ac:dyDescent="0.45">
      <c r="A1235" s="4">
        <v>44707</v>
      </c>
      <c r="B1235" s="3">
        <v>268.3</v>
      </c>
      <c r="C1235" s="3">
        <v>118.6</v>
      </c>
      <c r="D1235" s="3"/>
    </row>
    <row r="1236" spans="1:4" x14ac:dyDescent="0.45">
      <c r="A1236" s="4">
        <v>44706</v>
      </c>
      <c r="B1236" s="3"/>
      <c r="C1236" s="3"/>
      <c r="D1236" s="3"/>
    </row>
    <row r="1237" spans="1:4" x14ac:dyDescent="0.45">
      <c r="A1237" s="4">
        <v>44705</v>
      </c>
      <c r="B1237" s="3"/>
      <c r="C1237" s="3"/>
      <c r="D1237" s="3"/>
    </row>
    <row r="1238" spans="1:4" x14ac:dyDescent="0.45">
      <c r="A1238" s="4">
        <v>44704</v>
      </c>
      <c r="B1238" s="3"/>
      <c r="C1238" s="3"/>
      <c r="D1238" s="3"/>
    </row>
    <row r="1239" spans="1:4" x14ac:dyDescent="0.45">
      <c r="A1239" s="4">
        <v>44703</v>
      </c>
      <c r="B1239" s="3"/>
      <c r="C1239" s="3"/>
      <c r="D1239" s="3"/>
    </row>
    <row r="1240" spans="1:4" x14ac:dyDescent="0.45">
      <c r="A1240" s="4">
        <v>44702</v>
      </c>
      <c r="B1240" s="3"/>
      <c r="C1240" s="3"/>
      <c r="D1240" s="3"/>
    </row>
    <row r="1241" spans="1:4" x14ac:dyDescent="0.45">
      <c r="A1241" s="4">
        <v>44701</v>
      </c>
      <c r="B1241" s="3"/>
      <c r="C1241" s="3"/>
      <c r="D1241" s="3"/>
    </row>
    <row r="1242" spans="1:4" x14ac:dyDescent="0.45">
      <c r="A1242" s="4">
        <v>44700</v>
      </c>
      <c r="B1242" s="3">
        <v>270.8</v>
      </c>
      <c r="C1242" s="3">
        <v>119.28</v>
      </c>
      <c r="D1242" s="3"/>
    </row>
    <row r="1243" spans="1:4" x14ac:dyDescent="0.45">
      <c r="A1243" s="4">
        <v>44699</v>
      </c>
      <c r="B1243" s="3"/>
      <c r="C1243" s="3"/>
      <c r="D1243" s="3"/>
    </row>
    <row r="1244" spans="1:4" x14ac:dyDescent="0.45">
      <c r="A1244" s="4">
        <v>44698</v>
      </c>
      <c r="B1244" s="3"/>
      <c r="C1244" s="3"/>
      <c r="D1244" s="3"/>
    </row>
    <row r="1245" spans="1:4" x14ac:dyDescent="0.45">
      <c r="A1245" s="4">
        <v>44697</v>
      </c>
      <c r="B1245" s="3"/>
      <c r="C1245" s="3"/>
      <c r="D1245" s="3"/>
    </row>
    <row r="1246" spans="1:4" x14ac:dyDescent="0.45">
      <c r="A1246" s="4">
        <v>44696</v>
      </c>
      <c r="B1246" s="3"/>
      <c r="C1246" s="3"/>
      <c r="D1246" s="3"/>
    </row>
    <row r="1247" spans="1:4" x14ac:dyDescent="0.45">
      <c r="A1247" s="4">
        <v>44695</v>
      </c>
      <c r="B1247" s="3"/>
      <c r="C1247" s="3"/>
      <c r="D1247" s="3"/>
    </row>
    <row r="1248" spans="1:4" x14ac:dyDescent="0.45">
      <c r="A1248" s="4">
        <v>44694</v>
      </c>
      <c r="B1248" s="3"/>
      <c r="C1248" s="3"/>
      <c r="D1248" s="3"/>
    </row>
    <row r="1249" spans="1:4" x14ac:dyDescent="0.45">
      <c r="A1249" s="4">
        <v>44693</v>
      </c>
      <c r="B1249" s="3">
        <v>266.5</v>
      </c>
      <c r="C1249" s="3">
        <v>115.89</v>
      </c>
      <c r="D1249" s="3"/>
    </row>
    <row r="1250" spans="1:4" x14ac:dyDescent="0.45">
      <c r="A1250" s="4">
        <v>44692</v>
      </c>
      <c r="B1250" s="3"/>
      <c r="C1250" s="3"/>
      <c r="D1250" s="3"/>
    </row>
    <row r="1251" spans="1:4" x14ac:dyDescent="0.45">
      <c r="A1251" s="4">
        <v>44691</v>
      </c>
      <c r="B1251" s="3"/>
      <c r="C1251" s="3"/>
      <c r="D1251" s="3"/>
    </row>
    <row r="1252" spans="1:4" x14ac:dyDescent="0.45">
      <c r="A1252" s="4">
        <v>44690</v>
      </c>
      <c r="B1252" s="3"/>
      <c r="C1252" s="3"/>
      <c r="D1252" s="3"/>
    </row>
    <row r="1253" spans="1:4" x14ac:dyDescent="0.45">
      <c r="A1253" s="4">
        <v>44689</v>
      </c>
      <c r="B1253" s="3"/>
      <c r="C1253" s="3"/>
      <c r="D1253" s="3"/>
    </row>
    <row r="1254" spans="1:4" x14ac:dyDescent="0.45">
      <c r="A1254" s="4">
        <v>44688</v>
      </c>
      <c r="B1254" s="3"/>
      <c r="C1254" s="3"/>
      <c r="D1254" s="3"/>
    </row>
    <row r="1255" spans="1:4" x14ac:dyDescent="0.45">
      <c r="A1255" s="4">
        <v>44687</v>
      </c>
      <c r="B1255" s="3"/>
      <c r="C1255" s="3"/>
      <c r="D1255" s="3"/>
    </row>
    <row r="1256" spans="1:4" x14ac:dyDescent="0.45">
      <c r="A1256" s="4">
        <v>44686</v>
      </c>
      <c r="B1256" s="3">
        <v>265.39999999999998</v>
      </c>
      <c r="C1256" s="3">
        <v>114.2</v>
      </c>
      <c r="D1256" s="3"/>
    </row>
    <row r="1257" spans="1:4" x14ac:dyDescent="0.45">
      <c r="A1257" s="4">
        <v>44685</v>
      </c>
      <c r="B1257" s="3"/>
      <c r="C1257" s="3"/>
      <c r="D1257" s="3"/>
    </row>
    <row r="1258" spans="1:4" x14ac:dyDescent="0.45">
      <c r="A1258" s="4">
        <v>44684</v>
      </c>
      <c r="B1258" s="3"/>
      <c r="C1258" s="3"/>
      <c r="D1258" s="3"/>
    </row>
    <row r="1259" spans="1:4" x14ac:dyDescent="0.45">
      <c r="A1259" s="4">
        <v>44683</v>
      </c>
      <c r="B1259" s="3"/>
      <c r="C1259" s="3"/>
      <c r="D1259" s="3"/>
    </row>
    <row r="1260" spans="1:4" x14ac:dyDescent="0.45">
      <c r="A1260" s="4">
        <v>44682</v>
      </c>
      <c r="B1260" s="3"/>
      <c r="C1260" s="3"/>
      <c r="D1260" s="3"/>
    </row>
    <row r="1261" spans="1:4" x14ac:dyDescent="0.45">
      <c r="A1261" s="4">
        <v>44681</v>
      </c>
      <c r="B1261" s="3"/>
      <c r="C1261" s="3"/>
      <c r="D1261" s="3"/>
    </row>
    <row r="1262" spans="1:4" x14ac:dyDescent="0.45">
      <c r="A1262" s="4">
        <v>44680</v>
      </c>
      <c r="B1262" s="3"/>
      <c r="C1262" s="3"/>
      <c r="D1262" s="3"/>
    </row>
    <row r="1263" spans="1:4" x14ac:dyDescent="0.45">
      <c r="A1263" s="4">
        <v>44679</v>
      </c>
      <c r="B1263" s="3">
        <v>261.60000000000002</v>
      </c>
      <c r="C1263" s="3">
        <v>115.4</v>
      </c>
      <c r="D1263" s="3"/>
    </row>
    <row r="1264" spans="1:4" x14ac:dyDescent="0.45">
      <c r="A1264" s="4">
        <v>44678</v>
      </c>
      <c r="B1264" s="3"/>
      <c r="C1264" s="3"/>
      <c r="D1264" s="3"/>
    </row>
    <row r="1265" spans="1:4" x14ac:dyDescent="0.45">
      <c r="A1265" s="4">
        <v>44677</v>
      </c>
      <c r="B1265" s="3"/>
      <c r="C1265" s="3"/>
      <c r="D1265" s="3"/>
    </row>
    <row r="1266" spans="1:4" x14ac:dyDescent="0.45">
      <c r="A1266" s="4">
        <v>44676</v>
      </c>
      <c r="B1266" s="3"/>
      <c r="C1266" s="3"/>
      <c r="D1266" s="3"/>
    </row>
    <row r="1267" spans="1:4" x14ac:dyDescent="0.45">
      <c r="A1267" s="4">
        <v>44675</v>
      </c>
      <c r="B1267" s="3"/>
      <c r="C1267" s="3"/>
      <c r="D1267" s="3"/>
    </row>
    <row r="1268" spans="1:4" x14ac:dyDescent="0.45">
      <c r="A1268" s="4">
        <v>44674</v>
      </c>
      <c r="B1268" s="3"/>
      <c r="C1268" s="3"/>
      <c r="D1268" s="3"/>
    </row>
    <row r="1269" spans="1:4" x14ac:dyDescent="0.45">
      <c r="A1269" s="4">
        <v>44673</v>
      </c>
      <c r="B1269" s="3"/>
      <c r="C1269" s="3"/>
      <c r="D1269" s="3"/>
    </row>
    <row r="1270" spans="1:4" x14ac:dyDescent="0.45">
      <c r="A1270" s="4">
        <v>44672</v>
      </c>
      <c r="B1270" s="3"/>
      <c r="C1270" s="3">
        <v>115.4</v>
      </c>
      <c r="D1270" s="3"/>
    </row>
    <row r="1271" spans="1:4" x14ac:dyDescent="0.45">
      <c r="A1271" s="4">
        <v>44671</v>
      </c>
      <c r="B1271" s="3">
        <v>258.89999999999998</v>
      </c>
      <c r="C1271" s="3"/>
      <c r="D1271" s="3"/>
    </row>
    <row r="1272" spans="1:4" x14ac:dyDescent="0.45">
      <c r="A1272" s="4">
        <v>44670</v>
      </c>
      <c r="B1272" s="3"/>
      <c r="C1272" s="3"/>
      <c r="D1272" s="3"/>
    </row>
    <row r="1273" spans="1:4" x14ac:dyDescent="0.45">
      <c r="A1273" s="4">
        <v>44669</v>
      </c>
      <c r="B1273" s="3"/>
      <c r="C1273" s="3"/>
      <c r="D1273" s="3"/>
    </row>
    <row r="1274" spans="1:4" x14ac:dyDescent="0.45">
      <c r="A1274" s="4">
        <v>44668</v>
      </c>
      <c r="B1274" s="3"/>
      <c r="C1274" s="3"/>
      <c r="D1274" s="3"/>
    </row>
    <row r="1275" spans="1:4" x14ac:dyDescent="0.45">
      <c r="A1275" s="4">
        <v>44667</v>
      </c>
      <c r="B1275" s="3"/>
      <c r="C1275" s="3"/>
      <c r="D1275" s="3"/>
    </row>
    <row r="1276" spans="1:4" x14ac:dyDescent="0.45">
      <c r="A1276" s="4">
        <v>44666</v>
      </c>
      <c r="B1276" s="3"/>
      <c r="C1276" s="3"/>
      <c r="D1276" s="3"/>
    </row>
    <row r="1277" spans="1:4" x14ac:dyDescent="0.45">
      <c r="A1277" s="4">
        <v>44665</v>
      </c>
      <c r="B1277" s="3">
        <v>257.89999999999998</v>
      </c>
      <c r="C1277" s="3">
        <v>105.9</v>
      </c>
      <c r="D1277" s="3"/>
    </row>
    <row r="1278" spans="1:4" x14ac:dyDescent="0.45">
      <c r="A1278" s="4">
        <v>44664</v>
      </c>
      <c r="B1278" s="3"/>
      <c r="C1278" s="3"/>
      <c r="D1278" s="3"/>
    </row>
    <row r="1279" spans="1:4" x14ac:dyDescent="0.45">
      <c r="A1279" s="4">
        <v>44663</v>
      </c>
      <c r="B1279" s="3"/>
      <c r="C1279" s="3"/>
      <c r="D1279" s="3"/>
    </row>
    <row r="1280" spans="1:4" x14ac:dyDescent="0.45">
      <c r="A1280" s="4">
        <v>44662</v>
      </c>
      <c r="B1280" s="3"/>
      <c r="C1280" s="3"/>
      <c r="D1280" s="3"/>
    </row>
    <row r="1281" spans="1:4" x14ac:dyDescent="0.45">
      <c r="A1281" s="4">
        <v>44661</v>
      </c>
      <c r="B1281" s="3"/>
      <c r="C1281" s="3"/>
      <c r="D1281" s="3"/>
    </row>
    <row r="1282" spans="1:4" x14ac:dyDescent="0.45">
      <c r="A1282" s="4">
        <v>44660</v>
      </c>
      <c r="B1282" s="3"/>
      <c r="C1282" s="3"/>
      <c r="D1282" s="3"/>
    </row>
    <row r="1283" spans="1:4" x14ac:dyDescent="0.45">
      <c r="A1283" s="4">
        <v>44659</v>
      </c>
      <c r="B1283" s="3"/>
      <c r="C1283" s="3"/>
      <c r="D1283" s="3"/>
    </row>
    <row r="1284" spans="1:4" x14ac:dyDescent="0.45">
      <c r="A1284" s="4">
        <v>44658</v>
      </c>
      <c r="B1284" s="3">
        <v>259.2</v>
      </c>
      <c r="C1284" s="3">
        <v>98.4</v>
      </c>
      <c r="D1284" s="3"/>
    </row>
    <row r="1285" spans="1:4" x14ac:dyDescent="0.45">
      <c r="A1285" s="4">
        <v>44657</v>
      </c>
      <c r="B1285" s="3"/>
      <c r="C1285" s="3"/>
      <c r="D1285" s="3"/>
    </row>
    <row r="1286" spans="1:4" x14ac:dyDescent="0.45">
      <c r="A1286" s="4">
        <v>44656</v>
      </c>
      <c r="B1286" s="3"/>
      <c r="C1286" s="3"/>
      <c r="D1286" s="3"/>
    </row>
    <row r="1287" spans="1:4" x14ac:dyDescent="0.45">
      <c r="A1287" s="4">
        <v>44655</v>
      </c>
      <c r="B1287" s="3"/>
      <c r="C1287" s="3"/>
      <c r="D1287" s="3"/>
    </row>
    <row r="1288" spans="1:4" x14ac:dyDescent="0.45">
      <c r="A1288" s="4">
        <v>44654</v>
      </c>
      <c r="B1288" s="3"/>
      <c r="C1288" s="3"/>
      <c r="D1288" s="3"/>
    </row>
    <row r="1289" spans="1:4" x14ac:dyDescent="0.45">
      <c r="A1289" s="4">
        <v>44653</v>
      </c>
      <c r="B1289" s="3"/>
      <c r="C1289" s="3"/>
      <c r="D1289" s="3"/>
    </row>
    <row r="1290" spans="1:4" x14ac:dyDescent="0.45">
      <c r="A1290" s="4">
        <v>44652</v>
      </c>
      <c r="B1290" s="3"/>
      <c r="C1290" s="3"/>
      <c r="D1290" s="3"/>
    </row>
    <row r="1291" spans="1:4" x14ac:dyDescent="0.45">
      <c r="A1291" s="4">
        <v>44651</v>
      </c>
      <c r="B1291" s="3">
        <v>258.89999999999998</v>
      </c>
      <c r="C1291" s="3">
        <v>96</v>
      </c>
      <c r="D1291" s="3"/>
    </row>
    <row r="1292" spans="1:4" x14ac:dyDescent="0.45">
      <c r="A1292" s="4">
        <v>44650</v>
      </c>
      <c r="B1292" s="3"/>
      <c r="C1292" s="3"/>
      <c r="D1292" s="3"/>
    </row>
    <row r="1293" spans="1:4" x14ac:dyDescent="0.45">
      <c r="A1293" s="4">
        <v>44649</v>
      </c>
      <c r="B1293" s="3"/>
      <c r="C1293" s="3"/>
      <c r="D1293" s="3"/>
    </row>
    <row r="1294" spans="1:4" x14ac:dyDescent="0.45">
      <c r="A1294" s="4">
        <v>44648</v>
      </c>
      <c r="B1294" s="3"/>
      <c r="C1294" s="3"/>
      <c r="D1294" s="3"/>
    </row>
    <row r="1295" spans="1:4" x14ac:dyDescent="0.45">
      <c r="A1295" s="4">
        <v>44647</v>
      </c>
      <c r="B1295" s="3"/>
      <c r="C1295" s="3"/>
      <c r="D1295" s="3"/>
    </row>
    <row r="1296" spans="1:4" x14ac:dyDescent="0.45">
      <c r="A1296" s="4">
        <v>44646</v>
      </c>
      <c r="B1296" s="3"/>
      <c r="C1296" s="3"/>
      <c r="D1296" s="3"/>
    </row>
    <row r="1297" spans="1:4" x14ac:dyDescent="0.45">
      <c r="A1297" s="4">
        <v>44645</v>
      </c>
      <c r="B1297" s="3"/>
      <c r="C1297" s="3"/>
      <c r="D1297" s="3"/>
    </row>
    <row r="1298" spans="1:4" x14ac:dyDescent="0.45">
      <c r="A1298" s="4">
        <v>44644</v>
      </c>
      <c r="B1298" s="3">
        <v>261</v>
      </c>
      <c r="C1298" s="3">
        <v>92.96</v>
      </c>
      <c r="D1298" s="3"/>
    </row>
    <row r="1299" spans="1:4" x14ac:dyDescent="0.45">
      <c r="A1299" s="4">
        <v>44643</v>
      </c>
      <c r="B1299" s="3"/>
      <c r="C1299" s="3"/>
      <c r="D1299" s="3"/>
    </row>
    <row r="1300" spans="1:4" x14ac:dyDescent="0.45">
      <c r="A1300" s="4">
        <v>44642</v>
      </c>
      <c r="B1300" s="3"/>
      <c r="C1300" s="3"/>
      <c r="D1300" s="3"/>
    </row>
    <row r="1301" spans="1:4" x14ac:dyDescent="0.45">
      <c r="A1301" s="4">
        <v>44641</v>
      </c>
      <c r="B1301" s="3"/>
      <c r="C1301" s="3"/>
      <c r="D1301" s="3"/>
    </row>
    <row r="1302" spans="1:4" x14ac:dyDescent="0.45">
      <c r="A1302" s="4">
        <v>44640</v>
      </c>
      <c r="B1302" s="3"/>
      <c r="C1302" s="3"/>
      <c r="D1302" s="3"/>
    </row>
    <row r="1303" spans="1:4" x14ac:dyDescent="0.45">
      <c r="A1303" s="4">
        <v>44639</v>
      </c>
      <c r="B1303" s="3"/>
      <c r="C1303" s="3"/>
      <c r="D1303" s="3"/>
    </row>
    <row r="1304" spans="1:4" x14ac:dyDescent="0.45">
      <c r="A1304" s="4">
        <v>44638</v>
      </c>
      <c r="B1304" s="3"/>
      <c r="C1304" s="3"/>
      <c r="D1304" s="3"/>
    </row>
    <row r="1305" spans="1:4" x14ac:dyDescent="0.45">
      <c r="A1305" s="4">
        <v>44637</v>
      </c>
      <c r="B1305" s="3">
        <v>268.10000000000002</v>
      </c>
      <c r="C1305" s="3">
        <v>95.75</v>
      </c>
      <c r="D1305" s="3"/>
    </row>
    <row r="1306" spans="1:4" x14ac:dyDescent="0.45">
      <c r="A1306" s="4">
        <v>44636</v>
      </c>
      <c r="B1306" s="3"/>
      <c r="C1306" s="3"/>
      <c r="D1306" s="3"/>
    </row>
    <row r="1307" spans="1:4" x14ac:dyDescent="0.45">
      <c r="A1307" s="4">
        <v>44635</v>
      </c>
      <c r="B1307" s="3"/>
      <c r="C1307" s="3"/>
      <c r="D1307" s="3"/>
    </row>
    <row r="1308" spans="1:4" x14ac:dyDescent="0.45">
      <c r="A1308" s="4">
        <v>44634</v>
      </c>
      <c r="B1308" s="3"/>
      <c r="C1308" s="3"/>
      <c r="D1308" s="3"/>
    </row>
    <row r="1309" spans="1:4" x14ac:dyDescent="0.45">
      <c r="A1309" s="4">
        <v>44633</v>
      </c>
      <c r="B1309" s="3"/>
      <c r="C1309" s="3"/>
      <c r="D1309" s="3"/>
    </row>
    <row r="1310" spans="1:4" x14ac:dyDescent="0.45">
      <c r="A1310" s="4">
        <v>44632</v>
      </c>
      <c r="B1310" s="3"/>
      <c r="C1310" s="3"/>
      <c r="D1310" s="3"/>
    </row>
    <row r="1311" spans="1:4" x14ac:dyDescent="0.45">
      <c r="A1311" s="4">
        <v>44631</v>
      </c>
      <c r="B1311" s="3"/>
      <c r="C1311" s="3"/>
      <c r="D1311" s="3"/>
    </row>
    <row r="1312" spans="1:4" x14ac:dyDescent="0.45">
      <c r="A1312" s="4">
        <v>44630</v>
      </c>
      <c r="B1312" s="3">
        <v>273.10000000000002</v>
      </c>
      <c r="C1312" s="3">
        <v>95.44</v>
      </c>
      <c r="D1312" s="3"/>
    </row>
    <row r="1313" spans="1:4" x14ac:dyDescent="0.45">
      <c r="A1313" s="4">
        <v>44629</v>
      </c>
      <c r="B1313" s="3"/>
      <c r="C1313" s="3"/>
      <c r="D1313" s="3"/>
    </row>
    <row r="1314" spans="1:4" x14ac:dyDescent="0.45">
      <c r="A1314" s="4">
        <v>44628</v>
      </c>
      <c r="B1314" s="3"/>
      <c r="C1314" s="3"/>
      <c r="D1314" s="3"/>
    </row>
    <row r="1315" spans="1:4" x14ac:dyDescent="0.45">
      <c r="A1315" s="4">
        <v>44627</v>
      </c>
      <c r="B1315" s="3"/>
      <c r="C1315" s="3"/>
      <c r="D1315" s="3"/>
    </row>
    <row r="1316" spans="1:4" x14ac:dyDescent="0.45">
      <c r="A1316" s="4">
        <v>44626</v>
      </c>
      <c r="B1316" s="3"/>
      <c r="C1316" s="3"/>
      <c r="D1316" s="3"/>
    </row>
    <row r="1317" spans="1:4" x14ac:dyDescent="0.45">
      <c r="A1317" s="4">
        <v>44625</v>
      </c>
      <c r="B1317" s="3"/>
      <c r="C1317" s="3"/>
      <c r="D1317" s="3"/>
    </row>
    <row r="1318" spans="1:4" x14ac:dyDescent="0.45">
      <c r="A1318" s="4">
        <v>44624</v>
      </c>
      <c r="B1318" s="3"/>
      <c r="C1318" s="3"/>
      <c r="D1318" s="3"/>
    </row>
    <row r="1319" spans="1:4" x14ac:dyDescent="0.45">
      <c r="A1319" s="4">
        <v>44623</v>
      </c>
      <c r="B1319" s="3">
        <v>278.5</v>
      </c>
      <c r="C1319" s="3">
        <v>95.9</v>
      </c>
      <c r="D1319" s="3"/>
    </row>
    <row r="1320" spans="1:4" x14ac:dyDescent="0.45">
      <c r="A1320" s="4">
        <v>44622</v>
      </c>
      <c r="B1320" s="3">
        <v>283.39999999999998</v>
      </c>
      <c r="C1320" s="3"/>
      <c r="D1320" s="3"/>
    </row>
    <row r="1321" spans="1:4" x14ac:dyDescent="0.45">
      <c r="A1321" s="4">
        <v>44621</v>
      </c>
      <c r="B1321" s="3"/>
      <c r="C1321" s="3"/>
      <c r="D1321" s="3"/>
    </row>
    <row r="1322" spans="1:4" x14ac:dyDescent="0.45">
      <c r="A1322" s="4">
        <v>44620</v>
      </c>
      <c r="B1322" s="3"/>
      <c r="C1322" s="3"/>
      <c r="D1322" s="3"/>
    </row>
    <row r="1323" spans="1:4" x14ac:dyDescent="0.45">
      <c r="A1323" s="4">
        <v>44619</v>
      </c>
      <c r="B1323" s="3"/>
      <c r="C1323" s="3"/>
      <c r="D1323" s="3"/>
    </row>
    <row r="1324" spans="1:4" x14ac:dyDescent="0.45">
      <c r="A1324" s="4">
        <v>44618</v>
      </c>
      <c r="B1324" s="3"/>
      <c r="C1324" s="3"/>
      <c r="D1324" s="3"/>
    </row>
    <row r="1325" spans="1:4" x14ac:dyDescent="0.45">
      <c r="A1325" s="4">
        <v>44617</v>
      </c>
      <c r="B1325" s="3"/>
      <c r="C1325" s="3"/>
      <c r="D1325" s="3"/>
    </row>
    <row r="1326" spans="1:4" x14ac:dyDescent="0.45">
      <c r="A1326" s="4">
        <v>44616</v>
      </c>
      <c r="B1326" s="3">
        <v>283.7</v>
      </c>
      <c r="C1326" s="3">
        <v>93.11</v>
      </c>
      <c r="D1326" s="3"/>
    </row>
    <row r="1327" spans="1:4" x14ac:dyDescent="0.45">
      <c r="A1327" s="4">
        <v>44615</v>
      </c>
      <c r="B1327" s="3"/>
      <c r="C1327" s="3"/>
      <c r="D1327" s="3"/>
    </row>
    <row r="1328" spans="1:4" x14ac:dyDescent="0.45">
      <c r="A1328" s="4">
        <v>44614</v>
      </c>
      <c r="B1328" s="3"/>
      <c r="C1328" s="3"/>
      <c r="D1328" s="3"/>
    </row>
    <row r="1329" spans="1:4" x14ac:dyDescent="0.45">
      <c r="A1329" s="4">
        <v>44613</v>
      </c>
      <c r="B1329" s="3"/>
      <c r="C1329" s="3"/>
      <c r="D1329" s="3"/>
    </row>
    <row r="1330" spans="1:4" x14ac:dyDescent="0.45">
      <c r="A1330" s="4">
        <v>44612</v>
      </c>
      <c r="B1330" s="3"/>
      <c r="C1330" s="3"/>
      <c r="D1330" s="3"/>
    </row>
    <row r="1331" spans="1:4" x14ac:dyDescent="0.45">
      <c r="A1331" s="4">
        <v>44611</v>
      </c>
      <c r="B1331" s="3"/>
      <c r="C1331" s="3"/>
      <c r="D1331" s="3"/>
    </row>
    <row r="1332" spans="1:4" x14ac:dyDescent="0.45">
      <c r="A1332" s="4">
        <v>44610</v>
      </c>
      <c r="B1332" s="3"/>
      <c r="C1332" s="3"/>
      <c r="D1332" s="3"/>
    </row>
    <row r="1333" spans="1:4" x14ac:dyDescent="0.45">
      <c r="A1333" s="4">
        <v>44609</v>
      </c>
      <c r="B1333" s="3">
        <v>284</v>
      </c>
      <c r="C1333" s="3">
        <v>88.1</v>
      </c>
      <c r="D1333" s="3"/>
    </row>
    <row r="1334" spans="1:4" x14ac:dyDescent="0.45">
      <c r="A1334" s="4">
        <v>44608</v>
      </c>
      <c r="B1334" s="3"/>
      <c r="C1334" s="3"/>
      <c r="D1334" s="3"/>
    </row>
    <row r="1335" spans="1:4" x14ac:dyDescent="0.45">
      <c r="A1335" s="4">
        <v>44607</v>
      </c>
      <c r="B1335" s="3"/>
      <c r="C1335" s="3"/>
      <c r="D1335" s="3"/>
    </row>
    <row r="1336" spans="1:4" x14ac:dyDescent="0.45">
      <c r="A1336" s="4">
        <v>44606</v>
      </c>
      <c r="B1336" s="3"/>
      <c r="C1336" s="3"/>
      <c r="D1336" s="3"/>
    </row>
    <row r="1337" spans="1:4" x14ac:dyDescent="0.45">
      <c r="A1337" s="4">
        <v>44605</v>
      </c>
      <c r="B1337" s="3"/>
      <c r="C1337" s="3"/>
      <c r="D1337" s="3"/>
    </row>
    <row r="1338" spans="1:4" x14ac:dyDescent="0.45">
      <c r="A1338" s="4">
        <v>44604</v>
      </c>
      <c r="B1338" s="3"/>
      <c r="C1338" s="3"/>
      <c r="D1338" s="3"/>
    </row>
    <row r="1339" spans="1:4" x14ac:dyDescent="0.45">
      <c r="A1339" s="4">
        <v>44603</v>
      </c>
      <c r="B1339" s="3"/>
      <c r="C1339" s="3"/>
      <c r="D1339" s="3"/>
    </row>
    <row r="1340" spans="1:4" x14ac:dyDescent="0.45">
      <c r="A1340" s="4">
        <v>44602</v>
      </c>
      <c r="B1340" s="3">
        <v>282.3</v>
      </c>
      <c r="C1340" s="3">
        <v>80</v>
      </c>
      <c r="D1340" s="3"/>
    </row>
    <row r="1341" spans="1:4" x14ac:dyDescent="0.45">
      <c r="A1341" s="4">
        <v>44601</v>
      </c>
      <c r="B1341" s="3"/>
      <c r="C1341" s="3"/>
      <c r="D1341" s="3"/>
    </row>
    <row r="1342" spans="1:4" x14ac:dyDescent="0.45">
      <c r="A1342" s="4">
        <v>44600</v>
      </c>
      <c r="B1342" s="3"/>
      <c r="C1342" s="3"/>
      <c r="D1342" s="3"/>
    </row>
    <row r="1343" spans="1:4" x14ac:dyDescent="0.45">
      <c r="A1343" s="4">
        <v>44599</v>
      </c>
      <c r="B1343" s="3"/>
      <c r="C1343" s="3"/>
      <c r="D1343" s="3"/>
    </row>
    <row r="1344" spans="1:4" x14ac:dyDescent="0.45">
      <c r="A1344" s="4">
        <v>44598</v>
      </c>
      <c r="B1344" s="3"/>
      <c r="C1344" s="3"/>
      <c r="D1344" s="3"/>
    </row>
    <row r="1345" spans="1:4" x14ac:dyDescent="0.45">
      <c r="A1345" s="4">
        <v>44597</v>
      </c>
      <c r="B1345" s="3"/>
      <c r="C1345" s="3"/>
      <c r="D1345" s="3"/>
    </row>
    <row r="1346" spans="1:4" x14ac:dyDescent="0.45">
      <c r="A1346" s="4">
        <v>44596</v>
      </c>
      <c r="B1346" s="3"/>
      <c r="C1346" s="3"/>
      <c r="D1346" s="3"/>
    </row>
    <row r="1347" spans="1:4" x14ac:dyDescent="0.45">
      <c r="A1347" s="4">
        <v>44595</v>
      </c>
      <c r="B1347" s="3"/>
      <c r="C1347" s="3"/>
      <c r="D1347" s="3"/>
    </row>
    <row r="1348" spans="1:4" x14ac:dyDescent="0.45">
      <c r="A1348" s="4">
        <v>44594</v>
      </c>
      <c r="B1348" s="3"/>
      <c r="C1348" s="3"/>
      <c r="D1348" s="3"/>
    </row>
    <row r="1349" spans="1:4" x14ac:dyDescent="0.45">
      <c r="A1349" s="4">
        <v>44593</v>
      </c>
      <c r="B1349" s="3"/>
      <c r="C1349" s="3"/>
      <c r="D1349" s="3"/>
    </row>
    <row r="1350" spans="1:4" x14ac:dyDescent="0.45">
      <c r="A1350" s="4">
        <v>44592</v>
      </c>
      <c r="B1350" s="3"/>
      <c r="C1350" s="3"/>
      <c r="D1350" s="3"/>
    </row>
    <row r="1351" spans="1:4" x14ac:dyDescent="0.45">
      <c r="A1351" s="4">
        <v>44591</v>
      </c>
      <c r="B1351" s="3"/>
      <c r="C1351" s="3"/>
      <c r="D1351" s="3"/>
    </row>
    <row r="1352" spans="1:4" x14ac:dyDescent="0.45">
      <c r="A1352" s="4">
        <v>44590</v>
      </c>
      <c r="B1352" s="3"/>
      <c r="C1352" s="3"/>
      <c r="D1352" s="3"/>
    </row>
    <row r="1353" spans="1:4" x14ac:dyDescent="0.45">
      <c r="A1353" s="4">
        <v>44589</v>
      </c>
      <c r="B1353" s="3"/>
      <c r="C1353" s="3"/>
      <c r="D1353" s="3"/>
    </row>
    <row r="1354" spans="1:4" x14ac:dyDescent="0.45">
      <c r="A1354" s="4">
        <v>44588</v>
      </c>
      <c r="B1354" s="3">
        <v>267.2</v>
      </c>
      <c r="C1354" s="3">
        <v>65.400000000000006</v>
      </c>
      <c r="D1354" s="3"/>
    </row>
    <row r="1355" spans="1:4" x14ac:dyDescent="0.45">
      <c r="A1355" s="4">
        <v>44587</v>
      </c>
      <c r="B1355" s="3"/>
      <c r="C1355" s="3"/>
      <c r="D1355" s="3"/>
    </row>
    <row r="1356" spans="1:4" x14ac:dyDescent="0.45">
      <c r="A1356" s="4">
        <v>44586</v>
      </c>
      <c r="B1356" s="3"/>
      <c r="C1356" s="3"/>
      <c r="D1356" s="3"/>
    </row>
    <row r="1357" spans="1:4" x14ac:dyDescent="0.45">
      <c r="A1357" s="4">
        <v>44585</v>
      </c>
      <c r="B1357" s="3"/>
      <c r="C1357" s="3"/>
      <c r="D1357" s="3"/>
    </row>
    <row r="1358" spans="1:4" x14ac:dyDescent="0.45">
      <c r="A1358" s="4">
        <v>44584</v>
      </c>
      <c r="B1358" s="3"/>
      <c r="C1358" s="3"/>
      <c r="D1358" s="3"/>
    </row>
    <row r="1359" spans="1:4" x14ac:dyDescent="0.45">
      <c r="A1359" s="4">
        <v>44583</v>
      </c>
      <c r="B1359" s="3"/>
      <c r="C1359" s="3"/>
      <c r="D1359" s="3"/>
    </row>
    <row r="1360" spans="1:4" x14ac:dyDescent="0.45">
      <c r="A1360" s="4">
        <v>44582</v>
      </c>
      <c r="B1360" s="3"/>
      <c r="C1360" s="3"/>
      <c r="D1360" s="3"/>
    </row>
    <row r="1361" spans="1:4" x14ac:dyDescent="0.45">
      <c r="A1361" s="4">
        <v>44581</v>
      </c>
      <c r="B1361" s="3">
        <v>258</v>
      </c>
      <c r="C1361" s="3">
        <v>66.2</v>
      </c>
      <c r="D1361" s="3"/>
    </row>
    <row r="1362" spans="1:4" x14ac:dyDescent="0.45">
      <c r="A1362" s="4">
        <v>44580</v>
      </c>
      <c r="B1362" s="3"/>
      <c r="C1362" s="3"/>
      <c r="D1362" s="3"/>
    </row>
    <row r="1363" spans="1:4" x14ac:dyDescent="0.45">
      <c r="A1363" s="4">
        <v>44579</v>
      </c>
      <c r="B1363" s="3"/>
      <c r="C1363" s="3"/>
      <c r="D1363" s="3"/>
    </row>
    <row r="1364" spans="1:4" x14ac:dyDescent="0.45">
      <c r="A1364" s="4">
        <v>44578</v>
      </c>
      <c r="B1364" s="3"/>
      <c r="C1364" s="3"/>
      <c r="D1364" s="3"/>
    </row>
    <row r="1365" spans="1:4" x14ac:dyDescent="0.45">
      <c r="A1365" s="4">
        <v>44577</v>
      </c>
      <c r="B1365" s="3"/>
      <c r="C1365" s="3"/>
      <c r="D1365" s="3"/>
    </row>
    <row r="1366" spans="1:4" x14ac:dyDescent="0.45">
      <c r="A1366" s="4">
        <v>44576</v>
      </c>
      <c r="B1366" s="3"/>
      <c r="C1366" s="3"/>
      <c r="D1366" s="3"/>
    </row>
    <row r="1367" spans="1:4" x14ac:dyDescent="0.45">
      <c r="A1367" s="4">
        <v>44575</v>
      </c>
      <c r="B1367" s="3"/>
      <c r="C1367" s="3"/>
      <c r="D1367" s="3"/>
    </row>
    <row r="1368" spans="1:4" x14ac:dyDescent="0.45">
      <c r="A1368" s="4">
        <v>44574</v>
      </c>
      <c r="B1368" s="3">
        <v>258</v>
      </c>
      <c r="C1368" s="3">
        <v>70.2</v>
      </c>
      <c r="D1368" s="3"/>
    </row>
    <row r="1369" spans="1:4" x14ac:dyDescent="0.45">
      <c r="A1369" s="4">
        <v>44573</v>
      </c>
      <c r="B1369" s="3"/>
      <c r="C1369" s="3"/>
      <c r="D1369" s="3"/>
    </row>
    <row r="1370" spans="1:4" x14ac:dyDescent="0.45">
      <c r="A1370" s="4">
        <v>44572</v>
      </c>
      <c r="B1370" s="3"/>
      <c r="C1370" s="3"/>
      <c r="D1370" s="3"/>
    </row>
    <row r="1371" spans="1:4" x14ac:dyDescent="0.45">
      <c r="A1371" s="4">
        <v>44571</v>
      </c>
      <c r="B1371" s="3"/>
      <c r="C1371" s="3"/>
      <c r="D1371" s="3"/>
    </row>
    <row r="1372" spans="1:4" x14ac:dyDescent="0.45">
      <c r="A1372" s="4">
        <v>44570</v>
      </c>
      <c r="B1372" s="3"/>
      <c r="C1372" s="3"/>
      <c r="D1372" s="3"/>
    </row>
    <row r="1373" spans="1:4" x14ac:dyDescent="0.45">
      <c r="A1373" s="4">
        <v>44569</v>
      </c>
      <c r="B1373" s="3"/>
      <c r="C1373" s="3"/>
      <c r="D1373" s="3"/>
    </row>
    <row r="1374" spans="1:4" x14ac:dyDescent="0.45">
      <c r="A1374" s="4">
        <v>44568</v>
      </c>
      <c r="B1374" s="3"/>
      <c r="C1374" s="3"/>
      <c r="D1374" s="3"/>
    </row>
    <row r="1375" spans="1:4" x14ac:dyDescent="0.45">
      <c r="A1375" s="4">
        <v>44567</v>
      </c>
      <c r="B1375" s="3">
        <v>267.5</v>
      </c>
      <c r="C1375" s="3">
        <v>69.8</v>
      </c>
      <c r="D1375" s="3"/>
    </row>
    <row r="1376" spans="1:4" x14ac:dyDescent="0.45">
      <c r="A1376" s="4">
        <v>44566</v>
      </c>
      <c r="B1376" s="3"/>
      <c r="C1376" s="3"/>
      <c r="D1376" s="3"/>
    </row>
    <row r="1377" spans="1:4" x14ac:dyDescent="0.45">
      <c r="A1377" s="4">
        <v>44565</v>
      </c>
      <c r="B1377" s="3"/>
      <c r="C1377" s="3"/>
      <c r="D1377" s="3"/>
    </row>
    <row r="1378" spans="1:4" x14ac:dyDescent="0.45">
      <c r="A1378" s="4">
        <v>44564</v>
      </c>
      <c r="B1378" s="3"/>
      <c r="C1378" s="3"/>
      <c r="D1378" s="3"/>
    </row>
    <row r="1379" spans="1:4" x14ac:dyDescent="0.45">
      <c r="A1379" s="4">
        <v>44563</v>
      </c>
      <c r="B1379" s="3"/>
      <c r="C1379" s="3"/>
      <c r="D1379" s="3"/>
    </row>
    <row r="1380" spans="1:4" x14ac:dyDescent="0.45">
      <c r="A1380" s="4">
        <v>44562</v>
      </c>
      <c r="B1380" s="3"/>
      <c r="C1380" s="3"/>
      <c r="D1380" s="3"/>
    </row>
    <row r="1381" spans="1:4" x14ac:dyDescent="0.45">
      <c r="A1381" s="4">
        <v>44561</v>
      </c>
      <c r="B1381" s="3"/>
      <c r="C1381" s="3"/>
      <c r="D1381" s="3"/>
    </row>
    <row r="1382" spans="1:4" x14ac:dyDescent="0.45">
      <c r="A1382" s="4">
        <v>44560</v>
      </c>
      <c r="B1382" s="3">
        <v>276.7</v>
      </c>
      <c r="C1382" s="3">
        <v>66.47</v>
      </c>
      <c r="D1382" s="3"/>
    </row>
    <row r="1383" spans="1:4" x14ac:dyDescent="0.45">
      <c r="A1383" s="4">
        <v>44559</v>
      </c>
      <c r="B1383" s="3"/>
      <c r="C1383" s="3"/>
      <c r="D1383" s="3"/>
    </row>
    <row r="1384" spans="1:4" x14ac:dyDescent="0.45">
      <c r="A1384" s="4">
        <v>44558</v>
      </c>
      <c r="B1384" s="3"/>
      <c r="C1384" s="3"/>
      <c r="D1384" s="3"/>
    </row>
    <row r="1385" spans="1:4" x14ac:dyDescent="0.45">
      <c r="A1385" s="4">
        <v>44557</v>
      </c>
      <c r="B1385" s="3"/>
      <c r="C1385" s="3"/>
      <c r="D1385" s="3"/>
    </row>
    <row r="1386" spans="1:4" x14ac:dyDescent="0.45">
      <c r="A1386" s="4">
        <v>44556</v>
      </c>
      <c r="B1386" s="3"/>
      <c r="C1386" s="3"/>
      <c r="D1386" s="3"/>
    </row>
    <row r="1387" spans="1:4" x14ac:dyDescent="0.45">
      <c r="A1387" s="4">
        <v>44555</v>
      </c>
      <c r="B1387" s="3"/>
      <c r="C1387" s="3"/>
      <c r="D1387" s="3"/>
    </row>
    <row r="1388" spans="1:4" x14ac:dyDescent="0.45">
      <c r="A1388" s="4">
        <v>44554</v>
      </c>
      <c r="B1388" s="3"/>
      <c r="C1388" s="3"/>
      <c r="D1388" s="3"/>
    </row>
    <row r="1389" spans="1:4" x14ac:dyDescent="0.45">
      <c r="A1389" s="4">
        <v>44553</v>
      </c>
      <c r="B1389" s="3">
        <v>284</v>
      </c>
      <c r="C1389" s="3">
        <v>68.099999999999994</v>
      </c>
      <c r="D1389" s="3"/>
    </row>
    <row r="1390" spans="1:4" x14ac:dyDescent="0.45">
      <c r="A1390" s="4">
        <v>44552</v>
      </c>
      <c r="B1390" s="3"/>
      <c r="C1390" s="3"/>
      <c r="D1390" s="3"/>
    </row>
    <row r="1391" spans="1:4" x14ac:dyDescent="0.45">
      <c r="A1391" s="4">
        <v>44551</v>
      </c>
      <c r="B1391" s="3"/>
      <c r="C1391" s="3"/>
      <c r="D1391" s="3"/>
    </row>
    <row r="1392" spans="1:4" x14ac:dyDescent="0.45">
      <c r="A1392" s="4">
        <v>44550</v>
      </c>
      <c r="B1392" s="3"/>
      <c r="C1392" s="3"/>
      <c r="D1392" s="3"/>
    </row>
    <row r="1393" spans="1:4" x14ac:dyDescent="0.45">
      <c r="A1393" s="4">
        <v>44549</v>
      </c>
      <c r="B1393" s="3"/>
      <c r="C1393" s="3"/>
      <c r="D1393" s="3"/>
    </row>
    <row r="1394" spans="1:4" x14ac:dyDescent="0.45">
      <c r="A1394" s="4">
        <v>44548</v>
      </c>
      <c r="B1394" s="3"/>
      <c r="C1394" s="3"/>
      <c r="D1394" s="3"/>
    </row>
    <row r="1395" spans="1:4" x14ac:dyDescent="0.45">
      <c r="A1395" s="4">
        <v>44547</v>
      </c>
      <c r="B1395" s="3"/>
      <c r="C1395" s="3"/>
      <c r="D1395" s="3"/>
    </row>
    <row r="1396" spans="1:4" x14ac:dyDescent="0.45">
      <c r="A1396" s="4">
        <v>44546</v>
      </c>
      <c r="B1396" s="3">
        <v>298.2</v>
      </c>
      <c r="C1396" s="3">
        <v>63.48</v>
      </c>
      <c r="D1396" s="3"/>
    </row>
    <row r="1397" spans="1:4" x14ac:dyDescent="0.45">
      <c r="A1397" s="4">
        <v>44545</v>
      </c>
      <c r="B1397" s="3"/>
      <c r="C1397" s="3"/>
      <c r="D1397" s="3"/>
    </row>
    <row r="1398" spans="1:4" x14ac:dyDescent="0.45">
      <c r="A1398" s="4">
        <v>44544</v>
      </c>
      <c r="B1398" s="3"/>
      <c r="C1398" s="3"/>
      <c r="D1398" s="3"/>
    </row>
    <row r="1399" spans="1:4" x14ac:dyDescent="0.45">
      <c r="A1399" s="4">
        <v>44543</v>
      </c>
      <c r="B1399" s="3"/>
      <c r="C1399" s="3"/>
      <c r="D1399" s="3"/>
    </row>
    <row r="1400" spans="1:4" x14ac:dyDescent="0.45">
      <c r="A1400" s="4">
        <v>44542</v>
      </c>
      <c r="B1400" s="3"/>
      <c r="C1400" s="3"/>
      <c r="D1400" s="3"/>
    </row>
    <row r="1401" spans="1:4" x14ac:dyDescent="0.45">
      <c r="A1401" s="4">
        <v>44541</v>
      </c>
      <c r="B1401" s="3"/>
      <c r="C1401" s="3"/>
      <c r="D1401" s="3"/>
    </row>
    <row r="1402" spans="1:4" x14ac:dyDescent="0.45">
      <c r="A1402" s="4">
        <v>44540</v>
      </c>
      <c r="B1402" s="3"/>
      <c r="C1402" s="3"/>
      <c r="D1402" s="3"/>
    </row>
    <row r="1403" spans="1:4" x14ac:dyDescent="0.45">
      <c r="A1403" s="4">
        <v>44539</v>
      </c>
      <c r="B1403" s="3">
        <v>308.89999999999998</v>
      </c>
      <c r="C1403" s="3">
        <v>62.18</v>
      </c>
      <c r="D1403" s="3"/>
    </row>
    <row r="1404" spans="1:4" x14ac:dyDescent="0.45">
      <c r="A1404" s="4">
        <v>44538</v>
      </c>
      <c r="B1404" s="3"/>
      <c r="C1404" s="3"/>
      <c r="D1404" s="3"/>
    </row>
    <row r="1405" spans="1:4" x14ac:dyDescent="0.45">
      <c r="A1405" s="4">
        <v>44537</v>
      </c>
      <c r="B1405" s="3"/>
      <c r="C1405" s="3"/>
      <c r="D1405" s="3"/>
    </row>
    <row r="1406" spans="1:4" x14ac:dyDescent="0.45">
      <c r="A1406" s="4">
        <v>44536</v>
      </c>
      <c r="B1406" s="3"/>
      <c r="C1406" s="3"/>
      <c r="D1406" s="3"/>
    </row>
    <row r="1407" spans="1:4" x14ac:dyDescent="0.45">
      <c r="A1407" s="4">
        <v>44535</v>
      </c>
      <c r="B1407" s="3"/>
      <c r="C1407" s="3"/>
      <c r="D1407" s="3"/>
    </row>
    <row r="1408" spans="1:4" x14ac:dyDescent="0.45">
      <c r="A1408" s="4">
        <v>44534</v>
      </c>
      <c r="B1408" s="3"/>
      <c r="C1408" s="3"/>
      <c r="D1408" s="3"/>
    </row>
    <row r="1409" spans="1:4" x14ac:dyDescent="0.45">
      <c r="A1409" s="4">
        <v>44533</v>
      </c>
      <c r="B1409" s="3"/>
      <c r="C1409" s="3"/>
      <c r="D1409" s="3"/>
    </row>
    <row r="1410" spans="1:4" x14ac:dyDescent="0.45">
      <c r="A1410" s="4">
        <v>44532</v>
      </c>
      <c r="B1410" s="3">
        <v>318.39999999999998</v>
      </c>
      <c r="C1410" s="3">
        <v>61.86</v>
      </c>
      <c r="D1410" s="3"/>
    </row>
    <row r="1411" spans="1:4" x14ac:dyDescent="0.45">
      <c r="A1411" s="4">
        <v>44531</v>
      </c>
      <c r="B1411" s="3"/>
      <c r="C1411" s="3"/>
      <c r="D1411" s="3"/>
    </row>
    <row r="1412" spans="1:4" x14ac:dyDescent="0.45">
      <c r="A1412" s="4">
        <v>44530</v>
      </c>
      <c r="B1412" s="3"/>
      <c r="C1412" s="3"/>
      <c r="D1412" s="3"/>
    </row>
    <row r="1413" spans="1:4" x14ac:dyDescent="0.45">
      <c r="A1413" s="4">
        <v>44529</v>
      </c>
      <c r="B1413" s="3"/>
      <c r="C1413" s="3"/>
      <c r="D1413" s="3"/>
    </row>
    <row r="1414" spans="1:4" x14ac:dyDescent="0.45">
      <c r="A1414" s="4">
        <v>44528</v>
      </c>
      <c r="B1414" s="3"/>
      <c r="C1414" s="3"/>
      <c r="D1414" s="3"/>
    </row>
    <row r="1415" spans="1:4" x14ac:dyDescent="0.45">
      <c r="A1415" s="4">
        <v>44527</v>
      </c>
      <c r="B1415" s="3"/>
      <c r="C1415" s="3"/>
      <c r="D1415" s="3"/>
    </row>
    <row r="1416" spans="1:4" x14ac:dyDescent="0.45">
      <c r="A1416" s="4">
        <v>44526</v>
      </c>
      <c r="B1416" s="3"/>
      <c r="C1416" s="3"/>
      <c r="D1416" s="3"/>
    </row>
    <row r="1417" spans="1:4" x14ac:dyDescent="0.45">
      <c r="A1417" s="4">
        <v>44525</v>
      </c>
      <c r="B1417" s="3">
        <v>321</v>
      </c>
      <c r="C1417" s="3">
        <v>56.2</v>
      </c>
      <c r="D1417" s="3"/>
    </row>
    <row r="1418" spans="1:4" x14ac:dyDescent="0.45">
      <c r="A1418" s="4">
        <v>44524</v>
      </c>
      <c r="B1418" s="3"/>
      <c r="C1418" s="3"/>
      <c r="D1418" s="3"/>
    </row>
    <row r="1419" spans="1:4" x14ac:dyDescent="0.45">
      <c r="A1419" s="4">
        <v>44523</v>
      </c>
      <c r="B1419" s="3"/>
      <c r="C1419" s="3"/>
      <c r="D1419" s="3"/>
    </row>
    <row r="1420" spans="1:4" x14ac:dyDescent="0.45">
      <c r="A1420" s="4">
        <v>44522</v>
      </c>
      <c r="B1420" s="3"/>
      <c r="C1420" s="3"/>
      <c r="D1420" s="3"/>
    </row>
    <row r="1421" spans="1:4" x14ac:dyDescent="0.45">
      <c r="A1421" s="4">
        <v>44521</v>
      </c>
      <c r="B1421" s="3"/>
      <c r="C1421" s="3"/>
      <c r="D1421" s="3"/>
    </row>
    <row r="1422" spans="1:4" x14ac:dyDescent="0.45">
      <c r="A1422" s="4">
        <v>44520</v>
      </c>
      <c r="B1422" s="3"/>
      <c r="C1422" s="3"/>
      <c r="D1422" s="3"/>
    </row>
    <row r="1423" spans="1:4" x14ac:dyDescent="0.45">
      <c r="A1423" s="4">
        <v>44519</v>
      </c>
      <c r="B1423" s="3"/>
      <c r="C1423" s="3"/>
      <c r="D1423" s="3"/>
    </row>
    <row r="1424" spans="1:4" x14ac:dyDescent="0.45">
      <c r="A1424" s="4">
        <v>44518</v>
      </c>
      <c r="B1424" s="3">
        <v>322.39999999999998</v>
      </c>
      <c r="C1424" s="3">
        <v>55.7</v>
      </c>
      <c r="D1424" s="3"/>
    </row>
    <row r="1425" spans="1:4" x14ac:dyDescent="0.45">
      <c r="A1425" s="4">
        <v>44517</v>
      </c>
      <c r="B1425" s="3"/>
      <c r="C1425" s="3"/>
      <c r="D1425" s="3"/>
    </row>
    <row r="1426" spans="1:4" x14ac:dyDescent="0.45">
      <c r="A1426" s="4">
        <v>44516</v>
      </c>
      <c r="B1426" s="3"/>
      <c r="C1426" s="3"/>
      <c r="D1426" s="3"/>
    </row>
    <row r="1427" spans="1:4" x14ac:dyDescent="0.45">
      <c r="A1427" s="4">
        <v>44515</v>
      </c>
      <c r="B1427" s="3"/>
      <c r="C1427" s="3"/>
      <c r="D1427" s="3"/>
    </row>
    <row r="1428" spans="1:4" x14ac:dyDescent="0.45">
      <c r="A1428" s="4">
        <v>44514</v>
      </c>
      <c r="B1428" s="3"/>
      <c r="C1428" s="3"/>
      <c r="D1428" s="3"/>
    </row>
    <row r="1429" spans="1:4" x14ac:dyDescent="0.45">
      <c r="A1429" s="4">
        <v>44513</v>
      </c>
      <c r="B1429" s="3"/>
      <c r="C1429" s="3"/>
      <c r="D1429" s="3"/>
    </row>
    <row r="1430" spans="1:4" x14ac:dyDescent="0.45">
      <c r="A1430" s="4">
        <v>44512</v>
      </c>
      <c r="B1430" s="3"/>
      <c r="C1430" s="3"/>
      <c r="D1430" s="3"/>
    </row>
    <row r="1431" spans="1:4" x14ac:dyDescent="0.45">
      <c r="A1431" s="4">
        <v>44511</v>
      </c>
      <c r="B1431" s="3">
        <v>314.39999999999998</v>
      </c>
      <c r="C1431" s="3">
        <v>60.2</v>
      </c>
      <c r="D1431" s="3"/>
    </row>
    <row r="1432" spans="1:4" x14ac:dyDescent="0.45">
      <c r="A1432" s="4">
        <v>44510</v>
      </c>
      <c r="B1432" s="3"/>
      <c r="C1432" s="3"/>
      <c r="D1432" s="3"/>
    </row>
    <row r="1433" spans="1:4" x14ac:dyDescent="0.45">
      <c r="A1433" s="4">
        <v>44509</v>
      </c>
      <c r="B1433" s="3"/>
      <c r="C1433" s="3"/>
      <c r="D1433" s="3"/>
    </row>
    <row r="1434" spans="1:4" x14ac:dyDescent="0.45">
      <c r="A1434" s="4">
        <v>44508</v>
      </c>
      <c r="B1434" s="3"/>
      <c r="C1434" s="3"/>
      <c r="D1434" s="3"/>
    </row>
    <row r="1435" spans="1:4" x14ac:dyDescent="0.45">
      <c r="A1435" s="4">
        <v>44507</v>
      </c>
      <c r="B1435" s="3"/>
      <c r="C1435" s="3"/>
      <c r="D1435" s="3"/>
    </row>
    <row r="1436" spans="1:4" x14ac:dyDescent="0.45">
      <c r="A1436" s="4">
        <v>44506</v>
      </c>
      <c r="B1436" s="3"/>
      <c r="C1436" s="3"/>
      <c r="D1436" s="3"/>
    </row>
    <row r="1437" spans="1:4" x14ac:dyDescent="0.45">
      <c r="A1437" s="4">
        <v>44505</v>
      </c>
      <c r="B1437" s="3"/>
      <c r="C1437" s="3"/>
      <c r="D1437" s="3"/>
    </row>
    <row r="1438" spans="1:4" x14ac:dyDescent="0.45">
      <c r="A1438" s="4">
        <v>44504</v>
      </c>
      <c r="B1438" s="3">
        <v>309.60000000000002</v>
      </c>
      <c r="C1438" s="3"/>
      <c r="D1438" s="3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37F1-B668-4167-8244-4926E4416FD1}">
  <dimension ref="A1:B142"/>
  <sheetViews>
    <sheetView topLeftCell="A108" workbookViewId="0">
      <selection activeCell="A2" sqref="A2:B142"/>
    </sheetView>
  </sheetViews>
  <sheetFormatPr defaultRowHeight="14" x14ac:dyDescent="0.45"/>
  <cols>
    <col min="1" max="2" width="18.5859375" customWidth="1"/>
  </cols>
  <sheetData>
    <row r="1" spans="1:2" x14ac:dyDescent="0.45">
      <c r="A1" s="1" t="str">
        <f>[1]!HX_IFIND_EDB(0)</f>
        <v>同花顺iFinD</v>
      </c>
    </row>
    <row r="2" spans="1:2" x14ac:dyDescent="0.45">
      <c r="A2" t="s">
        <v>0</v>
      </c>
      <c r="B2" t="s">
        <v>72</v>
      </c>
    </row>
    <row r="3" spans="1:2" x14ac:dyDescent="0.45">
      <c r="A3" s="2">
        <v>45930</v>
      </c>
      <c r="B3" s="3">
        <v>-0.99490215400000004</v>
      </c>
    </row>
    <row r="4" spans="1:2" x14ac:dyDescent="0.45">
      <c r="A4" s="2">
        <v>45900</v>
      </c>
      <c r="B4" s="3">
        <v>-3.5144783820000001</v>
      </c>
    </row>
    <row r="5" spans="1:2" x14ac:dyDescent="0.45">
      <c r="A5" s="2">
        <v>45869</v>
      </c>
      <c r="B5" s="3">
        <v>0.21466051799999999</v>
      </c>
    </row>
    <row r="6" spans="1:2" x14ac:dyDescent="0.45">
      <c r="A6" s="2">
        <v>45838</v>
      </c>
      <c r="B6" s="3">
        <v>6.420062272</v>
      </c>
    </row>
    <row r="7" spans="1:2" x14ac:dyDescent="0.45">
      <c r="A7" s="2">
        <v>45808</v>
      </c>
      <c r="B7" s="3">
        <v>1.4959209959999999</v>
      </c>
    </row>
    <row r="8" spans="1:2" x14ac:dyDescent="0.45">
      <c r="A8" s="2">
        <v>45777</v>
      </c>
      <c r="B8" s="3">
        <v>-2.6256375950000002</v>
      </c>
    </row>
    <row r="9" spans="1:2" x14ac:dyDescent="0.45">
      <c r="A9" s="2">
        <v>45747</v>
      </c>
      <c r="B9" s="3">
        <v>7.9897419230000004</v>
      </c>
    </row>
    <row r="10" spans="1:2" x14ac:dyDescent="0.45">
      <c r="A10" s="2">
        <v>45716</v>
      </c>
      <c r="B10" s="3">
        <v>-10.58377069</v>
      </c>
    </row>
    <row r="11" spans="1:2" x14ac:dyDescent="0.45">
      <c r="A11" s="2">
        <v>45688</v>
      </c>
      <c r="B11" s="3">
        <v>-2.8703631089999999</v>
      </c>
    </row>
    <row r="12" spans="1:2" x14ac:dyDescent="0.45">
      <c r="A12" s="2">
        <v>45657</v>
      </c>
      <c r="B12" s="3">
        <v>5.4847782929999997</v>
      </c>
    </row>
    <row r="13" spans="1:2" x14ac:dyDescent="0.45">
      <c r="A13" s="2">
        <v>45626</v>
      </c>
      <c r="B13" s="3">
        <v>-3.002680105</v>
      </c>
    </row>
    <row r="14" spans="1:2" x14ac:dyDescent="0.45">
      <c r="A14" s="2">
        <v>45596</v>
      </c>
      <c r="B14" s="3">
        <v>3.420746888</v>
      </c>
    </row>
    <row r="15" spans="1:2" x14ac:dyDescent="0.45">
      <c r="A15" s="2">
        <v>45565</v>
      </c>
      <c r="B15" s="3">
        <v>-3.1303760629999999</v>
      </c>
    </row>
    <row r="16" spans="1:2" x14ac:dyDescent="0.45">
      <c r="A16" s="2">
        <v>45535</v>
      </c>
      <c r="B16" s="3">
        <v>3.1801592570000001</v>
      </c>
    </row>
    <row r="17" spans="1:2" x14ac:dyDescent="0.45">
      <c r="A17" s="2">
        <v>45504</v>
      </c>
      <c r="B17" s="3">
        <v>4.7018567730000003</v>
      </c>
    </row>
    <row r="18" spans="1:2" x14ac:dyDescent="0.45">
      <c r="A18" s="2">
        <v>45473</v>
      </c>
      <c r="B18" s="3">
        <v>2.5342831700000001</v>
      </c>
    </row>
    <row r="19" spans="1:2" x14ac:dyDescent="0.45">
      <c r="A19" s="2">
        <v>45443</v>
      </c>
      <c r="B19" s="3">
        <v>0.78980434399999999</v>
      </c>
    </row>
    <row r="20" spans="1:2" x14ac:dyDescent="0.45">
      <c r="A20" s="2">
        <v>45412</v>
      </c>
      <c r="B20" s="3">
        <v>-3.8654012080000002</v>
      </c>
    </row>
    <row r="21" spans="1:2" x14ac:dyDescent="0.45">
      <c r="A21" s="2">
        <v>45382</v>
      </c>
      <c r="B21" s="3">
        <v>4.3956043960000004</v>
      </c>
    </row>
    <row r="22" spans="1:2" x14ac:dyDescent="0.45">
      <c r="A22" s="2">
        <v>45351</v>
      </c>
      <c r="B22" s="3">
        <v>-6.2806010470000002</v>
      </c>
    </row>
    <row r="23" spans="1:2" x14ac:dyDescent="0.45">
      <c r="A23" s="2">
        <v>45322</v>
      </c>
      <c r="B23" s="3">
        <v>0.133556491</v>
      </c>
    </row>
    <row r="24" spans="1:2" x14ac:dyDescent="0.45">
      <c r="A24" s="2">
        <v>45291</v>
      </c>
      <c r="B24" s="3">
        <v>8.1054901669999992</v>
      </c>
    </row>
    <row r="25" spans="1:2" x14ac:dyDescent="0.45">
      <c r="A25" s="2">
        <v>45260</v>
      </c>
      <c r="B25" s="3">
        <v>-2.675204554</v>
      </c>
    </row>
    <row r="26" spans="1:2" x14ac:dyDescent="0.45">
      <c r="A26" s="2">
        <v>45230</v>
      </c>
      <c r="B26" s="3">
        <v>8.8944230000000003E-3</v>
      </c>
    </row>
    <row r="27" spans="1:2" x14ac:dyDescent="0.45">
      <c r="A27" s="2">
        <v>45199</v>
      </c>
      <c r="B27" s="3">
        <v>-1.94659085</v>
      </c>
    </row>
    <row r="28" spans="1:2" x14ac:dyDescent="0.45">
      <c r="A28" s="2">
        <v>45169</v>
      </c>
      <c r="B28" s="3">
        <v>4.4889553109999998</v>
      </c>
    </row>
    <row r="29" spans="1:2" x14ac:dyDescent="0.45">
      <c r="A29" s="2">
        <v>45138</v>
      </c>
      <c r="B29" s="3">
        <v>4.462721803</v>
      </c>
    </row>
    <row r="30" spans="1:2" x14ac:dyDescent="0.45">
      <c r="A30" s="2">
        <v>45107</v>
      </c>
      <c r="B30" s="3">
        <v>0.48593839700000002</v>
      </c>
    </row>
    <row r="31" spans="1:2" x14ac:dyDescent="0.45">
      <c r="A31" s="2">
        <v>45077</v>
      </c>
      <c r="B31" s="3">
        <v>2.5123065759999998</v>
      </c>
    </row>
    <row r="32" spans="1:2" x14ac:dyDescent="0.45">
      <c r="A32" s="2">
        <v>45046</v>
      </c>
      <c r="B32" s="3">
        <v>3.2270472720000001</v>
      </c>
    </row>
    <row r="33" spans="1:2" x14ac:dyDescent="0.45">
      <c r="A33" s="2">
        <v>45016</v>
      </c>
      <c r="B33" s="3">
        <v>15.330733849</v>
      </c>
    </row>
    <row r="34" spans="1:2" x14ac:dyDescent="0.45">
      <c r="A34" s="2">
        <v>44985</v>
      </c>
      <c r="B34" s="3">
        <v>-3.0469722689999998</v>
      </c>
    </row>
    <row r="35" spans="1:2" x14ac:dyDescent="0.45">
      <c r="A35" s="2">
        <v>44957</v>
      </c>
      <c r="B35" s="3">
        <v>8.3916083920000002</v>
      </c>
    </row>
    <row r="36" spans="1:2" x14ac:dyDescent="0.45">
      <c r="A36" s="2">
        <v>44926</v>
      </c>
      <c r="B36" s="3">
        <v>-7.5095315899999999</v>
      </c>
    </row>
    <row r="37" spans="1:2" x14ac:dyDescent="0.45">
      <c r="A37" s="2">
        <v>44895</v>
      </c>
      <c r="B37" s="3">
        <v>-7.0797299950000001</v>
      </c>
    </row>
    <row r="38" spans="1:2" x14ac:dyDescent="0.45">
      <c r="A38" s="2">
        <v>44865</v>
      </c>
      <c r="B38" s="3">
        <v>9.2128232879999992</v>
      </c>
    </row>
    <row r="39" spans="1:2" x14ac:dyDescent="0.45">
      <c r="A39" s="2">
        <v>44834</v>
      </c>
      <c r="B39" s="3">
        <v>1.5569999510000001</v>
      </c>
    </row>
    <row r="40" spans="1:2" x14ac:dyDescent="0.45">
      <c r="A40" s="2">
        <v>44804</v>
      </c>
      <c r="B40" s="3">
        <v>-4.9882222220000001</v>
      </c>
    </row>
    <row r="41" spans="1:2" x14ac:dyDescent="0.45">
      <c r="A41" s="2">
        <v>44773</v>
      </c>
      <c r="B41" s="3">
        <v>0.291961042</v>
      </c>
    </row>
    <row r="42" spans="1:2" x14ac:dyDescent="0.45">
      <c r="A42" s="2">
        <v>44742</v>
      </c>
      <c r="B42" s="3">
        <v>0.61441865699999998</v>
      </c>
    </row>
    <row r="43" spans="1:2" x14ac:dyDescent="0.45">
      <c r="A43" s="2">
        <v>44712</v>
      </c>
      <c r="B43" s="3">
        <v>4.218275298</v>
      </c>
    </row>
    <row r="44" spans="1:2" x14ac:dyDescent="0.45">
      <c r="A44" s="2">
        <v>44681</v>
      </c>
      <c r="B44" s="3">
        <v>-5.6491444700000004</v>
      </c>
    </row>
    <row r="45" spans="1:2" x14ac:dyDescent="0.45">
      <c r="A45" s="2">
        <v>44651</v>
      </c>
      <c r="B45" s="3">
        <v>3.9944966750000002</v>
      </c>
    </row>
    <row r="46" spans="1:2" x14ac:dyDescent="0.45">
      <c r="A46" s="2">
        <v>44620</v>
      </c>
      <c r="B46" s="3">
        <v>-6.5366480930000002</v>
      </c>
    </row>
    <row r="47" spans="1:2" x14ac:dyDescent="0.45">
      <c r="A47" s="2">
        <v>44592</v>
      </c>
      <c r="B47" s="3">
        <v>7.6380077970000002</v>
      </c>
    </row>
    <row r="48" spans="1:2" x14ac:dyDescent="0.45">
      <c r="A48" s="2">
        <v>44561</v>
      </c>
      <c r="B48" s="3">
        <v>-3.790753934</v>
      </c>
    </row>
    <row r="49" spans="1:2" x14ac:dyDescent="0.45">
      <c r="A49" s="2">
        <v>44530</v>
      </c>
      <c r="B49" s="3">
        <v>3.9521040969999999</v>
      </c>
    </row>
    <row r="50" spans="1:2" x14ac:dyDescent="0.45">
      <c r="A50" s="2">
        <v>44500</v>
      </c>
      <c r="B50" s="3">
        <v>-2.376179644</v>
      </c>
    </row>
    <row r="51" spans="1:2" x14ac:dyDescent="0.45">
      <c r="A51" s="2">
        <v>44469</v>
      </c>
      <c r="B51" s="3">
        <v>0.36847816300000003</v>
      </c>
    </row>
    <row r="52" spans="1:2" x14ac:dyDescent="0.45">
      <c r="A52" s="2">
        <v>44439</v>
      </c>
      <c r="B52" s="3">
        <v>-2.0265331889999998</v>
      </c>
    </row>
    <row r="53" spans="1:2" x14ac:dyDescent="0.45">
      <c r="A53" s="2">
        <v>44408</v>
      </c>
      <c r="B53" s="3">
        <v>2.022324657</v>
      </c>
    </row>
    <row r="54" spans="1:2" x14ac:dyDescent="0.45">
      <c r="A54" s="2">
        <v>44377</v>
      </c>
      <c r="B54" s="3">
        <v>-0.48569886699999998</v>
      </c>
    </row>
    <row r="55" spans="1:2" x14ac:dyDescent="0.45">
      <c r="A55" s="2">
        <v>44347</v>
      </c>
      <c r="B55" s="3">
        <v>6.3516357379999997</v>
      </c>
    </row>
    <row r="56" spans="1:2" x14ac:dyDescent="0.45">
      <c r="A56" s="2">
        <v>44316</v>
      </c>
      <c r="B56" s="3">
        <v>-8.0036960439999998</v>
      </c>
    </row>
    <row r="57" spans="1:2" x14ac:dyDescent="0.45">
      <c r="A57" s="2">
        <v>44286</v>
      </c>
      <c r="B57" s="3">
        <v>7.3699626780000003</v>
      </c>
    </row>
    <row r="58" spans="1:2" x14ac:dyDescent="0.45">
      <c r="A58" s="2">
        <v>44255</v>
      </c>
      <c r="B58" s="3">
        <v>-3.9064805360000001</v>
      </c>
    </row>
    <row r="59" spans="1:2" x14ac:dyDescent="0.45">
      <c r="A59" s="2">
        <v>44227</v>
      </c>
      <c r="B59" s="3">
        <v>-5.7566422800000003</v>
      </c>
    </row>
    <row r="60" spans="1:2" x14ac:dyDescent="0.45">
      <c r="A60" s="2">
        <v>44196</v>
      </c>
      <c r="B60" s="3">
        <v>6.8187011560000004</v>
      </c>
    </row>
    <row r="61" spans="1:2" x14ac:dyDescent="0.45">
      <c r="A61" s="2">
        <v>44165</v>
      </c>
      <c r="B61" s="3">
        <v>1.866852886</v>
      </c>
    </row>
    <row r="62" spans="1:2" x14ac:dyDescent="0.45">
      <c r="A62" s="2">
        <v>44135</v>
      </c>
      <c r="B62" s="3">
        <v>2.9993526579999998</v>
      </c>
    </row>
    <row r="63" spans="1:2" x14ac:dyDescent="0.45">
      <c r="A63" s="2">
        <v>44104</v>
      </c>
      <c r="B63" s="3">
        <v>0.223471742</v>
      </c>
    </row>
    <row r="64" spans="1:2" x14ac:dyDescent="0.45">
      <c r="A64" s="2">
        <v>44074</v>
      </c>
      <c r="B64" s="3">
        <v>-3.7847085749999998</v>
      </c>
    </row>
    <row r="65" spans="1:2" x14ac:dyDescent="0.45">
      <c r="A65" s="2">
        <v>44043</v>
      </c>
      <c r="B65" s="3">
        <v>8.6458516490000008</v>
      </c>
    </row>
    <row r="66" spans="1:2" x14ac:dyDescent="0.45">
      <c r="A66" s="2">
        <v>44012</v>
      </c>
      <c r="B66" s="3">
        <v>-5.5649121140000002</v>
      </c>
    </row>
    <row r="67" spans="1:2" x14ac:dyDescent="0.45">
      <c r="A67" s="2">
        <v>43982</v>
      </c>
      <c r="B67" s="3">
        <v>2.4869937279999998</v>
      </c>
    </row>
    <row r="68" spans="1:2" x14ac:dyDescent="0.45">
      <c r="A68" s="2">
        <v>43951</v>
      </c>
      <c r="B68" s="3">
        <v>12.831906955999999</v>
      </c>
    </row>
    <row r="69" spans="1:2" x14ac:dyDescent="0.45">
      <c r="A69" s="2">
        <v>43921</v>
      </c>
      <c r="B69" s="3">
        <v>0.31092645099999999</v>
      </c>
    </row>
    <row r="70" spans="1:2" x14ac:dyDescent="0.45">
      <c r="A70" s="2">
        <v>43890</v>
      </c>
      <c r="B70" s="3">
        <v>-7.0012026919999997</v>
      </c>
    </row>
    <row r="71" spans="1:2" x14ac:dyDescent="0.45">
      <c r="A71" s="2">
        <v>43861</v>
      </c>
      <c r="B71" s="3">
        <v>-2.4098491659999999</v>
      </c>
    </row>
    <row r="72" spans="1:2" x14ac:dyDescent="0.45">
      <c r="A72" s="2">
        <v>43830</v>
      </c>
      <c r="B72" s="3">
        <v>6.5453384420000003</v>
      </c>
    </row>
    <row r="73" spans="1:2" x14ac:dyDescent="0.45">
      <c r="A73" s="2">
        <v>43799</v>
      </c>
      <c r="B73" s="3">
        <v>1.8702228000000001</v>
      </c>
    </row>
    <row r="74" spans="1:2" x14ac:dyDescent="0.45">
      <c r="A74" s="2">
        <v>43769</v>
      </c>
      <c r="B74" s="3">
        <v>-4.2485271600000001</v>
      </c>
    </row>
    <row r="75" spans="1:2" x14ac:dyDescent="0.45">
      <c r="A75" s="2">
        <v>43738</v>
      </c>
      <c r="B75" s="3">
        <v>1.5149120030000001</v>
      </c>
    </row>
    <row r="76" spans="1:2" x14ac:dyDescent="0.45">
      <c r="A76" s="2">
        <v>43708</v>
      </c>
      <c r="B76" s="3">
        <v>0.32776485500000002</v>
      </c>
    </row>
    <row r="77" spans="1:2" x14ac:dyDescent="0.45">
      <c r="A77" s="2">
        <v>43677</v>
      </c>
      <c r="B77" s="3">
        <v>2.9134136719999999</v>
      </c>
    </row>
    <row r="78" spans="1:2" x14ac:dyDescent="0.45">
      <c r="A78" s="2">
        <v>43646</v>
      </c>
      <c r="B78" s="3">
        <v>-3.8777324549999999</v>
      </c>
    </row>
    <row r="79" spans="1:2" x14ac:dyDescent="0.45">
      <c r="A79" s="2">
        <v>43616</v>
      </c>
      <c r="B79" s="3">
        <v>6.233333333</v>
      </c>
    </row>
    <row r="80" spans="1:2" x14ac:dyDescent="0.45">
      <c r="A80" s="2">
        <v>43585</v>
      </c>
      <c r="B80" s="3">
        <v>-5.0131926120000001</v>
      </c>
    </row>
    <row r="81" spans="1:2" x14ac:dyDescent="0.45">
      <c r="A81" s="2">
        <v>43555</v>
      </c>
      <c r="B81" s="3">
        <v>12.583174905</v>
      </c>
    </row>
    <row r="82" spans="1:2" x14ac:dyDescent="0.45">
      <c r="A82" s="2">
        <v>43524</v>
      </c>
      <c r="B82" s="3">
        <v>-3.74288737</v>
      </c>
    </row>
    <row r="83" spans="1:2" x14ac:dyDescent="0.45">
      <c r="A83" s="2">
        <v>43496</v>
      </c>
      <c r="B83" s="3">
        <v>-0.11139038</v>
      </c>
    </row>
    <row r="84" spans="1:2" x14ac:dyDescent="0.45">
      <c r="A84" s="2">
        <v>43465</v>
      </c>
      <c r="B84" s="3">
        <v>10.493262221</v>
      </c>
    </row>
    <row r="85" spans="1:2" x14ac:dyDescent="0.45">
      <c r="A85" s="2">
        <v>43434</v>
      </c>
      <c r="B85" s="3">
        <v>-3.3756174909999999</v>
      </c>
    </row>
    <row r="86" spans="1:2" x14ac:dyDescent="0.45">
      <c r="A86" s="2">
        <v>43404</v>
      </c>
      <c r="B86" s="3">
        <v>-6.3028571429999998</v>
      </c>
    </row>
    <row r="87" spans="1:2" x14ac:dyDescent="0.45">
      <c r="A87" s="2">
        <v>43373</v>
      </c>
      <c r="B87" s="3">
        <v>-2.0321334599999998</v>
      </c>
    </row>
    <row r="88" spans="1:2" x14ac:dyDescent="0.45">
      <c r="A88" s="2">
        <v>43343</v>
      </c>
      <c r="B88" s="3">
        <v>2.4195860329999999</v>
      </c>
    </row>
    <row r="89" spans="1:2" x14ac:dyDescent="0.45">
      <c r="A89" s="2">
        <v>43312</v>
      </c>
      <c r="B89" s="3">
        <v>6.9671879790000002</v>
      </c>
    </row>
    <row r="90" spans="1:2" x14ac:dyDescent="0.45">
      <c r="A90" s="2">
        <v>43281</v>
      </c>
      <c r="B90" s="3">
        <v>-1.9837691609999999</v>
      </c>
    </row>
    <row r="91" spans="1:2" x14ac:dyDescent="0.45">
      <c r="A91" s="2">
        <v>43251</v>
      </c>
      <c r="B91" s="3">
        <v>-2.4053974770000002</v>
      </c>
    </row>
    <row r="92" spans="1:2" x14ac:dyDescent="0.45">
      <c r="A92" s="2">
        <v>43220</v>
      </c>
      <c r="B92" s="3">
        <v>-2.3209169049999998</v>
      </c>
    </row>
    <row r="93" spans="1:2" x14ac:dyDescent="0.45">
      <c r="A93" s="2">
        <v>43190</v>
      </c>
      <c r="B93" s="3">
        <v>11.359285258</v>
      </c>
    </row>
    <row r="94" spans="1:2" x14ac:dyDescent="0.45">
      <c r="A94" s="2">
        <v>43159</v>
      </c>
      <c r="B94" s="3">
        <v>-6.2658890380000001</v>
      </c>
    </row>
    <row r="95" spans="1:2" x14ac:dyDescent="0.45">
      <c r="A95" s="2">
        <v>43131</v>
      </c>
      <c r="B95" s="3">
        <v>1.1220662960000001</v>
      </c>
    </row>
    <row r="96" spans="1:2" x14ac:dyDescent="0.45">
      <c r="A96" s="2">
        <v>43100</v>
      </c>
      <c r="B96" s="3">
        <v>9.1329174510000009</v>
      </c>
    </row>
    <row r="97" spans="1:2" x14ac:dyDescent="0.45">
      <c r="A97" s="2">
        <v>43069</v>
      </c>
      <c r="B97" s="3">
        <v>-3.6661367249999999</v>
      </c>
    </row>
    <row r="98" spans="1:2" x14ac:dyDescent="0.45">
      <c r="A98" s="2">
        <v>43039</v>
      </c>
      <c r="B98" s="3">
        <v>2.1103896099999999</v>
      </c>
    </row>
    <row r="99" spans="1:2" x14ac:dyDescent="0.45">
      <c r="A99" s="2">
        <v>43008</v>
      </c>
      <c r="B99" s="3">
        <v>-0.96463022499999995</v>
      </c>
    </row>
    <row r="100" spans="1:2" x14ac:dyDescent="0.45">
      <c r="A100" s="2">
        <v>42978</v>
      </c>
      <c r="B100" s="3">
        <v>10.952550838000001</v>
      </c>
    </row>
    <row r="101" spans="1:2" x14ac:dyDescent="0.45">
      <c r="A101" s="2">
        <v>42947</v>
      </c>
      <c r="B101" s="3">
        <v>2.2992700730000002</v>
      </c>
    </row>
    <row r="102" spans="1:2" x14ac:dyDescent="0.45">
      <c r="A102" s="2">
        <v>42916</v>
      </c>
      <c r="B102" s="3">
        <v>-5.1903114190000004</v>
      </c>
    </row>
    <row r="103" spans="1:2" x14ac:dyDescent="0.45">
      <c r="A103" s="2">
        <v>42886</v>
      </c>
      <c r="B103" s="3">
        <v>2.810387762</v>
      </c>
    </row>
    <row r="104" spans="1:2" x14ac:dyDescent="0.45">
      <c r="A104" s="2">
        <v>42855</v>
      </c>
      <c r="B104" s="3">
        <v>-8.9053081859999992</v>
      </c>
    </row>
    <row r="105" spans="1:2" x14ac:dyDescent="0.45">
      <c r="A105" s="2">
        <v>42825</v>
      </c>
      <c r="B105" s="3">
        <v>11.995064058000001</v>
      </c>
    </row>
    <row r="106" spans="1:2" x14ac:dyDescent="0.45">
      <c r="A106" s="2">
        <v>42794</v>
      </c>
      <c r="B106" s="3">
        <v>-11.405144695000001</v>
      </c>
    </row>
    <row r="107" spans="1:2" x14ac:dyDescent="0.45">
      <c r="A107" s="2">
        <v>42766</v>
      </c>
      <c r="B107" s="3">
        <v>4.9257759779999999</v>
      </c>
    </row>
    <row r="108" spans="1:2" x14ac:dyDescent="0.45">
      <c r="A108" s="2">
        <v>42735</v>
      </c>
      <c r="B108" s="3">
        <v>1.855670103</v>
      </c>
    </row>
    <row r="109" spans="1:2" x14ac:dyDescent="0.45">
      <c r="A109" s="2">
        <v>42704</v>
      </c>
      <c r="B109" s="3">
        <v>4.6762589930000003</v>
      </c>
    </row>
    <row r="110" spans="1:2" x14ac:dyDescent="0.45">
      <c r="A110" s="2">
        <v>42674</v>
      </c>
      <c r="B110" s="3">
        <v>9.8814229250000007</v>
      </c>
    </row>
    <row r="111" spans="1:2" x14ac:dyDescent="0.45">
      <c r="A111" s="2">
        <v>42643</v>
      </c>
      <c r="B111" s="3">
        <v>-7.326007326</v>
      </c>
    </row>
    <row r="112" spans="1:2" x14ac:dyDescent="0.45">
      <c r="A112" s="2">
        <v>42613</v>
      </c>
      <c r="B112" s="3">
        <v>-1.4440433210000001</v>
      </c>
    </row>
    <row r="113" spans="1:2" x14ac:dyDescent="0.45">
      <c r="A113" s="2">
        <v>42582</v>
      </c>
      <c r="B113" s="3">
        <v>-1.9399603510000001</v>
      </c>
    </row>
    <row r="114" spans="1:2" x14ac:dyDescent="0.45">
      <c r="A114" s="2">
        <v>42551</v>
      </c>
      <c r="B114" s="3">
        <v>-2.6300368829999998</v>
      </c>
    </row>
    <row r="115" spans="1:2" x14ac:dyDescent="0.45">
      <c r="A115" s="2">
        <v>42521</v>
      </c>
      <c r="B115" s="3">
        <v>6.2673992670000001</v>
      </c>
    </row>
    <row r="116" spans="1:2" x14ac:dyDescent="0.45">
      <c r="A116" s="2">
        <v>42490</v>
      </c>
      <c r="B116" s="3">
        <v>-1.312222102</v>
      </c>
    </row>
    <row r="117" spans="1:2" x14ac:dyDescent="0.45">
      <c r="A117" s="2">
        <v>42460</v>
      </c>
      <c r="B117" s="3">
        <v>20.347167841000001</v>
      </c>
    </row>
    <row r="118" spans="1:2" x14ac:dyDescent="0.45">
      <c r="A118" s="2">
        <v>42429</v>
      </c>
      <c r="B118" s="3">
        <v>-9.8588235290000004</v>
      </c>
    </row>
    <row r="119" spans="1:2" x14ac:dyDescent="0.45">
      <c r="A119" s="2">
        <v>42400</v>
      </c>
      <c r="B119" s="3">
        <v>-8.6021505380000001</v>
      </c>
    </row>
    <row r="120" spans="1:2" x14ac:dyDescent="0.45">
      <c r="A120" s="2">
        <v>42369</v>
      </c>
      <c r="B120" s="3">
        <v>10.337736296999999</v>
      </c>
    </row>
    <row r="121" spans="1:2" x14ac:dyDescent="0.45">
      <c r="A121" s="2">
        <v>42338</v>
      </c>
      <c r="B121" s="3">
        <v>-0.46057552299999999</v>
      </c>
    </row>
    <row r="122" spans="1:2" x14ac:dyDescent="0.45">
      <c r="A122" s="2">
        <v>42308</v>
      </c>
      <c r="B122" s="3">
        <v>7.3487153479999998</v>
      </c>
    </row>
    <row r="123" spans="1:2" x14ac:dyDescent="0.45">
      <c r="A123" s="2">
        <v>42277</v>
      </c>
      <c r="B123" s="3">
        <v>-1.886479539</v>
      </c>
    </row>
    <row r="124" spans="1:2" x14ac:dyDescent="0.45">
      <c r="A124" s="2">
        <v>42247</v>
      </c>
      <c r="B124" s="3">
        <v>-8.9402348319999998</v>
      </c>
    </row>
    <row r="125" spans="1:2" x14ac:dyDescent="0.45">
      <c r="A125" s="2">
        <v>42216</v>
      </c>
      <c r="B125" s="3">
        <v>-2.4994478390000001</v>
      </c>
    </row>
    <row r="126" spans="1:2" x14ac:dyDescent="0.45">
      <c r="A126" s="2">
        <v>42185</v>
      </c>
      <c r="B126" s="3">
        <v>-1.4009872240000001</v>
      </c>
    </row>
    <row r="127" spans="1:2" x14ac:dyDescent="0.45">
      <c r="A127" s="2">
        <v>42155</v>
      </c>
      <c r="B127" s="3">
        <v>11.029619181999999</v>
      </c>
    </row>
    <row r="128" spans="1:2" x14ac:dyDescent="0.45">
      <c r="A128" s="2">
        <v>42124</v>
      </c>
      <c r="B128" s="3">
        <v>-9.5860963350000006</v>
      </c>
    </row>
    <row r="129" spans="1:2" x14ac:dyDescent="0.45">
      <c r="A129" s="2">
        <v>42094</v>
      </c>
      <c r="B129" s="3">
        <v>8.6067033360000007</v>
      </c>
    </row>
    <row r="130" spans="1:2" x14ac:dyDescent="0.45">
      <c r="A130" s="2">
        <v>42063</v>
      </c>
      <c r="B130" s="3">
        <v>-6.5179595309999998</v>
      </c>
    </row>
    <row r="131" spans="1:2" x14ac:dyDescent="0.45">
      <c r="A131" s="2">
        <v>42035</v>
      </c>
      <c r="B131" s="3">
        <v>15.284233868999999</v>
      </c>
    </row>
    <row r="132" spans="1:2" x14ac:dyDescent="0.45">
      <c r="A132" s="2">
        <v>42004</v>
      </c>
      <c r="B132" s="3">
        <v>-11.506528794999999</v>
      </c>
    </row>
    <row r="133" spans="1:2" x14ac:dyDescent="0.45">
      <c r="A133" s="2">
        <v>41973</v>
      </c>
      <c r="B133" s="3">
        <v>-0.54049996199999994</v>
      </c>
    </row>
    <row r="134" spans="1:2" x14ac:dyDescent="0.45">
      <c r="A134" s="2">
        <v>41943</v>
      </c>
      <c r="B134" s="3">
        <v>30.310589386</v>
      </c>
    </row>
    <row r="135" spans="1:2" x14ac:dyDescent="0.45">
      <c r="A135" s="2">
        <v>41912</v>
      </c>
      <c r="B135" s="3">
        <v>-8.6583567890000008</v>
      </c>
    </row>
    <row r="136" spans="1:2" x14ac:dyDescent="0.45">
      <c r="A136" s="2">
        <v>41882</v>
      </c>
      <c r="B136" s="3">
        <v>-0.76258035899999999</v>
      </c>
    </row>
    <row r="137" spans="1:2" x14ac:dyDescent="0.45">
      <c r="A137" s="2">
        <v>41851</v>
      </c>
      <c r="B137" s="3">
        <v>4.7024417420000004</v>
      </c>
    </row>
    <row r="138" spans="1:2" x14ac:dyDescent="0.45">
      <c r="A138" s="2">
        <v>41820</v>
      </c>
      <c r="B138" s="3">
        <v>-7.4258702190000001</v>
      </c>
    </row>
    <row r="139" spans="1:2" x14ac:dyDescent="0.45">
      <c r="A139" s="2">
        <v>41790</v>
      </c>
      <c r="B139" s="3">
        <v>18.700265252000001</v>
      </c>
    </row>
    <row r="140" spans="1:2" x14ac:dyDescent="0.45">
      <c r="A140" s="2">
        <v>41759</v>
      </c>
      <c r="B140" s="3">
        <v>4.8062015499999999</v>
      </c>
    </row>
    <row r="141" spans="1:2" x14ac:dyDescent="0.45">
      <c r="A141" s="2">
        <v>41729</v>
      </c>
      <c r="B141" s="3">
        <v>-8.1061164330000004</v>
      </c>
    </row>
    <row r="142" spans="1:2" x14ac:dyDescent="0.45">
      <c r="A142" s="2">
        <v>41698</v>
      </c>
      <c r="B142" s="3">
        <v>-15.074265688000001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43FD-2830-4660-AEFF-57DB40127531}">
  <dimension ref="A1:B2066"/>
  <sheetViews>
    <sheetView topLeftCell="A2032" workbookViewId="0">
      <selection activeCell="A2" sqref="A2:B2066"/>
    </sheetView>
  </sheetViews>
  <sheetFormatPr defaultRowHeight="14" x14ac:dyDescent="0.45"/>
  <cols>
    <col min="1" max="2" width="18.5859375" customWidth="1"/>
  </cols>
  <sheetData>
    <row r="1" spans="1:2" x14ac:dyDescent="0.45">
      <c r="A1" s="1" t="str">
        <f>[1]!HX_IFIND_EDB(0)</f>
        <v>同花顺iFinD</v>
      </c>
    </row>
    <row r="2" spans="1:2" x14ac:dyDescent="0.45">
      <c r="A2" t="s">
        <v>0</v>
      </c>
      <c r="B2" t="s">
        <v>71</v>
      </c>
    </row>
    <row r="3" spans="1:2" x14ac:dyDescent="0.45">
      <c r="A3" s="4">
        <v>45943</v>
      </c>
      <c r="B3" s="3">
        <v>74.459999999999994</v>
      </c>
    </row>
    <row r="4" spans="1:2" x14ac:dyDescent="0.45">
      <c r="A4" s="4">
        <v>45942</v>
      </c>
      <c r="B4" s="3"/>
    </row>
    <row r="5" spans="1:2" x14ac:dyDescent="0.45">
      <c r="A5" s="4">
        <v>45941</v>
      </c>
      <c r="B5" s="3">
        <v>74.459999999999994</v>
      </c>
    </row>
    <row r="6" spans="1:2" x14ac:dyDescent="0.45">
      <c r="A6" s="4">
        <v>45940</v>
      </c>
      <c r="B6" s="3">
        <v>74.459999999999994</v>
      </c>
    </row>
    <row r="7" spans="1:2" x14ac:dyDescent="0.45">
      <c r="A7" s="4">
        <v>45939</v>
      </c>
      <c r="B7" s="3">
        <v>74.459999999999994</v>
      </c>
    </row>
    <row r="8" spans="1:2" x14ac:dyDescent="0.45">
      <c r="A8" s="4">
        <v>45938</v>
      </c>
      <c r="B8" s="3"/>
    </row>
    <row r="9" spans="1:2" x14ac:dyDescent="0.45">
      <c r="A9" s="4">
        <v>45937</v>
      </c>
      <c r="B9" s="3"/>
    </row>
    <row r="10" spans="1:2" x14ac:dyDescent="0.45">
      <c r="A10" s="4">
        <v>45936</v>
      </c>
      <c r="B10" s="3"/>
    </row>
    <row r="11" spans="1:2" x14ac:dyDescent="0.45">
      <c r="A11" s="4">
        <v>45935</v>
      </c>
      <c r="B11" s="3"/>
    </row>
    <row r="12" spans="1:2" x14ac:dyDescent="0.45">
      <c r="A12" s="4">
        <v>45934</v>
      </c>
      <c r="B12" s="3"/>
    </row>
    <row r="13" spans="1:2" x14ac:dyDescent="0.45">
      <c r="A13" s="4">
        <v>45933</v>
      </c>
      <c r="B13" s="3"/>
    </row>
    <row r="14" spans="1:2" x14ac:dyDescent="0.45">
      <c r="A14" s="4">
        <v>45932</v>
      </c>
      <c r="B14" s="3"/>
    </row>
    <row r="15" spans="1:2" x14ac:dyDescent="0.45">
      <c r="A15" s="4">
        <v>45931</v>
      </c>
      <c r="B15" s="3"/>
    </row>
    <row r="16" spans="1:2" x14ac:dyDescent="0.45">
      <c r="A16" s="4">
        <v>45930</v>
      </c>
      <c r="B16" s="3">
        <v>75.989999999999995</v>
      </c>
    </row>
    <row r="17" spans="1:2" x14ac:dyDescent="0.45">
      <c r="A17" s="4">
        <v>45929</v>
      </c>
      <c r="B17" s="3">
        <v>75.989999999999995</v>
      </c>
    </row>
    <row r="18" spans="1:2" x14ac:dyDescent="0.45">
      <c r="A18" s="4">
        <v>45928</v>
      </c>
      <c r="B18" s="3">
        <v>75.989999999999995</v>
      </c>
    </row>
    <row r="19" spans="1:2" x14ac:dyDescent="0.45">
      <c r="A19" s="4">
        <v>45927</v>
      </c>
      <c r="B19" s="3"/>
    </row>
    <row r="20" spans="1:2" x14ac:dyDescent="0.45">
      <c r="A20" s="4">
        <v>45926</v>
      </c>
      <c r="B20" s="3">
        <v>75.989999999999995</v>
      </c>
    </row>
    <row r="21" spans="1:2" x14ac:dyDescent="0.45">
      <c r="A21" s="4">
        <v>45925</v>
      </c>
      <c r="B21" s="3">
        <v>75.989999999999995</v>
      </c>
    </row>
    <row r="22" spans="1:2" x14ac:dyDescent="0.45">
      <c r="A22" s="4">
        <v>45924</v>
      </c>
      <c r="B22" s="3">
        <v>76.55</v>
      </c>
    </row>
    <row r="23" spans="1:2" x14ac:dyDescent="0.45">
      <c r="A23" s="4">
        <v>45923</v>
      </c>
      <c r="B23" s="3">
        <v>76.55</v>
      </c>
    </row>
    <row r="24" spans="1:2" x14ac:dyDescent="0.45">
      <c r="A24" s="4">
        <v>45922</v>
      </c>
      <c r="B24" s="3">
        <v>77.37</v>
      </c>
    </row>
    <row r="25" spans="1:2" x14ac:dyDescent="0.45">
      <c r="A25" s="4">
        <v>45921</v>
      </c>
      <c r="B25" s="3"/>
    </row>
    <row r="26" spans="1:2" x14ac:dyDescent="0.45">
      <c r="A26" s="4">
        <v>45920</v>
      </c>
      <c r="B26" s="3"/>
    </row>
    <row r="27" spans="1:2" x14ac:dyDescent="0.45">
      <c r="A27" s="4">
        <v>45919</v>
      </c>
      <c r="B27" s="3">
        <v>77.37</v>
      </c>
    </row>
    <row r="28" spans="1:2" x14ac:dyDescent="0.45">
      <c r="A28" s="4">
        <v>45918</v>
      </c>
      <c r="B28" s="3">
        <v>78.28</v>
      </c>
    </row>
    <row r="29" spans="1:2" x14ac:dyDescent="0.45">
      <c r="A29" s="4">
        <v>45917</v>
      </c>
      <c r="B29" s="3">
        <v>78.28</v>
      </c>
    </row>
    <row r="30" spans="1:2" x14ac:dyDescent="0.45">
      <c r="A30" s="4">
        <v>45916</v>
      </c>
      <c r="B30" s="3">
        <v>78.28</v>
      </c>
    </row>
    <row r="31" spans="1:2" x14ac:dyDescent="0.45">
      <c r="A31" s="4">
        <v>45915</v>
      </c>
      <c r="B31" s="3">
        <v>78.28</v>
      </c>
    </row>
    <row r="32" spans="1:2" x14ac:dyDescent="0.45">
      <c r="A32" s="4">
        <v>45914</v>
      </c>
      <c r="B32" s="3"/>
    </row>
    <row r="33" spans="1:2" x14ac:dyDescent="0.45">
      <c r="A33" s="4">
        <v>45913</v>
      </c>
      <c r="B33" s="3"/>
    </row>
    <row r="34" spans="1:2" x14ac:dyDescent="0.45">
      <c r="A34" s="4">
        <v>45912</v>
      </c>
      <c r="B34" s="3">
        <v>78.28</v>
      </c>
    </row>
    <row r="35" spans="1:2" x14ac:dyDescent="0.45">
      <c r="A35" s="4">
        <v>45911</v>
      </c>
      <c r="B35" s="3">
        <v>78.28</v>
      </c>
    </row>
    <row r="36" spans="1:2" x14ac:dyDescent="0.45">
      <c r="A36" s="4">
        <v>45910</v>
      </c>
      <c r="B36" s="3">
        <v>72.290000000000006</v>
      </c>
    </row>
    <row r="37" spans="1:2" x14ac:dyDescent="0.45">
      <c r="A37" s="4">
        <v>45909</v>
      </c>
      <c r="B37" s="3">
        <v>72.290000000000006</v>
      </c>
    </row>
    <row r="38" spans="1:2" x14ac:dyDescent="0.45">
      <c r="A38" s="4">
        <v>45908</v>
      </c>
      <c r="B38" s="3">
        <v>72.290000000000006</v>
      </c>
    </row>
    <row r="39" spans="1:2" x14ac:dyDescent="0.45">
      <c r="A39" s="4">
        <v>45907</v>
      </c>
      <c r="B39" s="3"/>
    </row>
    <row r="40" spans="1:2" x14ac:dyDescent="0.45">
      <c r="A40" s="4">
        <v>45906</v>
      </c>
      <c r="B40" s="3"/>
    </row>
    <row r="41" spans="1:2" x14ac:dyDescent="0.45">
      <c r="A41" s="4">
        <v>45905</v>
      </c>
      <c r="B41" s="3">
        <v>69.58</v>
      </c>
    </row>
    <row r="42" spans="1:2" x14ac:dyDescent="0.45">
      <c r="A42" s="4">
        <v>45904</v>
      </c>
      <c r="B42" s="3">
        <v>70.88</v>
      </c>
    </row>
    <row r="43" spans="1:2" x14ac:dyDescent="0.45">
      <c r="A43" s="4">
        <v>45903</v>
      </c>
      <c r="B43" s="3">
        <v>70.88</v>
      </c>
    </row>
    <row r="44" spans="1:2" x14ac:dyDescent="0.45">
      <c r="A44" s="4">
        <v>45902</v>
      </c>
      <c r="B44" s="3">
        <v>70.88</v>
      </c>
    </row>
    <row r="45" spans="1:2" x14ac:dyDescent="0.45">
      <c r="A45" s="4">
        <v>45901</v>
      </c>
      <c r="B45" s="3">
        <v>69.17</v>
      </c>
    </row>
    <row r="46" spans="1:2" x14ac:dyDescent="0.45">
      <c r="A46" s="4">
        <v>45900</v>
      </c>
      <c r="B46" s="3"/>
    </row>
    <row r="47" spans="1:2" x14ac:dyDescent="0.45">
      <c r="A47" s="4">
        <v>45899</v>
      </c>
      <c r="B47" s="3"/>
    </row>
    <row r="48" spans="1:2" x14ac:dyDescent="0.45">
      <c r="A48" s="4">
        <v>45898</v>
      </c>
      <c r="B48" s="3">
        <v>69.17</v>
      </c>
    </row>
    <row r="49" spans="1:2" x14ac:dyDescent="0.45">
      <c r="A49" s="4">
        <v>45897</v>
      </c>
      <c r="B49" s="3">
        <v>69.17</v>
      </c>
    </row>
    <row r="50" spans="1:2" x14ac:dyDescent="0.45">
      <c r="A50" s="4">
        <v>45896</v>
      </c>
      <c r="B50" s="3">
        <v>70.3</v>
      </c>
    </row>
    <row r="51" spans="1:2" x14ac:dyDescent="0.45">
      <c r="A51" s="4">
        <v>45895</v>
      </c>
      <c r="B51" s="3">
        <v>70.3</v>
      </c>
    </row>
    <row r="52" spans="1:2" x14ac:dyDescent="0.45">
      <c r="A52" s="4">
        <v>45894</v>
      </c>
      <c r="B52" s="3">
        <v>73.08</v>
      </c>
    </row>
    <row r="53" spans="1:2" x14ac:dyDescent="0.45">
      <c r="A53" s="4">
        <v>45893</v>
      </c>
      <c r="B53" s="3"/>
    </row>
    <row r="54" spans="1:2" x14ac:dyDescent="0.45">
      <c r="A54" s="4">
        <v>45892</v>
      </c>
      <c r="B54" s="3"/>
    </row>
    <row r="55" spans="1:2" x14ac:dyDescent="0.45">
      <c r="A55" s="4">
        <v>45891</v>
      </c>
      <c r="B55" s="3">
        <v>73.08</v>
      </c>
    </row>
    <row r="56" spans="1:2" x14ac:dyDescent="0.45">
      <c r="A56" s="4">
        <v>45890</v>
      </c>
      <c r="B56" s="3">
        <v>73.08</v>
      </c>
    </row>
    <row r="57" spans="1:2" x14ac:dyDescent="0.45">
      <c r="A57" s="4">
        <v>45889</v>
      </c>
      <c r="B57" s="3">
        <v>78.62</v>
      </c>
    </row>
    <row r="58" spans="1:2" x14ac:dyDescent="0.45">
      <c r="A58" s="4">
        <v>45888</v>
      </c>
      <c r="B58" s="3">
        <v>78.62</v>
      </c>
    </row>
    <row r="59" spans="1:2" x14ac:dyDescent="0.45">
      <c r="A59" s="4">
        <v>45887</v>
      </c>
      <c r="B59" s="3">
        <v>78.62</v>
      </c>
    </row>
    <row r="60" spans="1:2" x14ac:dyDescent="0.45">
      <c r="A60" s="4">
        <v>45886</v>
      </c>
      <c r="B60" s="3"/>
    </row>
    <row r="61" spans="1:2" x14ac:dyDescent="0.45">
      <c r="A61" s="4">
        <v>45885</v>
      </c>
      <c r="B61" s="3"/>
    </row>
    <row r="62" spans="1:2" x14ac:dyDescent="0.45">
      <c r="A62" s="4">
        <v>45884</v>
      </c>
      <c r="B62" s="3">
        <v>78.62</v>
      </c>
    </row>
    <row r="63" spans="1:2" x14ac:dyDescent="0.45">
      <c r="A63" s="4">
        <v>45883</v>
      </c>
      <c r="B63" s="3">
        <v>78.62</v>
      </c>
    </row>
    <row r="64" spans="1:2" x14ac:dyDescent="0.45">
      <c r="A64" s="4">
        <v>45882</v>
      </c>
      <c r="B64" s="3">
        <v>78.62</v>
      </c>
    </row>
    <row r="65" spans="1:2" x14ac:dyDescent="0.45">
      <c r="A65" s="4">
        <v>45881</v>
      </c>
      <c r="B65" s="3">
        <v>80.84</v>
      </c>
    </row>
    <row r="66" spans="1:2" x14ac:dyDescent="0.45">
      <c r="A66" s="4">
        <v>45880</v>
      </c>
      <c r="B66" s="3">
        <v>78.02</v>
      </c>
    </row>
    <row r="67" spans="1:2" x14ac:dyDescent="0.45">
      <c r="A67" s="4">
        <v>45879</v>
      </c>
      <c r="B67" s="3"/>
    </row>
    <row r="68" spans="1:2" x14ac:dyDescent="0.45">
      <c r="A68" s="4">
        <v>45878</v>
      </c>
      <c r="B68" s="3"/>
    </row>
    <row r="69" spans="1:2" x14ac:dyDescent="0.45">
      <c r="A69" s="4">
        <v>45877</v>
      </c>
      <c r="B69" s="3">
        <v>75.239999999999995</v>
      </c>
    </row>
    <row r="70" spans="1:2" x14ac:dyDescent="0.45">
      <c r="A70" s="4">
        <v>45876</v>
      </c>
      <c r="B70" s="3">
        <v>75.239999999999995</v>
      </c>
    </row>
    <row r="71" spans="1:2" x14ac:dyDescent="0.45">
      <c r="A71" s="4">
        <v>45875</v>
      </c>
      <c r="B71" s="3">
        <v>77.34</v>
      </c>
    </row>
    <row r="72" spans="1:2" x14ac:dyDescent="0.45">
      <c r="A72" s="4">
        <v>45874</v>
      </c>
      <c r="B72" s="3">
        <v>77.87</v>
      </c>
    </row>
    <row r="73" spans="1:2" x14ac:dyDescent="0.45">
      <c r="A73" s="4">
        <v>45873</v>
      </c>
      <c r="B73" s="3">
        <v>78.209999999999994</v>
      </c>
    </row>
    <row r="74" spans="1:2" x14ac:dyDescent="0.45">
      <c r="A74" s="4">
        <v>45872</v>
      </c>
      <c r="B74" s="3"/>
    </row>
    <row r="75" spans="1:2" x14ac:dyDescent="0.45">
      <c r="A75" s="4">
        <v>45871</v>
      </c>
      <c r="B75" s="3"/>
    </row>
    <row r="76" spans="1:2" x14ac:dyDescent="0.45">
      <c r="A76" s="4">
        <v>45870</v>
      </c>
      <c r="B76" s="3">
        <v>74.89</v>
      </c>
    </row>
    <row r="77" spans="1:2" x14ac:dyDescent="0.45">
      <c r="A77" s="4">
        <v>45869</v>
      </c>
      <c r="B77" s="3">
        <v>77.37</v>
      </c>
    </row>
    <row r="78" spans="1:2" x14ac:dyDescent="0.45">
      <c r="A78" s="4">
        <v>45868</v>
      </c>
      <c r="B78" s="3">
        <v>79.06</v>
      </c>
    </row>
    <row r="79" spans="1:2" x14ac:dyDescent="0.45">
      <c r="A79" s="4">
        <v>45867</v>
      </c>
      <c r="B79" s="3">
        <v>79.06</v>
      </c>
    </row>
    <row r="80" spans="1:2" x14ac:dyDescent="0.45">
      <c r="A80" s="4">
        <v>45866</v>
      </c>
      <c r="B80" s="3">
        <v>80.69</v>
      </c>
    </row>
    <row r="81" spans="1:2" x14ac:dyDescent="0.45">
      <c r="A81" s="4">
        <v>45865</v>
      </c>
      <c r="B81" s="3"/>
    </row>
    <row r="82" spans="1:2" x14ac:dyDescent="0.45">
      <c r="A82" s="4">
        <v>45864</v>
      </c>
      <c r="B82" s="3"/>
    </row>
    <row r="83" spans="1:2" x14ac:dyDescent="0.45">
      <c r="A83" s="4">
        <v>45863</v>
      </c>
      <c r="B83" s="3">
        <v>80.69</v>
      </c>
    </row>
    <row r="84" spans="1:2" x14ac:dyDescent="0.45">
      <c r="A84" s="4">
        <v>45862</v>
      </c>
      <c r="B84" s="3">
        <v>80.69</v>
      </c>
    </row>
    <row r="85" spans="1:2" x14ac:dyDescent="0.45">
      <c r="A85" s="4">
        <v>45861</v>
      </c>
      <c r="B85" s="3">
        <v>80.69</v>
      </c>
    </row>
    <row r="86" spans="1:2" x14ac:dyDescent="0.45">
      <c r="A86" s="4">
        <v>45860</v>
      </c>
      <c r="B86" s="3">
        <v>80.69</v>
      </c>
    </row>
    <row r="87" spans="1:2" x14ac:dyDescent="0.45">
      <c r="A87" s="4">
        <v>45859</v>
      </c>
      <c r="B87" s="3">
        <v>80.69</v>
      </c>
    </row>
    <row r="88" spans="1:2" x14ac:dyDescent="0.45">
      <c r="A88" s="4">
        <v>45858</v>
      </c>
      <c r="B88" s="3"/>
    </row>
    <row r="89" spans="1:2" x14ac:dyDescent="0.45">
      <c r="A89" s="4">
        <v>45857</v>
      </c>
      <c r="B89" s="3"/>
    </row>
    <row r="90" spans="1:2" x14ac:dyDescent="0.45">
      <c r="A90" s="4">
        <v>45856</v>
      </c>
      <c r="B90" s="3">
        <v>80.69</v>
      </c>
    </row>
    <row r="91" spans="1:2" x14ac:dyDescent="0.45">
      <c r="A91" s="4">
        <v>45855</v>
      </c>
      <c r="B91" s="3">
        <v>80.69</v>
      </c>
    </row>
    <row r="92" spans="1:2" x14ac:dyDescent="0.45">
      <c r="A92" s="4">
        <v>45854</v>
      </c>
      <c r="B92" s="3">
        <v>80.69</v>
      </c>
    </row>
    <row r="93" spans="1:2" x14ac:dyDescent="0.45">
      <c r="A93" s="4">
        <v>45853</v>
      </c>
      <c r="B93" s="3">
        <v>80.69</v>
      </c>
    </row>
    <row r="94" spans="1:2" x14ac:dyDescent="0.45">
      <c r="A94" s="4">
        <v>45852</v>
      </c>
      <c r="B94" s="3">
        <v>80.69</v>
      </c>
    </row>
    <row r="95" spans="1:2" x14ac:dyDescent="0.45">
      <c r="A95" s="4">
        <v>45851</v>
      </c>
      <c r="B95" s="3"/>
    </row>
    <row r="96" spans="1:2" x14ac:dyDescent="0.45">
      <c r="A96" s="4">
        <v>45850</v>
      </c>
      <c r="B96" s="3"/>
    </row>
    <row r="97" spans="1:2" x14ac:dyDescent="0.45">
      <c r="A97" s="4">
        <v>45849</v>
      </c>
      <c r="B97" s="3">
        <v>80.69</v>
      </c>
    </row>
    <row r="98" spans="1:2" x14ac:dyDescent="0.45">
      <c r="A98" s="4">
        <v>45848</v>
      </c>
      <c r="B98" s="3">
        <v>80.69</v>
      </c>
    </row>
    <row r="99" spans="1:2" x14ac:dyDescent="0.45">
      <c r="A99" s="4">
        <v>45847</v>
      </c>
      <c r="B99" s="3">
        <v>80.69</v>
      </c>
    </row>
    <row r="100" spans="1:2" x14ac:dyDescent="0.45">
      <c r="A100" s="4">
        <v>45846</v>
      </c>
      <c r="B100" s="3">
        <v>80.69</v>
      </c>
    </row>
    <row r="101" spans="1:2" x14ac:dyDescent="0.45">
      <c r="A101" s="4">
        <v>45845</v>
      </c>
      <c r="B101" s="3">
        <v>80.69</v>
      </c>
    </row>
    <row r="102" spans="1:2" x14ac:dyDescent="0.45">
      <c r="A102" s="4">
        <v>45844</v>
      </c>
      <c r="B102" s="3"/>
    </row>
    <row r="103" spans="1:2" x14ac:dyDescent="0.45">
      <c r="A103" s="4">
        <v>45843</v>
      </c>
      <c r="B103" s="3"/>
    </row>
    <row r="104" spans="1:2" x14ac:dyDescent="0.45">
      <c r="A104" s="4">
        <v>45842</v>
      </c>
      <c r="B104" s="3">
        <v>77.08</v>
      </c>
    </row>
    <row r="105" spans="1:2" x14ac:dyDescent="0.45">
      <c r="A105" s="4">
        <v>45841</v>
      </c>
      <c r="B105" s="3">
        <v>77.08</v>
      </c>
    </row>
    <row r="106" spans="1:2" x14ac:dyDescent="0.45">
      <c r="A106" s="4">
        <v>45840</v>
      </c>
      <c r="B106" s="3">
        <v>77.08</v>
      </c>
    </row>
    <row r="107" spans="1:2" x14ac:dyDescent="0.45">
      <c r="A107" s="4">
        <v>45839</v>
      </c>
      <c r="B107" s="3">
        <v>77.08</v>
      </c>
    </row>
    <row r="108" spans="1:2" x14ac:dyDescent="0.45">
      <c r="A108" s="4">
        <v>45838</v>
      </c>
      <c r="B108" s="3">
        <v>78.739999999999995</v>
      </c>
    </row>
    <row r="109" spans="1:2" x14ac:dyDescent="0.45">
      <c r="A109" s="4">
        <v>45837</v>
      </c>
      <c r="B109" s="3"/>
    </row>
    <row r="110" spans="1:2" x14ac:dyDescent="0.45">
      <c r="A110" s="4">
        <v>45836</v>
      </c>
      <c r="B110" s="3"/>
    </row>
    <row r="111" spans="1:2" x14ac:dyDescent="0.45">
      <c r="A111" s="4">
        <v>45835</v>
      </c>
      <c r="B111" s="3">
        <v>78.739999999999995</v>
      </c>
    </row>
    <row r="112" spans="1:2" x14ac:dyDescent="0.45">
      <c r="A112" s="4">
        <v>45834</v>
      </c>
      <c r="B112" s="3">
        <v>78.739999999999995</v>
      </c>
    </row>
    <row r="113" spans="1:2" x14ac:dyDescent="0.45">
      <c r="A113" s="4">
        <v>45833</v>
      </c>
      <c r="B113" s="3">
        <v>78.739999999999995</v>
      </c>
    </row>
    <row r="114" spans="1:2" x14ac:dyDescent="0.45">
      <c r="A114" s="4">
        <v>45832</v>
      </c>
      <c r="B114" s="3">
        <v>78.739999999999995</v>
      </c>
    </row>
    <row r="115" spans="1:2" x14ac:dyDescent="0.45">
      <c r="A115" s="4">
        <v>45831</v>
      </c>
      <c r="B115" s="3">
        <v>78.739999999999995</v>
      </c>
    </row>
    <row r="116" spans="1:2" x14ac:dyDescent="0.45">
      <c r="A116" s="4">
        <v>45830</v>
      </c>
      <c r="B116" s="3"/>
    </row>
    <row r="117" spans="1:2" x14ac:dyDescent="0.45">
      <c r="A117" s="4">
        <v>45829</v>
      </c>
      <c r="B117" s="3"/>
    </row>
    <row r="118" spans="1:2" x14ac:dyDescent="0.45">
      <c r="A118" s="4">
        <v>45828</v>
      </c>
      <c r="B118" s="3">
        <v>78.739999999999995</v>
      </c>
    </row>
    <row r="119" spans="1:2" x14ac:dyDescent="0.45">
      <c r="A119" s="4">
        <v>45827</v>
      </c>
      <c r="B119" s="3">
        <v>78.739999999999995</v>
      </c>
    </row>
    <row r="120" spans="1:2" x14ac:dyDescent="0.45">
      <c r="A120" s="4">
        <v>45826</v>
      </c>
      <c r="B120" s="3">
        <v>81.28</v>
      </c>
    </row>
    <row r="121" spans="1:2" x14ac:dyDescent="0.45">
      <c r="A121" s="4">
        <v>45825</v>
      </c>
      <c r="B121" s="3">
        <v>81.28</v>
      </c>
    </row>
    <row r="122" spans="1:2" x14ac:dyDescent="0.45">
      <c r="A122" s="4">
        <v>45824</v>
      </c>
      <c r="B122" s="3">
        <v>79.540000000000006</v>
      </c>
    </row>
    <row r="123" spans="1:2" x14ac:dyDescent="0.45">
      <c r="A123" s="4">
        <v>45823</v>
      </c>
      <c r="B123" s="3"/>
    </row>
    <row r="124" spans="1:2" x14ac:dyDescent="0.45">
      <c r="A124" s="4">
        <v>45822</v>
      </c>
      <c r="B124" s="3"/>
    </row>
    <row r="125" spans="1:2" x14ac:dyDescent="0.45">
      <c r="A125" s="4">
        <v>45821</v>
      </c>
      <c r="B125" s="3">
        <v>80.239999999999995</v>
      </c>
    </row>
    <row r="126" spans="1:2" x14ac:dyDescent="0.45">
      <c r="A126" s="4">
        <v>45820</v>
      </c>
      <c r="B126" s="3">
        <v>80.239999999999995</v>
      </c>
    </row>
    <row r="127" spans="1:2" x14ac:dyDescent="0.45">
      <c r="A127" s="4">
        <v>45819</v>
      </c>
      <c r="B127" s="3">
        <v>80.239999999999995</v>
      </c>
    </row>
    <row r="128" spans="1:2" x14ac:dyDescent="0.45">
      <c r="A128" s="4">
        <v>45818</v>
      </c>
      <c r="B128" s="3">
        <v>80.239999999999995</v>
      </c>
    </row>
    <row r="129" spans="1:2" x14ac:dyDescent="0.45">
      <c r="A129" s="4">
        <v>45817</v>
      </c>
      <c r="B129" s="3">
        <v>81.59</v>
      </c>
    </row>
    <row r="130" spans="1:2" x14ac:dyDescent="0.45">
      <c r="A130" s="4">
        <v>45816</v>
      </c>
      <c r="B130" s="3"/>
    </row>
    <row r="131" spans="1:2" x14ac:dyDescent="0.45">
      <c r="A131" s="4">
        <v>45815</v>
      </c>
      <c r="B131" s="3"/>
    </row>
    <row r="132" spans="1:2" x14ac:dyDescent="0.45">
      <c r="A132" s="4">
        <v>45814</v>
      </c>
      <c r="B132" s="3">
        <v>79.28</v>
      </c>
    </row>
    <row r="133" spans="1:2" x14ac:dyDescent="0.45">
      <c r="A133" s="4">
        <v>45813</v>
      </c>
      <c r="B133" s="3">
        <v>79.28</v>
      </c>
    </row>
    <row r="134" spans="1:2" x14ac:dyDescent="0.45">
      <c r="A134" s="4">
        <v>45812</v>
      </c>
      <c r="B134" s="3">
        <v>76.67</v>
      </c>
    </row>
    <row r="135" spans="1:2" x14ac:dyDescent="0.45">
      <c r="A135" s="4">
        <v>45811</v>
      </c>
      <c r="B135" s="3">
        <v>76.67</v>
      </c>
    </row>
    <row r="136" spans="1:2" x14ac:dyDescent="0.45">
      <c r="A136" s="4">
        <v>45810</v>
      </c>
      <c r="B136" s="3"/>
    </row>
    <row r="137" spans="1:2" x14ac:dyDescent="0.45">
      <c r="A137" s="4">
        <v>45809</v>
      </c>
      <c r="B137" s="3"/>
    </row>
    <row r="138" spans="1:2" x14ac:dyDescent="0.45">
      <c r="A138" s="4">
        <v>45808</v>
      </c>
      <c r="B138" s="3"/>
    </row>
    <row r="139" spans="1:2" x14ac:dyDescent="0.45">
      <c r="A139" s="4">
        <v>45807</v>
      </c>
      <c r="B139" s="3">
        <v>73.19</v>
      </c>
    </row>
    <row r="140" spans="1:2" x14ac:dyDescent="0.45">
      <c r="A140" s="4">
        <v>45806</v>
      </c>
      <c r="B140" s="3">
        <v>73.19</v>
      </c>
    </row>
    <row r="141" spans="1:2" x14ac:dyDescent="0.45">
      <c r="A141" s="4">
        <v>45805</v>
      </c>
      <c r="B141" s="3">
        <v>74.930000000000007</v>
      </c>
    </row>
    <row r="142" spans="1:2" x14ac:dyDescent="0.45">
      <c r="A142" s="4">
        <v>45804</v>
      </c>
      <c r="B142" s="3">
        <v>74.930000000000007</v>
      </c>
    </row>
    <row r="143" spans="1:2" x14ac:dyDescent="0.45">
      <c r="A143" s="4">
        <v>45803</v>
      </c>
      <c r="B143" s="3">
        <v>74.930000000000007</v>
      </c>
    </row>
    <row r="144" spans="1:2" x14ac:dyDescent="0.45">
      <c r="A144" s="4">
        <v>45802</v>
      </c>
      <c r="B144" s="3"/>
    </row>
    <row r="145" spans="1:2" x14ac:dyDescent="0.45">
      <c r="A145" s="4">
        <v>45801</v>
      </c>
      <c r="B145" s="3"/>
    </row>
    <row r="146" spans="1:2" x14ac:dyDescent="0.45">
      <c r="A146" s="4">
        <v>45800</v>
      </c>
      <c r="B146" s="3">
        <v>73.37</v>
      </c>
    </row>
    <row r="147" spans="1:2" x14ac:dyDescent="0.45">
      <c r="A147" s="4">
        <v>45799</v>
      </c>
      <c r="B147" s="3">
        <v>73.37</v>
      </c>
    </row>
    <row r="148" spans="1:2" x14ac:dyDescent="0.45">
      <c r="A148" s="4">
        <v>45798</v>
      </c>
      <c r="B148" s="3">
        <v>70.87</v>
      </c>
    </row>
    <row r="149" spans="1:2" x14ac:dyDescent="0.45">
      <c r="A149" s="4">
        <v>45797</v>
      </c>
      <c r="B149" s="3">
        <v>74.77</v>
      </c>
    </row>
    <row r="150" spans="1:2" x14ac:dyDescent="0.45">
      <c r="A150" s="4">
        <v>45796</v>
      </c>
      <c r="B150" s="3">
        <v>74.77</v>
      </c>
    </row>
    <row r="151" spans="1:2" x14ac:dyDescent="0.45">
      <c r="A151" s="4">
        <v>45795</v>
      </c>
      <c r="B151" s="3"/>
    </row>
    <row r="152" spans="1:2" x14ac:dyDescent="0.45">
      <c r="A152" s="4">
        <v>45794</v>
      </c>
      <c r="B152" s="3"/>
    </row>
    <row r="153" spans="1:2" x14ac:dyDescent="0.45">
      <c r="A153" s="4">
        <v>45793</v>
      </c>
      <c r="B153" s="3">
        <v>71.87</v>
      </c>
    </row>
    <row r="154" spans="1:2" x14ac:dyDescent="0.45">
      <c r="A154" s="4">
        <v>45792</v>
      </c>
      <c r="B154" s="3">
        <v>71.87</v>
      </c>
    </row>
    <row r="155" spans="1:2" x14ac:dyDescent="0.45">
      <c r="A155" s="4">
        <v>45791</v>
      </c>
      <c r="B155" s="3">
        <v>71.87</v>
      </c>
    </row>
    <row r="156" spans="1:2" x14ac:dyDescent="0.45">
      <c r="A156" s="4">
        <v>45790</v>
      </c>
      <c r="B156" s="3">
        <v>71.87</v>
      </c>
    </row>
    <row r="157" spans="1:2" x14ac:dyDescent="0.45">
      <c r="A157" s="4">
        <v>45789</v>
      </c>
      <c r="B157" s="3">
        <v>68.39</v>
      </c>
    </row>
    <row r="158" spans="1:2" x14ac:dyDescent="0.45">
      <c r="A158" s="4">
        <v>45788</v>
      </c>
      <c r="B158" s="3"/>
    </row>
    <row r="159" spans="1:2" x14ac:dyDescent="0.45">
      <c r="A159" s="4">
        <v>45787</v>
      </c>
      <c r="B159" s="3"/>
    </row>
    <row r="160" spans="1:2" x14ac:dyDescent="0.45">
      <c r="A160" s="4">
        <v>45786</v>
      </c>
      <c r="B160" s="3">
        <v>70.94</v>
      </c>
    </row>
    <row r="161" spans="1:2" x14ac:dyDescent="0.45">
      <c r="A161" s="4">
        <v>45785</v>
      </c>
      <c r="B161" s="3">
        <v>72.39</v>
      </c>
    </row>
    <row r="162" spans="1:2" x14ac:dyDescent="0.45">
      <c r="A162" s="4">
        <v>45784</v>
      </c>
      <c r="B162" s="3">
        <v>72.39</v>
      </c>
    </row>
    <row r="163" spans="1:2" x14ac:dyDescent="0.45">
      <c r="A163" s="4">
        <v>45783</v>
      </c>
      <c r="B163" s="3">
        <v>75.290000000000006</v>
      </c>
    </row>
    <row r="164" spans="1:2" x14ac:dyDescent="0.45">
      <c r="A164" s="4">
        <v>45782</v>
      </c>
      <c r="B164" s="3"/>
    </row>
    <row r="165" spans="1:2" x14ac:dyDescent="0.45">
      <c r="A165" s="4">
        <v>45781</v>
      </c>
      <c r="B165" s="3"/>
    </row>
    <row r="166" spans="1:2" x14ac:dyDescent="0.45">
      <c r="A166" s="4">
        <v>45780</v>
      </c>
      <c r="B166" s="3"/>
    </row>
    <row r="167" spans="1:2" x14ac:dyDescent="0.45">
      <c r="A167" s="4">
        <v>45779</v>
      </c>
      <c r="B167" s="3"/>
    </row>
    <row r="168" spans="1:2" x14ac:dyDescent="0.45">
      <c r="A168" s="4">
        <v>45778</v>
      </c>
      <c r="B168" s="3"/>
    </row>
    <row r="169" spans="1:2" x14ac:dyDescent="0.45">
      <c r="A169" s="4">
        <v>45777</v>
      </c>
      <c r="B169" s="3">
        <v>77.03</v>
      </c>
    </row>
    <row r="170" spans="1:2" x14ac:dyDescent="0.45">
      <c r="A170" s="4">
        <v>45776</v>
      </c>
      <c r="B170" s="3">
        <v>77.03</v>
      </c>
    </row>
    <row r="171" spans="1:2" x14ac:dyDescent="0.45">
      <c r="A171" s="4">
        <v>45775</v>
      </c>
      <c r="B171" s="3">
        <v>77.03</v>
      </c>
    </row>
    <row r="172" spans="1:2" x14ac:dyDescent="0.45">
      <c r="A172" s="4">
        <v>45774</v>
      </c>
      <c r="B172" s="3">
        <v>79.930000000000007</v>
      </c>
    </row>
    <row r="173" spans="1:2" x14ac:dyDescent="0.45">
      <c r="A173" s="4">
        <v>45773</v>
      </c>
      <c r="B173" s="3"/>
    </row>
    <row r="174" spans="1:2" x14ac:dyDescent="0.45">
      <c r="A174" s="4">
        <v>45772</v>
      </c>
      <c r="B174" s="3">
        <v>82.54</v>
      </c>
    </row>
    <row r="175" spans="1:2" x14ac:dyDescent="0.45">
      <c r="A175" s="4">
        <v>45771</v>
      </c>
      <c r="B175" s="3">
        <v>84.63</v>
      </c>
    </row>
    <row r="176" spans="1:2" x14ac:dyDescent="0.45">
      <c r="A176" s="4">
        <v>45770</v>
      </c>
      <c r="B176" s="3">
        <v>84.63</v>
      </c>
    </row>
    <row r="177" spans="1:2" x14ac:dyDescent="0.45">
      <c r="A177" s="4">
        <v>45769</v>
      </c>
      <c r="B177" s="3">
        <v>84.63</v>
      </c>
    </row>
    <row r="178" spans="1:2" x14ac:dyDescent="0.45">
      <c r="A178" s="4">
        <v>45768</v>
      </c>
      <c r="B178" s="3">
        <v>84.63</v>
      </c>
    </row>
    <row r="179" spans="1:2" x14ac:dyDescent="0.45">
      <c r="A179" s="4">
        <v>45767</v>
      </c>
      <c r="B179" s="3"/>
    </row>
    <row r="180" spans="1:2" x14ac:dyDescent="0.45">
      <c r="A180" s="4">
        <v>45766</v>
      </c>
      <c r="B180" s="3"/>
    </row>
    <row r="181" spans="1:2" x14ac:dyDescent="0.45">
      <c r="A181" s="4">
        <v>45765</v>
      </c>
      <c r="B181" s="3">
        <v>77.38</v>
      </c>
    </row>
    <row r="182" spans="1:2" x14ac:dyDescent="0.45">
      <c r="A182" s="4">
        <v>45764</v>
      </c>
      <c r="B182" s="3">
        <v>77.38</v>
      </c>
    </row>
    <row r="183" spans="1:2" x14ac:dyDescent="0.45">
      <c r="A183" s="4">
        <v>45763</v>
      </c>
      <c r="B183" s="3">
        <v>77.38</v>
      </c>
    </row>
    <row r="184" spans="1:2" x14ac:dyDescent="0.45">
      <c r="A184" s="4">
        <v>45762</v>
      </c>
      <c r="B184" s="3">
        <v>77.38</v>
      </c>
    </row>
    <row r="185" spans="1:2" x14ac:dyDescent="0.45">
      <c r="A185" s="4">
        <v>45761</v>
      </c>
      <c r="B185" s="3">
        <v>77.38</v>
      </c>
    </row>
    <row r="186" spans="1:2" x14ac:dyDescent="0.45">
      <c r="A186" s="4">
        <v>45760</v>
      </c>
      <c r="B186" s="3"/>
    </row>
    <row r="187" spans="1:2" x14ac:dyDescent="0.45">
      <c r="A187" s="4">
        <v>45759</v>
      </c>
      <c r="B187" s="3"/>
    </row>
    <row r="188" spans="1:2" x14ac:dyDescent="0.45">
      <c r="A188" s="4">
        <v>45758</v>
      </c>
      <c r="B188" s="3">
        <v>78.540000000000006</v>
      </c>
    </row>
    <row r="189" spans="1:2" x14ac:dyDescent="0.45">
      <c r="A189" s="4">
        <v>45757</v>
      </c>
      <c r="B189" s="3">
        <v>78.540000000000006</v>
      </c>
    </row>
    <row r="190" spans="1:2" x14ac:dyDescent="0.45">
      <c r="A190" s="4">
        <v>45756</v>
      </c>
      <c r="B190" s="3">
        <v>78.540000000000006</v>
      </c>
    </row>
    <row r="191" spans="1:2" x14ac:dyDescent="0.45">
      <c r="A191" s="4">
        <v>45755</v>
      </c>
      <c r="B191" s="3">
        <v>78.540000000000006</v>
      </c>
    </row>
    <row r="192" spans="1:2" x14ac:dyDescent="0.45">
      <c r="A192" s="4">
        <v>45754</v>
      </c>
      <c r="B192" s="3">
        <v>78.540000000000006</v>
      </c>
    </row>
    <row r="193" spans="1:2" x14ac:dyDescent="0.45">
      <c r="A193" s="4">
        <v>45753</v>
      </c>
      <c r="B193" s="3"/>
    </row>
    <row r="194" spans="1:2" x14ac:dyDescent="0.45">
      <c r="A194" s="4">
        <v>45752</v>
      </c>
      <c r="B194" s="3"/>
    </row>
    <row r="195" spans="1:2" x14ac:dyDescent="0.45">
      <c r="A195" s="4">
        <v>45751</v>
      </c>
      <c r="B195" s="3"/>
    </row>
    <row r="196" spans="1:2" x14ac:dyDescent="0.45">
      <c r="A196" s="4">
        <v>45750</v>
      </c>
      <c r="B196" s="3">
        <v>81.44</v>
      </c>
    </row>
    <row r="197" spans="1:2" x14ac:dyDescent="0.45">
      <c r="A197" s="4">
        <v>45749</v>
      </c>
      <c r="B197" s="3">
        <v>81.44</v>
      </c>
    </row>
    <row r="198" spans="1:2" x14ac:dyDescent="0.45">
      <c r="A198" s="4">
        <v>45748</v>
      </c>
      <c r="B198" s="3">
        <v>81.44</v>
      </c>
    </row>
    <row r="199" spans="1:2" x14ac:dyDescent="0.45">
      <c r="A199" s="4">
        <v>45747</v>
      </c>
      <c r="B199" s="3">
        <v>81.44</v>
      </c>
    </row>
    <row r="200" spans="1:2" x14ac:dyDescent="0.45">
      <c r="A200" s="4">
        <v>45746</v>
      </c>
      <c r="B200" s="3"/>
    </row>
    <row r="201" spans="1:2" x14ac:dyDescent="0.45">
      <c r="A201" s="4">
        <v>45745</v>
      </c>
      <c r="B201" s="3"/>
    </row>
    <row r="202" spans="1:2" x14ac:dyDescent="0.45">
      <c r="A202" s="4">
        <v>45744</v>
      </c>
      <c r="B202" s="3">
        <v>81.44</v>
      </c>
    </row>
    <row r="203" spans="1:2" x14ac:dyDescent="0.45">
      <c r="A203" s="4">
        <v>45743</v>
      </c>
      <c r="B203" s="3">
        <v>81.44</v>
      </c>
    </row>
    <row r="204" spans="1:2" x14ac:dyDescent="0.45">
      <c r="A204" s="4">
        <v>45742</v>
      </c>
      <c r="B204" s="3">
        <v>81.44</v>
      </c>
    </row>
    <row r="205" spans="1:2" x14ac:dyDescent="0.45">
      <c r="A205" s="4">
        <v>45741</v>
      </c>
      <c r="B205" s="3">
        <v>81.44</v>
      </c>
    </row>
    <row r="206" spans="1:2" x14ac:dyDescent="0.45">
      <c r="A206" s="4">
        <v>45740</v>
      </c>
      <c r="B206" s="3">
        <v>80.05</v>
      </c>
    </row>
    <row r="207" spans="1:2" x14ac:dyDescent="0.45">
      <c r="A207" s="4">
        <v>45739</v>
      </c>
      <c r="B207" s="3"/>
    </row>
    <row r="208" spans="1:2" x14ac:dyDescent="0.45">
      <c r="A208" s="4">
        <v>45738</v>
      </c>
      <c r="B208" s="3"/>
    </row>
    <row r="209" spans="1:2" x14ac:dyDescent="0.45">
      <c r="A209" s="4">
        <v>45737</v>
      </c>
      <c r="B209" s="3">
        <v>80.05</v>
      </c>
    </row>
    <row r="210" spans="1:2" x14ac:dyDescent="0.45">
      <c r="A210" s="4">
        <v>45736</v>
      </c>
      <c r="B210" s="3">
        <v>80.05</v>
      </c>
    </row>
    <row r="211" spans="1:2" x14ac:dyDescent="0.45">
      <c r="A211" s="4">
        <v>45735</v>
      </c>
      <c r="B211" s="3">
        <v>80.05</v>
      </c>
    </row>
    <row r="212" spans="1:2" x14ac:dyDescent="0.45">
      <c r="A212" s="4">
        <v>45734</v>
      </c>
      <c r="B212" s="3">
        <v>80.05</v>
      </c>
    </row>
    <row r="213" spans="1:2" x14ac:dyDescent="0.45">
      <c r="A213" s="4">
        <v>45733</v>
      </c>
      <c r="B213" s="3">
        <v>76.569999999999993</v>
      </c>
    </row>
    <row r="214" spans="1:2" x14ac:dyDescent="0.45">
      <c r="A214" s="4">
        <v>45732</v>
      </c>
      <c r="B214" s="3"/>
    </row>
    <row r="215" spans="1:2" x14ac:dyDescent="0.45">
      <c r="A215" s="4">
        <v>45731</v>
      </c>
      <c r="B215" s="3"/>
    </row>
    <row r="216" spans="1:2" x14ac:dyDescent="0.45">
      <c r="A216" s="4">
        <v>45730</v>
      </c>
      <c r="B216" s="3">
        <v>78.37</v>
      </c>
    </row>
    <row r="217" spans="1:2" x14ac:dyDescent="0.45">
      <c r="A217" s="4">
        <v>45729</v>
      </c>
      <c r="B217" s="3">
        <v>78.37</v>
      </c>
    </row>
    <row r="218" spans="1:2" x14ac:dyDescent="0.45">
      <c r="A218" s="4">
        <v>45728</v>
      </c>
      <c r="B218" s="3">
        <v>78.37</v>
      </c>
    </row>
    <row r="219" spans="1:2" x14ac:dyDescent="0.45">
      <c r="A219" s="4">
        <v>45727</v>
      </c>
      <c r="B219" s="3">
        <v>78.37</v>
      </c>
    </row>
    <row r="220" spans="1:2" x14ac:dyDescent="0.45">
      <c r="A220" s="4">
        <v>45726</v>
      </c>
      <c r="B220" s="3">
        <v>78.02</v>
      </c>
    </row>
    <row r="221" spans="1:2" x14ac:dyDescent="0.45">
      <c r="A221" s="4">
        <v>45725</v>
      </c>
      <c r="B221" s="3"/>
    </row>
    <row r="222" spans="1:2" x14ac:dyDescent="0.45">
      <c r="A222" s="4">
        <v>45724</v>
      </c>
      <c r="B222" s="3"/>
    </row>
    <row r="223" spans="1:2" x14ac:dyDescent="0.45">
      <c r="A223" s="4">
        <v>45723</v>
      </c>
      <c r="B223" s="3">
        <v>78.02</v>
      </c>
    </row>
    <row r="224" spans="1:2" x14ac:dyDescent="0.45">
      <c r="A224" s="4">
        <v>45722</v>
      </c>
      <c r="B224" s="3">
        <v>72.22</v>
      </c>
    </row>
    <row r="225" spans="1:2" x14ac:dyDescent="0.45">
      <c r="A225" s="4">
        <v>45721</v>
      </c>
      <c r="B225" s="3">
        <v>72.22</v>
      </c>
    </row>
    <row r="226" spans="1:2" x14ac:dyDescent="0.45">
      <c r="A226" s="4">
        <v>45720</v>
      </c>
      <c r="B226" s="3">
        <v>73.61</v>
      </c>
    </row>
    <row r="227" spans="1:2" x14ac:dyDescent="0.45">
      <c r="A227" s="4">
        <v>45719</v>
      </c>
      <c r="B227" s="3">
        <v>73.61</v>
      </c>
    </row>
    <row r="228" spans="1:2" x14ac:dyDescent="0.45">
      <c r="A228" s="4">
        <v>45718</v>
      </c>
      <c r="B228" s="3"/>
    </row>
    <row r="229" spans="1:2" x14ac:dyDescent="0.45">
      <c r="A229" s="4">
        <v>45717</v>
      </c>
      <c r="B229" s="3"/>
    </row>
    <row r="230" spans="1:2" x14ac:dyDescent="0.45">
      <c r="A230" s="4">
        <v>45716</v>
      </c>
      <c r="B230" s="3">
        <v>79.64</v>
      </c>
    </row>
    <row r="231" spans="1:2" x14ac:dyDescent="0.45">
      <c r="A231" s="4">
        <v>45715</v>
      </c>
      <c r="B231" s="3">
        <v>79.64</v>
      </c>
    </row>
    <row r="232" spans="1:2" x14ac:dyDescent="0.45">
      <c r="A232" s="4">
        <v>45714</v>
      </c>
      <c r="B232" s="3">
        <v>79.64</v>
      </c>
    </row>
    <row r="233" spans="1:2" x14ac:dyDescent="0.45">
      <c r="A233" s="4">
        <v>45713</v>
      </c>
      <c r="B233" s="3">
        <v>79.64</v>
      </c>
    </row>
    <row r="234" spans="1:2" x14ac:dyDescent="0.45">
      <c r="A234" s="4">
        <v>45712</v>
      </c>
      <c r="B234" s="3">
        <v>79.64</v>
      </c>
    </row>
    <row r="235" spans="1:2" x14ac:dyDescent="0.45">
      <c r="A235" s="4">
        <v>45711</v>
      </c>
      <c r="B235" s="3"/>
    </row>
    <row r="236" spans="1:2" x14ac:dyDescent="0.45">
      <c r="A236" s="4">
        <v>45710</v>
      </c>
      <c r="B236" s="3"/>
    </row>
    <row r="237" spans="1:2" x14ac:dyDescent="0.45">
      <c r="A237" s="4">
        <v>45709</v>
      </c>
      <c r="B237" s="3">
        <v>79.64</v>
      </c>
    </row>
    <row r="238" spans="1:2" x14ac:dyDescent="0.45">
      <c r="A238" s="4">
        <v>45708</v>
      </c>
      <c r="B238" s="3">
        <v>79.64</v>
      </c>
    </row>
    <row r="239" spans="1:2" x14ac:dyDescent="0.45">
      <c r="A239" s="4">
        <v>45707</v>
      </c>
      <c r="B239" s="3">
        <v>79.64</v>
      </c>
    </row>
    <row r="240" spans="1:2" x14ac:dyDescent="0.45">
      <c r="A240" s="4">
        <v>45706</v>
      </c>
      <c r="B240" s="3">
        <v>79.64</v>
      </c>
    </row>
    <row r="241" spans="1:2" x14ac:dyDescent="0.45">
      <c r="A241" s="4">
        <v>45705</v>
      </c>
      <c r="B241" s="3">
        <v>79.64</v>
      </c>
    </row>
    <row r="242" spans="1:2" x14ac:dyDescent="0.45">
      <c r="A242" s="4">
        <v>45704</v>
      </c>
      <c r="B242" s="3"/>
    </row>
    <row r="243" spans="1:2" x14ac:dyDescent="0.45">
      <c r="A243" s="4">
        <v>45703</v>
      </c>
      <c r="B243" s="3"/>
    </row>
    <row r="244" spans="1:2" x14ac:dyDescent="0.45">
      <c r="A244" s="4">
        <v>45702</v>
      </c>
      <c r="B244" s="3">
        <v>78.36</v>
      </c>
    </row>
    <row r="245" spans="1:2" x14ac:dyDescent="0.45">
      <c r="A245" s="4">
        <v>45701</v>
      </c>
      <c r="B245" s="3">
        <v>81.260000000000005</v>
      </c>
    </row>
    <row r="246" spans="1:2" x14ac:dyDescent="0.45">
      <c r="A246" s="4">
        <v>45700</v>
      </c>
      <c r="B246" s="3">
        <v>81.260000000000005</v>
      </c>
    </row>
    <row r="247" spans="1:2" x14ac:dyDescent="0.45">
      <c r="A247" s="4">
        <v>45699</v>
      </c>
      <c r="B247" s="3">
        <v>81.260000000000005</v>
      </c>
    </row>
    <row r="248" spans="1:2" x14ac:dyDescent="0.45">
      <c r="A248" s="4">
        <v>45698</v>
      </c>
      <c r="B248" s="3">
        <v>81.260000000000005</v>
      </c>
    </row>
    <row r="249" spans="1:2" x14ac:dyDescent="0.45">
      <c r="A249" s="4">
        <v>45697</v>
      </c>
      <c r="B249" s="3"/>
    </row>
    <row r="250" spans="1:2" x14ac:dyDescent="0.45">
      <c r="A250" s="4">
        <v>45696</v>
      </c>
      <c r="B250" s="3">
        <v>79.81</v>
      </c>
    </row>
    <row r="251" spans="1:2" x14ac:dyDescent="0.45">
      <c r="A251" s="4">
        <v>45695</v>
      </c>
      <c r="B251" s="3">
        <v>79.81</v>
      </c>
    </row>
    <row r="252" spans="1:2" x14ac:dyDescent="0.45">
      <c r="A252" s="4">
        <v>45694</v>
      </c>
      <c r="B252" s="3">
        <v>79.81</v>
      </c>
    </row>
    <row r="253" spans="1:2" x14ac:dyDescent="0.45">
      <c r="A253" s="4">
        <v>45693</v>
      </c>
      <c r="B253" s="3"/>
    </row>
    <row r="254" spans="1:2" x14ac:dyDescent="0.45">
      <c r="A254" s="4">
        <v>45692</v>
      </c>
      <c r="B254" s="3"/>
    </row>
    <row r="255" spans="1:2" x14ac:dyDescent="0.45">
      <c r="A255" s="4">
        <v>45691</v>
      </c>
      <c r="B255" s="3"/>
    </row>
    <row r="256" spans="1:2" x14ac:dyDescent="0.45">
      <c r="A256" s="4">
        <v>45690</v>
      </c>
      <c r="B256" s="3"/>
    </row>
    <row r="257" spans="1:2" x14ac:dyDescent="0.45">
      <c r="A257" s="4">
        <v>45689</v>
      </c>
      <c r="B257" s="3"/>
    </row>
    <row r="258" spans="1:2" x14ac:dyDescent="0.45">
      <c r="A258" s="4">
        <v>45688</v>
      </c>
      <c r="B258" s="3"/>
    </row>
    <row r="259" spans="1:2" x14ac:dyDescent="0.45">
      <c r="A259" s="4">
        <v>45687</v>
      </c>
      <c r="B259" s="3"/>
    </row>
    <row r="260" spans="1:2" x14ac:dyDescent="0.45">
      <c r="A260" s="4">
        <v>45686</v>
      </c>
      <c r="B260" s="3"/>
    </row>
    <row r="261" spans="1:2" x14ac:dyDescent="0.45">
      <c r="A261" s="4">
        <v>45685</v>
      </c>
      <c r="B261" s="3"/>
    </row>
    <row r="262" spans="1:2" x14ac:dyDescent="0.45">
      <c r="A262" s="4">
        <v>45684</v>
      </c>
      <c r="B262" s="3"/>
    </row>
    <row r="263" spans="1:2" x14ac:dyDescent="0.45">
      <c r="A263" s="4">
        <v>45683</v>
      </c>
      <c r="B263" s="3"/>
    </row>
    <row r="264" spans="1:2" x14ac:dyDescent="0.45">
      <c r="A264" s="4">
        <v>45682</v>
      </c>
      <c r="B264" s="3"/>
    </row>
    <row r="265" spans="1:2" x14ac:dyDescent="0.45">
      <c r="A265" s="4">
        <v>45681</v>
      </c>
      <c r="B265" s="3">
        <v>79.81</v>
      </c>
    </row>
    <row r="266" spans="1:2" x14ac:dyDescent="0.45">
      <c r="A266" s="4">
        <v>45680</v>
      </c>
      <c r="B266" s="3">
        <v>82.13</v>
      </c>
    </row>
    <row r="267" spans="1:2" x14ac:dyDescent="0.45">
      <c r="A267" s="4">
        <v>45679</v>
      </c>
      <c r="B267" s="3">
        <v>82.13</v>
      </c>
    </row>
    <row r="268" spans="1:2" x14ac:dyDescent="0.45">
      <c r="A268" s="4">
        <v>45678</v>
      </c>
      <c r="B268" s="3">
        <v>82.13</v>
      </c>
    </row>
    <row r="269" spans="1:2" x14ac:dyDescent="0.45">
      <c r="A269" s="4">
        <v>45677</v>
      </c>
      <c r="B269" s="3">
        <v>82.13</v>
      </c>
    </row>
    <row r="270" spans="1:2" x14ac:dyDescent="0.45">
      <c r="A270" s="4">
        <v>45676</v>
      </c>
      <c r="B270" s="3"/>
    </row>
    <row r="271" spans="1:2" x14ac:dyDescent="0.45">
      <c r="A271" s="4">
        <v>45675</v>
      </c>
      <c r="B271" s="3"/>
    </row>
    <row r="272" spans="1:2" x14ac:dyDescent="0.45">
      <c r="A272" s="4">
        <v>45674</v>
      </c>
      <c r="B272" s="3">
        <v>82.13</v>
      </c>
    </row>
    <row r="273" spans="1:2" x14ac:dyDescent="0.45">
      <c r="A273" s="4">
        <v>45673</v>
      </c>
      <c r="B273" s="3">
        <v>82.13</v>
      </c>
    </row>
    <row r="274" spans="1:2" x14ac:dyDescent="0.45">
      <c r="A274" s="4">
        <v>45672</v>
      </c>
      <c r="B274" s="3">
        <v>82.13</v>
      </c>
    </row>
    <row r="275" spans="1:2" x14ac:dyDescent="0.45">
      <c r="A275" s="4">
        <v>45671</v>
      </c>
      <c r="B275" s="3">
        <v>82.13</v>
      </c>
    </row>
    <row r="276" spans="1:2" x14ac:dyDescent="0.45">
      <c r="A276" s="4">
        <v>45670</v>
      </c>
      <c r="B276" s="3">
        <v>82.13</v>
      </c>
    </row>
    <row r="277" spans="1:2" x14ac:dyDescent="0.45">
      <c r="A277" s="4">
        <v>45669</v>
      </c>
      <c r="B277" s="3"/>
    </row>
    <row r="278" spans="1:2" x14ac:dyDescent="0.45">
      <c r="A278" s="4">
        <v>45668</v>
      </c>
      <c r="B278" s="3"/>
    </row>
    <row r="279" spans="1:2" x14ac:dyDescent="0.45">
      <c r="A279" s="4">
        <v>45667</v>
      </c>
      <c r="B279" s="3">
        <v>81.84</v>
      </c>
    </row>
    <row r="280" spans="1:2" x14ac:dyDescent="0.45">
      <c r="A280" s="4">
        <v>45666</v>
      </c>
      <c r="B280" s="3">
        <v>81.84</v>
      </c>
    </row>
    <row r="281" spans="1:2" x14ac:dyDescent="0.45">
      <c r="A281" s="4">
        <v>45665</v>
      </c>
      <c r="B281" s="3">
        <v>82.13</v>
      </c>
    </row>
    <row r="282" spans="1:2" x14ac:dyDescent="0.45">
      <c r="A282" s="4">
        <v>45664</v>
      </c>
      <c r="B282" s="3">
        <v>82.13</v>
      </c>
    </row>
    <row r="283" spans="1:2" x14ac:dyDescent="0.45">
      <c r="A283" s="4">
        <v>45663</v>
      </c>
      <c r="B283" s="3">
        <v>79.47</v>
      </c>
    </row>
    <row r="284" spans="1:2" x14ac:dyDescent="0.45">
      <c r="A284" s="4">
        <v>45662</v>
      </c>
      <c r="B284" s="3"/>
    </row>
    <row r="285" spans="1:2" x14ac:dyDescent="0.45">
      <c r="A285" s="4">
        <v>45661</v>
      </c>
      <c r="B285" s="3"/>
    </row>
    <row r="286" spans="1:2" x14ac:dyDescent="0.45">
      <c r="A286" s="4">
        <v>45660</v>
      </c>
      <c r="B286" s="3">
        <v>82.02</v>
      </c>
    </row>
    <row r="287" spans="1:2" x14ac:dyDescent="0.45">
      <c r="A287" s="4">
        <v>45659</v>
      </c>
      <c r="B287" s="3">
        <v>80.28</v>
      </c>
    </row>
    <row r="288" spans="1:2" x14ac:dyDescent="0.45">
      <c r="A288" s="4">
        <v>45658</v>
      </c>
      <c r="B288" s="3"/>
    </row>
    <row r="289" spans="1:2" x14ac:dyDescent="0.45">
      <c r="A289" s="4">
        <v>45657</v>
      </c>
      <c r="B289" s="3">
        <v>76.88</v>
      </c>
    </row>
    <row r="290" spans="1:2" x14ac:dyDescent="0.45">
      <c r="A290" s="4">
        <v>45656</v>
      </c>
      <c r="B290" s="3">
        <v>78.45</v>
      </c>
    </row>
    <row r="291" spans="1:2" x14ac:dyDescent="0.45">
      <c r="A291" s="4">
        <v>45655</v>
      </c>
      <c r="B291" s="3"/>
    </row>
    <row r="292" spans="1:2" x14ac:dyDescent="0.45">
      <c r="A292" s="4">
        <v>45654</v>
      </c>
      <c r="B292" s="3"/>
    </row>
    <row r="293" spans="1:2" x14ac:dyDescent="0.45">
      <c r="A293" s="4">
        <v>45653</v>
      </c>
      <c r="B293" s="3">
        <v>82.49</v>
      </c>
    </row>
    <row r="294" spans="1:2" x14ac:dyDescent="0.45">
      <c r="A294" s="4">
        <v>45652</v>
      </c>
      <c r="B294" s="3">
        <v>82.49</v>
      </c>
    </row>
    <row r="295" spans="1:2" x14ac:dyDescent="0.45">
      <c r="A295" s="4">
        <v>45651</v>
      </c>
      <c r="B295" s="3">
        <v>80.02</v>
      </c>
    </row>
    <row r="296" spans="1:2" x14ac:dyDescent="0.45">
      <c r="A296" s="4">
        <v>45650</v>
      </c>
      <c r="B296" s="3">
        <v>80.02</v>
      </c>
    </row>
    <row r="297" spans="1:2" x14ac:dyDescent="0.45">
      <c r="A297" s="4">
        <v>45649</v>
      </c>
      <c r="B297" s="3">
        <v>80.02</v>
      </c>
    </row>
    <row r="298" spans="1:2" x14ac:dyDescent="0.45">
      <c r="A298" s="4">
        <v>45648</v>
      </c>
      <c r="B298" s="3"/>
    </row>
    <row r="299" spans="1:2" x14ac:dyDescent="0.45">
      <c r="A299" s="4">
        <v>45647</v>
      </c>
      <c r="B299" s="3"/>
    </row>
    <row r="300" spans="1:2" x14ac:dyDescent="0.45">
      <c r="A300" s="4">
        <v>45646</v>
      </c>
      <c r="B300" s="3">
        <v>80.02</v>
      </c>
    </row>
    <row r="301" spans="1:2" x14ac:dyDescent="0.45">
      <c r="A301" s="4">
        <v>45645</v>
      </c>
      <c r="B301" s="3">
        <v>81.069999999999993</v>
      </c>
    </row>
    <row r="302" spans="1:2" x14ac:dyDescent="0.45">
      <c r="A302" s="4">
        <v>45644</v>
      </c>
      <c r="B302" s="3">
        <v>81.069999999999993</v>
      </c>
    </row>
    <row r="303" spans="1:2" x14ac:dyDescent="0.45">
      <c r="A303" s="4">
        <v>45643</v>
      </c>
      <c r="B303" s="3">
        <v>81.069999999999993</v>
      </c>
    </row>
    <row r="304" spans="1:2" x14ac:dyDescent="0.45">
      <c r="A304" s="4">
        <v>45642</v>
      </c>
      <c r="B304" s="3">
        <v>81.069999999999993</v>
      </c>
    </row>
    <row r="305" spans="1:2" x14ac:dyDescent="0.45">
      <c r="A305" s="4">
        <v>45641</v>
      </c>
      <c r="B305" s="3"/>
    </row>
    <row r="306" spans="1:2" x14ac:dyDescent="0.45">
      <c r="A306" s="4">
        <v>45640</v>
      </c>
      <c r="B306" s="3"/>
    </row>
    <row r="307" spans="1:2" x14ac:dyDescent="0.45">
      <c r="A307" s="4">
        <v>45639</v>
      </c>
      <c r="B307" s="3">
        <v>81.069999999999993</v>
      </c>
    </row>
    <row r="308" spans="1:2" x14ac:dyDescent="0.45">
      <c r="A308" s="4">
        <v>45638</v>
      </c>
      <c r="B308" s="3">
        <v>81.069999999999993</v>
      </c>
    </row>
    <row r="309" spans="1:2" x14ac:dyDescent="0.45">
      <c r="A309" s="4">
        <v>45637</v>
      </c>
      <c r="B309" s="3">
        <v>82.81</v>
      </c>
    </row>
    <row r="310" spans="1:2" x14ac:dyDescent="0.45">
      <c r="A310" s="4">
        <v>45636</v>
      </c>
      <c r="B310" s="3">
        <v>82.81</v>
      </c>
    </row>
    <row r="311" spans="1:2" x14ac:dyDescent="0.45">
      <c r="A311" s="4">
        <v>45635</v>
      </c>
      <c r="B311" s="3">
        <v>82.81</v>
      </c>
    </row>
    <row r="312" spans="1:2" x14ac:dyDescent="0.45">
      <c r="A312" s="4">
        <v>45634</v>
      </c>
      <c r="B312" s="3"/>
    </row>
    <row r="313" spans="1:2" x14ac:dyDescent="0.45">
      <c r="A313" s="4">
        <v>45633</v>
      </c>
      <c r="B313" s="3"/>
    </row>
    <row r="314" spans="1:2" x14ac:dyDescent="0.45">
      <c r="A314" s="4">
        <v>45632</v>
      </c>
      <c r="B314" s="3">
        <v>85.36</v>
      </c>
    </row>
    <row r="315" spans="1:2" x14ac:dyDescent="0.45">
      <c r="A315" s="4">
        <v>45631</v>
      </c>
      <c r="B315" s="3">
        <v>85.36</v>
      </c>
    </row>
    <row r="316" spans="1:2" x14ac:dyDescent="0.45">
      <c r="A316" s="4">
        <v>45630</v>
      </c>
      <c r="B316" s="3">
        <v>85.36</v>
      </c>
    </row>
    <row r="317" spans="1:2" x14ac:dyDescent="0.45">
      <c r="A317" s="4">
        <v>45629</v>
      </c>
      <c r="B317" s="3">
        <v>85.36</v>
      </c>
    </row>
    <row r="318" spans="1:2" x14ac:dyDescent="0.45">
      <c r="A318" s="4">
        <v>45628</v>
      </c>
      <c r="B318" s="3">
        <v>85.36</v>
      </c>
    </row>
    <row r="319" spans="1:2" x14ac:dyDescent="0.45">
      <c r="A319" s="4">
        <v>45627</v>
      </c>
      <c r="B319" s="3"/>
    </row>
    <row r="320" spans="1:2" x14ac:dyDescent="0.45">
      <c r="A320" s="4">
        <v>45626</v>
      </c>
      <c r="B320" s="3"/>
    </row>
    <row r="321" spans="1:2" x14ac:dyDescent="0.45">
      <c r="A321" s="4">
        <v>45625</v>
      </c>
      <c r="B321" s="3">
        <v>86.64</v>
      </c>
    </row>
    <row r="322" spans="1:2" x14ac:dyDescent="0.45">
      <c r="A322" s="4">
        <v>45624</v>
      </c>
      <c r="B322" s="3">
        <v>86.64</v>
      </c>
    </row>
    <row r="323" spans="1:2" x14ac:dyDescent="0.45">
      <c r="A323" s="4">
        <v>45623</v>
      </c>
      <c r="B323" s="3">
        <v>86.64</v>
      </c>
    </row>
    <row r="324" spans="1:2" x14ac:dyDescent="0.45">
      <c r="A324" s="4">
        <v>45622</v>
      </c>
      <c r="B324" s="3">
        <v>82</v>
      </c>
    </row>
    <row r="325" spans="1:2" x14ac:dyDescent="0.45">
      <c r="A325" s="4">
        <v>45621</v>
      </c>
      <c r="B325" s="3">
        <v>82</v>
      </c>
    </row>
    <row r="326" spans="1:2" x14ac:dyDescent="0.45">
      <c r="A326" s="4">
        <v>45620</v>
      </c>
      <c r="B326" s="3"/>
    </row>
    <row r="327" spans="1:2" x14ac:dyDescent="0.45">
      <c r="A327" s="4">
        <v>45619</v>
      </c>
      <c r="B327" s="3"/>
    </row>
    <row r="328" spans="1:2" x14ac:dyDescent="0.45">
      <c r="A328" s="4">
        <v>45618</v>
      </c>
      <c r="B328" s="3">
        <v>82</v>
      </c>
    </row>
    <row r="329" spans="1:2" x14ac:dyDescent="0.45">
      <c r="A329" s="4">
        <v>45617</v>
      </c>
      <c r="B329" s="3">
        <v>80.430000000000007</v>
      </c>
    </row>
    <row r="330" spans="1:2" x14ac:dyDescent="0.45">
      <c r="A330" s="4">
        <v>45616</v>
      </c>
      <c r="B330" s="3">
        <v>80.430000000000007</v>
      </c>
    </row>
    <row r="331" spans="1:2" x14ac:dyDescent="0.45">
      <c r="A331" s="4">
        <v>45615</v>
      </c>
      <c r="B331" s="3">
        <v>80.430000000000007</v>
      </c>
    </row>
    <row r="332" spans="1:2" x14ac:dyDescent="0.45">
      <c r="A332" s="4">
        <v>45614</v>
      </c>
      <c r="B332" s="3">
        <v>80.430000000000007</v>
      </c>
    </row>
    <row r="333" spans="1:2" x14ac:dyDescent="0.45">
      <c r="A333" s="4">
        <v>45613</v>
      </c>
      <c r="B333" s="3"/>
    </row>
    <row r="334" spans="1:2" x14ac:dyDescent="0.45">
      <c r="A334" s="4">
        <v>45612</v>
      </c>
      <c r="B334" s="3"/>
    </row>
    <row r="335" spans="1:2" x14ac:dyDescent="0.45">
      <c r="A335" s="4">
        <v>45611</v>
      </c>
      <c r="B335" s="3">
        <v>80.430000000000007</v>
      </c>
    </row>
    <row r="336" spans="1:2" x14ac:dyDescent="0.45">
      <c r="A336" s="4">
        <v>45610</v>
      </c>
      <c r="B336" s="3">
        <v>80.430000000000007</v>
      </c>
    </row>
    <row r="337" spans="1:2" x14ac:dyDescent="0.45">
      <c r="A337" s="4">
        <v>45609</v>
      </c>
      <c r="B337" s="3">
        <v>80.430000000000007</v>
      </c>
    </row>
    <row r="338" spans="1:2" x14ac:dyDescent="0.45">
      <c r="A338" s="4">
        <v>45608</v>
      </c>
      <c r="B338" s="3">
        <v>81.010000000000005</v>
      </c>
    </row>
    <row r="339" spans="1:2" x14ac:dyDescent="0.45">
      <c r="A339" s="4">
        <v>45607</v>
      </c>
      <c r="B339" s="3">
        <v>81.010000000000005</v>
      </c>
    </row>
    <row r="340" spans="1:2" x14ac:dyDescent="0.45">
      <c r="A340" s="4">
        <v>45606</v>
      </c>
      <c r="B340" s="3"/>
    </row>
    <row r="341" spans="1:2" x14ac:dyDescent="0.45">
      <c r="A341" s="4">
        <v>45605</v>
      </c>
      <c r="B341" s="3"/>
    </row>
    <row r="342" spans="1:2" x14ac:dyDescent="0.45">
      <c r="A342" s="4">
        <v>45604</v>
      </c>
      <c r="B342" s="3">
        <v>81.010000000000005</v>
      </c>
    </row>
    <row r="343" spans="1:2" x14ac:dyDescent="0.45">
      <c r="A343" s="4">
        <v>45603</v>
      </c>
      <c r="B343" s="3">
        <v>81.010000000000005</v>
      </c>
    </row>
    <row r="344" spans="1:2" x14ac:dyDescent="0.45">
      <c r="A344" s="4">
        <v>45602</v>
      </c>
      <c r="B344" s="3">
        <v>78.11</v>
      </c>
    </row>
    <row r="345" spans="1:2" x14ac:dyDescent="0.45">
      <c r="A345" s="4">
        <v>45601</v>
      </c>
      <c r="B345" s="3">
        <v>79.849999999999994</v>
      </c>
    </row>
    <row r="346" spans="1:2" x14ac:dyDescent="0.45">
      <c r="A346" s="4">
        <v>45600</v>
      </c>
      <c r="B346" s="3">
        <v>79.849999999999994</v>
      </c>
    </row>
    <row r="347" spans="1:2" x14ac:dyDescent="0.45">
      <c r="A347" s="4">
        <v>45599</v>
      </c>
      <c r="B347" s="3"/>
    </row>
    <row r="348" spans="1:2" x14ac:dyDescent="0.45">
      <c r="A348" s="4">
        <v>45598</v>
      </c>
      <c r="B348" s="3"/>
    </row>
    <row r="349" spans="1:2" x14ac:dyDescent="0.45">
      <c r="A349" s="4">
        <v>45597</v>
      </c>
      <c r="B349" s="3">
        <v>79.849999999999994</v>
      </c>
    </row>
    <row r="350" spans="1:2" x14ac:dyDescent="0.45">
      <c r="A350" s="4">
        <v>45596</v>
      </c>
      <c r="B350" s="3">
        <v>79.849999999999994</v>
      </c>
    </row>
    <row r="351" spans="1:2" x14ac:dyDescent="0.45">
      <c r="A351" s="4">
        <v>45595</v>
      </c>
      <c r="B351" s="3">
        <v>82.75</v>
      </c>
    </row>
    <row r="352" spans="1:2" x14ac:dyDescent="0.45">
      <c r="A352" s="4">
        <v>45594</v>
      </c>
      <c r="B352" s="3">
        <v>82.75</v>
      </c>
    </row>
    <row r="353" spans="1:2" x14ac:dyDescent="0.45">
      <c r="A353" s="4">
        <v>45593</v>
      </c>
      <c r="B353" s="3">
        <v>82.75</v>
      </c>
    </row>
    <row r="354" spans="1:2" x14ac:dyDescent="0.45">
      <c r="A354" s="4">
        <v>45592</v>
      </c>
      <c r="B354" s="3"/>
    </row>
    <row r="355" spans="1:2" x14ac:dyDescent="0.45">
      <c r="A355" s="4">
        <v>45591</v>
      </c>
      <c r="B355" s="3"/>
    </row>
    <row r="356" spans="1:2" x14ac:dyDescent="0.45">
      <c r="A356" s="4">
        <v>45590</v>
      </c>
      <c r="B356" s="3">
        <v>82.75</v>
      </c>
    </row>
    <row r="357" spans="1:2" x14ac:dyDescent="0.45">
      <c r="A357" s="4">
        <v>45589</v>
      </c>
      <c r="B357" s="3">
        <v>79.849999999999994</v>
      </c>
    </row>
    <row r="358" spans="1:2" x14ac:dyDescent="0.45">
      <c r="A358" s="4">
        <v>45588</v>
      </c>
      <c r="B358" s="3">
        <v>79.849999999999994</v>
      </c>
    </row>
    <row r="359" spans="1:2" x14ac:dyDescent="0.45">
      <c r="A359" s="4">
        <v>45587</v>
      </c>
      <c r="B359" s="3">
        <v>79.849999999999994</v>
      </c>
    </row>
    <row r="360" spans="1:2" x14ac:dyDescent="0.45">
      <c r="A360" s="4">
        <v>45586</v>
      </c>
      <c r="B360" s="3">
        <v>79.849999999999994</v>
      </c>
    </row>
    <row r="361" spans="1:2" x14ac:dyDescent="0.45">
      <c r="A361" s="4">
        <v>45585</v>
      </c>
      <c r="B361" s="3"/>
    </row>
    <row r="362" spans="1:2" x14ac:dyDescent="0.45">
      <c r="A362" s="4">
        <v>45584</v>
      </c>
      <c r="B362" s="3"/>
    </row>
    <row r="363" spans="1:2" x14ac:dyDescent="0.45">
      <c r="A363" s="4">
        <v>45583</v>
      </c>
      <c r="B363" s="3">
        <v>79.849999999999994</v>
      </c>
    </row>
    <row r="364" spans="1:2" x14ac:dyDescent="0.45">
      <c r="A364" s="4">
        <v>45582</v>
      </c>
      <c r="B364" s="3">
        <v>79.849999999999994</v>
      </c>
    </row>
    <row r="365" spans="1:2" x14ac:dyDescent="0.45">
      <c r="A365" s="4">
        <v>45581</v>
      </c>
      <c r="B365" s="3">
        <v>79.849999999999994</v>
      </c>
    </row>
    <row r="366" spans="1:2" x14ac:dyDescent="0.45">
      <c r="A366" s="4">
        <v>45580</v>
      </c>
      <c r="B366" s="3">
        <v>79.849999999999994</v>
      </c>
    </row>
    <row r="367" spans="1:2" x14ac:dyDescent="0.45">
      <c r="A367" s="4">
        <v>45579</v>
      </c>
      <c r="B367" s="3">
        <v>79.849999999999994</v>
      </c>
    </row>
    <row r="368" spans="1:2" x14ac:dyDescent="0.45">
      <c r="A368" s="4">
        <v>45578</v>
      </c>
      <c r="B368" s="3"/>
    </row>
    <row r="369" spans="1:2" x14ac:dyDescent="0.45">
      <c r="A369" s="4">
        <v>45577</v>
      </c>
      <c r="B369" s="3">
        <v>82.75</v>
      </c>
    </row>
    <row r="370" spans="1:2" x14ac:dyDescent="0.45">
      <c r="A370" s="4">
        <v>45576</v>
      </c>
      <c r="B370" s="3">
        <v>82.75</v>
      </c>
    </row>
    <row r="371" spans="1:2" x14ac:dyDescent="0.45">
      <c r="A371" s="4">
        <v>45575</v>
      </c>
      <c r="B371" s="3">
        <v>82.17</v>
      </c>
    </row>
    <row r="372" spans="1:2" x14ac:dyDescent="0.45">
      <c r="A372" s="4">
        <v>45574</v>
      </c>
      <c r="B372" s="3">
        <v>82.17</v>
      </c>
    </row>
    <row r="373" spans="1:2" x14ac:dyDescent="0.45">
      <c r="A373" s="4">
        <v>45573</v>
      </c>
      <c r="B373" s="3">
        <v>82.17</v>
      </c>
    </row>
    <row r="374" spans="1:2" x14ac:dyDescent="0.45">
      <c r="A374" s="4">
        <v>45572</v>
      </c>
      <c r="B374" s="3"/>
    </row>
    <row r="375" spans="1:2" x14ac:dyDescent="0.45">
      <c r="A375" s="4">
        <v>45571</v>
      </c>
      <c r="B375" s="3"/>
    </row>
    <row r="376" spans="1:2" x14ac:dyDescent="0.45">
      <c r="A376" s="4">
        <v>45570</v>
      </c>
      <c r="B376" s="3"/>
    </row>
    <row r="377" spans="1:2" x14ac:dyDescent="0.45">
      <c r="A377" s="4">
        <v>45569</v>
      </c>
      <c r="B377" s="3"/>
    </row>
    <row r="378" spans="1:2" x14ac:dyDescent="0.45">
      <c r="A378" s="4">
        <v>45568</v>
      </c>
      <c r="B378" s="3"/>
    </row>
    <row r="379" spans="1:2" x14ac:dyDescent="0.45">
      <c r="A379" s="4">
        <v>45567</v>
      </c>
      <c r="B379" s="3"/>
    </row>
    <row r="380" spans="1:2" x14ac:dyDescent="0.45">
      <c r="A380" s="4">
        <v>45566</v>
      </c>
      <c r="B380" s="3"/>
    </row>
    <row r="381" spans="1:2" x14ac:dyDescent="0.45">
      <c r="A381" s="4">
        <v>45565</v>
      </c>
      <c r="B381" s="3">
        <v>81.75</v>
      </c>
    </row>
    <row r="382" spans="1:2" x14ac:dyDescent="0.45">
      <c r="A382" s="4">
        <v>45564</v>
      </c>
      <c r="B382" s="3">
        <v>81.75</v>
      </c>
    </row>
    <row r="383" spans="1:2" x14ac:dyDescent="0.45">
      <c r="A383" s="4">
        <v>45563</v>
      </c>
      <c r="B383" s="3"/>
    </row>
    <row r="384" spans="1:2" x14ac:dyDescent="0.45">
      <c r="A384" s="4">
        <v>45562</v>
      </c>
      <c r="B384" s="3">
        <v>80.010000000000005</v>
      </c>
    </row>
    <row r="385" spans="1:2" x14ac:dyDescent="0.45">
      <c r="A385" s="4">
        <v>45561</v>
      </c>
      <c r="B385" s="3">
        <v>77.83</v>
      </c>
    </row>
    <row r="386" spans="1:2" x14ac:dyDescent="0.45">
      <c r="A386" s="4">
        <v>45560</v>
      </c>
      <c r="B386" s="3">
        <v>77.83</v>
      </c>
    </row>
    <row r="387" spans="1:2" x14ac:dyDescent="0.45">
      <c r="A387" s="4">
        <v>45559</v>
      </c>
      <c r="B387" s="3">
        <v>73.48</v>
      </c>
    </row>
    <row r="388" spans="1:2" x14ac:dyDescent="0.45">
      <c r="A388" s="4">
        <v>45558</v>
      </c>
      <c r="B388" s="3">
        <v>73.48</v>
      </c>
    </row>
    <row r="389" spans="1:2" x14ac:dyDescent="0.45">
      <c r="A389" s="4">
        <v>45557</v>
      </c>
      <c r="B389" s="3"/>
    </row>
    <row r="390" spans="1:2" x14ac:dyDescent="0.45">
      <c r="A390" s="4">
        <v>45556</v>
      </c>
      <c r="B390" s="3"/>
    </row>
    <row r="391" spans="1:2" x14ac:dyDescent="0.45">
      <c r="A391" s="4">
        <v>45555</v>
      </c>
      <c r="B391" s="3">
        <v>75.66</v>
      </c>
    </row>
    <row r="392" spans="1:2" x14ac:dyDescent="0.45">
      <c r="A392" s="4">
        <v>45554</v>
      </c>
      <c r="B392" s="3">
        <v>75.66</v>
      </c>
    </row>
    <row r="393" spans="1:2" x14ac:dyDescent="0.45">
      <c r="A393" s="4">
        <v>45553</v>
      </c>
      <c r="B393" s="3">
        <v>75.66</v>
      </c>
    </row>
    <row r="394" spans="1:2" x14ac:dyDescent="0.45">
      <c r="A394" s="4">
        <v>45552</v>
      </c>
      <c r="B394" s="3"/>
    </row>
    <row r="395" spans="1:2" x14ac:dyDescent="0.45">
      <c r="A395" s="4">
        <v>45551</v>
      </c>
      <c r="B395" s="3"/>
    </row>
    <row r="396" spans="1:2" x14ac:dyDescent="0.45">
      <c r="A396" s="4">
        <v>45550</v>
      </c>
      <c r="B396" s="3"/>
    </row>
    <row r="397" spans="1:2" x14ac:dyDescent="0.45">
      <c r="A397" s="4">
        <v>45549</v>
      </c>
      <c r="B397" s="3">
        <v>78.209999999999994</v>
      </c>
    </row>
    <row r="398" spans="1:2" x14ac:dyDescent="0.45">
      <c r="A398" s="4">
        <v>45548</v>
      </c>
      <c r="B398" s="3">
        <v>76.930000000000007</v>
      </c>
    </row>
    <row r="399" spans="1:2" x14ac:dyDescent="0.45">
      <c r="A399" s="4">
        <v>45547</v>
      </c>
      <c r="B399" s="3">
        <v>76.930000000000007</v>
      </c>
    </row>
    <row r="400" spans="1:2" x14ac:dyDescent="0.45">
      <c r="A400" s="4">
        <v>45546</v>
      </c>
      <c r="B400" s="3">
        <v>76.930000000000007</v>
      </c>
    </row>
    <row r="401" spans="1:2" x14ac:dyDescent="0.45">
      <c r="A401" s="4">
        <v>45545</v>
      </c>
      <c r="B401" s="3">
        <v>76.930000000000007</v>
      </c>
    </row>
    <row r="402" spans="1:2" x14ac:dyDescent="0.45">
      <c r="A402" s="4">
        <v>45544</v>
      </c>
      <c r="B402" s="3">
        <v>78.67</v>
      </c>
    </row>
    <row r="403" spans="1:2" x14ac:dyDescent="0.45">
      <c r="A403" s="4">
        <v>45543</v>
      </c>
      <c r="B403" s="3"/>
    </row>
    <row r="404" spans="1:2" x14ac:dyDescent="0.45">
      <c r="A404" s="4">
        <v>45542</v>
      </c>
      <c r="B404" s="3"/>
    </row>
    <row r="405" spans="1:2" x14ac:dyDescent="0.45">
      <c r="A405" s="4">
        <v>45541</v>
      </c>
      <c r="B405" s="3">
        <v>79.959999999999994</v>
      </c>
    </row>
    <row r="406" spans="1:2" x14ac:dyDescent="0.45">
      <c r="A406" s="4">
        <v>45540</v>
      </c>
      <c r="B406" s="3">
        <v>79.959999999999994</v>
      </c>
    </row>
    <row r="407" spans="1:2" x14ac:dyDescent="0.45">
      <c r="A407" s="4">
        <v>45539</v>
      </c>
      <c r="B407" s="3">
        <v>79.959999999999994</v>
      </c>
    </row>
    <row r="408" spans="1:2" x14ac:dyDescent="0.45">
      <c r="A408" s="4">
        <v>45538</v>
      </c>
      <c r="B408" s="3">
        <v>79.959999999999994</v>
      </c>
    </row>
    <row r="409" spans="1:2" x14ac:dyDescent="0.45">
      <c r="A409" s="4">
        <v>45537</v>
      </c>
      <c r="B409" s="3">
        <v>79.959999999999994</v>
      </c>
    </row>
    <row r="410" spans="1:2" x14ac:dyDescent="0.45">
      <c r="A410" s="4">
        <v>45536</v>
      </c>
      <c r="B410" s="3"/>
    </row>
    <row r="411" spans="1:2" x14ac:dyDescent="0.45">
      <c r="A411" s="4">
        <v>45535</v>
      </c>
      <c r="B411" s="3"/>
    </row>
    <row r="412" spans="1:2" x14ac:dyDescent="0.45">
      <c r="A412" s="4">
        <v>45534</v>
      </c>
      <c r="B412" s="3">
        <v>81.349999999999994</v>
      </c>
    </row>
    <row r="413" spans="1:2" x14ac:dyDescent="0.45">
      <c r="A413" s="4">
        <v>45533</v>
      </c>
      <c r="B413" s="3">
        <v>82.97</v>
      </c>
    </row>
    <row r="414" spans="1:2" x14ac:dyDescent="0.45">
      <c r="A414" s="4">
        <v>45532</v>
      </c>
      <c r="B414" s="3">
        <v>82.97</v>
      </c>
    </row>
    <row r="415" spans="1:2" x14ac:dyDescent="0.45">
      <c r="A415" s="4">
        <v>45531</v>
      </c>
      <c r="B415" s="3">
        <v>82.97</v>
      </c>
    </row>
    <row r="416" spans="1:2" x14ac:dyDescent="0.45">
      <c r="A416" s="4">
        <v>45530</v>
      </c>
      <c r="B416" s="3">
        <v>82.97</v>
      </c>
    </row>
    <row r="417" spans="1:2" x14ac:dyDescent="0.45">
      <c r="A417" s="4">
        <v>45529</v>
      </c>
      <c r="B417" s="3"/>
    </row>
    <row r="418" spans="1:2" x14ac:dyDescent="0.45">
      <c r="A418" s="4">
        <v>45528</v>
      </c>
      <c r="B418" s="3"/>
    </row>
    <row r="419" spans="1:2" x14ac:dyDescent="0.45">
      <c r="A419" s="4">
        <v>45527</v>
      </c>
      <c r="B419" s="3">
        <v>80.88</v>
      </c>
    </row>
    <row r="420" spans="1:2" x14ac:dyDescent="0.45">
      <c r="A420" s="4">
        <v>45526</v>
      </c>
      <c r="B420" s="3">
        <v>80.88</v>
      </c>
    </row>
    <row r="421" spans="1:2" x14ac:dyDescent="0.45">
      <c r="A421" s="4">
        <v>45525</v>
      </c>
      <c r="B421" s="3">
        <v>80.88</v>
      </c>
    </row>
    <row r="422" spans="1:2" x14ac:dyDescent="0.45">
      <c r="A422" s="4">
        <v>45524</v>
      </c>
      <c r="B422" s="3">
        <v>80.88</v>
      </c>
    </row>
    <row r="423" spans="1:2" x14ac:dyDescent="0.45">
      <c r="A423" s="4">
        <v>45523</v>
      </c>
      <c r="B423" s="3">
        <v>80.88</v>
      </c>
    </row>
    <row r="424" spans="1:2" x14ac:dyDescent="0.45">
      <c r="A424" s="4">
        <v>45522</v>
      </c>
      <c r="B424" s="3"/>
    </row>
    <row r="425" spans="1:2" x14ac:dyDescent="0.45">
      <c r="A425" s="4">
        <v>45521</v>
      </c>
      <c r="B425" s="3"/>
    </row>
    <row r="426" spans="1:2" x14ac:dyDescent="0.45">
      <c r="A426" s="4">
        <v>45520</v>
      </c>
      <c r="B426" s="3">
        <v>83.78</v>
      </c>
    </row>
    <row r="427" spans="1:2" x14ac:dyDescent="0.45">
      <c r="A427" s="4">
        <v>45519</v>
      </c>
      <c r="B427" s="3">
        <v>83.78</v>
      </c>
    </row>
    <row r="428" spans="1:2" x14ac:dyDescent="0.45">
      <c r="A428" s="4">
        <v>45518</v>
      </c>
      <c r="B428" s="3">
        <v>82.51</v>
      </c>
    </row>
    <row r="429" spans="1:2" x14ac:dyDescent="0.45">
      <c r="A429" s="4">
        <v>45517</v>
      </c>
      <c r="B429" s="3">
        <v>82.51</v>
      </c>
    </row>
    <row r="430" spans="1:2" x14ac:dyDescent="0.45">
      <c r="A430" s="4">
        <v>45516</v>
      </c>
      <c r="B430" s="3">
        <v>80.77</v>
      </c>
    </row>
    <row r="431" spans="1:2" x14ac:dyDescent="0.45">
      <c r="A431" s="4">
        <v>45515</v>
      </c>
      <c r="B431" s="3"/>
    </row>
    <row r="432" spans="1:2" x14ac:dyDescent="0.45">
      <c r="A432" s="4">
        <v>45514</v>
      </c>
      <c r="B432" s="3"/>
    </row>
    <row r="433" spans="1:2" x14ac:dyDescent="0.45">
      <c r="A433" s="4">
        <v>45513</v>
      </c>
      <c r="B433" s="3">
        <v>80.42</v>
      </c>
    </row>
    <row r="434" spans="1:2" x14ac:dyDescent="0.45">
      <c r="A434" s="4">
        <v>45512</v>
      </c>
      <c r="B434" s="3">
        <v>80.42</v>
      </c>
    </row>
    <row r="435" spans="1:2" x14ac:dyDescent="0.45">
      <c r="A435" s="4">
        <v>45511</v>
      </c>
      <c r="B435" s="3">
        <v>80.42</v>
      </c>
    </row>
    <row r="436" spans="1:2" x14ac:dyDescent="0.45">
      <c r="A436" s="4">
        <v>45510</v>
      </c>
      <c r="B436" s="3">
        <v>77.92</v>
      </c>
    </row>
    <row r="437" spans="1:2" x14ac:dyDescent="0.45">
      <c r="A437" s="4">
        <v>45509</v>
      </c>
      <c r="B437" s="3">
        <v>77.92</v>
      </c>
    </row>
    <row r="438" spans="1:2" x14ac:dyDescent="0.45">
      <c r="A438" s="4">
        <v>45508</v>
      </c>
      <c r="B438" s="3"/>
    </row>
    <row r="439" spans="1:2" x14ac:dyDescent="0.45">
      <c r="A439" s="4">
        <v>45507</v>
      </c>
      <c r="B439" s="3"/>
    </row>
    <row r="440" spans="1:2" x14ac:dyDescent="0.45">
      <c r="A440" s="4">
        <v>45506</v>
      </c>
      <c r="B440" s="3">
        <v>79.37</v>
      </c>
    </row>
    <row r="441" spans="1:2" x14ac:dyDescent="0.45">
      <c r="A441" s="4">
        <v>45505</v>
      </c>
      <c r="B441" s="3">
        <v>79.37</v>
      </c>
    </row>
    <row r="442" spans="1:2" x14ac:dyDescent="0.45">
      <c r="A442" s="4">
        <v>45504</v>
      </c>
      <c r="B442" s="3">
        <v>79.37</v>
      </c>
    </row>
    <row r="443" spans="1:2" x14ac:dyDescent="0.45">
      <c r="A443" s="4">
        <v>45503</v>
      </c>
      <c r="B443" s="3">
        <v>79.37</v>
      </c>
    </row>
    <row r="444" spans="1:2" x14ac:dyDescent="0.45">
      <c r="A444" s="4">
        <v>45502</v>
      </c>
      <c r="B444" s="3">
        <v>79.37</v>
      </c>
    </row>
    <row r="445" spans="1:2" x14ac:dyDescent="0.45">
      <c r="A445" s="4">
        <v>45501</v>
      </c>
      <c r="B445" s="3"/>
    </row>
    <row r="446" spans="1:2" x14ac:dyDescent="0.45">
      <c r="A446" s="4">
        <v>45500</v>
      </c>
      <c r="B446" s="3"/>
    </row>
    <row r="447" spans="1:2" x14ac:dyDescent="0.45">
      <c r="A447" s="4">
        <v>45499</v>
      </c>
      <c r="B447" s="3">
        <v>79.37</v>
      </c>
    </row>
    <row r="448" spans="1:2" x14ac:dyDescent="0.45">
      <c r="A448" s="4">
        <v>45498</v>
      </c>
      <c r="B448" s="3">
        <v>76.47</v>
      </c>
    </row>
    <row r="449" spans="1:2" x14ac:dyDescent="0.45">
      <c r="A449" s="4">
        <v>45497</v>
      </c>
      <c r="B449" s="3">
        <v>80.42</v>
      </c>
    </row>
    <row r="450" spans="1:2" x14ac:dyDescent="0.45">
      <c r="A450" s="4">
        <v>45496</v>
      </c>
      <c r="B450" s="3">
        <v>80.42</v>
      </c>
    </row>
    <row r="451" spans="1:2" x14ac:dyDescent="0.45">
      <c r="A451" s="4">
        <v>45495</v>
      </c>
      <c r="B451" s="3">
        <v>73.45</v>
      </c>
    </row>
    <row r="452" spans="1:2" x14ac:dyDescent="0.45">
      <c r="A452" s="4">
        <v>45494</v>
      </c>
      <c r="B452" s="3"/>
    </row>
    <row r="453" spans="1:2" x14ac:dyDescent="0.45">
      <c r="A453" s="4">
        <v>45493</v>
      </c>
      <c r="B453" s="3"/>
    </row>
    <row r="454" spans="1:2" x14ac:dyDescent="0.45">
      <c r="A454" s="4">
        <v>45492</v>
      </c>
      <c r="B454" s="3">
        <v>79.02</v>
      </c>
    </row>
    <row r="455" spans="1:2" x14ac:dyDescent="0.45">
      <c r="A455" s="4">
        <v>45491</v>
      </c>
      <c r="B455" s="3">
        <v>79.02</v>
      </c>
    </row>
    <row r="456" spans="1:2" x14ac:dyDescent="0.45">
      <c r="A456" s="4">
        <v>45490</v>
      </c>
      <c r="B456" s="3">
        <v>79.02</v>
      </c>
    </row>
    <row r="457" spans="1:2" x14ac:dyDescent="0.45">
      <c r="A457" s="4">
        <v>45489</v>
      </c>
      <c r="B457" s="3">
        <v>79.02</v>
      </c>
    </row>
    <row r="458" spans="1:2" x14ac:dyDescent="0.45">
      <c r="A458" s="4">
        <v>45488</v>
      </c>
      <c r="B458" s="3">
        <v>79.02</v>
      </c>
    </row>
    <row r="459" spans="1:2" x14ac:dyDescent="0.45">
      <c r="A459" s="4">
        <v>45487</v>
      </c>
      <c r="B459" s="3"/>
    </row>
    <row r="460" spans="1:2" x14ac:dyDescent="0.45">
      <c r="A460" s="4">
        <v>45486</v>
      </c>
      <c r="B460" s="3"/>
    </row>
    <row r="461" spans="1:2" x14ac:dyDescent="0.45">
      <c r="A461" s="4">
        <v>45485</v>
      </c>
      <c r="B461" s="3">
        <v>79.44</v>
      </c>
    </row>
    <row r="462" spans="1:2" x14ac:dyDescent="0.45">
      <c r="A462" s="4">
        <v>45484</v>
      </c>
      <c r="B462" s="3">
        <v>79.44</v>
      </c>
    </row>
    <row r="463" spans="1:2" x14ac:dyDescent="0.45">
      <c r="A463" s="4">
        <v>45483</v>
      </c>
      <c r="B463" s="3">
        <v>79.44</v>
      </c>
    </row>
    <row r="464" spans="1:2" x14ac:dyDescent="0.45">
      <c r="A464" s="4">
        <v>45482</v>
      </c>
      <c r="B464" s="3">
        <v>79.44</v>
      </c>
    </row>
    <row r="465" spans="1:2" x14ac:dyDescent="0.45">
      <c r="A465" s="4">
        <v>45481</v>
      </c>
      <c r="B465" s="3">
        <v>79.44</v>
      </c>
    </row>
    <row r="466" spans="1:2" x14ac:dyDescent="0.45">
      <c r="A466" s="4">
        <v>45480</v>
      </c>
      <c r="B466" s="3"/>
    </row>
    <row r="467" spans="1:2" x14ac:dyDescent="0.45">
      <c r="A467" s="4">
        <v>45479</v>
      </c>
      <c r="B467" s="3"/>
    </row>
    <row r="468" spans="1:2" x14ac:dyDescent="0.45">
      <c r="A468" s="4">
        <v>45478</v>
      </c>
      <c r="B468" s="3">
        <v>79.44</v>
      </c>
    </row>
    <row r="469" spans="1:2" x14ac:dyDescent="0.45">
      <c r="A469" s="4">
        <v>45477</v>
      </c>
      <c r="B469" s="3">
        <v>73.64</v>
      </c>
    </row>
    <row r="470" spans="1:2" x14ac:dyDescent="0.45">
      <c r="A470" s="4">
        <v>45476</v>
      </c>
      <c r="B470" s="3">
        <v>73.64</v>
      </c>
    </row>
    <row r="471" spans="1:2" x14ac:dyDescent="0.45">
      <c r="A471" s="4">
        <v>45475</v>
      </c>
      <c r="B471" s="3">
        <v>73.64</v>
      </c>
    </row>
    <row r="472" spans="1:2" x14ac:dyDescent="0.45">
      <c r="A472" s="4">
        <v>45474</v>
      </c>
      <c r="B472" s="3">
        <v>73.64</v>
      </c>
    </row>
    <row r="473" spans="1:2" x14ac:dyDescent="0.45">
      <c r="A473" s="4">
        <v>45473</v>
      </c>
      <c r="B473" s="3"/>
    </row>
    <row r="474" spans="1:2" x14ac:dyDescent="0.45">
      <c r="A474" s="4">
        <v>45472</v>
      </c>
      <c r="B474" s="3"/>
    </row>
    <row r="475" spans="1:2" x14ac:dyDescent="0.45">
      <c r="A475" s="4">
        <v>45471</v>
      </c>
      <c r="B475" s="3">
        <v>76.83</v>
      </c>
    </row>
    <row r="476" spans="1:2" x14ac:dyDescent="0.45">
      <c r="A476" s="4">
        <v>45470</v>
      </c>
      <c r="B476" s="3">
        <v>76.37</v>
      </c>
    </row>
    <row r="477" spans="1:2" x14ac:dyDescent="0.45">
      <c r="A477" s="4">
        <v>45469</v>
      </c>
      <c r="B477" s="3">
        <v>76.37</v>
      </c>
    </row>
    <row r="478" spans="1:2" x14ac:dyDescent="0.45">
      <c r="A478" s="4">
        <v>45468</v>
      </c>
      <c r="B478" s="3">
        <v>76.37</v>
      </c>
    </row>
    <row r="479" spans="1:2" x14ac:dyDescent="0.45">
      <c r="A479" s="4">
        <v>45467</v>
      </c>
      <c r="B479" s="3">
        <v>78.11</v>
      </c>
    </row>
    <row r="480" spans="1:2" x14ac:dyDescent="0.45">
      <c r="A480" s="4">
        <v>45466</v>
      </c>
      <c r="B480" s="3"/>
    </row>
    <row r="481" spans="1:2" x14ac:dyDescent="0.45">
      <c r="A481" s="4">
        <v>45465</v>
      </c>
      <c r="B481" s="3"/>
    </row>
    <row r="482" spans="1:2" x14ac:dyDescent="0.45">
      <c r="A482" s="4">
        <v>45464</v>
      </c>
      <c r="B482" s="3">
        <v>72.91</v>
      </c>
    </row>
    <row r="483" spans="1:2" x14ac:dyDescent="0.45">
      <c r="A483" s="4">
        <v>45463</v>
      </c>
      <c r="B483" s="3">
        <v>76.62</v>
      </c>
    </row>
    <row r="484" spans="1:2" x14ac:dyDescent="0.45">
      <c r="A484" s="4">
        <v>45462</v>
      </c>
      <c r="B484" s="3">
        <v>76.62</v>
      </c>
    </row>
    <row r="485" spans="1:2" x14ac:dyDescent="0.45">
      <c r="A485" s="4">
        <v>45461</v>
      </c>
      <c r="B485" s="3">
        <v>76.62</v>
      </c>
    </row>
    <row r="486" spans="1:2" x14ac:dyDescent="0.45">
      <c r="A486" s="4">
        <v>45460</v>
      </c>
      <c r="B486" s="3">
        <v>76.62</v>
      </c>
    </row>
    <row r="487" spans="1:2" x14ac:dyDescent="0.45">
      <c r="A487" s="4">
        <v>45459</v>
      </c>
      <c r="B487" s="3"/>
    </row>
    <row r="488" spans="1:2" x14ac:dyDescent="0.45">
      <c r="A488" s="4">
        <v>45458</v>
      </c>
      <c r="B488" s="3"/>
    </row>
    <row r="489" spans="1:2" x14ac:dyDescent="0.45">
      <c r="A489" s="4">
        <v>45457</v>
      </c>
      <c r="B489" s="3">
        <v>76.62</v>
      </c>
    </row>
    <row r="490" spans="1:2" x14ac:dyDescent="0.45">
      <c r="A490" s="4">
        <v>45456</v>
      </c>
      <c r="B490" s="3">
        <v>76.62</v>
      </c>
    </row>
    <row r="491" spans="1:2" x14ac:dyDescent="0.45">
      <c r="A491" s="4">
        <v>45455</v>
      </c>
      <c r="B491" s="3">
        <v>76.62</v>
      </c>
    </row>
    <row r="492" spans="1:2" x14ac:dyDescent="0.45">
      <c r="A492" s="4">
        <v>45454</v>
      </c>
      <c r="B492" s="3">
        <v>79.52</v>
      </c>
    </row>
    <row r="493" spans="1:2" x14ac:dyDescent="0.45">
      <c r="A493" s="4">
        <v>45453</v>
      </c>
      <c r="B493" s="3"/>
    </row>
    <row r="494" spans="1:2" x14ac:dyDescent="0.45">
      <c r="A494" s="4">
        <v>45452</v>
      </c>
      <c r="B494" s="3"/>
    </row>
    <row r="495" spans="1:2" x14ac:dyDescent="0.45">
      <c r="A495" s="4">
        <v>45451</v>
      </c>
      <c r="B495" s="3"/>
    </row>
    <row r="496" spans="1:2" x14ac:dyDescent="0.45">
      <c r="A496" s="4">
        <v>45450</v>
      </c>
      <c r="B496" s="3">
        <v>79.52</v>
      </c>
    </row>
    <row r="497" spans="1:2" x14ac:dyDescent="0.45">
      <c r="A497" s="4">
        <v>45449</v>
      </c>
      <c r="B497" s="3">
        <v>79.52</v>
      </c>
    </row>
    <row r="498" spans="1:2" x14ac:dyDescent="0.45">
      <c r="A498" s="4">
        <v>45448</v>
      </c>
      <c r="B498" s="3">
        <v>75.34</v>
      </c>
    </row>
    <row r="499" spans="1:2" x14ac:dyDescent="0.45">
      <c r="A499" s="4">
        <v>45447</v>
      </c>
      <c r="B499" s="3">
        <v>75.34</v>
      </c>
    </row>
    <row r="500" spans="1:2" x14ac:dyDescent="0.45">
      <c r="A500" s="4">
        <v>45446</v>
      </c>
      <c r="B500" s="3">
        <v>75.34</v>
      </c>
    </row>
    <row r="501" spans="1:2" x14ac:dyDescent="0.45">
      <c r="A501" s="4">
        <v>45445</v>
      </c>
      <c r="B501" s="3"/>
    </row>
    <row r="502" spans="1:2" x14ac:dyDescent="0.45">
      <c r="A502" s="4">
        <v>45444</v>
      </c>
      <c r="B502" s="3"/>
    </row>
    <row r="503" spans="1:2" x14ac:dyDescent="0.45">
      <c r="A503" s="4">
        <v>45443</v>
      </c>
      <c r="B503" s="3">
        <v>72.27</v>
      </c>
    </row>
    <row r="504" spans="1:2" x14ac:dyDescent="0.45">
      <c r="A504" s="4">
        <v>45442</v>
      </c>
      <c r="B504" s="3">
        <v>72.27</v>
      </c>
    </row>
    <row r="505" spans="1:2" x14ac:dyDescent="0.45">
      <c r="A505" s="4">
        <v>45441</v>
      </c>
      <c r="B505" s="3">
        <v>72.27</v>
      </c>
    </row>
    <row r="506" spans="1:2" x14ac:dyDescent="0.45">
      <c r="A506" s="4">
        <v>45440</v>
      </c>
      <c r="B506" s="3">
        <v>72.27</v>
      </c>
    </row>
    <row r="507" spans="1:2" x14ac:dyDescent="0.45">
      <c r="A507" s="4">
        <v>45439</v>
      </c>
      <c r="B507" s="3">
        <v>72.27</v>
      </c>
    </row>
    <row r="508" spans="1:2" x14ac:dyDescent="0.45">
      <c r="A508" s="4">
        <v>45438</v>
      </c>
      <c r="B508" s="3"/>
    </row>
    <row r="509" spans="1:2" x14ac:dyDescent="0.45">
      <c r="A509" s="4">
        <v>45437</v>
      </c>
      <c r="B509" s="3"/>
    </row>
    <row r="510" spans="1:2" x14ac:dyDescent="0.45">
      <c r="A510" s="4">
        <v>45436</v>
      </c>
      <c r="B510" s="3">
        <v>72.27</v>
      </c>
    </row>
    <row r="511" spans="1:2" x14ac:dyDescent="0.45">
      <c r="A511" s="4">
        <v>45435</v>
      </c>
      <c r="B511" s="3">
        <v>68.260000000000005</v>
      </c>
    </row>
    <row r="512" spans="1:2" x14ac:dyDescent="0.45">
      <c r="A512" s="4">
        <v>45434</v>
      </c>
      <c r="B512" s="3">
        <v>69.48</v>
      </c>
    </row>
    <row r="513" spans="1:2" x14ac:dyDescent="0.45">
      <c r="A513" s="4">
        <v>45433</v>
      </c>
      <c r="B513" s="3">
        <v>69.48</v>
      </c>
    </row>
    <row r="514" spans="1:2" x14ac:dyDescent="0.45">
      <c r="A514" s="4">
        <v>45432</v>
      </c>
      <c r="B514" s="3">
        <v>70.930000000000007</v>
      </c>
    </row>
    <row r="515" spans="1:2" x14ac:dyDescent="0.45">
      <c r="A515" s="4">
        <v>45431</v>
      </c>
      <c r="B515" s="3"/>
    </row>
    <row r="516" spans="1:2" x14ac:dyDescent="0.45">
      <c r="A516" s="4">
        <v>45430</v>
      </c>
      <c r="B516" s="3"/>
    </row>
    <row r="517" spans="1:2" x14ac:dyDescent="0.45">
      <c r="A517" s="4">
        <v>45429</v>
      </c>
      <c r="B517" s="3">
        <v>69.72</v>
      </c>
    </row>
    <row r="518" spans="1:2" x14ac:dyDescent="0.45">
      <c r="A518" s="4">
        <v>45428</v>
      </c>
      <c r="B518" s="3">
        <v>69.72</v>
      </c>
    </row>
    <row r="519" spans="1:2" x14ac:dyDescent="0.45">
      <c r="A519" s="4">
        <v>45427</v>
      </c>
      <c r="B519" s="3">
        <v>71.45</v>
      </c>
    </row>
    <row r="520" spans="1:2" x14ac:dyDescent="0.45">
      <c r="A520" s="4">
        <v>45426</v>
      </c>
      <c r="B520" s="3">
        <v>71.45</v>
      </c>
    </row>
    <row r="521" spans="1:2" x14ac:dyDescent="0.45">
      <c r="A521" s="4">
        <v>45425</v>
      </c>
      <c r="B521" s="3">
        <v>68.55</v>
      </c>
    </row>
    <row r="522" spans="1:2" x14ac:dyDescent="0.45">
      <c r="A522" s="4">
        <v>45424</v>
      </c>
      <c r="B522" s="3"/>
    </row>
    <row r="523" spans="1:2" x14ac:dyDescent="0.45">
      <c r="A523" s="4">
        <v>45423</v>
      </c>
      <c r="B523" s="3">
        <v>68.55</v>
      </c>
    </row>
    <row r="524" spans="1:2" x14ac:dyDescent="0.45">
      <c r="A524" s="4">
        <v>45422</v>
      </c>
      <c r="B524" s="3">
        <v>67.33</v>
      </c>
    </row>
    <row r="525" spans="1:2" x14ac:dyDescent="0.45">
      <c r="A525" s="4">
        <v>45421</v>
      </c>
      <c r="B525" s="3">
        <v>67.33</v>
      </c>
    </row>
    <row r="526" spans="1:2" x14ac:dyDescent="0.45">
      <c r="A526" s="4">
        <v>45420</v>
      </c>
      <c r="B526" s="3">
        <v>67.33</v>
      </c>
    </row>
    <row r="527" spans="1:2" x14ac:dyDescent="0.45">
      <c r="A527" s="4">
        <v>45419</v>
      </c>
      <c r="B527" s="3">
        <v>67.33</v>
      </c>
    </row>
    <row r="528" spans="1:2" x14ac:dyDescent="0.45">
      <c r="A528" s="4">
        <v>45418</v>
      </c>
      <c r="B528" s="3">
        <v>69.650000000000006</v>
      </c>
    </row>
    <row r="529" spans="1:2" x14ac:dyDescent="0.45">
      <c r="A529" s="4">
        <v>45417</v>
      </c>
      <c r="B529" s="3"/>
    </row>
    <row r="530" spans="1:2" x14ac:dyDescent="0.45">
      <c r="A530" s="4">
        <v>45416</v>
      </c>
      <c r="B530" s="3"/>
    </row>
    <row r="531" spans="1:2" x14ac:dyDescent="0.45">
      <c r="A531" s="4">
        <v>45415</v>
      </c>
      <c r="B531" s="3"/>
    </row>
    <row r="532" spans="1:2" x14ac:dyDescent="0.45">
      <c r="A532" s="4">
        <v>45414</v>
      </c>
      <c r="B532" s="3"/>
    </row>
    <row r="533" spans="1:2" x14ac:dyDescent="0.45">
      <c r="A533" s="4">
        <v>45413</v>
      </c>
      <c r="B533" s="3"/>
    </row>
    <row r="534" spans="1:2" x14ac:dyDescent="0.45">
      <c r="A534" s="4">
        <v>45412</v>
      </c>
      <c r="B534" s="3">
        <v>80.44</v>
      </c>
    </row>
    <row r="535" spans="1:2" x14ac:dyDescent="0.45">
      <c r="A535" s="4">
        <v>45411</v>
      </c>
      <c r="B535" s="3">
        <v>80.44</v>
      </c>
    </row>
    <row r="536" spans="1:2" x14ac:dyDescent="0.45">
      <c r="A536" s="4">
        <v>45410</v>
      </c>
      <c r="B536" s="3">
        <v>80.44</v>
      </c>
    </row>
    <row r="537" spans="1:2" x14ac:dyDescent="0.45">
      <c r="A537" s="4">
        <v>45409</v>
      </c>
      <c r="B537" s="3"/>
    </row>
    <row r="538" spans="1:2" x14ac:dyDescent="0.45">
      <c r="A538" s="4">
        <v>45408</v>
      </c>
      <c r="B538" s="3">
        <v>80.44</v>
      </c>
    </row>
    <row r="539" spans="1:2" x14ac:dyDescent="0.45">
      <c r="A539" s="4">
        <v>45407</v>
      </c>
      <c r="B539" s="3">
        <v>79.599999999999994</v>
      </c>
    </row>
    <row r="540" spans="1:2" x14ac:dyDescent="0.45">
      <c r="A540" s="4">
        <v>45406</v>
      </c>
      <c r="B540" s="3">
        <v>79.599999999999994</v>
      </c>
    </row>
    <row r="541" spans="1:2" x14ac:dyDescent="0.45">
      <c r="A541" s="4">
        <v>45405</v>
      </c>
      <c r="B541" s="3">
        <v>76.31</v>
      </c>
    </row>
    <row r="542" spans="1:2" x14ac:dyDescent="0.45">
      <c r="A542" s="4">
        <v>45404</v>
      </c>
      <c r="B542" s="3">
        <v>76.31</v>
      </c>
    </row>
    <row r="543" spans="1:2" x14ac:dyDescent="0.45">
      <c r="A543" s="4">
        <v>45403</v>
      </c>
      <c r="B543" s="3"/>
    </row>
    <row r="544" spans="1:2" x14ac:dyDescent="0.45">
      <c r="A544" s="4">
        <v>45402</v>
      </c>
      <c r="B544" s="3"/>
    </row>
    <row r="545" spans="1:2" x14ac:dyDescent="0.45">
      <c r="A545" s="4">
        <v>45401</v>
      </c>
      <c r="B545" s="3">
        <v>76.31</v>
      </c>
    </row>
    <row r="546" spans="1:2" x14ac:dyDescent="0.45">
      <c r="A546" s="4">
        <v>45400</v>
      </c>
      <c r="B546" s="3">
        <v>76.31</v>
      </c>
    </row>
    <row r="547" spans="1:2" x14ac:dyDescent="0.45">
      <c r="A547" s="4">
        <v>45399</v>
      </c>
      <c r="B547" s="3">
        <v>76.31</v>
      </c>
    </row>
    <row r="548" spans="1:2" x14ac:dyDescent="0.45">
      <c r="A548" s="4">
        <v>45398</v>
      </c>
      <c r="B548" s="3">
        <v>75.790000000000006</v>
      </c>
    </row>
    <row r="549" spans="1:2" x14ac:dyDescent="0.45">
      <c r="A549" s="4">
        <v>45397</v>
      </c>
      <c r="B549" s="3">
        <v>74.739999999999995</v>
      </c>
    </row>
    <row r="550" spans="1:2" x14ac:dyDescent="0.45">
      <c r="A550" s="4">
        <v>45396</v>
      </c>
      <c r="B550" s="3"/>
    </row>
    <row r="551" spans="1:2" x14ac:dyDescent="0.45">
      <c r="A551" s="4">
        <v>45395</v>
      </c>
      <c r="B551" s="3"/>
    </row>
    <row r="552" spans="1:2" x14ac:dyDescent="0.45">
      <c r="A552" s="4">
        <v>45394</v>
      </c>
      <c r="B552" s="3">
        <v>70.62</v>
      </c>
    </row>
    <row r="553" spans="1:2" x14ac:dyDescent="0.45">
      <c r="A553" s="4">
        <v>45393</v>
      </c>
      <c r="B553" s="3">
        <v>73.53</v>
      </c>
    </row>
    <row r="554" spans="1:2" x14ac:dyDescent="0.45">
      <c r="A554" s="4">
        <v>45392</v>
      </c>
      <c r="B554" s="3">
        <v>74.28</v>
      </c>
    </row>
    <row r="555" spans="1:2" x14ac:dyDescent="0.45">
      <c r="A555" s="4">
        <v>45391</v>
      </c>
      <c r="B555" s="3">
        <v>73.349999999999994</v>
      </c>
    </row>
    <row r="556" spans="1:2" x14ac:dyDescent="0.45">
      <c r="A556" s="4">
        <v>45390</v>
      </c>
      <c r="B556" s="3">
        <v>76.36</v>
      </c>
    </row>
    <row r="557" spans="1:2" x14ac:dyDescent="0.45">
      <c r="A557" s="4">
        <v>45389</v>
      </c>
      <c r="B557" s="3">
        <v>76.36</v>
      </c>
    </row>
    <row r="558" spans="1:2" x14ac:dyDescent="0.45">
      <c r="A558" s="4">
        <v>45388</v>
      </c>
      <c r="B558" s="3"/>
    </row>
    <row r="559" spans="1:2" x14ac:dyDescent="0.45">
      <c r="A559" s="4">
        <v>45387</v>
      </c>
      <c r="B559" s="3"/>
    </row>
    <row r="560" spans="1:2" x14ac:dyDescent="0.45">
      <c r="A560" s="4">
        <v>45386</v>
      </c>
      <c r="B560" s="3"/>
    </row>
    <row r="561" spans="1:2" x14ac:dyDescent="0.45">
      <c r="A561" s="4">
        <v>45385</v>
      </c>
      <c r="B561" s="3">
        <v>76.36</v>
      </c>
    </row>
    <row r="562" spans="1:2" x14ac:dyDescent="0.45">
      <c r="A562" s="4">
        <v>45384</v>
      </c>
      <c r="B562" s="3">
        <v>77.56</v>
      </c>
    </row>
    <row r="563" spans="1:2" x14ac:dyDescent="0.45">
      <c r="A563" s="4">
        <v>45383</v>
      </c>
      <c r="B563" s="3">
        <v>77.56</v>
      </c>
    </row>
    <row r="564" spans="1:2" x14ac:dyDescent="0.45">
      <c r="A564" s="4">
        <v>45382</v>
      </c>
      <c r="B564" s="3"/>
    </row>
    <row r="565" spans="1:2" x14ac:dyDescent="0.45">
      <c r="A565" s="4">
        <v>45381</v>
      </c>
      <c r="B565" s="3"/>
    </row>
    <row r="566" spans="1:2" x14ac:dyDescent="0.45">
      <c r="A566" s="4">
        <v>45380</v>
      </c>
      <c r="B566" s="3">
        <v>77.7</v>
      </c>
    </row>
    <row r="567" spans="1:2" x14ac:dyDescent="0.45">
      <c r="A567" s="4">
        <v>45379</v>
      </c>
      <c r="B567" s="3">
        <v>76.17</v>
      </c>
    </row>
    <row r="568" spans="1:2" x14ac:dyDescent="0.45">
      <c r="A568" s="4">
        <v>45378</v>
      </c>
      <c r="B568" s="3">
        <v>76.17</v>
      </c>
    </row>
    <row r="569" spans="1:2" x14ac:dyDescent="0.45">
      <c r="A569" s="4">
        <v>45377</v>
      </c>
      <c r="B569" s="3">
        <v>76.17</v>
      </c>
    </row>
    <row r="570" spans="1:2" x14ac:dyDescent="0.45">
      <c r="A570" s="4">
        <v>45376</v>
      </c>
      <c r="B570" s="3">
        <v>76.17</v>
      </c>
    </row>
    <row r="571" spans="1:2" x14ac:dyDescent="0.45">
      <c r="A571" s="4">
        <v>45375</v>
      </c>
      <c r="B571" s="3"/>
    </row>
    <row r="572" spans="1:2" x14ac:dyDescent="0.45">
      <c r="A572" s="4">
        <v>45374</v>
      </c>
      <c r="B572" s="3"/>
    </row>
    <row r="573" spans="1:2" x14ac:dyDescent="0.45">
      <c r="A573" s="4">
        <v>45373</v>
      </c>
      <c r="B573" s="3">
        <v>76.58</v>
      </c>
    </row>
    <row r="574" spans="1:2" x14ac:dyDescent="0.45">
      <c r="A574" s="4">
        <v>45372</v>
      </c>
      <c r="B574" s="3">
        <v>76.58</v>
      </c>
    </row>
    <row r="575" spans="1:2" x14ac:dyDescent="0.45">
      <c r="A575" s="4">
        <v>45371</v>
      </c>
      <c r="B575" s="3">
        <v>80.44</v>
      </c>
    </row>
    <row r="576" spans="1:2" x14ac:dyDescent="0.45">
      <c r="A576" s="4">
        <v>45370</v>
      </c>
      <c r="B576" s="3">
        <v>80.44</v>
      </c>
    </row>
    <row r="577" spans="1:2" x14ac:dyDescent="0.45">
      <c r="A577" s="4">
        <v>45369</v>
      </c>
      <c r="B577" s="3">
        <v>80.44</v>
      </c>
    </row>
    <row r="578" spans="1:2" x14ac:dyDescent="0.45">
      <c r="A578" s="4">
        <v>45368</v>
      </c>
      <c r="B578" s="3"/>
    </row>
    <row r="579" spans="1:2" x14ac:dyDescent="0.45">
      <c r="A579" s="4">
        <v>45367</v>
      </c>
      <c r="B579" s="3"/>
    </row>
    <row r="580" spans="1:2" x14ac:dyDescent="0.45">
      <c r="A580" s="4">
        <v>45366</v>
      </c>
      <c r="B580" s="3">
        <v>79.09</v>
      </c>
    </row>
    <row r="581" spans="1:2" x14ac:dyDescent="0.45">
      <c r="A581" s="4">
        <v>45365</v>
      </c>
      <c r="B581" s="3">
        <v>79.09</v>
      </c>
    </row>
    <row r="582" spans="1:2" x14ac:dyDescent="0.45">
      <c r="A582" s="4">
        <v>45364</v>
      </c>
      <c r="B582" s="3">
        <v>79.09</v>
      </c>
    </row>
    <row r="583" spans="1:2" x14ac:dyDescent="0.45">
      <c r="A583" s="4">
        <v>45363</v>
      </c>
      <c r="B583" s="3">
        <v>81.819999999999993</v>
      </c>
    </row>
    <row r="584" spans="1:2" x14ac:dyDescent="0.45">
      <c r="A584" s="4">
        <v>45362</v>
      </c>
      <c r="B584" s="3">
        <v>82.77</v>
      </c>
    </row>
    <row r="585" spans="1:2" x14ac:dyDescent="0.45">
      <c r="A585" s="4">
        <v>45361</v>
      </c>
      <c r="B585" s="3"/>
    </row>
    <row r="586" spans="1:2" x14ac:dyDescent="0.45">
      <c r="A586" s="4">
        <v>45360</v>
      </c>
      <c r="B586" s="3"/>
    </row>
    <row r="587" spans="1:2" x14ac:dyDescent="0.45">
      <c r="A587" s="4">
        <v>45359</v>
      </c>
      <c r="B587" s="3">
        <v>82.77</v>
      </c>
    </row>
    <row r="588" spans="1:2" x14ac:dyDescent="0.45">
      <c r="A588" s="4">
        <v>45358</v>
      </c>
      <c r="B588" s="3">
        <v>82.77</v>
      </c>
    </row>
    <row r="589" spans="1:2" x14ac:dyDescent="0.45">
      <c r="A589" s="4">
        <v>45357</v>
      </c>
      <c r="B589" s="3">
        <v>81.67</v>
      </c>
    </row>
    <row r="590" spans="1:2" x14ac:dyDescent="0.45">
      <c r="A590" s="4">
        <v>45356</v>
      </c>
      <c r="B590" s="3">
        <v>81.67</v>
      </c>
    </row>
    <row r="591" spans="1:2" x14ac:dyDescent="0.45">
      <c r="A591" s="4">
        <v>45355</v>
      </c>
      <c r="B591" s="3">
        <v>81.67</v>
      </c>
    </row>
    <row r="592" spans="1:2" x14ac:dyDescent="0.45">
      <c r="A592" s="4">
        <v>45354</v>
      </c>
      <c r="B592" s="3"/>
    </row>
    <row r="593" spans="1:2" x14ac:dyDescent="0.45">
      <c r="A593" s="4">
        <v>45353</v>
      </c>
      <c r="B593" s="3"/>
    </row>
    <row r="594" spans="1:2" x14ac:dyDescent="0.45">
      <c r="A594" s="4">
        <v>45352</v>
      </c>
      <c r="B594" s="3">
        <v>81.67</v>
      </c>
    </row>
    <row r="595" spans="1:2" x14ac:dyDescent="0.45">
      <c r="A595" s="4">
        <v>45351</v>
      </c>
      <c r="B595" s="3">
        <v>81.67</v>
      </c>
    </row>
    <row r="596" spans="1:2" x14ac:dyDescent="0.45">
      <c r="A596" s="4">
        <v>45350</v>
      </c>
      <c r="B596" s="3">
        <v>81.67</v>
      </c>
    </row>
    <row r="597" spans="1:2" x14ac:dyDescent="0.45">
      <c r="A597" s="4">
        <v>45349</v>
      </c>
      <c r="B597" s="3">
        <v>81.67</v>
      </c>
    </row>
    <row r="598" spans="1:2" x14ac:dyDescent="0.45">
      <c r="A598" s="4">
        <v>45348</v>
      </c>
      <c r="B598" s="3">
        <v>81.67</v>
      </c>
    </row>
    <row r="599" spans="1:2" x14ac:dyDescent="0.45">
      <c r="A599" s="4">
        <v>45347</v>
      </c>
      <c r="B599" s="3"/>
    </row>
    <row r="600" spans="1:2" x14ac:dyDescent="0.45">
      <c r="A600" s="4">
        <v>45346</v>
      </c>
      <c r="B600" s="3"/>
    </row>
    <row r="601" spans="1:2" x14ac:dyDescent="0.45">
      <c r="A601" s="4">
        <v>45345</v>
      </c>
      <c r="B601" s="3">
        <v>81.67</v>
      </c>
    </row>
    <row r="602" spans="1:2" x14ac:dyDescent="0.45">
      <c r="A602" s="4">
        <v>45344</v>
      </c>
      <c r="B602" s="3">
        <v>81.67</v>
      </c>
    </row>
    <row r="603" spans="1:2" x14ac:dyDescent="0.45">
      <c r="A603" s="4">
        <v>45343</v>
      </c>
      <c r="B603" s="3">
        <v>81.67</v>
      </c>
    </row>
    <row r="604" spans="1:2" x14ac:dyDescent="0.45">
      <c r="A604" s="4">
        <v>45342</v>
      </c>
      <c r="B604" s="3">
        <v>81.67</v>
      </c>
    </row>
    <row r="605" spans="1:2" x14ac:dyDescent="0.45">
      <c r="A605" s="4">
        <v>45341</v>
      </c>
      <c r="B605" s="3">
        <v>81.819999999999993</v>
      </c>
    </row>
    <row r="606" spans="1:2" x14ac:dyDescent="0.45">
      <c r="A606" s="4">
        <v>45340</v>
      </c>
      <c r="B606" s="3">
        <v>81.819999999999993</v>
      </c>
    </row>
    <row r="607" spans="1:2" x14ac:dyDescent="0.45">
      <c r="A607" s="4">
        <v>45339</v>
      </c>
      <c r="B607" s="3"/>
    </row>
    <row r="608" spans="1:2" x14ac:dyDescent="0.45">
      <c r="A608" s="4">
        <v>45338</v>
      </c>
      <c r="B608" s="3"/>
    </row>
    <row r="609" spans="1:2" x14ac:dyDescent="0.45">
      <c r="A609" s="4">
        <v>45337</v>
      </c>
      <c r="B609" s="3"/>
    </row>
    <row r="610" spans="1:2" x14ac:dyDescent="0.45">
      <c r="A610" s="4">
        <v>45336</v>
      </c>
      <c r="B610" s="3"/>
    </row>
    <row r="611" spans="1:2" x14ac:dyDescent="0.45">
      <c r="A611" s="4">
        <v>45335</v>
      </c>
      <c r="B611" s="3"/>
    </row>
    <row r="612" spans="1:2" x14ac:dyDescent="0.45">
      <c r="A612" s="4">
        <v>45334</v>
      </c>
      <c r="B612" s="3"/>
    </row>
    <row r="613" spans="1:2" x14ac:dyDescent="0.45">
      <c r="A613" s="4">
        <v>45333</v>
      </c>
      <c r="B613" s="3"/>
    </row>
    <row r="614" spans="1:2" x14ac:dyDescent="0.45">
      <c r="A614" s="4">
        <v>45332</v>
      </c>
      <c r="B614" s="3"/>
    </row>
    <row r="615" spans="1:2" x14ac:dyDescent="0.45">
      <c r="A615" s="4">
        <v>45331</v>
      </c>
      <c r="B615" s="3"/>
    </row>
    <row r="616" spans="1:2" x14ac:dyDescent="0.45">
      <c r="A616" s="4">
        <v>45330</v>
      </c>
      <c r="B616" s="3">
        <v>81.819999999999993</v>
      </c>
    </row>
    <row r="617" spans="1:2" x14ac:dyDescent="0.45">
      <c r="A617" s="4">
        <v>45329</v>
      </c>
      <c r="B617" s="3">
        <v>81.819999999999993</v>
      </c>
    </row>
    <row r="618" spans="1:2" x14ac:dyDescent="0.45">
      <c r="A618" s="4">
        <v>45328</v>
      </c>
      <c r="B618" s="3">
        <v>81.819999999999993</v>
      </c>
    </row>
    <row r="619" spans="1:2" x14ac:dyDescent="0.45">
      <c r="A619" s="4">
        <v>45327</v>
      </c>
      <c r="B619" s="3">
        <v>81.819999999999993</v>
      </c>
    </row>
    <row r="620" spans="1:2" x14ac:dyDescent="0.45">
      <c r="A620" s="4">
        <v>45326</v>
      </c>
      <c r="B620" s="3">
        <v>80.59</v>
      </c>
    </row>
    <row r="621" spans="1:2" x14ac:dyDescent="0.45">
      <c r="A621" s="4">
        <v>45325</v>
      </c>
      <c r="B621" s="3"/>
    </row>
    <row r="622" spans="1:2" x14ac:dyDescent="0.45">
      <c r="A622" s="4">
        <v>45324</v>
      </c>
      <c r="B622" s="3">
        <v>74.47</v>
      </c>
    </row>
    <row r="623" spans="1:2" x14ac:dyDescent="0.45">
      <c r="A623" s="4">
        <v>45323</v>
      </c>
      <c r="B623" s="3">
        <v>74.47</v>
      </c>
    </row>
    <row r="624" spans="1:2" x14ac:dyDescent="0.45">
      <c r="A624" s="4">
        <v>45322</v>
      </c>
      <c r="B624" s="3">
        <v>74.47</v>
      </c>
    </row>
    <row r="625" spans="1:2" x14ac:dyDescent="0.45">
      <c r="A625" s="4">
        <v>45321</v>
      </c>
      <c r="B625" s="3">
        <v>74.47</v>
      </c>
    </row>
    <row r="626" spans="1:2" x14ac:dyDescent="0.45">
      <c r="A626" s="4">
        <v>45320</v>
      </c>
      <c r="B626" s="3">
        <v>74.47</v>
      </c>
    </row>
    <row r="627" spans="1:2" x14ac:dyDescent="0.45">
      <c r="A627" s="4">
        <v>45319</v>
      </c>
      <c r="B627" s="3"/>
    </row>
    <row r="628" spans="1:2" x14ac:dyDescent="0.45">
      <c r="A628" s="4">
        <v>45318</v>
      </c>
      <c r="B628" s="3"/>
    </row>
    <row r="629" spans="1:2" x14ac:dyDescent="0.45">
      <c r="A629" s="4">
        <v>45317</v>
      </c>
      <c r="B629" s="3">
        <v>76.92</v>
      </c>
    </row>
    <row r="630" spans="1:2" x14ac:dyDescent="0.45">
      <c r="A630" s="4">
        <v>45316</v>
      </c>
      <c r="B630" s="3">
        <v>77.16</v>
      </c>
    </row>
    <row r="631" spans="1:2" x14ac:dyDescent="0.45">
      <c r="A631" s="4">
        <v>45315</v>
      </c>
      <c r="B631" s="3">
        <v>80.53</v>
      </c>
    </row>
    <row r="632" spans="1:2" x14ac:dyDescent="0.45">
      <c r="A632" s="4">
        <v>45314</v>
      </c>
      <c r="B632" s="3">
        <v>80.53</v>
      </c>
    </row>
    <row r="633" spans="1:2" x14ac:dyDescent="0.45">
      <c r="A633" s="4">
        <v>45313</v>
      </c>
      <c r="B633" s="3">
        <v>80.53</v>
      </c>
    </row>
    <row r="634" spans="1:2" x14ac:dyDescent="0.45">
      <c r="A634" s="4">
        <v>45312</v>
      </c>
      <c r="B634" s="3"/>
    </row>
    <row r="635" spans="1:2" x14ac:dyDescent="0.45">
      <c r="A635" s="4">
        <v>45311</v>
      </c>
      <c r="B635" s="3"/>
    </row>
    <row r="636" spans="1:2" x14ac:dyDescent="0.45">
      <c r="A636" s="4">
        <v>45310</v>
      </c>
      <c r="B636" s="3">
        <v>82.49</v>
      </c>
    </row>
    <row r="637" spans="1:2" x14ac:dyDescent="0.45">
      <c r="A637" s="4">
        <v>45309</v>
      </c>
      <c r="B637" s="3">
        <v>82.49</v>
      </c>
    </row>
    <row r="638" spans="1:2" x14ac:dyDescent="0.45">
      <c r="A638" s="4">
        <v>45308</v>
      </c>
      <c r="B638" s="3">
        <v>82.49</v>
      </c>
    </row>
    <row r="639" spans="1:2" x14ac:dyDescent="0.45">
      <c r="A639" s="4">
        <v>45307</v>
      </c>
      <c r="B639" s="3">
        <v>82.49</v>
      </c>
    </row>
    <row r="640" spans="1:2" x14ac:dyDescent="0.45">
      <c r="A640" s="4">
        <v>45306</v>
      </c>
      <c r="B640" s="3">
        <v>84.88</v>
      </c>
    </row>
    <row r="641" spans="1:2" x14ac:dyDescent="0.45">
      <c r="A641" s="4">
        <v>45305</v>
      </c>
      <c r="B641" s="3"/>
    </row>
    <row r="642" spans="1:2" x14ac:dyDescent="0.45">
      <c r="A642" s="4">
        <v>45304</v>
      </c>
      <c r="B642" s="3"/>
    </row>
    <row r="643" spans="1:2" x14ac:dyDescent="0.45">
      <c r="A643" s="4">
        <v>45303</v>
      </c>
      <c r="B643" s="3">
        <v>82.92</v>
      </c>
    </row>
    <row r="644" spans="1:2" x14ac:dyDescent="0.45">
      <c r="A644" s="4">
        <v>45302</v>
      </c>
      <c r="B644" s="3">
        <v>82.92</v>
      </c>
    </row>
    <row r="645" spans="1:2" x14ac:dyDescent="0.45">
      <c r="A645" s="4">
        <v>45301</v>
      </c>
      <c r="B645" s="3">
        <v>82.92</v>
      </c>
    </row>
    <row r="646" spans="1:2" x14ac:dyDescent="0.45">
      <c r="A646" s="4">
        <v>45300</v>
      </c>
      <c r="B646" s="3">
        <v>82.92</v>
      </c>
    </row>
    <row r="647" spans="1:2" x14ac:dyDescent="0.45">
      <c r="A647" s="4">
        <v>45299</v>
      </c>
      <c r="B647" s="3">
        <v>82.92</v>
      </c>
    </row>
    <row r="648" spans="1:2" x14ac:dyDescent="0.45">
      <c r="A648" s="4">
        <v>45298</v>
      </c>
      <c r="B648" s="3"/>
    </row>
    <row r="649" spans="1:2" x14ac:dyDescent="0.45">
      <c r="A649" s="4">
        <v>45297</v>
      </c>
      <c r="B649" s="3"/>
    </row>
    <row r="650" spans="1:2" x14ac:dyDescent="0.45">
      <c r="A650" s="4">
        <v>45296</v>
      </c>
      <c r="B650" s="3">
        <v>82.92</v>
      </c>
    </row>
    <row r="651" spans="1:2" x14ac:dyDescent="0.45">
      <c r="A651" s="4">
        <v>45295</v>
      </c>
      <c r="B651" s="3">
        <v>82.92</v>
      </c>
    </row>
    <row r="652" spans="1:2" x14ac:dyDescent="0.45">
      <c r="A652" s="4">
        <v>45294</v>
      </c>
      <c r="B652" s="3">
        <v>82.92</v>
      </c>
    </row>
    <row r="653" spans="1:2" x14ac:dyDescent="0.45">
      <c r="A653" s="4">
        <v>45293</v>
      </c>
      <c r="B653" s="3">
        <v>82.92</v>
      </c>
    </row>
    <row r="654" spans="1:2" x14ac:dyDescent="0.45">
      <c r="A654" s="4">
        <v>45292</v>
      </c>
      <c r="B654" s="3"/>
    </row>
    <row r="655" spans="1:2" x14ac:dyDescent="0.45">
      <c r="A655" s="4">
        <v>45291</v>
      </c>
      <c r="B655" s="3"/>
    </row>
    <row r="656" spans="1:2" x14ac:dyDescent="0.45">
      <c r="A656" s="4">
        <v>45290</v>
      </c>
      <c r="B656" s="3"/>
    </row>
    <row r="657" spans="1:2" x14ac:dyDescent="0.45">
      <c r="A657" s="4">
        <v>45289</v>
      </c>
      <c r="B657" s="3">
        <v>82.92</v>
      </c>
    </row>
    <row r="658" spans="1:2" x14ac:dyDescent="0.45">
      <c r="A658" s="4">
        <v>45288</v>
      </c>
      <c r="B658" s="3">
        <v>82.92</v>
      </c>
    </row>
    <row r="659" spans="1:2" x14ac:dyDescent="0.45">
      <c r="A659" s="4">
        <v>45287</v>
      </c>
      <c r="B659" s="3">
        <v>82.92</v>
      </c>
    </row>
    <row r="660" spans="1:2" x14ac:dyDescent="0.45">
      <c r="A660" s="4">
        <v>45286</v>
      </c>
      <c r="B660" s="3">
        <v>82.92</v>
      </c>
    </row>
    <row r="661" spans="1:2" x14ac:dyDescent="0.45">
      <c r="A661" s="4">
        <v>45285</v>
      </c>
      <c r="B661" s="3">
        <v>82.92</v>
      </c>
    </row>
    <row r="662" spans="1:2" x14ac:dyDescent="0.45">
      <c r="A662" s="4">
        <v>45284</v>
      </c>
      <c r="B662" s="3"/>
    </row>
    <row r="663" spans="1:2" x14ac:dyDescent="0.45">
      <c r="A663" s="4">
        <v>45283</v>
      </c>
      <c r="B663" s="3"/>
    </row>
    <row r="664" spans="1:2" x14ac:dyDescent="0.45">
      <c r="A664" s="4">
        <v>45282</v>
      </c>
      <c r="B664" s="3">
        <v>78.56</v>
      </c>
    </row>
    <row r="665" spans="1:2" x14ac:dyDescent="0.45">
      <c r="A665" s="4">
        <v>45281</v>
      </c>
      <c r="B665" s="3">
        <v>80.319999999999993</v>
      </c>
    </row>
    <row r="666" spans="1:2" x14ac:dyDescent="0.45">
      <c r="A666" s="4">
        <v>45280</v>
      </c>
      <c r="B666" s="3">
        <v>80.319999999999993</v>
      </c>
    </row>
    <row r="667" spans="1:2" x14ac:dyDescent="0.45">
      <c r="A667" s="4">
        <v>45279</v>
      </c>
      <c r="B667" s="3">
        <v>81.5</v>
      </c>
    </row>
    <row r="668" spans="1:2" x14ac:dyDescent="0.45">
      <c r="A668" s="4">
        <v>45278</v>
      </c>
      <c r="B668" s="3">
        <v>85.69</v>
      </c>
    </row>
    <row r="669" spans="1:2" x14ac:dyDescent="0.45">
      <c r="A669" s="4">
        <v>45277</v>
      </c>
      <c r="B669" s="3"/>
    </row>
    <row r="670" spans="1:2" x14ac:dyDescent="0.45">
      <c r="A670" s="4">
        <v>45276</v>
      </c>
      <c r="B670" s="3"/>
    </row>
    <row r="671" spans="1:2" x14ac:dyDescent="0.45">
      <c r="A671" s="4">
        <v>45275</v>
      </c>
      <c r="B671" s="3">
        <v>85.69</v>
      </c>
    </row>
    <row r="672" spans="1:2" x14ac:dyDescent="0.45">
      <c r="A672" s="4">
        <v>45274</v>
      </c>
      <c r="B672" s="3">
        <v>85.69</v>
      </c>
    </row>
    <row r="673" spans="1:2" x14ac:dyDescent="0.45">
      <c r="A673" s="4">
        <v>45273</v>
      </c>
      <c r="B673" s="3">
        <v>85.69</v>
      </c>
    </row>
    <row r="674" spans="1:2" x14ac:dyDescent="0.45">
      <c r="A674" s="4">
        <v>45272</v>
      </c>
      <c r="B674" s="3">
        <v>85.69</v>
      </c>
    </row>
    <row r="675" spans="1:2" x14ac:dyDescent="0.45">
      <c r="A675" s="4">
        <v>45271</v>
      </c>
      <c r="B675" s="3">
        <v>80.33</v>
      </c>
    </row>
    <row r="676" spans="1:2" x14ac:dyDescent="0.45">
      <c r="A676" s="4">
        <v>45270</v>
      </c>
      <c r="B676" s="3"/>
    </row>
    <row r="677" spans="1:2" x14ac:dyDescent="0.45">
      <c r="A677" s="4">
        <v>45269</v>
      </c>
      <c r="B677" s="3"/>
    </row>
    <row r="678" spans="1:2" x14ac:dyDescent="0.45">
      <c r="A678" s="4">
        <v>45268</v>
      </c>
      <c r="B678" s="3">
        <v>77.87</v>
      </c>
    </row>
    <row r="679" spans="1:2" x14ac:dyDescent="0.45">
      <c r="A679" s="4">
        <v>45267</v>
      </c>
      <c r="B679" s="3">
        <v>77.87</v>
      </c>
    </row>
    <row r="680" spans="1:2" x14ac:dyDescent="0.45">
      <c r="A680" s="4">
        <v>45266</v>
      </c>
      <c r="B680" s="3">
        <v>76.95</v>
      </c>
    </row>
    <row r="681" spans="1:2" x14ac:dyDescent="0.45">
      <c r="A681" s="4">
        <v>45265</v>
      </c>
      <c r="B681" s="3">
        <v>75.3</v>
      </c>
    </row>
    <row r="682" spans="1:2" x14ac:dyDescent="0.45">
      <c r="A682" s="4">
        <v>45264</v>
      </c>
      <c r="B682" s="3">
        <v>75.3</v>
      </c>
    </row>
    <row r="683" spans="1:2" x14ac:dyDescent="0.45">
      <c r="A683" s="4">
        <v>45263</v>
      </c>
      <c r="B683" s="3"/>
    </row>
    <row r="684" spans="1:2" x14ac:dyDescent="0.45">
      <c r="A684" s="4">
        <v>45262</v>
      </c>
      <c r="B684" s="3"/>
    </row>
    <row r="685" spans="1:2" x14ac:dyDescent="0.45">
      <c r="A685" s="4">
        <v>45261</v>
      </c>
      <c r="B685" s="3">
        <v>75.3</v>
      </c>
    </row>
    <row r="686" spans="1:2" x14ac:dyDescent="0.45">
      <c r="A686" s="4">
        <v>45260</v>
      </c>
      <c r="B686" s="3">
        <v>77.599999999999994</v>
      </c>
    </row>
    <row r="687" spans="1:2" x14ac:dyDescent="0.45">
      <c r="A687" s="4">
        <v>45259</v>
      </c>
      <c r="B687" s="3">
        <v>79.44</v>
      </c>
    </row>
    <row r="688" spans="1:2" x14ac:dyDescent="0.45">
      <c r="A688" s="4">
        <v>45258</v>
      </c>
      <c r="B688" s="3">
        <v>82.2</v>
      </c>
    </row>
    <row r="689" spans="1:2" x14ac:dyDescent="0.45">
      <c r="A689" s="4">
        <v>45257</v>
      </c>
      <c r="B689" s="3">
        <v>82.2</v>
      </c>
    </row>
    <row r="690" spans="1:2" x14ac:dyDescent="0.45">
      <c r="A690" s="4">
        <v>45256</v>
      </c>
      <c r="B690" s="3"/>
    </row>
    <row r="691" spans="1:2" x14ac:dyDescent="0.45">
      <c r="A691" s="4">
        <v>45255</v>
      </c>
      <c r="B691" s="3"/>
    </row>
    <row r="692" spans="1:2" x14ac:dyDescent="0.45">
      <c r="A692" s="4">
        <v>45254</v>
      </c>
      <c r="B692" s="3">
        <v>80.849999999999994</v>
      </c>
    </row>
    <row r="693" spans="1:2" x14ac:dyDescent="0.45">
      <c r="A693" s="4">
        <v>45253</v>
      </c>
      <c r="B693" s="3">
        <v>80.849999999999994</v>
      </c>
    </row>
    <row r="694" spans="1:2" x14ac:dyDescent="0.45">
      <c r="A694" s="4">
        <v>45252</v>
      </c>
      <c r="B694" s="3">
        <v>80.849999999999994</v>
      </c>
    </row>
    <row r="695" spans="1:2" x14ac:dyDescent="0.45">
      <c r="A695" s="4">
        <v>45251</v>
      </c>
      <c r="B695" s="3">
        <v>80.849999999999994</v>
      </c>
    </row>
    <row r="696" spans="1:2" x14ac:dyDescent="0.45">
      <c r="A696" s="4">
        <v>45250</v>
      </c>
      <c r="B696" s="3">
        <v>77.36</v>
      </c>
    </row>
    <row r="697" spans="1:2" x14ac:dyDescent="0.45">
      <c r="A697" s="4">
        <v>45249</v>
      </c>
      <c r="B697" s="3"/>
    </row>
    <row r="698" spans="1:2" x14ac:dyDescent="0.45">
      <c r="A698" s="4">
        <v>45248</v>
      </c>
      <c r="B698" s="3"/>
    </row>
    <row r="699" spans="1:2" x14ac:dyDescent="0.45">
      <c r="A699" s="4">
        <v>45247</v>
      </c>
      <c r="B699" s="3">
        <v>77.36</v>
      </c>
    </row>
    <row r="700" spans="1:2" x14ac:dyDescent="0.45">
      <c r="A700" s="4">
        <v>45246</v>
      </c>
      <c r="B700" s="3">
        <v>77.92</v>
      </c>
    </row>
    <row r="701" spans="1:2" x14ac:dyDescent="0.45">
      <c r="A701" s="4">
        <v>45245</v>
      </c>
      <c r="B701" s="3">
        <v>77.92</v>
      </c>
    </row>
    <row r="702" spans="1:2" x14ac:dyDescent="0.45">
      <c r="A702" s="4">
        <v>45244</v>
      </c>
      <c r="B702" s="3">
        <v>77.92</v>
      </c>
    </row>
    <row r="703" spans="1:2" x14ac:dyDescent="0.45">
      <c r="A703" s="4">
        <v>45243</v>
      </c>
      <c r="B703" s="3">
        <v>75.650000000000006</v>
      </c>
    </row>
    <row r="704" spans="1:2" x14ac:dyDescent="0.45">
      <c r="A704" s="4">
        <v>45242</v>
      </c>
      <c r="B704" s="3"/>
    </row>
    <row r="705" spans="1:2" x14ac:dyDescent="0.45">
      <c r="A705" s="4">
        <v>45241</v>
      </c>
      <c r="B705" s="3"/>
    </row>
    <row r="706" spans="1:2" x14ac:dyDescent="0.45">
      <c r="A706" s="4">
        <v>45240</v>
      </c>
      <c r="B706" s="3">
        <v>78.42</v>
      </c>
    </row>
    <row r="707" spans="1:2" x14ac:dyDescent="0.45">
      <c r="A707" s="4">
        <v>45239</v>
      </c>
      <c r="B707" s="3">
        <v>78.42</v>
      </c>
    </row>
    <row r="708" spans="1:2" x14ac:dyDescent="0.45">
      <c r="A708" s="4">
        <v>45238</v>
      </c>
      <c r="B708" s="3">
        <v>78.42</v>
      </c>
    </row>
    <row r="709" spans="1:2" x14ac:dyDescent="0.45">
      <c r="A709" s="4">
        <v>45237</v>
      </c>
      <c r="B709" s="3">
        <v>75.64</v>
      </c>
    </row>
    <row r="710" spans="1:2" x14ac:dyDescent="0.45">
      <c r="A710" s="4">
        <v>45236</v>
      </c>
      <c r="B710" s="3">
        <v>75.64</v>
      </c>
    </row>
    <row r="711" spans="1:2" x14ac:dyDescent="0.45">
      <c r="A711" s="4">
        <v>45235</v>
      </c>
      <c r="B711" s="3"/>
    </row>
    <row r="712" spans="1:2" x14ac:dyDescent="0.45">
      <c r="A712" s="4">
        <v>45234</v>
      </c>
      <c r="B712" s="3"/>
    </row>
    <row r="713" spans="1:2" x14ac:dyDescent="0.45">
      <c r="A713" s="4">
        <v>45233</v>
      </c>
      <c r="B713" s="3">
        <v>75.64</v>
      </c>
    </row>
    <row r="714" spans="1:2" x14ac:dyDescent="0.45">
      <c r="A714" s="4">
        <v>45232</v>
      </c>
      <c r="B714" s="3">
        <v>75.64</v>
      </c>
    </row>
    <row r="715" spans="1:2" x14ac:dyDescent="0.45">
      <c r="A715" s="4">
        <v>45231</v>
      </c>
      <c r="B715" s="3">
        <v>76.59</v>
      </c>
    </row>
    <row r="716" spans="1:2" x14ac:dyDescent="0.45">
      <c r="A716" s="4">
        <v>45230</v>
      </c>
      <c r="B716" s="3">
        <v>79.37</v>
      </c>
    </row>
    <row r="717" spans="1:2" x14ac:dyDescent="0.45">
      <c r="A717" s="4">
        <v>45229</v>
      </c>
      <c r="B717" s="3">
        <v>79.37</v>
      </c>
    </row>
    <row r="718" spans="1:2" x14ac:dyDescent="0.45">
      <c r="A718" s="4">
        <v>45228</v>
      </c>
      <c r="B718" s="3"/>
    </row>
    <row r="719" spans="1:2" x14ac:dyDescent="0.45">
      <c r="A719" s="4">
        <v>45227</v>
      </c>
      <c r="B719" s="3"/>
    </row>
    <row r="720" spans="1:2" x14ac:dyDescent="0.45">
      <c r="A720" s="4">
        <v>45226</v>
      </c>
      <c r="B720" s="3">
        <v>79.37</v>
      </c>
    </row>
    <row r="721" spans="1:2" x14ac:dyDescent="0.45">
      <c r="A721" s="4">
        <v>45225</v>
      </c>
      <c r="B721" s="3">
        <v>79.37</v>
      </c>
    </row>
    <row r="722" spans="1:2" x14ac:dyDescent="0.45">
      <c r="A722" s="4">
        <v>45224</v>
      </c>
      <c r="B722" s="3">
        <v>79.37</v>
      </c>
    </row>
    <row r="723" spans="1:2" x14ac:dyDescent="0.45">
      <c r="A723" s="4">
        <v>45223</v>
      </c>
      <c r="B723" s="3">
        <v>79.37</v>
      </c>
    </row>
    <row r="724" spans="1:2" x14ac:dyDescent="0.45">
      <c r="A724" s="4">
        <v>45222</v>
      </c>
      <c r="B724" s="3">
        <v>79.37</v>
      </c>
    </row>
    <row r="725" spans="1:2" x14ac:dyDescent="0.45">
      <c r="A725" s="4">
        <v>45221</v>
      </c>
      <c r="B725" s="3"/>
    </row>
    <row r="726" spans="1:2" x14ac:dyDescent="0.45">
      <c r="A726" s="4">
        <v>45220</v>
      </c>
      <c r="B726" s="3"/>
    </row>
    <row r="727" spans="1:2" x14ac:dyDescent="0.45">
      <c r="A727" s="4">
        <v>45219</v>
      </c>
      <c r="B727" s="3">
        <v>79.37</v>
      </c>
    </row>
    <row r="728" spans="1:2" x14ac:dyDescent="0.45">
      <c r="A728" s="4">
        <v>45218</v>
      </c>
      <c r="B728" s="3">
        <v>79.37</v>
      </c>
    </row>
    <row r="729" spans="1:2" x14ac:dyDescent="0.45">
      <c r="A729" s="4">
        <v>45217</v>
      </c>
      <c r="B729" s="3">
        <v>74.819999999999993</v>
      </c>
    </row>
    <row r="730" spans="1:2" x14ac:dyDescent="0.45">
      <c r="A730" s="4">
        <v>45216</v>
      </c>
      <c r="B730" s="3">
        <v>74.819999999999993</v>
      </c>
    </row>
    <row r="731" spans="1:2" x14ac:dyDescent="0.45">
      <c r="A731" s="4">
        <v>45215</v>
      </c>
      <c r="B731" s="3">
        <v>74.819999999999993</v>
      </c>
    </row>
    <row r="732" spans="1:2" x14ac:dyDescent="0.45">
      <c r="A732" s="4">
        <v>45214</v>
      </c>
      <c r="B732" s="3"/>
    </row>
    <row r="733" spans="1:2" x14ac:dyDescent="0.45">
      <c r="A733" s="4">
        <v>45213</v>
      </c>
      <c r="B733" s="3"/>
    </row>
    <row r="734" spans="1:2" x14ac:dyDescent="0.45">
      <c r="A734" s="4">
        <v>45212</v>
      </c>
      <c r="B734" s="3">
        <v>75.52</v>
      </c>
    </row>
    <row r="735" spans="1:2" x14ac:dyDescent="0.45">
      <c r="A735" s="4">
        <v>45211</v>
      </c>
      <c r="B735" s="3">
        <v>75.52</v>
      </c>
    </row>
    <row r="736" spans="1:2" x14ac:dyDescent="0.45">
      <c r="A736" s="4">
        <v>45210</v>
      </c>
      <c r="B736" s="3">
        <v>75.52</v>
      </c>
    </row>
    <row r="737" spans="1:2" x14ac:dyDescent="0.45">
      <c r="A737" s="4">
        <v>45209</v>
      </c>
      <c r="B737" s="3">
        <v>75.52</v>
      </c>
    </row>
    <row r="738" spans="1:2" x14ac:dyDescent="0.45">
      <c r="A738" s="4">
        <v>45208</v>
      </c>
      <c r="B738" s="3">
        <v>75.52</v>
      </c>
    </row>
    <row r="739" spans="1:2" x14ac:dyDescent="0.45">
      <c r="A739" s="4">
        <v>45207</v>
      </c>
      <c r="B739" s="3">
        <v>77.22</v>
      </c>
    </row>
    <row r="740" spans="1:2" x14ac:dyDescent="0.45">
      <c r="A740" s="4">
        <v>45206</v>
      </c>
      <c r="B740" s="3">
        <v>77.22</v>
      </c>
    </row>
    <row r="741" spans="1:2" x14ac:dyDescent="0.45">
      <c r="A741" s="4">
        <v>45205</v>
      </c>
      <c r="B741" s="3"/>
    </row>
    <row r="742" spans="1:2" x14ac:dyDescent="0.45">
      <c r="A742" s="4">
        <v>45204</v>
      </c>
      <c r="B742" s="3"/>
    </row>
    <row r="743" spans="1:2" x14ac:dyDescent="0.45">
      <c r="A743" s="4">
        <v>45203</v>
      </c>
      <c r="B743" s="3"/>
    </row>
    <row r="744" spans="1:2" x14ac:dyDescent="0.45">
      <c r="A744" s="4">
        <v>45202</v>
      </c>
      <c r="B744" s="3"/>
    </row>
    <row r="745" spans="1:2" x14ac:dyDescent="0.45">
      <c r="A745" s="4">
        <v>45201</v>
      </c>
      <c r="B745" s="3"/>
    </row>
    <row r="746" spans="1:2" x14ac:dyDescent="0.45">
      <c r="A746" s="4">
        <v>45200</v>
      </c>
      <c r="B746" s="3"/>
    </row>
    <row r="747" spans="1:2" x14ac:dyDescent="0.45">
      <c r="A747" s="4">
        <v>45199</v>
      </c>
      <c r="B747" s="3"/>
    </row>
    <row r="748" spans="1:2" x14ac:dyDescent="0.45">
      <c r="A748" s="4">
        <v>45198</v>
      </c>
      <c r="B748" s="3"/>
    </row>
    <row r="749" spans="1:2" x14ac:dyDescent="0.45">
      <c r="A749" s="4">
        <v>45197</v>
      </c>
      <c r="B749" s="3">
        <v>83.13</v>
      </c>
    </row>
    <row r="750" spans="1:2" x14ac:dyDescent="0.45">
      <c r="A750" s="4">
        <v>45196</v>
      </c>
      <c r="B750" s="3">
        <v>83.13</v>
      </c>
    </row>
    <row r="751" spans="1:2" x14ac:dyDescent="0.45">
      <c r="A751" s="4">
        <v>45195</v>
      </c>
      <c r="B751" s="3">
        <v>83.13</v>
      </c>
    </row>
    <row r="752" spans="1:2" x14ac:dyDescent="0.45">
      <c r="A752" s="4">
        <v>45194</v>
      </c>
      <c r="B752" s="3">
        <v>84.55</v>
      </c>
    </row>
    <row r="753" spans="1:2" x14ac:dyDescent="0.45">
      <c r="A753" s="4">
        <v>45193</v>
      </c>
      <c r="B753" s="3"/>
    </row>
    <row r="754" spans="1:2" x14ac:dyDescent="0.45">
      <c r="A754" s="4">
        <v>45192</v>
      </c>
      <c r="B754" s="3"/>
    </row>
    <row r="755" spans="1:2" x14ac:dyDescent="0.45">
      <c r="A755" s="4">
        <v>45191</v>
      </c>
      <c r="B755" s="3">
        <v>81.77</v>
      </c>
    </row>
    <row r="756" spans="1:2" x14ac:dyDescent="0.45">
      <c r="A756" s="4">
        <v>45190</v>
      </c>
      <c r="B756" s="3">
        <v>81.77</v>
      </c>
    </row>
    <row r="757" spans="1:2" x14ac:dyDescent="0.45">
      <c r="A757" s="4">
        <v>45189</v>
      </c>
      <c r="B757" s="3">
        <v>81.77</v>
      </c>
    </row>
    <row r="758" spans="1:2" x14ac:dyDescent="0.45">
      <c r="A758" s="4">
        <v>45188</v>
      </c>
      <c r="B758" s="3">
        <v>80</v>
      </c>
    </row>
    <row r="759" spans="1:2" x14ac:dyDescent="0.45">
      <c r="A759" s="4">
        <v>45187</v>
      </c>
      <c r="B759" s="3">
        <v>83.03</v>
      </c>
    </row>
    <row r="760" spans="1:2" x14ac:dyDescent="0.45">
      <c r="A760" s="4">
        <v>45186</v>
      </c>
      <c r="B760" s="3"/>
    </row>
    <row r="761" spans="1:2" x14ac:dyDescent="0.45">
      <c r="A761" s="4">
        <v>45185</v>
      </c>
      <c r="B761" s="3"/>
    </row>
    <row r="762" spans="1:2" x14ac:dyDescent="0.45">
      <c r="A762" s="4">
        <v>45184</v>
      </c>
      <c r="B762" s="3">
        <v>77.41</v>
      </c>
    </row>
    <row r="763" spans="1:2" x14ac:dyDescent="0.45">
      <c r="A763" s="4">
        <v>45183</v>
      </c>
      <c r="B763" s="3">
        <v>76.150000000000006</v>
      </c>
    </row>
    <row r="764" spans="1:2" x14ac:dyDescent="0.45">
      <c r="A764" s="4">
        <v>45182</v>
      </c>
      <c r="B764" s="3">
        <v>76.150000000000006</v>
      </c>
    </row>
    <row r="765" spans="1:2" x14ac:dyDescent="0.45">
      <c r="A765" s="4">
        <v>45181</v>
      </c>
      <c r="B765" s="3">
        <v>76.150000000000006</v>
      </c>
    </row>
    <row r="766" spans="1:2" x14ac:dyDescent="0.45">
      <c r="A766" s="4">
        <v>45180</v>
      </c>
      <c r="B766" s="3">
        <v>77.290000000000006</v>
      </c>
    </row>
    <row r="767" spans="1:2" x14ac:dyDescent="0.45">
      <c r="A767" s="4">
        <v>45179</v>
      </c>
      <c r="B767" s="3"/>
    </row>
    <row r="768" spans="1:2" x14ac:dyDescent="0.45">
      <c r="A768" s="4">
        <v>45178</v>
      </c>
      <c r="B768" s="3"/>
    </row>
    <row r="769" spans="1:2" x14ac:dyDescent="0.45">
      <c r="A769" s="4">
        <v>45177</v>
      </c>
      <c r="B769" s="3">
        <v>82.76</v>
      </c>
    </row>
    <row r="770" spans="1:2" x14ac:dyDescent="0.45">
      <c r="A770" s="4">
        <v>45176</v>
      </c>
      <c r="B770" s="3">
        <v>85.54</v>
      </c>
    </row>
    <row r="771" spans="1:2" x14ac:dyDescent="0.45">
      <c r="A771" s="4">
        <v>45175</v>
      </c>
      <c r="B771" s="3">
        <v>85.54</v>
      </c>
    </row>
    <row r="772" spans="1:2" x14ac:dyDescent="0.45">
      <c r="A772" s="4">
        <v>45174</v>
      </c>
      <c r="B772" s="3">
        <v>85.54</v>
      </c>
    </row>
    <row r="773" spans="1:2" x14ac:dyDescent="0.45">
      <c r="A773" s="4">
        <v>45173</v>
      </c>
      <c r="B773" s="3">
        <v>83.65</v>
      </c>
    </row>
    <row r="774" spans="1:2" x14ac:dyDescent="0.45">
      <c r="A774" s="4">
        <v>45172</v>
      </c>
      <c r="B774" s="3"/>
    </row>
    <row r="775" spans="1:2" x14ac:dyDescent="0.45">
      <c r="A775" s="4">
        <v>45171</v>
      </c>
      <c r="B775" s="3"/>
    </row>
    <row r="776" spans="1:2" x14ac:dyDescent="0.45">
      <c r="A776" s="4">
        <v>45170</v>
      </c>
      <c r="B776" s="3">
        <v>83.93</v>
      </c>
    </row>
    <row r="777" spans="1:2" x14ac:dyDescent="0.45">
      <c r="A777" s="4">
        <v>45169</v>
      </c>
      <c r="B777" s="3">
        <v>84.23</v>
      </c>
    </row>
    <row r="778" spans="1:2" x14ac:dyDescent="0.45">
      <c r="A778" s="4">
        <v>45168</v>
      </c>
      <c r="B778" s="3">
        <v>84.23</v>
      </c>
    </row>
    <row r="779" spans="1:2" x14ac:dyDescent="0.45">
      <c r="A779" s="4">
        <v>45167</v>
      </c>
      <c r="B779" s="3">
        <v>84.23</v>
      </c>
    </row>
    <row r="780" spans="1:2" x14ac:dyDescent="0.45">
      <c r="A780" s="4">
        <v>45166</v>
      </c>
      <c r="B780" s="3">
        <v>84.23</v>
      </c>
    </row>
    <row r="781" spans="1:2" x14ac:dyDescent="0.45">
      <c r="A781" s="4">
        <v>45165</v>
      </c>
      <c r="B781" s="3"/>
    </row>
    <row r="782" spans="1:2" x14ac:dyDescent="0.45">
      <c r="A782" s="4">
        <v>45164</v>
      </c>
      <c r="B782" s="3"/>
    </row>
    <row r="783" spans="1:2" x14ac:dyDescent="0.45">
      <c r="A783" s="4">
        <v>45163</v>
      </c>
      <c r="B783" s="3">
        <v>84.23</v>
      </c>
    </row>
    <row r="784" spans="1:2" x14ac:dyDescent="0.45">
      <c r="A784" s="4">
        <v>45162</v>
      </c>
      <c r="B784" s="3">
        <v>84.23</v>
      </c>
    </row>
    <row r="785" spans="1:2" x14ac:dyDescent="0.45">
      <c r="A785" s="4">
        <v>45161</v>
      </c>
      <c r="B785" s="3">
        <v>84.23</v>
      </c>
    </row>
    <row r="786" spans="1:2" x14ac:dyDescent="0.45">
      <c r="A786" s="4">
        <v>45160</v>
      </c>
      <c r="B786" s="3">
        <v>84.23</v>
      </c>
    </row>
    <row r="787" spans="1:2" x14ac:dyDescent="0.45">
      <c r="A787" s="4">
        <v>45159</v>
      </c>
      <c r="B787" s="3">
        <v>83.09</v>
      </c>
    </row>
    <row r="788" spans="1:2" x14ac:dyDescent="0.45">
      <c r="A788" s="4">
        <v>45158</v>
      </c>
      <c r="B788" s="3"/>
    </row>
    <row r="789" spans="1:2" x14ac:dyDescent="0.45">
      <c r="A789" s="4">
        <v>45157</v>
      </c>
      <c r="B789" s="3"/>
    </row>
    <row r="790" spans="1:2" x14ac:dyDescent="0.45">
      <c r="A790" s="4">
        <v>45156</v>
      </c>
      <c r="B790" s="3">
        <v>83.09</v>
      </c>
    </row>
    <row r="791" spans="1:2" x14ac:dyDescent="0.45">
      <c r="A791" s="4">
        <v>45155</v>
      </c>
      <c r="B791" s="3">
        <v>83.09</v>
      </c>
    </row>
    <row r="792" spans="1:2" x14ac:dyDescent="0.45">
      <c r="A792" s="4">
        <v>45154</v>
      </c>
      <c r="B792" s="3">
        <v>82.5</v>
      </c>
    </row>
    <row r="793" spans="1:2" x14ac:dyDescent="0.45">
      <c r="A793" s="4">
        <v>45153</v>
      </c>
      <c r="B793" s="3">
        <v>83.89</v>
      </c>
    </row>
    <row r="794" spans="1:2" x14ac:dyDescent="0.45">
      <c r="A794" s="4">
        <v>45152</v>
      </c>
      <c r="B794" s="3">
        <v>83.89</v>
      </c>
    </row>
    <row r="795" spans="1:2" x14ac:dyDescent="0.45">
      <c r="A795" s="4">
        <v>45151</v>
      </c>
      <c r="B795" s="3"/>
    </row>
    <row r="796" spans="1:2" x14ac:dyDescent="0.45">
      <c r="A796" s="4">
        <v>45150</v>
      </c>
      <c r="B796" s="3"/>
    </row>
    <row r="797" spans="1:2" x14ac:dyDescent="0.45">
      <c r="A797" s="4">
        <v>45149</v>
      </c>
      <c r="B797" s="3">
        <v>80.42</v>
      </c>
    </row>
    <row r="798" spans="1:2" x14ac:dyDescent="0.45">
      <c r="A798" s="4">
        <v>45148</v>
      </c>
      <c r="B798" s="3">
        <v>77.260000000000005</v>
      </c>
    </row>
    <row r="799" spans="1:2" x14ac:dyDescent="0.45">
      <c r="A799" s="4">
        <v>45147</v>
      </c>
      <c r="B799" s="3">
        <v>77.260000000000005</v>
      </c>
    </row>
    <row r="800" spans="1:2" x14ac:dyDescent="0.45">
      <c r="A800" s="4">
        <v>45146</v>
      </c>
      <c r="B800" s="3">
        <v>80.58</v>
      </c>
    </row>
    <row r="801" spans="1:2" x14ac:dyDescent="0.45">
      <c r="A801" s="4">
        <v>45145</v>
      </c>
      <c r="B801" s="3">
        <v>78.3</v>
      </c>
    </row>
    <row r="802" spans="1:2" x14ac:dyDescent="0.45">
      <c r="A802" s="4">
        <v>45144</v>
      </c>
      <c r="B802" s="3"/>
    </row>
    <row r="803" spans="1:2" x14ac:dyDescent="0.45">
      <c r="A803" s="4">
        <v>45143</v>
      </c>
      <c r="B803" s="3"/>
    </row>
    <row r="804" spans="1:2" x14ac:dyDescent="0.45">
      <c r="A804" s="4">
        <v>45142</v>
      </c>
      <c r="B804" s="3">
        <v>80.12</v>
      </c>
    </row>
    <row r="805" spans="1:2" x14ac:dyDescent="0.45">
      <c r="A805" s="4">
        <v>45141</v>
      </c>
      <c r="B805" s="3">
        <v>80.12</v>
      </c>
    </row>
    <row r="806" spans="1:2" x14ac:dyDescent="0.45">
      <c r="A806" s="4">
        <v>45140</v>
      </c>
      <c r="B806" s="3"/>
    </row>
    <row r="807" spans="1:2" x14ac:dyDescent="0.45">
      <c r="A807" s="4">
        <v>45139</v>
      </c>
      <c r="B807" s="3">
        <v>80.12</v>
      </c>
    </row>
    <row r="808" spans="1:2" x14ac:dyDescent="0.45">
      <c r="A808" s="4">
        <v>45138</v>
      </c>
      <c r="B808" s="3">
        <v>76.97</v>
      </c>
    </row>
    <row r="809" spans="1:2" x14ac:dyDescent="0.45">
      <c r="A809" s="4">
        <v>45137</v>
      </c>
      <c r="B809" s="3"/>
    </row>
    <row r="810" spans="1:2" x14ac:dyDescent="0.45">
      <c r="A810" s="4">
        <v>45136</v>
      </c>
      <c r="B810" s="3"/>
    </row>
    <row r="811" spans="1:2" x14ac:dyDescent="0.45">
      <c r="A811" s="4">
        <v>45135</v>
      </c>
      <c r="B811" s="3">
        <v>80.05</v>
      </c>
    </row>
    <row r="812" spans="1:2" x14ac:dyDescent="0.45">
      <c r="A812" s="4">
        <v>45134</v>
      </c>
      <c r="B812" s="3">
        <v>80.05</v>
      </c>
    </row>
    <row r="813" spans="1:2" x14ac:dyDescent="0.45">
      <c r="A813" s="4">
        <v>45133</v>
      </c>
      <c r="B813" s="3">
        <v>80.05</v>
      </c>
    </row>
    <row r="814" spans="1:2" x14ac:dyDescent="0.45">
      <c r="A814" s="4">
        <v>45132</v>
      </c>
      <c r="B814" s="3">
        <v>78.150000000000006</v>
      </c>
    </row>
    <row r="815" spans="1:2" x14ac:dyDescent="0.45">
      <c r="A815" s="4">
        <v>45131</v>
      </c>
      <c r="B815" s="3">
        <v>78.47</v>
      </c>
    </row>
    <row r="816" spans="1:2" x14ac:dyDescent="0.45">
      <c r="A816" s="4">
        <v>45130</v>
      </c>
      <c r="B816" s="3"/>
    </row>
    <row r="817" spans="1:2" x14ac:dyDescent="0.45">
      <c r="A817" s="4">
        <v>45129</v>
      </c>
      <c r="B817" s="3"/>
    </row>
    <row r="818" spans="1:2" x14ac:dyDescent="0.45">
      <c r="A818" s="4">
        <v>45128</v>
      </c>
      <c r="B818" s="3">
        <v>82.89</v>
      </c>
    </row>
    <row r="819" spans="1:2" x14ac:dyDescent="0.45">
      <c r="A819" s="4">
        <v>45127</v>
      </c>
      <c r="B819" s="3">
        <v>82.89</v>
      </c>
    </row>
    <row r="820" spans="1:2" x14ac:dyDescent="0.45">
      <c r="A820" s="4">
        <v>45126</v>
      </c>
      <c r="B820" s="3">
        <v>81.069999999999993</v>
      </c>
    </row>
    <row r="821" spans="1:2" x14ac:dyDescent="0.45">
      <c r="A821" s="4">
        <v>45125</v>
      </c>
      <c r="B821" s="3">
        <v>81.069999999999993</v>
      </c>
    </row>
    <row r="822" spans="1:2" x14ac:dyDescent="0.45">
      <c r="A822" s="4">
        <v>45124</v>
      </c>
      <c r="B822" s="3">
        <v>78.8</v>
      </c>
    </row>
    <row r="823" spans="1:2" x14ac:dyDescent="0.45">
      <c r="A823" s="4">
        <v>45123</v>
      </c>
      <c r="B823" s="3"/>
    </row>
    <row r="824" spans="1:2" x14ac:dyDescent="0.45">
      <c r="A824" s="4">
        <v>45122</v>
      </c>
      <c r="B824" s="3"/>
    </row>
    <row r="825" spans="1:2" x14ac:dyDescent="0.45">
      <c r="A825" s="4">
        <v>45121</v>
      </c>
      <c r="B825" s="3">
        <v>75.12</v>
      </c>
    </row>
    <row r="826" spans="1:2" x14ac:dyDescent="0.45">
      <c r="A826" s="4">
        <v>45120</v>
      </c>
      <c r="B826" s="3">
        <v>75.12</v>
      </c>
    </row>
    <row r="827" spans="1:2" x14ac:dyDescent="0.45">
      <c r="A827" s="4">
        <v>45119</v>
      </c>
      <c r="B827" s="3">
        <v>75.12</v>
      </c>
    </row>
    <row r="828" spans="1:2" x14ac:dyDescent="0.45">
      <c r="A828" s="4">
        <v>45118</v>
      </c>
      <c r="B828" s="3">
        <v>75.12</v>
      </c>
    </row>
    <row r="829" spans="1:2" x14ac:dyDescent="0.45">
      <c r="A829" s="4">
        <v>45117</v>
      </c>
      <c r="B829" s="3">
        <v>79.42</v>
      </c>
    </row>
    <row r="830" spans="1:2" x14ac:dyDescent="0.45">
      <c r="A830" s="4">
        <v>45116</v>
      </c>
      <c r="B830" s="3"/>
    </row>
    <row r="831" spans="1:2" x14ac:dyDescent="0.45">
      <c r="A831" s="4">
        <v>45115</v>
      </c>
      <c r="B831" s="3"/>
    </row>
    <row r="832" spans="1:2" x14ac:dyDescent="0.45">
      <c r="A832" s="4">
        <v>45114</v>
      </c>
      <c r="B832" s="3">
        <v>79.42</v>
      </c>
    </row>
    <row r="833" spans="1:2" x14ac:dyDescent="0.45">
      <c r="A833" s="4">
        <v>45113</v>
      </c>
      <c r="B833" s="3">
        <v>80.73</v>
      </c>
    </row>
    <row r="834" spans="1:2" x14ac:dyDescent="0.45">
      <c r="A834" s="4">
        <v>45112</v>
      </c>
      <c r="B834" s="3">
        <v>80.73</v>
      </c>
    </row>
    <row r="835" spans="1:2" x14ac:dyDescent="0.45">
      <c r="A835" s="4">
        <v>45111</v>
      </c>
      <c r="B835" s="3">
        <v>80.73</v>
      </c>
    </row>
    <row r="836" spans="1:2" x14ac:dyDescent="0.45">
      <c r="A836" s="4">
        <v>45110</v>
      </c>
      <c r="B836" s="3"/>
    </row>
    <row r="837" spans="1:2" x14ac:dyDescent="0.45">
      <c r="A837" s="4">
        <v>45109</v>
      </c>
      <c r="B837" s="3"/>
    </row>
    <row r="838" spans="1:2" x14ac:dyDescent="0.45">
      <c r="A838" s="4">
        <v>45108</v>
      </c>
      <c r="B838" s="3"/>
    </row>
    <row r="839" spans="1:2" x14ac:dyDescent="0.45">
      <c r="A839" s="4">
        <v>45107</v>
      </c>
      <c r="B839" s="3">
        <v>80.98</v>
      </c>
    </row>
    <row r="840" spans="1:2" x14ac:dyDescent="0.45">
      <c r="A840" s="4">
        <v>45106</v>
      </c>
      <c r="B840" s="3">
        <v>80.98</v>
      </c>
    </row>
    <row r="841" spans="1:2" x14ac:dyDescent="0.45">
      <c r="A841" s="4">
        <v>45105</v>
      </c>
      <c r="B841" s="3">
        <v>85.68</v>
      </c>
    </row>
    <row r="842" spans="1:2" x14ac:dyDescent="0.45">
      <c r="A842" s="4">
        <v>45104</v>
      </c>
      <c r="B842" s="3">
        <v>82.42</v>
      </c>
    </row>
    <row r="843" spans="1:2" x14ac:dyDescent="0.45">
      <c r="A843" s="4">
        <v>45103</v>
      </c>
      <c r="B843" s="3">
        <v>83.21</v>
      </c>
    </row>
    <row r="844" spans="1:2" x14ac:dyDescent="0.45">
      <c r="A844" s="4">
        <v>45102</v>
      </c>
      <c r="B844" s="3">
        <v>81.64</v>
      </c>
    </row>
    <row r="845" spans="1:2" x14ac:dyDescent="0.45">
      <c r="A845" s="4">
        <v>45101</v>
      </c>
      <c r="B845" s="3"/>
    </row>
    <row r="846" spans="1:2" x14ac:dyDescent="0.45">
      <c r="A846" s="4">
        <v>45100</v>
      </c>
      <c r="B846" s="3"/>
    </row>
    <row r="847" spans="1:2" x14ac:dyDescent="0.45">
      <c r="A847" s="4">
        <v>45099</v>
      </c>
      <c r="B847" s="3"/>
    </row>
    <row r="848" spans="1:2" x14ac:dyDescent="0.45">
      <c r="A848" s="4">
        <v>45098</v>
      </c>
      <c r="B848" s="3"/>
    </row>
    <row r="849" spans="1:2" x14ac:dyDescent="0.45">
      <c r="A849" s="4">
        <v>45097</v>
      </c>
      <c r="B849" s="3">
        <v>77.08</v>
      </c>
    </row>
    <row r="850" spans="1:2" x14ac:dyDescent="0.45">
      <c r="A850" s="4">
        <v>45096</v>
      </c>
      <c r="B850" s="3">
        <v>76.099999999999994</v>
      </c>
    </row>
    <row r="851" spans="1:2" x14ac:dyDescent="0.45">
      <c r="A851" s="4">
        <v>45095</v>
      </c>
      <c r="B851" s="3"/>
    </row>
    <row r="852" spans="1:2" x14ac:dyDescent="0.45">
      <c r="A852" s="4">
        <v>45094</v>
      </c>
      <c r="B852" s="3"/>
    </row>
    <row r="853" spans="1:2" x14ac:dyDescent="0.45">
      <c r="A853" s="4">
        <v>45093</v>
      </c>
      <c r="B853" s="3"/>
    </row>
    <row r="854" spans="1:2" x14ac:dyDescent="0.45">
      <c r="A854" s="4">
        <v>45092</v>
      </c>
      <c r="B854" s="3">
        <v>73</v>
      </c>
    </row>
    <row r="855" spans="1:2" x14ac:dyDescent="0.45">
      <c r="A855" s="4">
        <v>45091</v>
      </c>
      <c r="B855" s="3">
        <v>73</v>
      </c>
    </row>
    <row r="856" spans="1:2" x14ac:dyDescent="0.45">
      <c r="A856" s="4">
        <v>45090</v>
      </c>
      <c r="B856" s="3">
        <v>78.540000000000006</v>
      </c>
    </row>
    <row r="857" spans="1:2" x14ac:dyDescent="0.45">
      <c r="A857" s="4">
        <v>45089</v>
      </c>
      <c r="B857" s="3">
        <v>78.540000000000006</v>
      </c>
    </row>
    <row r="858" spans="1:2" x14ac:dyDescent="0.45">
      <c r="A858" s="4">
        <v>45088</v>
      </c>
      <c r="B858" s="3"/>
    </row>
    <row r="859" spans="1:2" x14ac:dyDescent="0.45">
      <c r="A859" s="4">
        <v>45087</v>
      </c>
      <c r="B859" s="3"/>
    </row>
    <row r="860" spans="1:2" x14ac:dyDescent="0.45">
      <c r="A860" s="4">
        <v>45086</v>
      </c>
      <c r="B860" s="3">
        <v>76.16</v>
      </c>
    </row>
    <row r="861" spans="1:2" x14ac:dyDescent="0.45">
      <c r="A861" s="4">
        <v>45085</v>
      </c>
      <c r="B861" s="3"/>
    </row>
    <row r="862" spans="1:2" x14ac:dyDescent="0.45">
      <c r="A862" s="4">
        <v>45084</v>
      </c>
      <c r="B862" s="3">
        <v>74.989999999999995</v>
      </c>
    </row>
    <row r="863" spans="1:2" x14ac:dyDescent="0.45">
      <c r="A863" s="4">
        <v>45083</v>
      </c>
      <c r="B863" s="3">
        <v>75.58</v>
      </c>
    </row>
    <row r="864" spans="1:2" x14ac:dyDescent="0.45">
      <c r="A864" s="4">
        <v>45082</v>
      </c>
      <c r="B864" s="3"/>
    </row>
    <row r="865" spans="1:2" x14ac:dyDescent="0.45">
      <c r="A865" s="4">
        <v>45081</v>
      </c>
      <c r="B865" s="3"/>
    </row>
    <row r="866" spans="1:2" x14ac:dyDescent="0.45">
      <c r="A866" s="4">
        <v>45080</v>
      </c>
      <c r="B866" s="3"/>
    </row>
    <row r="867" spans="1:2" x14ac:dyDescent="0.45">
      <c r="A867" s="4">
        <v>45079</v>
      </c>
      <c r="B867" s="3">
        <v>71.66</v>
      </c>
    </row>
    <row r="868" spans="1:2" x14ac:dyDescent="0.45">
      <c r="A868" s="4">
        <v>45078</v>
      </c>
      <c r="B868" s="3">
        <v>71.66</v>
      </c>
    </row>
    <row r="869" spans="1:2" x14ac:dyDescent="0.45">
      <c r="A869" s="4">
        <v>45077</v>
      </c>
      <c r="B869" s="3">
        <v>71.599999999999994</v>
      </c>
    </row>
    <row r="870" spans="1:2" x14ac:dyDescent="0.45">
      <c r="A870" s="4">
        <v>45076</v>
      </c>
      <c r="B870" s="3"/>
    </row>
    <row r="871" spans="1:2" x14ac:dyDescent="0.45">
      <c r="A871" s="4">
        <v>45075</v>
      </c>
      <c r="B871" s="3">
        <v>72.48</v>
      </c>
    </row>
    <row r="872" spans="1:2" x14ac:dyDescent="0.45">
      <c r="A872" s="4">
        <v>45074</v>
      </c>
      <c r="B872" s="3"/>
    </row>
    <row r="873" spans="1:2" x14ac:dyDescent="0.45">
      <c r="A873" s="4">
        <v>45073</v>
      </c>
      <c r="B873" s="3"/>
    </row>
    <row r="874" spans="1:2" x14ac:dyDescent="0.45">
      <c r="A874" s="4">
        <v>45072</v>
      </c>
      <c r="B874" s="3">
        <v>72.48</v>
      </c>
    </row>
    <row r="875" spans="1:2" x14ac:dyDescent="0.45">
      <c r="A875" s="4">
        <v>45071</v>
      </c>
      <c r="B875" s="3">
        <v>73.78</v>
      </c>
    </row>
    <row r="876" spans="1:2" x14ac:dyDescent="0.45">
      <c r="A876" s="4">
        <v>45070</v>
      </c>
      <c r="B876" s="3">
        <v>73.78</v>
      </c>
    </row>
    <row r="877" spans="1:2" x14ac:dyDescent="0.45">
      <c r="A877" s="4">
        <v>45069</v>
      </c>
      <c r="B877" s="3">
        <v>73.78</v>
      </c>
    </row>
    <row r="878" spans="1:2" x14ac:dyDescent="0.45">
      <c r="A878" s="4">
        <v>45068</v>
      </c>
      <c r="B878" s="3">
        <v>73.78</v>
      </c>
    </row>
    <row r="879" spans="1:2" x14ac:dyDescent="0.45">
      <c r="A879" s="4">
        <v>45067</v>
      </c>
      <c r="B879" s="3"/>
    </row>
    <row r="880" spans="1:2" x14ac:dyDescent="0.45">
      <c r="A880" s="4">
        <v>45066</v>
      </c>
      <c r="B880" s="3"/>
    </row>
    <row r="881" spans="1:2" x14ac:dyDescent="0.45">
      <c r="A881" s="4">
        <v>45065</v>
      </c>
      <c r="B881" s="3"/>
    </row>
    <row r="882" spans="1:2" x14ac:dyDescent="0.45">
      <c r="A882" s="4">
        <v>45064</v>
      </c>
      <c r="B882" s="3">
        <v>80.3</v>
      </c>
    </row>
    <row r="883" spans="1:2" x14ac:dyDescent="0.45">
      <c r="A883" s="4">
        <v>45063</v>
      </c>
      <c r="B883" s="3">
        <v>80.3</v>
      </c>
    </row>
    <row r="884" spans="1:2" x14ac:dyDescent="0.45">
      <c r="A884" s="4">
        <v>45062</v>
      </c>
      <c r="B884" s="3">
        <v>80.3</v>
      </c>
    </row>
    <row r="885" spans="1:2" x14ac:dyDescent="0.45">
      <c r="A885" s="4">
        <v>45061</v>
      </c>
      <c r="B885" s="3">
        <v>83.56</v>
      </c>
    </row>
    <row r="886" spans="1:2" x14ac:dyDescent="0.45">
      <c r="A886" s="4">
        <v>45060</v>
      </c>
      <c r="B886" s="3"/>
    </row>
    <row r="887" spans="1:2" x14ac:dyDescent="0.45">
      <c r="A887" s="4">
        <v>45059</v>
      </c>
      <c r="B887" s="3"/>
    </row>
    <row r="888" spans="1:2" x14ac:dyDescent="0.45">
      <c r="A888" s="4">
        <v>45058</v>
      </c>
      <c r="B888" s="3">
        <v>80.83</v>
      </c>
    </row>
    <row r="889" spans="1:2" x14ac:dyDescent="0.45">
      <c r="A889" s="4">
        <v>45057</v>
      </c>
      <c r="B889" s="3">
        <v>80.83</v>
      </c>
    </row>
    <row r="890" spans="1:2" x14ac:dyDescent="0.45">
      <c r="A890" s="4">
        <v>45056</v>
      </c>
      <c r="B890" s="3">
        <v>80.83</v>
      </c>
    </row>
    <row r="891" spans="1:2" x14ac:dyDescent="0.45">
      <c r="A891" s="4">
        <v>45055</v>
      </c>
      <c r="B891" s="3">
        <v>80.83</v>
      </c>
    </row>
    <row r="892" spans="1:2" x14ac:dyDescent="0.45">
      <c r="A892" s="4">
        <v>45054</v>
      </c>
      <c r="B892" s="3">
        <v>80.83</v>
      </c>
    </row>
    <row r="893" spans="1:2" x14ac:dyDescent="0.45">
      <c r="A893" s="4">
        <v>45053</v>
      </c>
      <c r="B893" s="3"/>
    </row>
    <row r="894" spans="1:2" x14ac:dyDescent="0.45">
      <c r="A894" s="4">
        <v>45052</v>
      </c>
      <c r="B894" s="3">
        <v>81.61</v>
      </c>
    </row>
    <row r="895" spans="1:2" x14ac:dyDescent="0.45">
      <c r="A895" s="4">
        <v>45051</v>
      </c>
      <c r="B895" s="3">
        <v>81.61</v>
      </c>
    </row>
    <row r="896" spans="1:2" x14ac:dyDescent="0.45">
      <c r="A896" s="4">
        <v>45050</v>
      </c>
      <c r="B896" s="3"/>
    </row>
    <row r="897" spans="1:2" x14ac:dyDescent="0.45">
      <c r="A897" s="4">
        <v>45049</v>
      </c>
      <c r="B897" s="3"/>
    </row>
    <row r="898" spans="1:2" x14ac:dyDescent="0.45">
      <c r="A898" s="4">
        <v>45048</v>
      </c>
      <c r="B898" s="3"/>
    </row>
    <row r="899" spans="1:2" x14ac:dyDescent="0.45">
      <c r="A899" s="4">
        <v>45047</v>
      </c>
      <c r="B899" s="3"/>
    </row>
    <row r="900" spans="1:2" x14ac:dyDescent="0.45">
      <c r="A900" s="4">
        <v>45046</v>
      </c>
      <c r="B900" s="3"/>
    </row>
    <row r="901" spans="1:2" x14ac:dyDescent="0.45">
      <c r="A901" s="4">
        <v>45045</v>
      </c>
      <c r="B901" s="3"/>
    </row>
    <row r="902" spans="1:2" x14ac:dyDescent="0.45">
      <c r="A902" s="4">
        <v>45044</v>
      </c>
      <c r="B902" s="3">
        <v>79.66</v>
      </c>
    </row>
    <row r="903" spans="1:2" x14ac:dyDescent="0.45">
      <c r="A903" s="4">
        <v>45043</v>
      </c>
      <c r="B903" s="3">
        <v>79.66</v>
      </c>
    </row>
    <row r="904" spans="1:2" x14ac:dyDescent="0.45">
      <c r="A904" s="4">
        <v>45042</v>
      </c>
      <c r="B904" s="3">
        <v>79.66</v>
      </c>
    </row>
    <row r="905" spans="1:2" x14ac:dyDescent="0.45">
      <c r="A905" s="4">
        <v>45041</v>
      </c>
      <c r="B905" s="3">
        <v>79.66</v>
      </c>
    </row>
    <row r="906" spans="1:2" x14ac:dyDescent="0.45">
      <c r="A906" s="4">
        <v>45040</v>
      </c>
      <c r="B906" s="3">
        <v>77.97</v>
      </c>
    </row>
    <row r="907" spans="1:2" x14ac:dyDescent="0.45">
      <c r="A907" s="4">
        <v>45039</v>
      </c>
      <c r="B907" s="3">
        <v>77.97</v>
      </c>
    </row>
    <row r="908" spans="1:2" x14ac:dyDescent="0.45">
      <c r="A908" s="4">
        <v>45038</v>
      </c>
      <c r="B908" s="3"/>
    </row>
    <row r="909" spans="1:2" x14ac:dyDescent="0.45">
      <c r="A909" s="4">
        <v>45037</v>
      </c>
      <c r="B909" s="3">
        <v>77.97</v>
      </c>
    </row>
    <row r="910" spans="1:2" x14ac:dyDescent="0.45">
      <c r="A910" s="4">
        <v>45036</v>
      </c>
      <c r="B910" s="3">
        <v>77.97</v>
      </c>
    </row>
    <row r="911" spans="1:2" x14ac:dyDescent="0.45">
      <c r="A911" s="4">
        <v>45035</v>
      </c>
      <c r="B911" s="3">
        <v>77.97</v>
      </c>
    </row>
    <row r="912" spans="1:2" x14ac:dyDescent="0.45">
      <c r="A912" s="4">
        <v>45034</v>
      </c>
      <c r="B912" s="3"/>
    </row>
    <row r="913" spans="1:2" x14ac:dyDescent="0.45">
      <c r="A913" s="4">
        <v>45033</v>
      </c>
      <c r="B913" s="3">
        <v>77.97</v>
      </c>
    </row>
    <row r="914" spans="1:2" x14ac:dyDescent="0.45">
      <c r="A914" s="4">
        <v>45032</v>
      </c>
      <c r="B914" s="3"/>
    </row>
    <row r="915" spans="1:2" x14ac:dyDescent="0.45">
      <c r="A915" s="4">
        <v>45031</v>
      </c>
      <c r="B915" s="3"/>
    </row>
    <row r="916" spans="1:2" x14ac:dyDescent="0.45">
      <c r="A916" s="4">
        <v>45030</v>
      </c>
      <c r="B916" s="3">
        <v>77.97</v>
      </c>
    </row>
    <row r="917" spans="1:2" x14ac:dyDescent="0.45">
      <c r="A917" s="4">
        <v>45029</v>
      </c>
      <c r="B917" s="3"/>
    </row>
    <row r="918" spans="1:2" x14ac:dyDescent="0.45">
      <c r="A918" s="4">
        <v>45028</v>
      </c>
      <c r="B918" s="3">
        <v>78.45</v>
      </c>
    </row>
    <row r="919" spans="1:2" x14ac:dyDescent="0.45">
      <c r="A919" s="4">
        <v>45027</v>
      </c>
      <c r="B919" s="3">
        <v>78.45</v>
      </c>
    </row>
    <row r="920" spans="1:2" x14ac:dyDescent="0.45">
      <c r="A920" s="4">
        <v>45026</v>
      </c>
      <c r="B920" s="3">
        <v>80.13</v>
      </c>
    </row>
    <row r="921" spans="1:2" x14ac:dyDescent="0.45">
      <c r="A921" s="4">
        <v>45025</v>
      </c>
      <c r="B921" s="3"/>
    </row>
    <row r="922" spans="1:2" x14ac:dyDescent="0.45">
      <c r="A922" s="4">
        <v>45024</v>
      </c>
      <c r="B922" s="3"/>
    </row>
    <row r="923" spans="1:2" x14ac:dyDescent="0.45">
      <c r="A923" s="4">
        <v>45023</v>
      </c>
      <c r="B923" s="3">
        <v>80.13</v>
      </c>
    </row>
    <row r="924" spans="1:2" x14ac:dyDescent="0.45">
      <c r="A924" s="4">
        <v>45022</v>
      </c>
      <c r="B924" s="3">
        <v>80.13</v>
      </c>
    </row>
    <row r="925" spans="1:2" x14ac:dyDescent="0.45">
      <c r="A925" s="4">
        <v>45021</v>
      </c>
      <c r="B925" s="3"/>
    </row>
    <row r="926" spans="1:2" x14ac:dyDescent="0.45">
      <c r="A926" s="4">
        <v>45020</v>
      </c>
      <c r="B926" s="3">
        <v>80.47</v>
      </c>
    </row>
    <row r="927" spans="1:2" x14ac:dyDescent="0.45">
      <c r="A927" s="4">
        <v>45019</v>
      </c>
      <c r="B927" s="3">
        <v>80.47</v>
      </c>
    </row>
    <row r="928" spans="1:2" x14ac:dyDescent="0.45">
      <c r="A928" s="4">
        <v>45018</v>
      </c>
      <c r="B928" s="3"/>
    </row>
    <row r="929" spans="1:2" x14ac:dyDescent="0.45">
      <c r="A929" s="4">
        <v>45017</v>
      </c>
      <c r="B929" s="3"/>
    </row>
    <row r="930" spans="1:2" x14ac:dyDescent="0.45">
      <c r="A930" s="4">
        <v>45016</v>
      </c>
      <c r="B930" s="3">
        <v>80.81</v>
      </c>
    </row>
    <row r="931" spans="1:2" x14ac:dyDescent="0.45">
      <c r="A931" s="4">
        <v>45015</v>
      </c>
      <c r="B931" s="3">
        <v>80.81</v>
      </c>
    </row>
    <row r="932" spans="1:2" x14ac:dyDescent="0.45">
      <c r="A932" s="4">
        <v>45014</v>
      </c>
      <c r="B932" s="3">
        <v>79.19</v>
      </c>
    </row>
    <row r="933" spans="1:2" x14ac:dyDescent="0.45">
      <c r="A933" s="4">
        <v>45013</v>
      </c>
      <c r="B933" s="3">
        <v>79.19</v>
      </c>
    </row>
    <row r="934" spans="1:2" x14ac:dyDescent="0.45">
      <c r="A934" s="4">
        <v>45012</v>
      </c>
      <c r="B934" s="3">
        <v>80.2</v>
      </c>
    </row>
    <row r="935" spans="1:2" x14ac:dyDescent="0.45">
      <c r="A935" s="4">
        <v>45011</v>
      </c>
      <c r="B935" s="3"/>
    </row>
    <row r="936" spans="1:2" x14ac:dyDescent="0.45">
      <c r="A936" s="4">
        <v>45010</v>
      </c>
      <c r="B936" s="3"/>
    </row>
    <row r="937" spans="1:2" x14ac:dyDescent="0.45">
      <c r="A937" s="4">
        <v>45009</v>
      </c>
      <c r="B937" s="3">
        <v>77.989999999999995</v>
      </c>
    </row>
    <row r="938" spans="1:2" x14ac:dyDescent="0.45">
      <c r="A938" s="4">
        <v>45008</v>
      </c>
      <c r="B938" s="3">
        <v>78.47</v>
      </c>
    </row>
    <row r="939" spans="1:2" x14ac:dyDescent="0.45">
      <c r="A939" s="4">
        <v>45007</v>
      </c>
      <c r="B939" s="3">
        <v>78.33</v>
      </c>
    </row>
    <row r="940" spans="1:2" x14ac:dyDescent="0.45">
      <c r="A940" s="4">
        <v>45006</v>
      </c>
      <c r="B940" s="3">
        <v>78.33</v>
      </c>
    </row>
    <row r="941" spans="1:2" x14ac:dyDescent="0.45">
      <c r="A941" s="4">
        <v>45005</v>
      </c>
      <c r="B941" s="3">
        <v>78.89</v>
      </c>
    </row>
    <row r="942" spans="1:2" x14ac:dyDescent="0.45">
      <c r="A942" s="4">
        <v>45004</v>
      </c>
      <c r="B942" s="3"/>
    </row>
    <row r="943" spans="1:2" x14ac:dyDescent="0.45">
      <c r="A943" s="4">
        <v>45003</v>
      </c>
      <c r="B943" s="3"/>
    </row>
    <row r="944" spans="1:2" x14ac:dyDescent="0.45">
      <c r="A944" s="4">
        <v>45002</v>
      </c>
      <c r="B944" s="3">
        <v>79.900000000000006</v>
      </c>
    </row>
    <row r="945" spans="1:2" x14ac:dyDescent="0.45">
      <c r="A945" s="4">
        <v>45001</v>
      </c>
      <c r="B945" s="3">
        <v>76.83</v>
      </c>
    </row>
    <row r="946" spans="1:2" x14ac:dyDescent="0.45">
      <c r="A946" s="4">
        <v>45000</v>
      </c>
      <c r="B946" s="3">
        <v>76.83</v>
      </c>
    </row>
    <row r="947" spans="1:2" x14ac:dyDescent="0.45">
      <c r="A947" s="4">
        <v>44999</v>
      </c>
      <c r="B947" s="3"/>
    </row>
    <row r="948" spans="1:2" x14ac:dyDescent="0.45">
      <c r="A948" s="4">
        <v>44998</v>
      </c>
      <c r="B948" s="3">
        <v>74.95</v>
      </c>
    </row>
    <row r="949" spans="1:2" x14ac:dyDescent="0.45">
      <c r="A949" s="4">
        <v>44997</v>
      </c>
      <c r="B949" s="3"/>
    </row>
    <row r="950" spans="1:2" x14ac:dyDescent="0.45">
      <c r="A950" s="4">
        <v>44996</v>
      </c>
      <c r="B950" s="3"/>
    </row>
    <row r="951" spans="1:2" x14ac:dyDescent="0.45">
      <c r="A951" s="4">
        <v>44995</v>
      </c>
      <c r="B951" s="3"/>
    </row>
    <row r="952" spans="1:2" x14ac:dyDescent="0.45">
      <c r="A952" s="4">
        <v>44994</v>
      </c>
      <c r="B952" s="3">
        <v>72.61</v>
      </c>
    </row>
    <row r="953" spans="1:2" x14ac:dyDescent="0.45">
      <c r="A953" s="4">
        <v>44993</v>
      </c>
      <c r="B953" s="3"/>
    </row>
    <row r="954" spans="1:2" x14ac:dyDescent="0.45">
      <c r="A954" s="4">
        <v>44992</v>
      </c>
      <c r="B954" s="3">
        <v>72.61</v>
      </c>
    </row>
    <row r="955" spans="1:2" x14ac:dyDescent="0.45">
      <c r="A955" s="4">
        <v>44991</v>
      </c>
      <c r="B955" s="3">
        <v>72.61</v>
      </c>
    </row>
    <row r="956" spans="1:2" x14ac:dyDescent="0.45">
      <c r="A956" s="4">
        <v>44990</v>
      </c>
      <c r="B956" s="3"/>
    </row>
    <row r="957" spans="1:2" x14ac:dyDescent="0.45">
      <c r="A957" s="4">
        <v>44989</v>
      </c>
      <c r="B957" s="3"/>
    </row>
    <row r="958" spans="1:2" x14ac:dyDescent="0.45">
      <c r="A958" s="4">
        <v>44988</v>
      </c>
      <c r="B958" s="3">
        <v>77.63</v>
      </c>
    </row>
    <row r="959" spans="1:2" x14ac:dyDescent="0.45">
      <c r="A959" s="4">
        <v>44987</v>
      </c>
      <c r="B959" s="3">
        <v>77.87</v>
      </c>
    </row>
    <row r="960" spans="1:2" x14ac:dyDescent="0.45">
      <c r="A960" s="4">
        <v>44986</v>
      </c>
      <c r="B960" s="3">
        <v>77.66</v>
      </c>
    </row>
    <row r="961" spans="1:2" x14ac:dyDescent="0.45">
      <c r="A961" s="4">
        <v>44985</v>
      </c>
      <c r="B961" s="3">
        <v>81.540000000000006</v>
      </c>
    </row>
    <row r="962" spans="1:2" x14ac:dyDescent="0.45">
      <c r="A962" s="4">
        <v>44984</v>
      </c>
      <c r="B962" s="3"/>
    </row>
    <row r="963" spans="1:2" x14ac:dyDescent="0.45">
      <c r="A963" s="4">
        <v>44983</v>
      </c>
      <c r="B963" s="3"/>
    </row>
    <row r="964" spans="1:2" x14ac:dyDescent="0.45">
      <c r="A964" s="4">
        <v>44982</v>
      </c>
      <c r="B964" s="3"/>
    </row>
    <row r="965" spans="1:2" x14ac:dyDescent="0.45">
      <c r="A965" s="4">
        <v>44981</v>
      </c>
      <c r="B965" s="3">
        <v>74.489999999999995</v>
      </c>
    </row>
    <row r="966" spans="1:2" x14ac:dyDescent="0.45">
      <c r="A966" s="4">
        <v>44980</v>
      </c>
      <c r="B966" s="3">
        <v>74.489999999999995</v>
      </c>
    </row>
    <row r="967" spans="1:2" x14ac:dyDescent="0.45">
      <c r="A967" s="4">
        <v>44979</v>
      </c>
      <c r="B967" s="3">
        <v>77.98</v>
      </c>
    </row>
    <row r="968" spans="1:2" x14ac:dyDescent="0.45">
      <c r="A968" s="4">
        <v>44978</v>
      </c>
      <c r="B968" s="3">
        <v>77.98</v>
      </c>
    </row>
    <row r="969" spans="1:2" x14ac:dyDescent="0.45">
      <c r="A969" s="4">
        <v>44977</v>
      </c>
      <c r="B969" s="3">
        <v>77.98</v>
      </c>
    </row>
    <row r="970" spans="1:2" x14ac:dyDescent="0.45">
      <c r="A970" s="4">
        <v>44976</v>
      </c>
      <c r="B970" s="3"/>
    </row>
    <row r="971" spans="1:2" x14ac:dyDescent="0.45">
      <c r="A971" s="4">
        <v>44975</v>
      </c>
      <c r="B971" s="3"/>
    </row>
    <row r="972" spans="1:2" x14ac:dyDescent="0.45">
      <c r="A972" s="4">
        <v>44974</v>
      </c>
      <c r="B972" s="3">
        <v>77.98</v>
      </c>
    </row>
    <row r="973" spans="1:2" x14ac:dyDescent="0.45">
      <c r="A973" s="4">
        <v>44973</v>
      </c>
      <c r="B973" s="3">
        <v>77.98</v>
      </c>
    </row>
    <row r="974" spans="1:2" x14ac:dyDescent="0.45">
      <c r="A974" s="4">
        <v>44972</v>
      </c>
      <c r="B974" s="3">
        <v>77.98</v>
      </c>
    </row>
    <row r="975" spans="1:2" x14ac:dyDescent="0.45">
      <c r="A975" s="4">
        <v>44971</v>
      </c>
      <c r="B975" s="3">
        <v>78.63</v>
      </c>
    </row>
    <row r="976" spans="1:2" x14ac:dyDescent="0.45">
      <c r="A976" s="4">
        <v>44970</v>
      </c>
      <c r="B976" s="3">
        <v>76.89</v>
      </c>
    </row>
    <row r="977" spans="1:2" x14ac:dyDescent="0.45">
      <c r="A977" s="4">
        <v>44969</v>
      </c>
      <c r="B977" s="3"/>
    </row>
    <row r="978" spans="1:2" x14ac:dyDescent="0.45">
      <c r="A978" s="4">
        <v>44968</v>
      </c>
      <c r="B978" s="3"/>
    </row>
    <row r="979" spans="1:2" x14ac:dyDescent="0.45">
      <c r="A979" s="4">
        <v>44967</v>
      </c>
      <c r="B979" s="3">
        <v>75.16</v>
      </c>
    </row>
    <row r="980" spans="1:2" x14ac:dyDescent="0.45">
      <c r="A980" s="4">
        <v>44966</v>
      </c>
      <c r="B980" s="3">
        <v>73.12</v>
      </c>
    </row>
    <row r="981" spans="1:2" x14ac:dyDescent="0.45">
      <c r="A981" s="4">
        <v>44965</v>
      </c>
      <c r="B981" s="3">
        <v>73.12</v>
      </c>
    </row>
    <row r="982" spans="1:2" x14ac:dyDescent="0.45">
      <c r="A982" s="4">
        <v>44964</v>
      </c>
      <c r="B982" s="3">
        <v>73.12</v>
      </c>
    </row>
    <row r="983" spans="1:2" x14ac:dyDescent="0.45">
      <c r="A983" s="4">
        <v>44963</v>
      </c>
      <c r="B983" s="3">
        <v>74.819999999999993</v>
      </c>
    </row>
    <row r="984" spans="1:2" x14ac:dyDescent="0.45">
      <c r="A984" s="4">
        <v>44962</v>
      </c>
      <c r="B984" s="3"/>
    </row>
    <row r="985" spans="1:2" x14ac:dyDescent="0.45">
      <c r="A985" s="4">
        <v>44961</v>
      </c>
      <c r="B985" s="3"/>
    </row>
    <row r="986" spans="1:2" x14ac:dyDescent="0.45">
      <c r="A986" s="4">
        <v>44960</v>
      </c>
      <c r="B986" s="3">
        <v>73.819999999999993</v>
      </c>
    </row>
    <row r="987" spans="1:2" x14ac:dyDescent="0.45">
      <c r="A987" s="4">
        <v>44959</v>
      </c>
      <c r="B987" s="3">
        <v>73.819999999999993</v>
      </c>
    </row>
    <row r="988" spans="1:2" x14ac:dyDescent="0.45">
      <c r="A988" s="4">
        <v>44958</v>
      </c>
      <c r="B988" s="3">
        <v>73.819999999999993</v>
      </c>
    </row>
    <row r="989" spans="1:2" x14ac:dyDescent="0.45">
      <c r="A989" s="4">
        <v>44957</v>
      </c>
      <c r="B989" s="3">
        <v>72.040000000000006</v>
      </c>
    </row>
    <row r="990" spans="1:2" x14ac:dyDescent="0.45">
      <c r="A990" s="4">
        <v>44956</v>
      </c>
      <c r="B990" s="3">
        <v>72.040000000000006</v>
      </c>
    </row>
    <row r="991" spans="1:2" x14ac:dyDescent="0.45">
      <c r="A991" s="4">
        <v>44955</v>
      </c>
      <c r="B991" s="3">
        <v>73.87</v>
      </c>
    </row>
    <row r="992" spans="1:2" x14ac:dyDescent="0.45">
      <c r="A992" s="4">
        <v>44954</v>
      </c>
      <c r="B992" s="3"/>
    </row>
    <row r="993" spans="1:2" x14ac:dyDescent="0.45">
      <c r="A993" s="4">
        <v>44953</v>
      </c>
      <c r="B993" s="3"/>
    </row>
    <row r="994" spans="1:2" x14ac:dyDescent="0.45">
      <c r="A994" s="4">
        <v>44952</v>
      </c>
      <c r="B994" s="3"/>
    </row>
    <row r="995" spans="1:2" x14ac:dyDescent="0.45">
      <c r="A995" s="4">
        <v>44951</v>
      </c>
      <c r="B995" s="3"/>
    </row>
    <row r="996" spans="1:2" x14ac:dyDescent="0.45">
      <c r="A996" s="4">
        <v>44950</v>
      </c>
      <c r="B996" s="3"/>
    </row>
    <row r="997" spans="1:2" x14ac:dyDescent="0.45">
      <c r="A997" s="4">
        <v>44949</v>
      </c>
      <c r="B997" s="3"/>
    </row>
    <row r="998" spans="1:2" x14ac:dyDescent="0.45">
      <c r="A998" s="4">
        <v>44948</v>
      </c>
      <c r="B998" s="3"/>
    </row>
    <row r="999" spans="1:2" x14ac:dyDescent="0.45">
      <c r="A999" s="4">
        <v>44947</v>
      </c>
      <c r="B999" s="3"/>
    </row>
    <row r="1000" spans="1:2" x14ac:dyDescent="0.45">
      <c r="A1000" s="4">
        <v>44946</v>
      </c>
      <c r="B1000" s="3"/>
    </row>
    <row r="1001" spans="1:2" x14ac:dyDescent="0.45">
      <c r="A1001" s="4">
        <v>44945</v>
      </c>
      <c r="B1001" s="3">
        <v>65.75</v>
      </c>
    </row>
    <row r="1002" spans="1:2" x14ac:dyDescent="0.45">
      <c r="A1002" s="4">
        <v>44944</v>
      </c>
      <c r="B1002" s="3">
        <v>65.75</v>
      </c>
    </row>
    <row r="1003" spans="1:2" x14ac:dyDescent="0.45">
      <c r="A1003" s="4">
        <v>44943</v>
      </c>
      <c r="B1003" s="3"/>
    </row>
    <row r="1004" spans="1:2" x14ac:dyDescent="0.45">
      <c r="A1004" s="4">
        <v>44942</v>
      </c>
      <c r="B1004" s="3">
        <v>65.75</v>
      </c>
    </row>
    <row r="1005" spans="1:2" x14ac:dyDescent="0.45">
      <c r="A1005" s="4">
        <v>44941</v>
      </c>
      <c r="B1005" s="3"/>
    </row>
    <row r="1006" spans="1:2" x14ac:dyDescent="0.45">
      <c r="A1006" s="4">
        <v>44940</v>
      </c>
      <c r="B1006" s="3"/>
    </row>
    <row r="1007" spans="1:2" x14ac:dyDescent="0.45">
      <c r="A1007" s="4">
        <v>44939</v>
      </c>
      <c r="B1007" s="3"/>
    </row>
    <row r="1008" spans="1:2" x14ac:dyDescent="0.45">
      <c r="A1008" s="4">
        <v>44938</v>
      </c>
      <c r="B1008" s="3">
        <v>62.7</v>
      </c>
    </row>
    <row r="1009" spans="1:2" x14ac:dyDescent="0.45">
      <c r="A1009" s="4">
        <v>44937</v>
      </c>
      <c r="B1009" s="3">
        <v>66.849999999999994</v>
      </c>
    </row>
    <row r="1010" spans="1:2" x14ac:dyDescent="0.45">
      <c r="A1010" s="4">
        <v>44936</v>
      </c>
      <c r="B1010" s="3">
        <v>66.849999999999994</v>
      </c>
    </row>
    <row r="1011" spans="1:2" x14ac:dyDescent="0.45">
      <c r="A1011" s="4">
        <v>44935</v>
      </c>
      <c r="B1011" s="3">
        <v>66.849999999999994</v>
      </c>
    </row>
    <row r="1012" spans="1:2" x14ac:dyDescent="0.45">
      <c r="A1012" s="4">
        <v>44934</v>
      </c>
      <c r="B1012" s="3"/>
    </row>
    <row r="1013" spans="1:2" x14ac:dyDescent="0.45">
      <c r="A1013" s="4">
        <v>44933</v>
      </c>
      <c r="B1013" s="3"/>
    </row>
    <row r="1014" spans="1:2" x14ac:dyDescent="0.45">
      <c r="A1014" s="4">
        <v>44932</v>
      </c>
      <c r="B1014" s="3">
        <v>66.91</v>
      </c>
    </row>
    <row r="1015" spans="1:2" x14ac:dyDescent="0.45">
      <c r="A1015" s="4">
        <v>44931</v>
      </c>
      <c r="B1015" s="3">
        <v>66.91</v>
      </c>
    </row>
    <row r="1016" spans="1:2" x14ac:dyDescent="0.45">
      <c r="A1016" s="4">
        <v>44930</v>
      </c>
      <c r="B1016" s="3">
        <v>61.54</v>
      </c>
    </row>
    <row r="1017" spans="1:2" x14ac:dyDescent="0.45">
      <c r="A1017" s="4">
        <v>44929</v>
      </c>
      <c r="B1017" s="3">
        <v>62.1</v>
      </c>
    </row>
    <row r="1018" spans="1:2" x14ac:dyDescent="0.45">
      <c r="A1018" s="4">
        <v>44928</v>
      </c>
      <c r="B1018" s="3"/>
    </row>
    <row r="1019" spans="1:2" x14ac:dyDescent="0.45">
      <c r="A1019" s="4">
        <v>44927</v>
      </c>
      <c r="B1019" s="3"/>
    </row>
    <row r="1020" spans="1:2" x14ac:dyDescent="0.45">
      <c r="A1020" s="4">
        <v>44926</v>
      </c>
      <c r="B1020" s="3"/>
    </row>
    <row r="1021" spans="1:2" x14ac:dyDescent="0.45">
      <c r="A1021" s="4">
        <v>44925</v>
      </c>
      <c r="B1021" s="3">
        <v>62.7</v>
      </c>
    </row>
    <row r="1022" spans="1:2" x14ac:dyDescent="0.45">
      <c r="A1022" s="4">
        <v>44924</v>
      </c>
      <c r="B1022" s="3">
        <v>62.66</v>
      </c>
    </row>
    <row r="1023" spans="1:2" x14ac:dyDescent="0.45">
      <c r="A1023" s="4">
        <v>44923</v>
      </c>
      <c r="B1023" s="3">
        <v>62.32</v>
      </c>
    </row>
    <row r="1024" spans="1:2" x14ac:dyDescent="0.45">
      <c r="A1024" s="4">
        <v>44922</v>
      </c>
      <c r="B1024" s="3"/>
    </row>
    <row r="1025" spans="1:2" x14ac:dyDescent="0.45">
      <c r="A1025" s="4">
        <v>44921</v>
      </c>
      <c r="B1025" s="3">
        <v>64.02</v>
      </c>
    </row>
    <row r="1026" spans="1:2" x14ac:dyDescent="0.45">
      <c r="A1026" s="4">
        <v>44920</v>
      </c>
      <c r="B1026" s="3"/>
    </row>
    <row r="1027" spans="1:2" x14ac:dyDescent="0.45">
      <c r="A1027" s="4">
        <v>44919</v>
      </c>
      <c r="B1027" s="3"/>
    </row>
    <row r="1028" spans="1:2" x14ac:dyDescent="0.45">
      <c r="A1028" s="4">
        <v>44918</v>
      </c>
      <c r="B1028" s="3">
        <v>63.38</v>
      </c>
    </row>
    <row r="1029" spans="1:2" x14ac:dyDescent="0.45">
      <c r="A1029" s="4">
        <v>44917</v>
      </c>
      <c r="B1029" s="3"/>
    </row>
    <row r="1030" spans="1:2" x14ac:dyDescent="0.45">
      <c r="A1030" s="4">
        <v>44916</v>
      </c>
      <c r="B1030" s="3">
        <v>66.510000000000005</v>
      </c>
    </row>
    <row r="1031" spans="1:2" x14ac:dyDescent="0.45">
      <c r="A1031" s="4">
        <v>44915</v>
      </c>
      <c r="B1031" s="3">
        <v>66.510000000000005</v>
      </c>
    </row>
    <row r="1032" spans="1:2" x14ac:dyDescent="0.45">
      <c r="A1032" s="4">
        <v>44914</v>
      </c>
      <c r="B1032" s="3">
        <v>66.510000000000005</v>
      </c>
    </row>
    <row r="1033" spans="1:2" x14ac:dyDescent="0.45">
      <c r="A1033" s="4">
        <v>44913</v>
      </c>
      <c r="B1033" s="3"/>
    </row>
    <row r="1034" spans="1:2" x14ac:dyDescent="0.45">
      <c r="A1034" s="4">
        <v>44912</v>
      </c>
      <c r="B1034" s="3"/>
    </row>
    <row r="1035" spans="1:2" x14ac:dyDescent="0.45">
      <c r="A1035" s="4">
        <v>44911</v>
      </c>
      <c r="B1035" s="3">
        <v>66.510000000000005</v>
      </c>
    </row>
    <row r="1036" spans="1:2" x14ac:dyDescent="0.45">
      <c r="A1036" s="4">
        <v>44910</v>
      </c>
      <c r="B1036" s="3">
        <v>66.510000000000005</v>
      </c>
    </row>
    <row r="1037" spans="1:2" x14ac:dyDescent="0.45">
      <c r="A1037" s="4">
        <v>44909</v>
      </c>
      <c r="B1037" s="3">
        <v>65.45</v>
      </c>
    </row>
    <row r="1038" spans="1:2" x14ac:dyDescent="0.45">
      <c r="A1038" s="4">
        <v>44908</v>
      </c>
      <c r="B1038" s="3">
        <v>65.45</v>
      </c>
    </row>
    <row r="1039" spans="1:2" x14ac:dyDescent="0.45">
      <c r="A1039" s="4">
        <v>44907</v>
      </c>
      <c r="B1039" s="3">
        <v>64.38</v>
      </c>
    </row>
    <row r="1040" spans="1:2" x14ac:dyDescent="0.45">
      <c r="A1040" s="4">
        <v>44906</v>
      </c>
      <c r="B1040" s="3"/>
    </row>
    <row r="1041" spans="1:2" x14ac:dyDescent="0.45">
      <c r="A1041" s="4">
        <v>44905</v>
      </c>
      <c r="B1041" s="3"/>
    </row>
    <row r="1042" spans="1:2" x14ac:dyDescent="0.45">
      <c r="A1042" s="4">
        <v>44904</v>
      </c>
      <c r="B1042" s="3">
        <v>65.59</v>
      </c>
    </row>
    <row r="1043" spans="1:2" x14ac:dyDescent="0.45">
      <c r="A1043" s="4">
        <v>44903</v>
      </c>
      <c r="B1043" s="3">
        <v>65.59</v>
      </c>
    </row>
    <row r="1044" spans="1:2" x14ac:dyDescent="0.45">
      <c r="A1044" s="4">
        <v>44902</v>
      </c>
      <c r="B1044" s="3">
        <v>67.489999999999995</v>
      </c>
    </row>
    <row r="1045" spans="1:2" x14ac:dyDescent="0.45">
      <c r="A1045" s="4">
        <v>44901</v>
      </c>
      <c r="B1045" s="3">
        <v>67.489999999999995</v>
      </c>
    </row>
    <row r="1046" spans="1:2" x14ac:dyDescent="0.45">
      <c r="A1046" s="4">
        <v>44900</v>
      </c>
      <c r="B1046" s="3"/>
    </row>
    <row r="1047" spans="1:2" x14ac:dyDescent="0.45">
      <c r="A1047" s="4">
        <v>44899</v>
      </c>
      <c r="B1047" s="3"/>
    </row>
    <row r="1048" spans="1:2" x14ac:dyDescent="0.45">
      <c r="A1048" s="4">
        <v>44898</v>
      </c>
      <c r="B1048" s="3"/>
    </row>
    <row r="1049" spans="1:2" x14ac:dyDescent="0.45">
      <c r="A1049" s="4">
        <v>44897</v>
      </c>
      <c r="B1049" s="3">
        <v>67.489999999999995</v>
      </c>
    </row>
    <row r="1050" spans="1:2" x14ac:dyDescent="0.45">
      <c r="A1050" s="4">
        <v>44896</v>
      </c>
      <c r="B1050" s="3">
        <v>66.59</v>
      </c>
    </row>
    <row r="1051" spans="1:2" x14ac:dyDescent="0.45">
      <c r="A1051" s="4">
        <v>44895</v>
      </c>
      <c r="B1051" s="3">
        <v>68.58</v>
      </c>
    </row>
    <row r="1052" spans="1:2" x14ac:dyDescent="0.45">
      <c r="A1052" s="4">
        <v>44894</v>
      </c>
      <c r="B1052" s="3">
        <v>68.58</v>
      </c>
    </row>
    <row r="1053" spans="1:2" x14ac:dyDescent="0.45">
      <c r="A1053" s="4">
        <v>44893</v>
      </c>
      <c r="B1053" s="3">
        <v>68.930000000000007</v>
      </c>
    </row>
    <row r="1054" spans="1:2" x14ac:dyDescent="0.45">
      <c r="A1054" s="4">
        <v>44892</v>
      </c>
      <c r="B1054" s="3"/>
    </row>
    <row r="1055" spans="1:2" x14ac:dyDescent="0.45">
      <c r="A1055" s="4">
        <v>44891</v>
      </c>
      <c r="B1055" s="3"/>
    </row>
    <row r="1056" spans="1:2" x14ac:dyDescent="0.45">
      <c r="A1056" s="4">
        <v>44890</v>
      </c>
      <c r="B1056" s="3">
        <v>74.650000000000006</v>
      </c>
    </row>
    <row r="1057" spans="1:2" x14ac:dyDescent="0.45">
      <c r="A1057" s="4">
        <v>44889</v>
      </c>
      <c r="B1057" s="3">
        <v>74.650000000000006</v>
      </c>
    </row>
    <row r="1058" spans="1:2" x14ac:dyDescent="0.45">
      <c r="A1058" s="4">
        <v>44888</v>
      </c>
      <c r="B1058" s="3">
        <v>74.3</v>
      </c>
    </row>
    <row r="1059" spans="1:2" x14ac:dyDescent="0.45">
      <c r="A1059" s="4">
        <v>44887</v>
      </c>
      <c r="B1059" s="3">
        <v>74.3</v>
      </c>
    </row>
    <row r="1060" spans="1:2" x14ac:dyDescent="0.45">
      <c r="A1060" s="4">
        <v>44886</v>
      </c>
      <c r="B1060" s="3">
        <v>73.94</v>
      </c>
    </row>
    <row r="1061" spans="1:2" x14ac:dyDescent="0.45">
      <c r="A1061" s="4">
        <v>44885</v>
      </c>
      <c r="B1061" s="3"/>
    </row>
    <row r="1062" spans="1:2" x14ac:dyDescent="0.45">
      <c r="A1062" s="4">
        <v>44884</v>
      </c>
      <c r="B1062" s="3"/>
    </row>
    <row r="1063" spans="1:2" x14ac:dyDescent="0.45">
      <c r="A1063" s="4">
        <v>44883</v>
      </c>
      <c r="B1063" s="3">
        <v>74.569999999999993</v>
      </c>
    </row>
    <row r="1064" spans="1:2" x14ac:dyDescent="0.45">
      <c r="A1064" s="4">
        <v>44882</v>
      </c>
      <c r="B1064" s="3">
        <v>75.63</v>
      </c>
    </row>
    <row r="1065" spans="1:2" x14ac:dyDescent="0.45">
      <c r="A1065" s="4">
        <v>44881</v>
      </c>
      <c r="B1065" s="3">
        <v>75.63</v>
      </c>
    </row>
    <row r="1066" spans="1:2" x14ac:dyDescent="0.45">
      <c r="A1066" s="4">
        <v>44880</v>
      </c>
      <c r="B1066" s="3">
        <v>73.34</v>
      </c>
    </row>
    <row r="1067" spans="1:2" x14ac:dyDescent="0.45">
      <c r="A1067" s="4">
        <v>44879</v>
      </c>
      <c r="B1067" s="3">
        <v>73.34</v>
      </c>
    </row>
    <row r="1068" spans="1:2" x14ac:dyDescent="0.45">
      <c r="A1068" s="4">
        <v>44878</v>
      </c>
      <c r="B1068" s="3"/>
    </row>
    <row r="1069" spans="1:2" x14ac:dyDescent="0.45">
      <c r="A1069" s="4">
        <v>44877</v>
      </c>
      <c r="B1069" s="3"/>
    </row>
    <row r="1070" spans="1:2" x14ac:dyDescent="0.45">
      <c r="A1070" s="4">
        <v>44876</v>
      </c>
      <c r="B1070" s="3">
        <v>72.489999999999995</v>
      </c>
    </row>
    <row r="1071" spans="1:2" x14ac:dyDescent="0.45">
      <c r="A1071" s="4">
        <v>44875</v>
      </c>
      <c r="B1071" s="3">
        <v>72.489999999999995</v>
      </c>
    </row>
    <row r="1072" spans="1:2" x14ac:dyDescent="0.45">
      <c r="A1072" s="4">
        <v>44874</v>
      </c>
      <c r="B1072" s="3">
        <v>72.489999999999995</v>
      </c>
    </row>
    <row r="1073" spans="1:2" x14ac:dyDescent="0.45">
      <c r="A1073" s="4">
        <v>44873</v>
      </c>
      <c r="B1073" s="3">
        <v>72.489999999999995</v>
      </c>
    </row>
    <row r="1074" spans="1:2" x14ac:dyDescent="0.45">
      <c r="A1074" s="4">
        <v>44872</v>
      </c>
      <c r="B1074" s="3">
        <v>72.489999999999995</v>
      </c>
    </row>
    <row r="1075" spans="1:2" x14ac:dyDescent="0.45">
      <c r="A1075" s="4">
        <v>44871</v>
      </c>
      <c r="B1075" s="3"/>
    </row>
    <row r="1076" spans="1:2" x14ac:dyDescent="0.45">
      <c r="A1076" s="4">
        <v>44870</v>
      </c>
      <c r="B1076" s="3"/>
    </row>
    <row r="1077" spans="1:2" x14ac:dyDescent="0.45">
      <c r="A1077" s="4">
        <v>44869</v>
      </c>
      <c r="B1077" s="3">
        <v>72.400000000000006</v>
      </c>
    </row>
    <row r="1078" spans="1:2" x14ac:dyDescent="0.45">
      <c r="A1078" s="4">
        <v>44868</v>
      </c>
      <c r="B1078" s="3">
        <v>72.22</v>
      </c>
    </row>
    <row r="1079" spans="1:2" x14ac:dyDescent="0.45">
      <c r="A1079" s="4">
        <v>44867</v>
      </c>
      <c r="B1079" s="3">
        <v>72.739999999999995</v>
      </c>
    </row>
    <row r="1080" spans="1:2" x14ac:dyDescent="0.45">
      <c r="A1080" s="4">
        <v>44866</v>
      </c>
      <c r="B1080" s="3">
        <v>72.739999999999995</v>
      </c>
    </row>
    <row r="1081" spans="1:2" x14ac:dyDescent="0.45">
      <c r="A1081" s="4">
        <v>44865</v>
      </c>
      <c r="B1081" s="3">
        <v>71.319999999999993</v>
      </c>
    </row>
    <row r="1082" spans="1:2" x14ac:dyDescent="0.45">
      <c r="A1082" s="4">
        <v>44864</v>
      </c>
      <c r="B1082" s="3"/>
    </row>
    <row r="1083" spans="1:2" x14ac:dyDescent="0.45">
      <c r="A1083" s="4">
        <v>44863</v>
      </c>
      <c r="B1083" s="3"/>
    </row>
    <row r="1084" spans="1:2" x14ac:dyDescent="0.45">
      <c r="A1084" s="4">
        <v>44862</v>
      </c>
      <c r="B1084" s="3">
        <v>74.08</v>
      </c>
    </row>
    <row r="1085" spans="1:2" x14ac:dyDescent="0.45">
      <c r="A1085" s="4">
        <v>44861</v>
      </c>
      <c r="B1085" s="3">
        <v>73.11</v>
      </c>
    </row>
    <row r="1086" spans="1:2" x14ac:dyDescent="0.45">
      <c r="A1086" s="4">
        <v>44860</v>
      </c>
      <c r="B1086" s="3"/>
    </row>
    <row r="1087" spans="1:2" x14ac:dyDescent="0.45">
      <c r="A1087" s="4">
        <v>44859</v>
      </c>
      <c r="B1087" s="3">
        <v>73.11</v>
      </c>
    </row>
    <row r="1088" spans="1:2" x14ac:dyDescent="0.45">
      <c r="A1088" s="4">
        <v>44858</v>
      </c>
      <c r="B1088" s="3">
        <v>78.3</v>
      </c>
    </row>
    <row r="1089" spans="1:2" x14ac:dyDescent="0.45">
      <c r="A1089" s="4">
        <v>44857</v>
      </c>
      <c r="B1089" s="3"/>
    </row>
    <row r="1090" spans="1:2" x14ac:dyDescent="0.45">
      <c r="A1090" s="4">
        <v>44856</v>
      </c>
      <c r="B1090" s="3"/>
    </row>
    <row r="1091" spans="1:2" x14ac:dyDescent="0.45">
      <c r="A1091" s="4">
        <v>44855</v>
      </c>
      <c r="B1091" s="3">
        <v>76.53</v>
      </c>
    </row>
    <row r="1092" spans="1:2" x14ac:dyDescent="0.45">
      <c r="A1092" s="4">
        <v>44854</v>
      </c>
      <c r="B1092" s="3">
        <v>76.3</v>
      </c>
    </row>
    <row r="1093" spans="1:2" x14ac:dyDescent="0.45">
      <c r="A1093" s="4">
        <v>44853</v>
      </c>
      <c r="B1093" s="3">
        <v>75.319999999999993</v>
      </c>
    </row>
    <row r="1094" spans="1:2" x14ac:dyDescent="0.45">
      <c r="A1094" s="4">
        <v>44852</v>
      </c>
      <c r="B1094" s="3">
        <v>75.319999999999993</v>
      </c>
    </row>
    <row r="1095" spans="1:2" x14ac:dyDescent="0.45">
      <c r="A1095" s="4">
        <v>44851</v>
      </c>
      <c r="B1095" s="3">
        <v>75.319999999999993</v>
      </c>
    </row>
    <row r="1096" spans="1:2" x14ac:dyDescent="0.45">
      <c r="A1096" s="4">
        <v>44850</v>
      </c>
      <c r="B1096" s="3"/>
    </row>
    <row r="1097" spans="1:2" x14ac:dyDescent="0.45">
      <c r="A1097" s="4">
        <v>44849</v>
      </c>
      <c r="B1097" s="3"/>
    </row>
    <row r="1098" spans="1:2" x14ac:dyDescent="0.45">
      <c r="A1098" s="4">
        <v>44848</v>
      </c>
      <c r="B1098" s="3">
        <v>76.400000000000006</v>
      </c>
    </row>
    <row r="1099" spans="1:2" x14ac:dyDescent="0.45">
      <c r="A1099" s="4">
        <v>44847</v>
      </c>
      <c r="B1099" s="3">
        <v>77.09</v>
      </c>
    </row>
    <row r="1100" spans="1:2" x14ac:dyDescent="0.45">
      <c r="A1100" s="4">
        <v>44846</v>
      </c>
      <c r="B1100" s="3">
        <v>77.09</v>
      </c>
    </row>
    <row r="1101" spans="1:2" x14ac:dyDescent="0.45">
      <c r="A1101" s="4">
        <v>44845</v>
      </c>
      <c r="B1101" s="3">
        <v>77.09</v>
      </c>
    </row>
    <row r="1102" spans="1:2" x14ac:dyDescent="0.45">
      <c r="A1102" s="4">
        <v>44844</v>
      </c>
      <c r="B1102" s="3">
        <v>77.09</v>
      </c>
    </row>
    <row r="1103" spans="1:2" x14ac:dyDescent="0.45">
      <c r="A1103" s="4">
        <v>44843</v>
      </c>
      <c r="B1103" s="3">
        <v>77.09</v>
      </c>
    </row>
    <row r="1104" spans="1:2" x14ac:dyDescent="0.45">
      <c r="A1104" s="4">
        <v>44842</v>
      </c>
      <c r="B1104" s="3">
        <v>77.09</v>
      </c>
    </row>
    <row r="1105" spans="1:2" x14ac:dyDescent="0.45">
      <c r="A1105" s="4">
        <v>44841</v>
      </c>
      <c r="B1105" s="3"/>
    </row>
    <row r="1106" spans="1:2" x14ac:dyDescent="0.45">
      <c r="A1106" s="4">
        <v>44840</v>
      </c>
      <c r="B1106" s="3"/>
    </row>
    <row r="1107" spans="1:2" x14ac:dyDescent="0.45">
      <c r="A1107" s="4">
        <v>44839</v>
      </c>
      <c r="B1107" s="3"/>
    </row>
    <row r="1108" spans="1:2" x14ac:dyDescent="0.45">
      <c r="A1108" s="4">
        <v>44838</v>
      </c>
      <c r="B1108" s="3"/>
    </row>
    <row r="1109" spans="1:2" x14ac:dyDescent="0.45">
      <c r="A1109" s="4">
        <v>44837</v>
      </c>
      <c r="B1109" s="3"/>
    </row>
    <row r="1110" spans="1:2" x14ac:dyDescent="0.45">
      <c r="A1110" s="4">
        <v>44836</v>
      </c>
      <c r="B1110" s="3"/>
    </row>
    <row r="1111" spans="1:2" x14ac:dyDescent="0.45">
      <c r="A1111" s="4">
        <v>44835</v>
      </c>
      <c r="B1111" s="3"/>
    </row>
    <row r="1112" spans="1:2" x14ac:dyDescent="0.45">
      <c r="A1112" s="4">
        <v>44834</v>
      </c>
      <c r="B1112" s="3">
        <v>77.38</v>
      </c>
    </row>
    <row r="1113" spans="1:2" x14ac:dyDescent="0.45">
      <c r="A1113" s="4">
        <v>44833</v>
      </c>
      <c r="B1113" s="3">
        <v>79.37</v>
      </c>
    </row>
    <row r="1114" spans="1:2" x14ac:dyDescent="0.45">
      <c r="A1114" s="4">
        <v>44832</v>
      </c>
      <c r="B1114" s="3">
        <v>79.37</v>
      </c>
    </row>
    <row r="1115" spans="1:2" x14ac:dyDescent="0.45">
      <c r="A1115" s="4">
        <v>44831</v>
      </c>
      <c r="B1115" s="3">
        <v>79.37</v>
      </c>
    </row>
    <row r="1116" spans="1:2" x14ac:dyDescent="0.45">
      <c r="A1116" s="4">
        <v>44830</v>
      </c>
      <c r="B1116" s="3">
        <v>78.41</v>
      </c>
    </row>
    <row r="1117" spans="1:2" x14ac:dyDescent="0.45">
      <c r="A1117" s="4">
        <v>44829</v>
      </c>
      <c r="B1117" s="3"/>
    </row>
    <row r="1118" spans="1:2" x14ac:dyDescent="0.45">
      <c r="A1118" s="4">
        <v>44828</v>
      </c>
      <c r="B1118" s="3"/>
    </row>
    <row r="1119" spans="1:2" x14ac:dyDescent="0.45">
      <c r="A1119" s="4">
        <v>44827</v>
      </c>
      <c r="B1119" s="3">
        <v>72.2</v>
      </c>
    </row>
    <row r="1120" spans="1:2" x14ac:dyDescent="0.45">
      <c r="A1120" s="4">
        <v>44826</v>
      </c>
      <c r="B1120" s="3">
        <v>72.2</v>
      </c>
    </row>
    <row r="1121" spans="1:2" x14ac:dyDescent="0.45">
      <c r="A1121" s="4">
        <v>44825</v>
      </c>
      <c r="B1121" s="3"/>
    </row>
    <row r="1122" spans="1:2" x14ac:dyDescent="0.45">
      <c r="A1122" s="4">
        <v>44824</v>
      </c>
      <c r="B1122" s="3">
        <v>72.31</v>
      </c>
    </row>
    <row r="1123" spans="1:2" x14ac:dyDescent="0.45">
      <c r="A1123" s="4">
        <v>44823</v>
      </c>
      <c r="B1123" s="3">
        <v>72.31</v>
      </c>
    </row>
    <row r="1124" spans="1:2" x14ac:dyDescent="0.45">
      <c r="A1124" s="4">
        <v>44822</v>
      </c>
      <c r="B1124" s="3"/>
    </row>
    <row r="1125" spans="1:2" x14ac:dyDescent="0.45">
      <c r="A1125" s="4">
        <v>44821</v>
      </c>
      <c r="B1125" s="3"/>
    </row>
    <row r="1126" spans="1:2" x14ac:dyDescent="0.45">
      <c r="A1126" s="4">
        <v>44820</v>
      </c>
      <c r="B1126" s="3">
        <v>69.39</v>
      </c>
    </row>
    <row r="1127" spans="1:2" x14ac:dyDescent="0.45">
      <c r="A1127" s="4">
        <v>44819</v>
      </c>
      <c r="B1127" s="3">
        <v>68.81</v>
      </c>
    </row>
    <row r="1128" spans="1:2" x14ac:dyDescent="0.45">
      <c r="A1128" s="4">
        <v>44818</v>
      </c>
      <c r="B1128" s="3">
        <v>68.81</v>
      </c>
    </row>
    <row r="1129" spans="1:2" x14ac:dyDescent="0.45">
      <c r="A1129" s="4">
        <v>44817</v>
      </c>
      <c r="B1129" s="3">
        <v>70.25</v>
      </c>
    </row>
    <row r="1130" spans="1:2" x14ac:dyDescent="0.45">
      <c r="A1130" s="4">
        <v>44816</v>
      </c>
      <c r="B1130" s="3"/>
    </row>
    <row r="1131" spans="1:2" x14ac:dyDescent="0.45">
      <c r="A1131" s="4">
        <v>44815</v>
      </c>
      <c r="B1131" s="3"/>
    </row>
    <row r="1132" spans="1:2" x14ac:dyDescent="0.45">
      <c r="A1132" s="4">
        <v>44814</v>
      </c>
      <c r="B1132" s="3"/>
    </row>
    <row r="1133" spans="1:2" x14ac:dyDescent="0.45">
      <c r="A1133" s="4">
        <v>44813</v>
      </c>
      <c r="B1133" s="3"/>
    </row>
    <row r="1134" spans="1:2" x14ac:dyDescent="0.45">
      <c r="A1134" s="4">
        <v>44812</v>
      </c>
      <c r="B1134" s="3">
        <v>71.73</v>
      </c>
    </row>
    <row r="1135" spans="1:2" x14ac:dyDescent="0.45">
      <c r="A1135" s="4">
        <v>44811</v>
      </c>
      <c r="B1135" s="3">
        <v>72.58</v>
      </c>
    </row>
    <row r="1136" spans="1:2" x14ac:dyDescent="0.45">
      <c r="A1136" s="4">
        <v>44810</v>
      </c>
      <c r="B1136" s="3">
        <v>72.58</v>
      </c>
    </row>
    <row r="1137" spans="1:2" x14ac:dyDescent="0.45">
      <c r="A1137" s="4">
        <v>44809</v>
      </c>
      <c r="B1137" s="3">
        <v>70.5</v>
      </c>
    </row>
    <row r="1138" spans="1:2" x14ac:dyDescent="0.45">
      <c r="A1138" s="4">
        <v>44808</v>
      </c>
      <c r="B1138" s="3"/>
    </row>
    <row r="1139" spans="1:2" x14ac:dyDescent="0.45">
      <c r="A1139" s="4">
        <v>44807</v>
      </c>
      <c r="B1139" s="3"/>
    </row>
    <row r="1140" spans="1:2" x14ac:dyDescent="0.45">
      <c r="A1140" s="4">
        <v>44806</v>
      </c>
      <c r="B1140" s="3"/>
    </row>
    <row r="1141" spans="1:2" x14ac:dyDescent="0.45">
      <c r="A1141" s="4">
        <v>44805</v>
      </c>
      <c r="B1141" s="3">
        <v>69.02</v>
      </c>
    </row>
    <row r="1142" spans="1:2" x14ac:dyDescent="0.45">
      <c r="A1142" s="4">
        <v>44804</v>
      </c>
      <c r="B1142" s="3">
        <v>74.44</v>
      </c>
    </row>
    <row r="1143" spans="1:2" x14ac:dyDescent="0.45">
      <c r="A1143" s="4">
        <v>44803</v>
      </c>
      <c r="B1143" s="3"/>
    </row>
    <row r="1144" spans="1:2" x14ac:dyDescent="0.45">
      <c r="A1144" s="4">
        <v>44802</v>
      </c>
      <c r="B1144" s="3">
        <v>72.86</v>
      </c>
    </row>
    <row r="1145" spans="1:2" x14ac:dyDescent="0.45">
      <c r="A1145" s="4">
        <v>44801</v>
      </c>
      <c r="B1145" s="3"/>
    </row>
    <row r="1146" spans="1:2" x14ac:dyDescent="0.45">
      <c r="A1146" s="4">
        <v>44800</v>
      </c>
      <c r="B1146" s="3"/>
    </row>
    <row r="1147" spans="1:2" x14ac:dyDescent="0.45">
      <c r="A1147" s="4">
        <v>44799</v>
      </c>
      <c r="B1147" s="3">
        <v>74.709999999999994</v>
      </c>
    </row>
    <row r="1148" spans="1:2" x14ac:dyDescent="0.45">
      <c r="A1148" s="4">
        <v>44798</v>
      </c>
      <c r="B1148" s="3">
        <v>74.489999999999995</v>
      </c>
    </row>
    <row r="1149" spans="1:2" x14ac:dyDescent="0.45">
      <c r="A1149" s="4">
        <v>44797</v>
      </c>
      <c r="B1149" s="3"/>
    </row>
    <row r="1150" spans="1:2" x14ac:dyDescent="0.45">
      <c r="A1150" s="4">
        <v>44796</v>
      </c>
      <c r="B1150" s="3">
        <v>74.84</v>
      </c>
    </row>
    <row r="1151" spans="1:2" x14ac:dyDescent="0.45">
      <c r="A1151" s="4">
        <v>44795</v>
      </c>
      <c r="B1151" s="3">
        <v>74.84</v>
      </c>
    </row>
    <row r="1152" spans="1:2" x14ac:dyDescent="0.45">
      <c r="A1152" s="4">
        <v>44794</v>
      </c>
      <c r="B1152" s="3"/>
    </row>
    <row r="1153" spans="1:2" x14ac:dyDescent="0.45">
      <c r="A1153" s="4">
        <v>44793</v>
      </c>
      <c r="B1153" s="3"/>
    </row>
    <row r="1154" spans="1:2" x14ac:dyDescent="0.45">
      <c r="A1154" s="4">
        <v>44792</v>
      </c>
      <c r="B1154" s="3">
        <v>72.849999999999994</v>
      </c>
    </row>
    <row r="1155" spans="1:2" x14ac:dyDescent="0.45">
      <c r="A1155" s="4">
        <v>44791</v>
      </c>
      <c r="B1155" s="3">
        <v>72.849999999999994</v>
      </c>
    </row>
    <row r="1156" spans="1:2" x14ac:dyDescent="0.45">
      <c r="A1156" s="4">
        <v>44790</v>
      </c>
      <c r="B1156" s="3">
        <v>72.849999999999994</v>
      </c>
    </row>
    <row r="1157" spans="1:2" x14ac:dyDescent="0.45">
      <c r="A1157" s="4">
        <v>44789</v>
      </c>
      <c r="B1157" s="3">
        <v>74.33</v>
      </c>
    </row>
    <row r="1158" spans="1:2" x14ac:dyDescent="0.45">
      <c r="A1158" s="4">
        <v>44788</v>
      </c>
      <c r="B1158" s="3">
        <v>74.33</v>
      </c>
    </row>
    <row r="1159" spans="1:2" x14ac:dyDescent="0.45">
      <c r="A1159" s="4">
        <v>44787</v>
      </c>
      <c r="B1159" s="3"/>
    </row>
    <row r="1160" spans="1:2" x14ac:dyDescent="0.45">
      <c r="A1160" s="4">
        <v>44786</v>
      </c>
      <c r="B1160" s="3"/>
    </row>
    <row r="1161" spans="1:2" x14ac:dyDescent="0.45">
      <c r="A1161" s="4">
        <v>44785</v>
      </c>
      <c r="B1161" s="3">
        <v>71.010000000000005</v>
      </c>
    </row>
    <row r="1162" spans="1:2" x14ac:dyDescent="0.45">
      <c r="A1162" s="4">
        <v>44784</v>
      </c>
      <c r="B1162" s="3">
        <v>71.010000000000005</v>
      </c>
    </row>
    <row r="1163" spans="1:2" x14ac:dyDescent="0.45">
      <c r="A1163" s="4">
        <v>44783</v>
      </c>
      <c r="B1163" s="3">
        <v>71.010000000000005</v>
      </c>
    </row>
    <row r="1164" spans="1:2" x14ac:dyDescent="0.45">
      <c r="A1164" s="4">
        <v>44782</v>
      </c>
      <c r="B1164" s="3">
        <v>71.010000000000005</v>
      </c>
    </row>
    <row r="1165" spans="1:2" x14ac:dyDescent="0.45">
      <c r="A1165" s="4">
        <v>44781</v>
      </c>
      <c r="B1165" s="3">
        <v>69.17</v>
      </c>
    </row>
    <row r="1166" spans="1:2" x14ac:dyDescent="0.45">
      <c r="A1166" s="4">
        <v>44780</v>
      </c>
      <c r="B1166" s="3"/>
    </row>
    <row r="1167" spans="1:2" x14ac:dyDescent="0.45">
      <c r="A1167" s="4">
        <v>44779</v>
      </c>
      <c r="B1167" s="3"/>
    </row>
    <row r="1168" spans="1:2" x14ac:dyDescent="0.45">
      <c r="A1168" s="4">
        <v>44778</v>
      </c>
      <c r="B1168" s="3">
        <v>65.11</v>
      </c>
    </row>
    <row r="1169" spans="1:2" x14ac:dyDescent="0.45">
      <c r="A1169" s="4">
        <v>44777</v>
      </c>
      <c r="B1169" s="3">
        <v>65.11</v>
      </c>
    </row>
    <row r="1170" spans="1:2" x14ac:dyDescent="0.45">
      <c r="A1170" s="4">
        <v>44776</v>
      </c>
      <c r="B1170" s="3">
        <v>64.37</v>
      </c>
    </row>
    <row r="1171" spans="1:2" x14ac:dyDescent="0.45">
      <c r="A1171" s="4">
        <v>44775</v>
      </c>
      <c r="B1171" s="3">
        <v>64.37</v>
      </c>
    </row>
    <row r="1172" spans="1:2" x14ac:dyDescent="0.45">
      <c r="A1172" s="4">
        <v>44774</v>
      </c>
      <c r="B1172" s="3">
        <v>66.69</v>
      </c>
    </row>
    <row r="1173" spans="1:2" x14ac:dyDescent="0.45">
      <c r="A1173" s="4">
        <v>44773</v>
      </c>
      <c r="B1173" s="3"/>
    </row>
    <row r="1174" spans="1:2" x14ac:dyDescent="0.45">
      <c r="A1174" s="4">
        <v>44772</v>
      </c>
      <c r="B1174" s="3"/>
    </row>
    <row r="1175" spans="1:2" x14ac:dyDescent="0.45">
      <c r="A1175" s="4">
        <v>44771</v>
      </c>
      <c r="B1175" s="3">
        <v>71.78</v>
      </c>
    </row>
    <row r="1176" spans="1:2" x14ac:dyDescent="0.45">
      <c r="A1176" s="4">
        <v>44770</v>
      </c>
      <c r="B1176" s="3">
        <v>71.78</v>
      </c>
    </row>
    <row r="1177" spans="1:2" x14ac:dyDescent="0.45">
      <c r="A1177" s="4">
        <v>44769</v>
      </c>
      <c r="B1177" s="3">
        <v>73.11</v>
      </c>
    </row>
    <row r="1178" spans="1:2" x14ac:dyDescent="0.45">
      <c r="A1178" s="4">
        <v>44768</v>
      </c>
      <c r="B1178" s="3">
        <v>73.849999999999994</v>
      </c>
    </row>
    <row r="1179" spans="1:2" x14ac:dyDescent="0.45">
      <c r="A1179" s="4">
        <v>44767</v>
      </c>
      <c r="B1179" s="3">
        <v>73.849999999999994</v>
      </c>
    </row>
    <row r="1180" spans="1:2" x14ac:dyDescent="0.45">
      <c r="A1180" s="4">
        <v>44766</v>
      </c>
      <c r="B1180" s="3"/>
    </row>
    <row r="1181" spans="1:2" x14ac:dyDescent="0.45">
      <c r="A1181" s="4">
        <v>44765</v>
      </c>
      <c r="B1181" s="3"/>
    </row>
    <row r="1182" spans="1:2" x14ac:dyDescent="0.45">
      <c r="A1182" s="4">
        <v>44764</v>
      </c>
      <c r="B1182" s="3">
        <v>75.2</v>
      </c>
    </row>
    <row r="1183" spans="1:2" x14ac:dyDescent="0.45">
      <c r="A1183" s="4">
        <v>44763</v>
      </c>
      <c r="B1183" s="3">
        <v>74.59</v>
      </c>
    </row>
    <row r="1184" spans="1:2" x14ac:dyDescent="0.45">
      <c r="A1184" s="4">
        <v>44762</v>
      </c>
      <c r="B1184" s="3">
        <v>74.59</v>
      </c>
    </row>
    <row r="1185" spans="1:2" x14ac:dyDescent="0.45">
      <c r="A1185" s="4">
        <v>44761</v>
      </c>
      <c r="B1185" s="3">
        <v>74.59</v>
      </c>
    </row>
    <row r="1186" spans="1:2" x14ac:dyDescent="0.45">
      <c r="A1186" s="4">
        <v>44760</v>
      </c>
      <c r="B1186" s="3">
        <v>74.59</v>
      </c>
    </row>
    <row r="1187" spans="1:2" x14ac:dyDescent="0.45">
      <c r="A1187" s="4">
        <v>44759</v>
      </c>
      <c r="B1187" s="3"/>
    </row>
    <row r="1188" spans="1:2" x14ac:dyDescent="0.45">
      <c r="A1188" s="4">
        <v>44758</v>
      </c>
      <c r="B1188" s="3"/>
    </row>
    <row r="1189" spans="1:2" x14ac:dyDescent="0.45">
      <c r="A1189" s="4">
        <v>44757</v>
      </c>
      <c r="B1189" s="3">
        <v>74.7</v>
      </c>
    </row>
    <row r="1190" spans="1:2" x14ac:dyDescent="0.45">
      <c r="A1190" s="4">
        <v>44756</v>
      </c>
      <c r="B1190" s="3">
        <v>74.7</v>
      </c>
    </row>
    <row r="1191" spans="1:2" x14ac:dyDescent="0.45">
      <c r="A1191" s="4">
        <v>44755</v>
      </c>
      <c r="B1191" s="3">
        <v>74.7</v>
      </c>
    </row>
    <row r="1192" spans="1:2" x14ac:dyDescent="0.45">
      <c r="A1192" s="4">
        <v>44754</v>
      </c>
      <c r="B1192" s="3">
        <v>76.91</v>
      </c>
    </row>
    <row r="1193" spans="1:2" x14ac:dyDescent="0.45">
      <c r="A1193" s="4">
        <v>44753</v>
      </c>
      <c r="B1193" s="3">
        <v>82.22</v>
      </c>
    </row>
    <row r="1194" spans="1:2" x14ac:dyDescent="0.45">
      <c r="A1194" s="4">
        <v>44752</v>
      </c>
      <c r="B1194" s="3"/>
    </row>
    <row r="1195" spans="1:2" x14ac:dyDescent="0.45">
      <c r="A1195" s="4">
        <v>44751</v>
      </c>
      <c r="B1195" s="3"/>
    </row>
    <row r="1196" spans="1:2" x14ac:dyDescent="0.45">
      <c r="A1196" s="4">
        <v>44750</v>
      </c>
      <c r="B1196" s="3">
        <v>80.41</v>
      </c>
    </row>
    <row r="1197" spans="1:2" x14ac:dyDescent="0.45">
      <c r="A1197" s="4">
        <v>44749</v>
      </c>
      <c r="B1197" s="3">
        <v>80.41</v>
      </c>
    </row>
    <row r="1198" spans="1:2" x14ac:dyDescent="0.45">
      <c r="A1198" s="4">
        <v>44748</v>
      </c>
      <c r="B1198" s="3">
        <v>80.41</v>
      </c>
    </row>
    <row r="1199" spans="1:2" x14ac:dyDescent="0.45">
      <c r="A1199" s="4">
        <v>44747</v>
      </c>
      <c r="B1199" s="3">
        <v>78.459999999999994</v>
      </c>
    </row>
    <row r="1200" spans="1:2" x14ac:dyDescent="0.45">
      <c r="A1200" s="4">
        <v>44746</v>
      </c>
      <c r="B1200" s="3">
        <v>78.459999999999994</v>
      </c>
    </row>
    <row r="1201" spans="1:2" x14ac:dyDescent="0.45">
      <c r="A1201" s="4">
        <v>44745</v>
      </c>
      <c r="B1201" s="3"/>
    </row>
    <row r="1202" spans="1:2" x14ac:dyDescent="0.45">
      <c r="A1202" s="4">
        <v>44744</v>
      </c>
      <c r="B1202" s="3"/>
    </row>
    <row r="1203" spans="1:2" x14ac:dyDescent="0.45">
      <c r="A1203" s="4">
        <v>44743</v>
      </c>
      <c r="B1203" s="3">
        <v>78.900000000000006</v>
      </c>
    </row>
    <row r="1204" spans="1:2" x14ac:dyDescent="0.45">
      <c r="A1204" s="4">
        <v>44742</v>
      </c>
      <c r="B1204" s="3">
        <v>78.900000000000006</v>
      </c>
    </row>
    <row r="1205" spans="1:2" x14ac:dyDescent="0.45">
      <c r="A1205" s="4">
        <v>44741</v>
      </c>
      <c r="B1205" s="3">
        <v>78.900000000000006</v>
      </c>
    </row>
    <row r="1206" spans="1:2" x14ac:dyDescent="0.45">
      <c r="A1206" s="4">
        <v>44740</v>
      </c>
      <c r="B1206" s="3">
        <v>80.849999999999994</v>
      </c>
    </row>
    <row r="1207" spans="1:2" x14ac:dyDescent="0.45">
      <c r="A1207" s="4">
        <v>44739</v>
      </c>
      <c r="B1207" s="3">
        <v>82.16</v>
      </c>
    </row>
    <row r="1208" spans="1:2" x14ac:dyDescent="0.45">
      <c r="A1208" s="4">
        <v>44738</v>
      </c>
      <c r="B1208" s="3"/>
    </row>
    <row r="1209" spans="1:2" x14ac:dyDescent="0.45">
      <c r="A1209" s="4">
        <v>44737</v>
      </c>
      <c r="B1209" s="3"/>
    </row>
    <row r="1210" spans="1:2" x14ac:dyDescent="0.45">
      <c r="A1210" s="4">
        <v>44736</v>
      </c>
      <c r="B1210" s="3">
        <v>80.39</v>
      </c>
    </row>
    <row r="1211" spans="1:2" x14ac:dyDescent="0.45">
      <c r="A1211" s="4">
        <v>44735</v>
      </c>
      <c r="B1211" s="3">
        <v>73.709999999999994</v>
      </c>
    </row>
    <row r="1212" spans="1:2" x14ac:dyDescent="0.45">
      <c r="A1212" s="4">
        <v>44734</v>
      </c>
      <c r="B1212" s="3">
        <v>73.709999999999994</v>
      </c>
    </row>
    <row r="1213" spans="1:2" x14ac:dyDescent="0.45">
      <c r="A1213" s="4">
        <v>44733</v>
      </c>
      <c r="B1213" s="3">
        <v>73.709999999999994</v>
      </c>
    </row>
    <row r="1214" spans="1:2" x14ac:dyDescent="0.45">
      <c r="A1214" s="4">
        <v>44732</v>
      </c>
      <c r="B1214" s="3">
        <v>71.72</v>
      </c>
    </row>
    <row r="1215" spans="1:2" x14ac:dyDescent="0.45">
      <c r="A1215" s="4">
        <v>44731</v>
      </c>
      <c r="B1215" s="3"/>
    </row>
    <row r="1216" spans="1:2" x14ac:dyDescent="0.45">
      <c r="A1216" s="4">
        <v>44730</v>
      </c>
      <c r="B1216" s="3"/>
    </row>
    <row r="1217" spans="1:2" x14ac:dyDescent="0.45">
      <c r="A1217" s="4">
        <v>44729</v>
      </c>
      <c r="B1217" s="3">
        <v>72.83</v>
      </c>
    </row>
    <row r="1218" spans="1:2" x14ac:dyDescent="0.45">
      <c r="A1218" s="4">
        <v>44728</v>
      </c>
      <c r="B1218" s="3">
        <v>72.83</v>
      </c>
    </row>
    <row r="1219" spans="1:2" x14ac:dyDescent="0.45">
      <c r="A1219" s="4">
        <v>44727</v>
      </c>
      <c r="B1219" s="3">
        <v>72.83</v>
      </c>
    </row>
    <row r="1220" spans="1:2" x14ac:dyDescent="0.45">
      <c r="A1220" s="4">
        <v>44726</v>
      </c>
      <c r="B1220" s="3">
        <v>72.83</v>
      </c>
    </row>
    <row r="1221" spans="1:2" x14ac:dyDescent="0.45">
      <c r="A1221" s="4">
        <v>44725</v>
      </c>
      <c r="B1221" s="3">
        <v>72.83</v>
      </c>
    </row>
    <row r="1222" spans="1:2" x14ac:dyDescent="0.45">
      <c r="A1222" s="4">
        <v>44724</v>
      </c>
      <c r="B1222" s="3"/>
    </row>
    <row r="1223" spans="1:2" x14ac:dyDescent="0.45">
      <c r="A1223" s="4">
        <v>44723</v>
      </c>
      <c r="B1223" s="3"/>
    </row>
    <row r="1224" spans="1:2" x14ac:dyDescent="0.45">
      <c r="A1224" s="4">
        <v>44722</v>
      </c>
      <c r="B1224" s="3">
        <v>73.12</v>
      </c>
    </row>
    <row r="1225" spans="1:2" x14ac:dyDescent="0.45">
      <c r="A1225" s="4">
        <v>44721</v>
      </c>
      <c r="B1225" s="3">
        <v>73.12</v>
      </c>
    </row>
    <row r="1226" spans="1:2" x14ac:dyDescent="0.45">
      <c r="A1226" s="4">
        <v>44720</v>
      </c>
      <c r="B1226" s="3">
        <v>73.12</v>
      </c>
    </row>
    <row r="1227" spans="1:2" x14ac:dyDescent="0.45">
      <c r="A1227" s="4">
        <v>44719</v>
      </c>
      <c r="B1227" s="3">
        <v>69.55</v>
      </c>
    </row>
    <row r="1228" spans="1:2" x14ac:dyDescent="0.45">
      <c r="A1228" s="4">
        <v>44718</v>
      </c>
      <c r="B1228" s="3">
        <v>67.78</v>
      </c>
    </row>
    <row r="1229" spans="1:2" x14ac:dyDescent="0.45">
      <c r="A1229" s="4">
        <v>44717</v>
      </c>
      <c r="B1229" s="3"/>
    </row>
    <row r="1230" spans="1:2" x14ac:dyDescent="0.45">
      <c r="A1230" s="4">
        <v>44716</v>
      </c>
      <c r="B1230" s="3"/>
    </row>
    <row r="1231" spans="1:2" x14ac:dyDescent="0.45">
      <c r="A1231" s="4">
        <v>44715</v>
      </c>
      <c r="B1231" s="3"/>
    </row>
    <row r="1232" spans="1:2" x14ac:dyDescent="0.45">
      <c r="A1232" s="4">
        <v>44714</v>
      </c>
      <c r="B1232" s="3">
        <v>67.78</v>
      </c>
    </row>
    <row r="1233" spans="1:2" x14ac:dyDescent="0.45">
      <c r="A1233" s="4">
        <v>44713</v>
      </c>
      <c r="B1233" s="3">
        <v>67.78</v>
      </c>
    </row>
    <row r="1234" spans="1:2" x14ac:dyDescent="0.45">
      <c r="A1234" s="4">
        <v>44712</v>
      </c>
      <c r="B1234" s="3">
        <v>70.3</v>
      </c>
    </row>
    <row r="1235" spans="1:2" x14ac:dyDescent="0.45">
      <c r="A1235" s="4">
        <v>44711</v>
      </c>
      <c r="B1235" s="3">
        <v>70.3</v>
      </c>
    </row>
    <row r="1236" spans="1:2" x14ac:dyDescent="0.45">
      <c r="A1236" s="4">
        <v>44710</v>
      </c>
      <c r="B1236" s="3"/>
    </row>
    <row r="1237" spans="1:2" x14ac:dyDescent="0.45">
      <c r="A1237" s="4">
        <v>44709</v>
      </c>
      <c r="B1237" s="3"/>
    </row>
    <row r="1238" spans="1:2" x14ac:dyDescent="0.45">
      <c r="A1238" s="4">
        <v>44708</v>
      </c>
      <c r="B1238" s="3">
        <v>71.63</v>
      </c>
    </row>
    <row r="1239" spans="1:2" x14ac:dyDescent="0.45">
      <c r="A1239" s="4">
        <v>44707</v>
      </c>
      <c r="B1239" s="3">
        <v>72.739999999999995</v>
      </c>
    </row>
    <row r="1240" spans="1:2" x14ac:dyDescent="0.45">
      <c r="A1240" s="4">
        <v>44706</v>
      </c>
      <c r="B1240" s="3">
        <v>74.069999999999993</v>
      </c>
    </row>
    <row r="1241" spans="1:2" x14ac:dyDescent="0.45">
      <c r="A1241" s="4">
        <v>44705</v>
      </c>
      <c r="B1241" s="3">
        <v>73.62</v>
      </c>
    </row>
    <row r="1242" spans="1:2" x14ac:dyDescent="0.45">
      <c r="A1242" s="4">
        <v>44704</v>
      </c>
      <c r="B1242" s="3">
        <v>73.62</v>
      </c>
    </row>
    <row r="1243" spans="1:2" x14ac:dyDescent="0.45">
      <c r="A1243" s="4">
        <v>44703</v>
      </c>
      <c r="B1243" s="3"/>
    </row>
    <row r="1244" spans="1:2" x14ac:dyDescent="0.45">
      <c r="A1244" s="4">
        <v>44702</v>
      </c>
      <c r="B1244" s="3"/>
    </row>
    <row r="1245" spans="1:2" x14ac:dyDescent="0.45">
      <c r="A1245" s="4">
        <v>44701</v>
      </c>
      <c r="B1245" s="3">
        <v>76.540000000000006</v>
      </c>
    </row>
    <row r="1246" spans="1:2" x14ac:dyDescent="0.45">
      <c r="A1246" s="4">
        <v>44700</v>
      </c>
      <c r="B1246" s="3">
        <v>76.540000000000006</v>
      </c>
    </row>
    <row r="1247" spans="1:2" x14ac:dyDescent="0.45">
      <c r="A1247" s="4">
        <v>44699</v>
      </c>
      <c r="B1247" s="3">
        <v>77.02</v>
      </c>
    </row>
    <row r="1248" spans="1:2" x14ac:dyDescent="0.45">
      <c r="A1248" s="4">
        <v>44698</v>
      </c>
      <c r="B1248" s="3">
        <v>76.7</v>
      </c>
    </row>
    <row r="1249" spans="1:2" x14ac:dyDescent="0.45">
      <c r="A1249" s="4">
        <v>44697</v>
      </c>
      <c r="B1249" s="3">
        <v>76.7</v>
      </c>
    </row>
    <row r="1250" spans="1:2" x14ac:dyDescent="0.45">
      <c r="A1250" s="4">
        <v>44696</v>
      </c>
      <c r="B1250" s="3"/>
    </row>
    <row r="1251" spans="1:2" x14ac:dyDescent="0.45">
      <c r="A1251" s="4">
        <v>44695</v>
      </c>
      <c r="B1251" s="3"/>
    </row>
    <row r="1252" spans="1:2" x14ac:dyDescent="0.45">
      <c r="A1252" s="4">
        <v>44694</v>
      </c>
      <c r="B1252" s="3">
        <v>73.540000000000006</v>
      </c>
    </row>
    <row r="1253" spans="1:2" x14ac:dyDescent="0.45">
      <c r="A1253" s="4">
        <v>44693</v>
      </c>
      <c r="B1253" s="3">
        <v>73.540000000000006</v>
      </c>
    </row>
    <row r="1254" spans="1:2" x14ac:dyDescent="0.45">
      <c r="A1254" s="4">
        <v>44692</v>
      </c>
      <c r="B1254" s="3">
        <v>72.36</v>
      </c>
    </row>
    <row r="1255" spans="1:2" x14ac:dyDescent="0.45">
      <c r="A1255" s="4">
        <v>44691</v>
      </c>
      <c r="B1255" s="3">
        <v>72.36</v>
      </c>
    </row>
    <row r="1256" spans="1:2" x14ac:dyDescent="0.45">
      <c r="A1256" s="4">
        <v>44690</v>
      </c>
      <c r="B1256" s="3">
        <v>75.13</v>
      </c>
    </row>
    <row r="1257" spans="1:2" x14ac:dyDescent="0.45">
      <c r="A1257" s="4">
        <v>44689</v>
      </c>
      <c r="B1257" s="3"/>
    </row>
    <row r="1258" spans="1:2" x14ac:dyDescent="0.45">
      <c r="A1258" s="4">
        <v>44688</v>
      </c>
      <c r="B1258" s="3">
        <v>75.13</v>
      </c>
    </row>
    <row r="1259" spans="1:2" x14ac:dyDescent="0.45">
      <c r="A1259" s="4">
        <v>44687</v>
      </c>
      <c r="B1259" s="3">
        <v>75.13</v>
      </c>
    </row>
    <row r="1260" spans="1:2" x14ac:dyDescent="0.45">
      <c r="A1260" s="4">
        <v>44686</v>
      </c>
      <c r="B1260" s="3">
        <v>75.13</v>
      </c>
    </row>
    <row r="1261" spans="1:2" x14ac:dyDescent="0.45">
      <c r="A1261" s="4">
        <v>44685</v>
      </c>
      <c r="B1261" s="3"/>
    </row>
    <row r="1262" spans="1:2" x14ac:dyDescent="0.45">
      <c r="A1262" s="4">
        <v>44684</v>
      </c>
      <c r="B1262" s="3"/>
    </row>
    <row r="1263" spans="1:2" x14ac:dyDescent="0.45">
      <c r="A1263" s="4">
        <v>44683</v>
      </c>
      <c r="B1263" s="3"/>
    </row>
    <row r="1264" spans="1:2" x14ac:dyDescent="0.45">
      <c r="A1264" s="4">
        <v>44682</v>
      </c>
      <c r="B1264" s="3"/>
    </row>
    <row r="1265" spans="1:2" x14ac:dyDescent="0.45">
      <c r="A1265" s="4">
        <v>44681</v>
      </c>
      <c r="B1265" s="3"/>
    </row>
    <row r="1266" spans="1:2" x14ac:dyDescent="0.45">
      <c r="A1266" s="4">
        <v>44680</v>
      </c>
      <c r="B1266" s="3">
        <v>75.790000000000006</v>
      </c>
    </row>
    <row r="1267" spans="1:2" x14ac:dyDescent="0.45">
      <c r="A1267" s="4">
        <v>44679</v>
      </c>
      <c r="B1267" s="3">
        <v>71.900000000000006</v>
      </c>
    </row>
    <row r="1268" spans="1:2" x14ac:dyDescent="0.45">
      <c r="A1268" s="4">
        <v>44678</v>
      </c>
      <c r="B1268" s="3">
        <v>73.67</v>
      </c>
    </row>
    <row r="1269" spans="1:2" x14ac:dyDescent="0.45">
      <c r="A1269" s="4">
        <v>44677</v>
      </c>
      <c r="B1269" s="3">
        <v>73.67</v>
      </c>
    </row>
    <row r="1270" spans="1:2" x14ac:dyDescent="0.45">
      <c r="A1270" s="4">
        <v>44676</v>
      </c>
      <c r="B1270" s="3">
        <v>76.92</v>
      </c>
    </row>
    <row r="1271" spans="1:2" x14ac:dyDescent="0.45">
      <c r="A1271" s="4">
        <v>44675</v>
      </c>
      <c r="B1271" s="3">
        <v>76.92</v>
      </c>
    </row>
    <row r="1272" spans="1:2" x14ac:dyDescent="0.45">
      <c r="A1272" s="4">
        <v>44674</v>
      </c>
      <c r="B1272" s="3"/>
    </row>
    <row r="1273" spans="1:2" x14ac:dyDescent="0.45">
      <c r="A1273" s="4">
        <v>44673</v>
      </c>
      <c r="B1273" s="3">
        <v>71.87</v>
      </c>
    </row>
    <row r="1274" spans="1:2" x14ac:dyDescent="0.45">
      <c r="A1274" s="4">
        <v>44672</v>
      </c>
      <c r="B1274" s="3">
        <v>71.87</v>
      </c>
    </row>
    <row r="1275" spans="1:2" x14ac:dyDescent="0.45">
      <c r="A1275" s="4">
        <v>44671</v>
      </c>
      <c r="B1275" s="3">
        <v>71.87</v>
      </c>
    </row>
    <row r="1276" spans="1:2" x14ac:dyDescent="0.45">
      <c r="A1276" s="4">
        <v>44670</v>
      </c>
      <c r="B1276" s="3">
        <v>75.12</v>
      </c>
    </row>
    <row r="1277" spans="1:2" x14ac:dyDescent="0.45">
      <c r="A1277" s="4">
        <v>44669</v>
      </c>
      <c r="B1277" s="3">
        <v>75.12</v>
      </c>
    </row>
    <row r="1278" spans="1:2" x14ac:dyDescent="0.45">
      <c r="A1278" s="4">
        <v>44668</v>
      </c>
      <c r="B1278" s="3"/>
    </row>
    <row r="1279" spans="1:2" x14ac:dyDescent="0.45">
      <c r="A1279" s="4">
        <v>44667</v>
      </c>
      <c r="B1279" s="3"/>
    </row>
    <row r="1280" spans="1:2" x14ac:dyDescent="0.45">
      <c r="A1280" s="4">
        <v>44666</v>
      </c>
      <c r="B1280" s="3">
        <v>70.319999999999993</v>
      </c>
    </row>
    <row r="1281" spans="1:2" x14ac:dyDescent="0.45">
      <c r="A1281" s="4">
        <v>44665</v>
      </c>
      <c r="B1281" s="3">
        <v>70.319999999999993</v>
      </c>
    </row>
    <row r="1282" spans="1:2" x14ac:dyDescent="0.45">
      <c r="A1282" s="4">
        <v>44664</v>
      </c>
      <c r="B1282" s="3">
        <v>76</v>
      </c>
    </row>
    <row r="1283" spans="1:2" x14ac:dyDescent="0.45">
      <c r="A1283" s="4">
        <v>44663</v>
      </c>
      <c r="B1283" s="3">
        <v>78.36</v>
      </c>
    </row>
    <row r="1284" spans="1:2" x14ac:dyDescent="0.45">
      <c r="A1284" s="4">
        <v>44662</v>
      </c>
      <c r="B1284" s="3">
        <v>75.040000000000006</v>
      </c>
    </row>
    <row r="1285" spans="1:2" x14ac:dyDescent="0.45">
      <c r="A1285" s="4">
        <v>44661</v>
      </c>
      <c r="B1285" s="3"/>
    </row>
    <row r="1286" spans="1:2" x14ac:dyDescent="0.45">
      <c r="A1286" s="4">
        <v>44660</v>
      </c>
      <c r="B1286" s="3"/>
    </row>
    <row r="1287" spans="1:2" x14ac:dyDescent="0.45">
      <c r="A1287" s="4">
        <v>44659</v>
      </c>
      <c r="B1287" s="3">
        <v>75.040000000000006</v>
      </c>
    </row>
    <row r="1288" spans="1:2" x14ac:dyDescent="0.45">
      <c r="A1288" s="4">
        <v>44658</v>
      </c>
      <c r="B1288" s="3">
        <v>78.33</v>
      </c>
    </row>
    <row r="1289" spans="1:2" x14ac:dyDescent="0.45">
      <c r="A1289" s="4">
        <v>44657</v>
      </c>
      <c r="B1289" s="3">
        <v>79.510000000000005</v>
      </c>
    </row>
    <row r="1290" spans="1:2" x14ac:dyDescent="0.45">
      <c r="A1290" s="4">
        <v>44656</v>
      </c>
      <c r="B1290" s="3"/>
    </row>
    <row r="1291" spans="1:2" x14ac:dyDescent="0.45">
      <c r="A1291" s="4">
        <v>44655</v>
      </c>
      <c r="B1291" s="3"/>
    </row>
    <row r="1292" spans="1:2" x14ac:dyDescent="0.45">
      <c r="A1292" s="4">
        <v>44654</v>
      </c>
      <c r="B1292" s="3"/>
    </row>
    <row r="1293" spans="1:2" x14ac:dyDescent="0.45">
      <c r="A1293" s="4">
        <v>44653</v>
      </c>
      <c r="B1293" s="3">
        <v>80.61</v>
      </c>
    </row>
    <row r="1294" spans="1:2" x14ac:dyDescent="0.45">
      <c r="A1294" s="4">
        <v>44652</v>
      </c>
      <c r="B1294" s="3">
        <v>80.61</v>
      </c>
    </row>
    <row r="1295" spans="1:2" x14ac:dyDescent="0.45">
      <c r="A1295" s="4">
        <v>44651</v>
      </c>
      <c r="B1295" s="3">
        <v>78.92</v>
      </c>
    </row>
    <row r="1296" spans="1:2" x14ac:dyDescent="0.45">
      <c r="A1296" s="4">
        <v>44650</v>
      </c>
      <c r="B1296" s="3">
        <v>78.92</v>
      </c>
    </row>
    <row r="1297" spans="1:2" x14ac:dyDescent="0.45">
      <c r="A1297" s="4">
        <v>44649</v>
      </c>
      <c r="B1297" s="3">
        <v>80.760000000000005</v>
      </c>
    </row>
    <row r="1298" spans="1:2" x14ac:dyDescent="0.45">
      <c r="A1298" s="4">
        <v>44648</v>
      </c>
      <c r="B1298" s="3">
        <v>80.760000000000005</v>
      </c>
    </row>
    <row r="1299" spans="1:2" x14ac:dyDescent="0.45">
      <c r="A1299" s="4">
        <v>44647</v>
      </c>
      <c r="B1299" s="3"/>
    </row>
    <row r="1300" spans="1:2" x14ac:dyDescent="0.45">
      <c r="A1300" s="4">
        <v>44646</v>
      </c>
      <c r="B1300" s="3"/>
    </row>
    <row r="1301" spans="1:2" x14ac:dyDescent="0.45">
      <c r="A1301" s="4">
        <v>44645</v>
      </c>
      <c r="B1301" s="3">
        <v>76.34</v>
      </c>
    </row>
    <row r="1302" spans="1:2" x14ac:dyDescent="0.45">
      <c r="A1302" s="4">
        <v>44644</v>
      </c>
      <c r="B1302" s="3">
        <v>76.34</v>
      </c>
    </row>
    <row r="1303" spans="1:2" x14ac:dyDescent="0.45">
      <c r="A1303" s="4">
        <v>44643</v>
      </c>
      <c r="B1303" s="3">
        <v>76.34</v>
      </c>
    </row>
    <row r="1304" spans="1:2" x14ac:dyDescent="0.45">
      <c r="A1304" s="4">
        <v>44642</v>
      </c>
      <c r="B1304" s="3">
        <v>76.34</v>
      </c>
    </row>
    <row r="1305" spans="1:2" x14ac:dyDescent="0.45">
      <c r="A1305" s="4">
        <v>44641</v>
      </c>
      <c r="B1305" s="3">
        <v>76.34</v>
      </c>
    </row>
    <row r="1306" spans="1:2" x14ac:dyDescent="0.45">
      <c r="A1306" s="4">
        <v>44640</v>
      </c>
      <c r="B1306" s="3"/>
    </row>
    <row r="1307" spans="1:2" x14ac:dyDescent="0.45">
      <c r="A1307" s="4">
        <v>44639</v>
      </c>
      <c r="B1307" s="3"/>
    </row>
    <row r="1308" spans="1:2" x14ac:dyDescent="0.45">
      <c r="A1308" s="4">
        <v>44638</v>
      </c>
      <c r="B1308" s="3">
        <v>75.989999999999995</v>
      </c>
    </row>
    <row r="1309" spans="1:2" x14ac:dyDescent="0.45">
      <c r="A1309" s="4">
        <v>44637</v>
      </c>
      <c r="B1309" s="3">
        <v>75.989999999999995</v>
      </c>
    </row>
    <row r="1310" spans="1:2" x14ac:dyDescent="0.45">
      <c r="A1310" s="4">
        <v>44636</v>
      </c>
      <c r="B1310" s="3">
        <v>75.989999999999995</v>
      </c>
    </row>
    <row r="1311" spans="1:2" x14ac:dyDescent="0.45">
      <c r="A1311" s="4">
        <v>44635</v>
      </c>
      <c r="B1311" s="3">
        <v>77.31</v>
      </c>
    </row>
    <row r="1312" spans="1:2" x14ac:dyDescent="0.45">
      <c r="A1312" s="4">
        <v>44634</v>
      </c>
      <c r="B1312" s="3">
        <v>77.31</v>
      </c>
    </row>
    <row r="1313" spans="1:2" x14ac:dyDescent="0.45">
      <c r="A1313" s="4">
        <v>44633</v>
      </c>
      <c r="B1313" s="3"/>
    </row>
    <row r="1314" spans="1:2" x14ac:dyDescent="0.45">
      <c r="A1314" s="4">
        <v>44632</v>
      </c>
      <c r="B1314" s="3"/>
    </row>
    <row r="1315" spans="1:2" x14ac:dyDescent="0.45">
      <c r="A1315" s="4">
        <v>44631</v>
      </c>
      <c r="B1315" s="3">
        <v>78.2</v>
      </c>
    </row>
    <row r="1316" spans="1:2" x14ac:dyDescent="0.45">
      <c r="A1316" s="4">
        <v>44630</v>
      </c>
      <c r="B1316" s="3">
        <v>78.2</v>
      </c>
    </row>
    <row r="1317" spans="1:2" x14ac:dyDescent="0.45">
      <c r="A1317" s="4">
        <v>44629</v>
      </c>
      <c r="B1317" s="3">
        <v>77.16</v>
      </c>
    </row>
    <row r="1318" spans="1:2" x14ac:dyDescent="0.45">
      <c r="A1318" s="4">
        <v>44628</v>
      </c>
      <c r="B1318" s="3">
        <v>77.16</v>
      </c>
    </row>
    <row r="1319" spans="1:2" x14ac:dyDescent="0.45">
      <c r="A1319" s="4">
        <v>44627</v>
      </c>
      <c r="B1319" s="3">
        <v>77.16</v>
      </c>
    </row>
    <row r="1320" spans="1:2" x14ac:dyDescent="0.45">
      <c r="A1320" s="4">
        <v>44626</v>
      </c>
      <c r="B1320" s="3"/>
    </row>
    <row r="1321" spans="1:2" x14ac:dyDescent="0.45">
      <c r="A1321" s="4">
        <v>44625</v>
      </c>
      <c r="B1321" s="3"/>
    </row>
    <row r="1322" spans="1:2" x14ac:dyDescent="0.45">
      <c r="A1322" s="4">
        <v>44624</v>
      </c>
      <c r="B1322" s="3">
        <v>75.81</v>
      </c>
    </row>
    <row r="1323" spans="1:2" x14ac:dyDescent="0.45">
      <c r="A1323" s="4">
        <v>44623</v>
      </c>
      <c r="B1323" s="3">
        <v>75.81</v>
      </c>
    </row>
    <row r="1324" spans="1:2" x14ac:dyDescent="0.45">
      <c r="A1324" s="4">
        <v>44622</v>
      </c>
      <c r="B1324" s="3">
        <v>76.2</v>
      </c>
    </row>
    <row r="1325" spans="1:2" x14ac:dyDescent="0.45">
      <c r="A1325" s="4">
        <v>44621</v>
      </c>
      <c r="B1325" s="3">
        <v>76.2</v>
      </c>
    </row>
    <row r="1326" spans="1:2" x14ac:dyDescent="0.45">
      <c r="A1326" s="4">
        <v>44620</v>
      </c>
      <c r="B1326" s="3">
        <v>78.040000000000006</v>
      </c>
    </row>
    <row r="1327" spans="1:2" x14ac:dyDescent="0.45">
      <c r="A1327" s="4">
        <v>44619</v>
      </c>
      <c r="B1327" s="3"/>
    </row>
    <row r="1328" spans="1:2" x14ac:dyDescent="0.45">
      <c r="A1328" s="4">
        <v>44618</v>
      </c>
      <c r="B1328" s="3"/>
    </row>
    <row r="1329" spans="1:2" x14ac:dyDescent="0.45">
      <c r="A1329" s="4">
        <v>44617</v>
      </c>
      <c r="B1329" s="3">
        <v>78.040000000000006</v>
      </c>
    </row>
    <row r="1330" spans="1:2" x14ac:dyDescent="0.45">
      <c r="A1330" s="4">
        <v>44616</v>
      </c>
      <c r="B1330" s="3">
        <v>78.040000000000006</v>
      </c>
    </row>
    <row r="1331" spans="1:2" x14ac:dyDescent="0.45">
      <c r="A1331" s="4">
        <v>44615</v>
      </c>
      <c r="B1331" s="3">
        <v>78.7</v>
      </c>
    </row>
    <row r="1332" spans="1:2" x14ac:dyDescent="0.45">
      <c r="A1332" s="4">
        <v>44614</v>
      </c>
      <c r="B1332" s="3">
        <v>78.7</v>
      </c>
    </row>
    <row r="1333" spans="1:2" x14ac:dyDescent="0.45">
      <c r="A1333" s="4">
        <v>44613</v>
      </c>
      <c r="B1333" s="3">
        <v>80.36</v>
      </c>
    </row>
    <row r="1334" spans="1:2" x14ac:dyDescent="0.45">
      <c r="A1334" s="4">
        <v>44612</v>
      </c>
      <c r="B1334" s="3"/>
    </row>
    <row r="1335" spans="1:2" x14ac:dyDescent="0.45">
      <c r="A1335" s="4">
        <v>44611</v>
      </c>
      <c r="B1335" s="3"/>
    </row>
    <row r="1336" spans="1:2" x14ac:dyDescent="0.45">
      <c r="A1336" s="4">
        <v>44610</v>
      </c>
      <c r="B1336" s="3">
        <v>80.36</v>
      </c>
    </row>
    <row r="1337" spans="1:2" x14ac:dyDescent="0.45">
      <c r="A1337" s="4">
        <v>44609</v>
      </c>
      <c r="B1337" s="3">
        <v>79.400000000000006</v>
      </c>
    </row>
    <row r="1338" spans="1:2" x14ac:dyDescent="0.45">
      <c r="A1338" s="4">
        <v>44608</v>
      </c>
      <c r="B1338" s="3">
        <v>80.36</v>
      </c>
    </row>
    <row r="1339" spans="1:2" x14ac:dyDescent="0.45">
      <c r="A1339" s="4">
        <v>44607</v>
      </c>
      <c r="B1339" s="3">
        <v>80.36</v>
      </c>
    </row>
    <row r="1340" spans="1:2" x14ac:dyDescent="0.45">
      <c r="A1340" s="4">
        <v>44606</v>
      </c>
      <c r="B1340" s="3">
        <v>80.36</v>
      </c>
    </row>
    <row r="1341" spans="1:2" x14ac:dyDescent="0.45">
      <c r="A1341" s="4">
        <v>44605</v>
      </c>
      <c r="B1341" s="3"/>
    </row>
    <row r="1342" spans="1:2" x14ac:dyDescent="0.45">
      <c r="A1342" s="4">
        <v>44604</v>
      </c>
      <c r="B1342" s="3"/>
    </row>
    <row r="1343" spans="1:2" x14ac:dyDescent="0.45">
      <c r="A1343" s="4">
        <v>44603</v>
      </c>
      <c r="B1343" s="3">
        <v>78.59</v>
      </c>
    </row>
    <row r="1344" spans="1:2" x14ac:dyDescent="0.45">
      <c r="A1344" s="4">
        <v>44602</v>
      </c>
      <c r="B1344" s="3">
        <v>80.36</v>
      </c>
    </row>
    <row r="1345" spans="1:2" x14ac:dyDescent="0.45">
      <c r="A1345" s="4">
        <v>44601</v>
      </c>
      <c r="B1345" s="3">
        <v>82.77</v>
      </c>
    </row>
    <row r="1346" spans="1:2" x14ac:dyDescent="0.45">
      <c r="A1346" s="4">
        <v>44600</v>
      </c>
      <c r="B1346" s="3">
        <v>84.66</v>
      </c>
    </row>
    <row r="1347" spans="1:2" x14ac:dyDescent="0.45">
      <c r="A1347" s="4">
        <v>44599</v>
      </c>
      <c r="B1347" s="3">
        <v>84.66</v>
      </c>
    </row>
    <row r="1348" spans="1:2" x14ac:dyDescent="0.45">
      <c r="A1348" s="4">
        <v>44598</v>
      </c>
      <c r="B1348" s="3"/>
    </row>
    <row r="1349" spans="1:2" x14ac:dyDescent="0.45">
      <c r="A1349" s="4">
        <v>44597</v>
      </c>
      <c r="B1349" s="3"/>
    </row>
    <row r="1350" spans="1:2" x14ac:dyDescent="0.45">
      <c r="A1350" s="4">
        <v>44596</v>
      </c>
      <c r="B1350" s="3"/>
    </row>
    <row r="1351" spans="1:2" x14ac:dyDescent="0.45">
      <c r="A1351" s="4">
        <v>44595</v>
      </c>
      <c r="B1351" s="3"/>
    </row>
    <row r="1352" spans="1:2" x14ac:dyDescent="0.45">
      <c r="A1352" s="4">
        <v>44594</v>
      </c>
      <c r="B1352" s="3"/>
    </row>
    <row r="1353" spans="1:2" x14ac:dyDescent="0.45">
      <c r="A1353" s="4">
        <v>44593</v>
      </c>
      <c r="B1353" s="3"/>
    </row>
    <row r="1354" spans="1:2" x14ac:dyDescent="0.45">
      <c r="A1354" s="4">
        <v>44592</v>
      </c>
      <c r="B1354" s="3"/>
    </row>
    <row r="1355" spans="1:2" x14ac:dyDescent="0.45">
      <c r="A1355" s="4">
        <v>44591</v>
      </c>
      <c r="B1355" s="3"/>
    </row>
    <row r="1356" spans="1:2" x14ac:dyDescent="0.45">
      <c r="A1356" s="4">
        <v>44590</v>
      </c>
      <c r="B1356" s="3">
        <v>86.44</v>
      </c>
    </row>
    <row r="1357" spans="1:2" x14ac:dyDescent="0.45">
      <c r="A1357" s="4">
        <v>44589</v>
      </c>
      <c r="B1357" s="3">
        <v>86.44</v>
      </c>
    </row>
    <row r="1358" spans="1:2" x14ac:dyDescent="0.45">
      <c r="A1358" s="4">
        <v>44588</v>
      </c>
      <c r="B1358" s="3">
        <v>86.44</v>
      </c>
    </row>
    <row r="1359" spans="1:2" x14ac:dyDescent="0.45">
      <c r="A1359" s="4">
        <v>44587</v>
      </c>
      <c r="B1359" s="3">
        <v>83.02</v>
      </c>
    </row>
    <row r="1360" spans="1:2" x14ac:dyDescent="0.45">
      <c r="A1360" s="4">
        <v>44586</v>
      </c>
      <c r="B1360" s="3">
        <v>83.02</v>
      </c>
    </row>
    <row r="1361" spans="1:2" x14ac:dyDescent="0.45">
      <c r="A1361" s="4">
        <v>44585</v>
      </c>
      <c r="B1361" s="3">
        <v>83.02</v>
      </c>
    </row>
    <row r="1362" spans="1:2" x14ac:dyDescent="0.45">
      <c r="A1362" s="4">
        <v>44584</v>
      </c>
      <c r="B1362" s="3"/>
    </row>
    <row r="1363" spans="1:2" x14ac:dyDescent="0.45">
      <c r="A1363" s="4">
        <v>44583</v>
      </c>
      <c r="B1363" s="3"/>
    </row>
    <row r="1364" spans="1:2" x14ac:dyDescent="0.45">
      <c r="A1364" s="4">
        <v>44582</v>
      </c>
      <c r="B1364" s="3">
        <v>76.05</v>
      </c>
    </row>
    <row r="1365" spans="1:2" x14ac:dyDescent="0.45">
      <c r="A1365" s="4">
        <v>44581</v>
      </c>
      <c r="B1365" s="3">
        <v>77.349999999999994</v>
      </c>
    </row>
    <row r="1366" spans="1:2" x14ac:dyDescent="0.45">
      <c r="A1366" s="4">
        <v>44580</v>
      </c>
      <c r="B1366" s="3">
        <v>77.349999999999994</v>
      </c>
    </row>
    <row r="1367" spans="1:2" x14ac:dyDescent="0.45">
      <c r="A1367" s="4">
        <v>44579</v>
      </c>
      <c r="B1367" s="3">
        <v>77.349999999999994</v>
      </c>
    </row>
    <row r="1368" spans="1:2" x14ac:dyDescent="0.45">
      <c r="A1368" s="4">
        <v>44578</v>
      </c>
      <c r="B1368" s="3">
        <v>77.349999999999994</v>
      </c>
    </row>
    <row r="1369" spans="1:2" x14ac:dyDescent="0.45">
      <c r="A1369" s="4">
        <v>44577</v>
      </c>
      <c r="B1369" s="3"/>
    </row>
    <row r="1370" spans="1:2" x14ac:dyDescent="0.45">
      <c r="A1370" s="4">
        <v>44576</v>
      </c>
      <c r="B1370" s="3"/>
    </row>
    <row r="1371" spans="1:2" x14ac:dyDescent="0.45">
      <c r="A1371" s="4">
        <v>44575</v>
      </c>
      <c r="B1371" s="3">
        <v>73.75</v>
      </c>
    </row>
    <row r="1372" spans="1:2" x14ac:dyDescent="0.45">
      <c r="A1372" s="4">
        <v>44574</v>
      </c>
      <c r="B1372" s="3">
        <v>73.75</v>
      </c>
    </row>
    <row r="1373" spans="1:2" x14ac:dyDescent="0.45">
      <c r="A1373" s="4">
        <v>44573</v>
      </c>
      <c r="B1373" s="3">
        <v>70.42</v>
      </c>
    </row>
    <row r="1374" spans="1:2" x14ac:dyDescent="0.45">
      <c r="A1374" s="4">
        <v>44572</v>
      </c>
      <c r="B1374" s="3">
        <v>70.23</v>
      </c>
    </row>
    <row r="1375" spans="1:2" x14ac:dyDescent="0.45">
      <c r="A1375" s="4">
        <v>44571</v>
      </c>
      <c r="B1375" s="3">
        <v>70.23</v>
      </c>
    </row>
    <row r="1376" spans="1:2" x14ac:dyDescent="0.45">
      <c r="A1376" s="4">
        <v>44570</v>
      </c>
      <c r="B1376" s="3"/>
    </row>
    <row r="1377" spans="1:2" x14ac:dyDescent="0.45">
      <c r="A1377" s="4">
        <v>44569</v>
      </c>
      <c r="B1377" s="3"/>
    </row>
    <row r="1378" spans="1:2" x14ac:dyDescent="0.45">
      <c r="A1378" s="4">
        <v>44568</v>
      </c>
      <c r="B1378" s="3">
        <v>66.680000000000007</v>
      </c>
    </row>
    <row r="1379" spans="1:2" x14ac:dyDescent="0.45">
      <c r="A1379" s="4">
        <v>44567</v>
      </c>
      <c r="B1379" s="3">
        <v>68.459999999999994</v>
      </c>
    </row>
    <row r="1380" spans="1:2" x14ac:dyDescent="0.45">
      <c r="A1380" s="4">
        <v>44566</v>
      </c>
      <c r="B1380" s="3">
        <v>68.459999999999994</v>
      </c>
    </row>
    <row r="1381" spans="1:2" x14ac:dyDescent="0.45">
      <c r="A1381" s="4">
        <v>44565</v>
      </c>
      <c r="B1381" s="3">
        <v>68.459999999999994</v>
      </c>
    </row>
    <row r="1382" spans="1:2" x14ac:dyDescent="0.45">
      <c r="A1382" s="4">
        <v>44564</v>
      </c>
      <c r="B1382" s="3"/>
    </row>
    <row r="1383" spans="1:2" x14ac:dyDescent="0.45">
      <c r="A1383" s="4">
        <v>44563</v>
      </c>
      <c r="B1383" s="3"/>
    </row>
    <row r="1384" spans="1:2" x14ac:dyDescent="0.45">
      <c r="A1384" s="4">
        <v>44562</v>
      </c>
      <c r="B1384" s="3"/>
    </row>
    <row r="1385" spans="1:2" x14ac:dyDescent="0.45">
      <c r="A1385" s="4">
        <v>44561</v>
      </c>
      <c r="B1385" s="3">
        <v>72.010000000000005</v>
      </c>
    </row>
    <row r="1386" spans="1:2" x14ac:dyDescent="0.45">
      <c r="A1386" s="4">
        <v>44560</v>
      </c>
      <c r="B1386" s="3">
        <v>72.010000000000005</v>
      </c>
    </row>
    <row r="1387" spans="1:2" x14ac:dyDescent="0.45">
      <c r="A1387" s="4">
        <v>44559</v>
      </c>
      <c r="B1387" s="3">
        <v>72.010000000000005</v>
      </c>
    </row>
    <row r="1388" spans="1:2" x14ac:dyDescent="0.45">
      <c r="A1388" s="4">
        <v>44558</v>
      </c>
      <c r="B1388" s="3">
        <v>72.010000000000005</v>
      </c>
    </row>
    <row r="1389" spans="1:2" x14ac:dyDescent="0.45">
      <c r="A1389" s="4">
        <v>44557</v>
      </c>
      <c r="B1389" s="3">
        <v>72.010000000000005</v>
      </c>
    </row>
    <row r="1390" spans="1:2" x14ac:dyDescent="0.45">
      <c r="A1390" s="4">
        <v>44556</v>
      </c>
      <c r="B1390" s="3"/>
    </row>
    <row r="1391" spans="1:2" x14ac:dyDescent="0.45">
      <c r="A1391" s="4">
        <v>44555</v>
      </c>
      <c r="B1391" s="3"/>
    </row>
    <row r="1392" spans="1:2" x14ac:dyDescent="0.45">
      <c r="A1392" s="4">
        <v>44554</v>
      </c>
      <c r="B1392" s="3">
        <v>72.010000000000005</v>
      </c>
    </row>
    <row r="1393" spans="1:2" x14ac:dyDescent="0.45">
      <c r="A1393" s="4">
        <v>44553</v>
      </c>
      <c r="B1393" s="3">
        <v>72.010000000000005</v>
      </c>
    </row>
    <row r="1394" spans="1:2" x14ac:dyDescent="0.45">
      <c r="A1394" s="4">
        <v>44552</v>
      </c>
      <c r="B1394" s="3">
        <v>72.010000000000005</v>
      </c>
    </row>
    <row r="1395" spans="1:2" x14ac:dyDescent="0.45">
      <c r="A1395" s="4">
        <v>44551</v>
      </c>
      <c r="B1395" s="3">
        <v>65.790000000000006</v>
      </c>
    </row>
    <row r="1396" spans="1:2" x14ac:dyDescent="0.45">
      <c r="A1396" s="4">
        <v>44550</v>
      </c>
      <c r="B1396" s="3">
        <v>65.3</v>
      </c>
    </row>
    <row r="1397" spans="1:2" x14ac:dyDescent="0.45">
      <c r="A1397" s="4">
        <v>44549</v>
      </c>
      <c r="B1397" s="3"/>
    </row>
    <row r="1398" spans="1:2" x14ac:dyDescent="0.45">
      <c r="A1398" s="4">
        <v>44548</v>
      </c>
      <c r="B1398" s="3"/>
    </row>
    <row r="1399" spans="1:2" x14ac:dyDescent="0.45">
      <c r="A1399" s="4">
        <v>44547</v>
      </c>
      <c r="B1399" s="3">
        <v>60.9</v>
      </c>
    </row>
    <row r="1400" spans="1:2" x14ac:dyDescent="0.45">
      <c r="A1400" s="4">
        <v>44546</v>
      </c>
      <c r="B1400" s="3">
        <v>69.180000000000007</v>
      </c>
    </row>
    <row r="1401" spans="1:2" x14ac:dyDescent="0.45">
      <c r="A1401" s="4">
        <v>44545</v>
      </c>
      <c r="B1401" s="3">
        <v>69.180000000000007</v>
      </c>
    </row>
    <row r="1402" spans="1:2" x14ac:dyDescent="0.45">
      <c r="A1402" s="4">
        <v>44544</v>
      </c>
      <c r="B1402" s="3">
        <v>69.180000000000007</v>
      </c>
    </row>
    <row r="1403" spans="1:2" x14ac:dyDescent="0.45">
      <c r="A1403" s="4">
        <v>44543</v>
      </c>
      <c r="B1403" s="3">
        <v>67.23</v>
      </c>
    </row>
    <row r="1404" spans="1:2" x14ac:dyDescent="0.45">
      <c r="A1404" s="4">
        <v>44542</v>
      </c>
      <c r="B1404" s="3"/>
    </row>
    <row r="1405" spans="1:2" x14ac:dyDescent="0.45">
      <c r="A1405" s="4">
        <v>44541</v>
      </c>
      <c r="B1405" s="3"/>
    </row>
    <row r="1406" spans="1:2" x14ac:dyDescent="0.45">
      <c r="A1406" s="4">
        <v>44540</v>
      </c>
      <c r="B1406" s="3">
        <v>67.23</v>
      </c>
    </row>
    <row r="1407" spans="1:2" x14ac:dyDescent="0.45">
      <c r="A1407" s="4">
        <v>44539</v>
      </c>
      <c r="B1407" s="3">
        <v>68.819999999999993</v>
      </c>
    </row>
    <row r="1408" spans="1:2" x14ac:dyDescent="0.45">
      <c r="A1408" s="4">
        <v>44538</v>
      </c>
      <c r="B1408" s="3">
        <v>70.77</v>
      </c>
    </row>
    <row r="1409" spans="1:2" x14ac:dyDescent="0.45">
      <c r="A1409" s="4">
        <v>44537</v>
      </c>
      <c r="B1409" s="3">
        <v>70.77</v>
      </c>
    </row>
    <row r="1410" spans="1:2" x14ac:dyDescent="0.45">
      <c r="A1410" s="4">
        <v>44536</v>
      </c>
      <c r="B1410" s="3">
        <v>72.239999999999995</v>
      </c>
    </row>
    <row r="1411" spans="1:2" x14ac:dyDescent="0.45">
      <c r="A1411" s="4">
        <v>44535</v>
      </c>
      <c r="B1411" s="3"/>
    </row>
    <row r="1412" spans="1:2" x14ac:dyDescent="0.45">
      <c r="A1412" s="4">
        <v>44534</v>
      </c>
      <c r="B1412" s="3"/>
    </row>
    <row r="1413" spans="1:2" x14ac:dyDescent="0.45">
      <c r="A1413" s="4">
        <v>44533</v>
      </c>
      <c r="B1413" s="3">
        <v>70.760000000000005</v>
      </c>
    </row>
    <row r="1414" spans="1:2" x14ac:dyDescent="0.45">
      <c r="A1414" s="4">
        <v>44532</v>
      </c>
      <c r="B1414" s="3">
        <v>73.900000000000006</v>
      </c>
    </row>
    <row r="1415" spans="1:2" x14ac:dyDescent="0.45">
      <c r="A1415" s="4">
        <v>44531</v>
      </c>
      <c r="B1415" s="3">
        <v>73.42</v>
      </c>
    </row>
    <row r="1416" spans="1:2" x14ac:dyDescent="0.45">
      <c r="A1416" s="4">
        <v>44530</v>
      </c>
      <c r="B1416" s="3">
        <v>76.75</v>
      </c>
    </row>
    <row r="1417" spans="1:2" x14ac:dyDescent="0.45">
      <c r="A1417" s="4">
        <v>44529</v>
      </c>
      <c r="B1417" s="3">
        <v>79.64</v>
      </c>
    </row>
    <row r="1418" spans="1:2" x14ac:dyDescent="0.45">
      <c r="A1418" s="4">
        <v>44528</v>
      </c>
      <c r="B1418" s="3"/>
    </row>
    <row r="1419" spans="1:2" x14ac:dyDescent="0.45">
      <c r="A1419" s="4">
        <v>44527</v>
      </c>
      <c r="B1419" s="3"/>
    </row>
    <row r="1420" spans="1:2" x14ac:dyDescent="0.45">
      <c r="A1420" s="4">
        <v>44526</v>
      </c>
      <c r="B1420" s="3">
        <v>79.64</v>
      </c>
    </row>
    <row r="1421" spans="1:2" x14ac:dyDescent="0.45">
      <c r="A1421" s="4">
        <v>44525</v>
      </c>
      <c r="B1421" s="3">
        <v>76.38</v>
      </c>
    </row>
    <row r="1422" spans="1:2" x14ac:dyDescent="0.45">
      <c r="A1422" s="4">
        <v>44524</v>
      </c>
      <c r="B1422" s="3">
        <v>76.38</v>
      </c>
    </row>
    <row r="1423" spans="1:2" x14ac:dyDescent="0.45">
      <c r="A1423" s="4">
        <v>44523</v>
      </c>
      <c r="B1423" s="3">
        <v>76.38</v>
      </c>
    </row>
    <row r="1424" spans="1:2" x14ac:dyDescent="0.45">
      <c r="A1424" s="4">
        <v>44522</v>
      </c>
      <c r="B1424" s="3">
        <v>78.38</v>
      </c>
    </row>
    <row r="1425" spans="1:2" x14ac:dyDescent="0.45">
      <c r="A1425" s="4">
        <v>44521</v>
      </c>
      <c r="B1425" s="3"/>
    </row>
    <row r="1426" spans="1:2" x14ac:dyDescent="0.45">
      <c r="A1426" s="4">
        <v>44520</v>
      </c>
      <c r="B1426" s="3"/>
    </row>
    <row r="1427" spans="1:2" x14ac:dyDescent="0.45">
      <c r="A1427" s="4">
        <v>44519</v>
      </c>
      <c r="B1427" s="3">
        <v>78.38</v>
      </c>
    </row>
    <row r="1428" spans="1:2" x14ac:dyDescent="0.45">
      <c r="A1428" s="4">
        <v>44518</v>
      </c>
      <c r="B1428" s="3">
        <v>78.38</v>
      </c>
    </row>
    <row r="1429" spans="1:2" x14ac:dyDescent="0.45">
      <c r="A1429" s="4">
        <v>44517</v>
      </c>
      <c r="B1429" s="3">
        <v>78.38</v>
      </c>
    </row>
    <row r="1430" spans="1:2" x14ac:dyDescent="0.45">
      <c r="A1430" s="4">
        <v>44516</v>
      </c>
      <c r="B1430" s="3">
        <v>78.38</v>
      </c>
    </row>
    <row r="1431" spans="1:2" x14ac:dyDescent="0.45">
      <c r="A1431" s="4">
        <v>44515</v>
      </c>
      <c r="B1431" s="3">
        <v>78.38</v>
      </c>
    </row>
    <row r="1432" spans="1:2" x14ac:dyDescent="0.45">
      <c r="A1432" s="4">
        <v>44514</v>
      </c>
      <c r="B1432" s="3"/>
    </row>
    <row r="1433" spans="1:2" x14ac:dyDescent="0.45">
      <c r="A1433" s="4">
        <v>44513</v>
      </c>
      <c r="B1433" s="3"/>
    </row>
    <row r="1434" spans="1:2" x14ac:dyDescent="0.45">
      <c r="A1434" s="4">
        <v>44512</v>
      </c>
      <c r="B1434" s="3">
        <v>78.38</v>
      </c>
    </row>
    <row r="1435" spans="1:2" x14ac:dyDescent="0.45">
      <c r="A1435" s="4">
        <v>44511</v>
      </c>
      <c r="B1435" s="3">
        <v>78.38</v>
      </c>
    </row>
    <row r="1436" spans="1:2" x14ac:dyDescent="0.45">
      <c r="A1436" s="4">
        <v>44510</v>
      </c>
      <c r="B1436" s="3">
        <v>76.16</v>
      </c>
    </row>
    <row r="1437" spans="1:2" x14ac:dyDescent="0.45">
      <c r="A1437" s="4">
        <v>44509</v>
      </c>
      <c r="B1437" s="3">
        <v>76.16</v>
      </c>
    </row>
    <row r="1438" spans="1:2" x14ac:dyDescent="0.45">
      <c r="A1438" s="4">
        <v>44508</v>
      </c>
      <c r="B1438" s="3">
        <v>76.16</v>
      </c>
    </row>
    <row r="1439" spans="1:2" x14ac:dyDescent="0.45">
      <c r="A1439" s="4">
        <v>44507</v>
      </c>
      <c r="B1439" s="3"/>
    </row>
    <row r="1440" spans="1:2" x14ac:dyDescent="0.45">
      <c r="A1440" s="4">
        <v>44506</v>
      </c>
      <c r="B1440" s="3"/>
    </row>
    <row r="1441" spans="1:2" x14ac:dyDescent="0.45">
      <c r="A1441" s="4">
        <v>44505</v>
      </c>
      <c r="B1441" s="3">
        <v>76.16</v>
      </c>
    </row>
    <row r="1442" spans="1:2" x14ac:dyDescent="0.45">
      <c r="A1442" s="4">
        <v>44504</v>
      </c>
      <c r="B1442" s="3">
        <v>79.42</v>
      </c>
    </row>
    <row r="1443" spans="1:2" x14ac:dyDescent="0.45">
      <c r="A1443" s="4">
        <v>44503</v>
      </c>
      <c r="B1443" s="3">
        <v>79.42</v>
      </c>
    </row>
    <row r="1444" spans="1:2" x14ac:dyDescent="0.45">
      <c r="A1444" s="4">
        <v>44502</v>
      </c>
      <c r="B1444" s="3">
        <v>79.42</v>
      </c>
    </row>
    <row r="1445" spans="1:2" x14ac:dyDescent="0.45">
      <c r="A1445" s="4">
        <v>44501</v>
      </c>
      <c r="B1445" s="3">
        <v>79.42</v>
      </c>
    </row>
    <row r="1446" spans="1:2" x14ac:dyDescent="0.45">
      <c r="A1446" s="4">
        <v>44500</v>
      </c>
      <c r="B1446" s="3"/>
    </row>
    <row r="1447" spans="1:2" x14ac:dyDescent="0.45">
      <c r="A1447" s="4">
        <v>44499</v>
      </c>
      <c r="B1447" s="3"/>
    </row>
    <row r="1448" spans="1:2" x14ac:dyDescent="0.45">
      <c r="A1448" s="4">
        <v>44498</v>
      </c>
      <c r="B1448" s="3">
        <v>80.900000000000006</v>
      </c>
    </row>
    <row r="1449" spans="1:2" x14ac:dyDescent="0.45">
      <c r="A1449" s="4">
        <v>44497</v>
      </c>
      <c r="B1449" s="3">
        <v>79.42</v>
      </c>
    </row>
    <row r="1450" spans="1:2" x14ac:dyDescent="0.45">
      <c r="A1450" s="4">
        <v>44496</v>
      </c>
      <c r="B1450" s="3">
        <v>79.42</v>
      </c>
    </row>
    <row r="1451" spans="1:2" x14ac:dyDescent="0.45">
      <c r="A1451" s="4">
        <v>44495</v>
      </c>
      <c r="B1451" s="3">
        <v>80.900000000000006</v>
      </c>
    </row>
    <row r="1452" spans="1:2" x14ac:dyDescent="0.45">
      <c r="A1452" s="4">
        <v>44494</v>
      </c>
      <c r="B1452" s="3">
        <v>80.900000000000006</v>
      </c>
    </row>
    <row r="1453" spans="1:2" x14ac:dyDescent="0.45">
      <c r="A1453" s="4">
        <v>44493</v>
      </c>
      <c r="B1453" s="3"/>
    </row>
    <row r="1454" spans="1:2" x14ac:dyDescent="0.45">
      <c r="A1454" s="4">
        <v>44492</v>
      </c>
      <c r="B1454" s="3"/>
    </row>
    <row r="1455" spans="1:2" x14ac:dyDescent="0.45">
      <c r="A1455" s="4">
        <v>44491</v>
      </c>
      <c r="B1455" s="3">
        <v>80.900000000000006</v>
      </c>
    </row>
    <row r="1456" spans="1:2" x14ac:dyDescent="0.45">
      <c r="A1456" s="4">
        <v>44490</v>
      </c>
      <c r="B1456" s="3">
        <v>80.900000000000006</v>
      </c>
    </row>
    <row r="1457" spans="1:2" x14ac:dyDescent="0.45">
      <c r="A1457" s="4">
        <v>44489</v>
      </c>
      <c r="B1457" s="3">
        <v>74.98</v>
      </c>
    </row>
    <row r="1458" spans="1:2" x14ac:dyDescent="0.45">
      <c r="A1458" s="4">
        <v>44488</v>
      </c>
      <c r="B1458" s="3">
        <v>74.98</v>
      </c>
    </row>
    <row r="1459" spans="1:2" x14ac:dyDescent="0.45">
      <c r="A1459" s="4">
        <v>44487</v>
      </c>
      <c r="B1459" s="3">
        <v>74.98</v>
      </c>
    </row>
    <row r="1460" spans="1:2" x14ac:dyDescent="0.45">
      <c r="A1460" s="4">
        <v>44486</v>
      </c>
      <c r="B1460" s="3"/>
    </row>
    <row r="1461" spans="1:2" x14ac:dyDescent="0.45">
      <c r="A1461" s="4">
        <v>44485</v>
      </c>
      <c r="B1461" s="3"/>
    </row>
    <row r="1462" spans="1:2" x14ac:dyDescent="0.45">
      <c r="A1462" s="4">
        <v>44484</v>
      </c>
      <c r="B1462" s="3">
        <v>70.38</v>
      </c>
    </row>
    <row r="1463" spans="1:2" x14ac:dyDescent="0.45">
      <c r="A1463" s="4">
        <v>44483</v>
      </c>
      <c r="B1463" s="3">
        <v>68.900000000000006</v>
      </c>
    </row>
    <row r="1464" spans="1:2" x14ac:dyDescent="0.45">
      <c r="A1464" s="4">
        <v>44482</v>
      </c>
      <c r="B1464" s="3">
        <v>61.02</v>
      </c>
    </row>
    <row r="1465" spans="1:2" x14ac:dyDescent="0.45">
      <c r="A1465" s="4">
        <v>44481</v>
      </c>
      <c r="B1465" s="3">
        <v>59.24</v>
      </c>
    </row>
    <row r="1466" spans="1:2" x14ac:dyDescent="0.45">
      <c r="A1466" s="4">
        <v>44480</v>
      </c>
      <c r="B1466" s="3">
        <v>59.24</v>
      </c>
    </row>
    <row r="1467" spans="1:2" x14ac:dyDescent="0.45">
      <c r="A1467" s="4">
        <v>44479</v>
      </c>
      <c r="B1467" s="3"/>
    </row>
    <row r="1468" spans="1:2" x14ac:dyDescent="0.45">
      <c r="A1468" s="4">
        <v>44478</v>
      </c>
      <c r="B1468" s="3">
        <v>59.24</v>
      </c>
    </row>
    <row r="1469" spans="1:2" x14ac:dyDescent="0.45">
      <c r="A1469" s="4">
        <v>44477</v>
      </c>
      <c r="B1469" s="3">
        <v>59.98</v>
      </c>
    </row>
    <row r="1470" spans="1:2" x14ac:dyDescent="0.45">
      <c r="A1470" s="4">
        <v>44476</v>
      </c>
      <c r="B1470" s="3"/>
    </row>
    <row r="1471" spans="1:2" x14ac:dyDescent="0.45">
      <c r="A1471" s="4">
        <v>44475</v>
      </c>
      <c r="B1471" s="3"/>
    </row>
    <row r="1472" spans="1:2" x14ac:dyDescent="0.45">
      <c r="A1472" s="4">
        <v>44474</v>
      </c>
      <c r="B1472" s="3"/>
    </row>
    <row r="1473" spans="1:2" x14ac:dyDescent="0.45">
      <c r="A1473" s="4">
        <v>44473</v>
      </c>
      <c r="B1473" s="3"/>
    </row>
    <row r="1474" spans="1:2" x14ac:dyDescent="0.45">
      <c r="A1474" s="4">
        <v>44472</v>
      </c>
      <c r="B1474" s="3"/>
    </row>
    <row r="1475" spans="1:2" x14ac:dyDescent="0.45">
      <c r="A1475" s="4">
        <v>44471</v>
      </c>
      <c r="B1475" s="3"/>
    </row>
    <row r="1476" spans="1:2" x14ac:dyDescent="0.45">
      <c r="A1476" s="4">
        <v>44470</v>
      </c>
      <c r="B1476" s="3"/>
    </row>
    <row r="1477" spans="1:2" x14ac:dyDescent="0.45">
      <c r="A1477" s="4">
        <v>44469</v>
      </c>
      <c r="B1477" s="3">
        <v>68.42</v>
      </c>
    </row>
    <row r="1478" spans="1:2" x14ac:dyDescent="0.45">
      <c r="A1478" s="4">
        <v>44468</v>
      </c>
      <c r="B1478" s="3">
        <v>70.42</v>
      </c>
    </row>
    <row r="1479" spans="1:2" x14ac:dyDescent="0.45">
      <c r="A1479" s="4">
        <v>44467</v>
      </c>
      <c r="B1479" s="3">
        <v>67.16</v>
      </c>
    </row>
    <row r="1480" spans="1:2" x14ac:dyDescent="0.45">
      <c r="A1480" s="4">
        <v>44466</v>
      </c>
      <c r="B1480" s="3">
        <v>67.16</v>
      </c>
    </row>
    <row r="1481" spans="1:2" x14ac:dyDescent="0.45">
      <c r="A1481" s="4">
        <v>44465</v>
      </c>
      <c r="B1481" s="3">
        <v>67.16</v>
      </c>
    </row>
    <row r="1482" spans="1:2" x14ac:dyDescent="0.45">
      <c r="A1482" s="4">
        <v>44464</v>
      </c>
      <c r="B1482" s="3"/>
    </row>
    <row r="1483" spans="1:2" x14ac:dyDescent="0.45">
      <c r="A1483" s="4">
        <v>44463</v>
      </c>
      <c r="B1483" s="3">
        <v>67.16</v>
      </c>
    </row>
    <row r="1484" spans="1:2" x14ac:dyDescent="0.45">
      <c r="A1484" s="4">
        <v>44462</v>
      </c>
      <c r="B1484" s="3">
        <v>67.16</v>
      </c>
    </row>
    <row r="1485" spans="1:2" x14ac:dyDescent="0.45">
      <c r="A1485" s="4">
        <v>44461</v>
      </c>
      <c r="B1485" s="3">
        <v>71.3</v>
      </c>
    </row>
    <row r="1486" spans="1:2" x14ac:dyDescent="0.45">
      <c r="A1486" s="4">
        <v>44460</v>
      </c>
      <c r="B1486" s="3"/>
    </row>
    <row r="1487" spans="1:2" x14ac:dyDescent="0.45">
      <c r="A1487" s="4">
        <v>44459</v>
      </c>
      <c r="B1487" s="3"/>
    </row>
    <row r="1488" spans="1:2" x14ac:dyDescent="0.45">
      <c r="A1488" s="4">
        <v>44458</v>
      </c>
      <c r="B1488" s="3"/>
    </row>
    <row r="1489" spans="1:2" x14ac:dyDescent="0.45">
      <c r="A1489" s="4">
        <v>44457</v>
      </c>
      <c r="B1489" s="3">
        <v>73.16</v>
      </c>
    </row>
    <row r="1490" spans="1:2" x14ac:dyDescent="0.45">
      <c r="A1490" s="4">
        <v>44456</v>
      </c>
      <c r="B1490" s="3">
        <v>73.16</v>
      </c>
    </row>
    <row r="1491" spans="1:2" x14ac:dyDescent="0.45">
      <c r="A1491" s="4">
        <v>44455</v>
      </c>
      <c r="B1491" s="3">
        <v>73.16</v>
      </c>
    </row>
    <row r="1492" spans="1:2" x14ac:dyDescent="0.45">
      <c r="A1492" s="4">
        <v>44454</v>
      </c>
      <c r="B1492" s="3">
        <v>75.819999999999993</v>
      </c>
    </row>
    <row r="1493" spans="1:2" x14ac:dyDescent="0.45">
      <c r="A1493" s="4">
        <v>44453</v>
      </c>
      <c r="B1493" s="3"/>
    </row>
    <row r="1494" spans="1:2" x14ac:dyDescent="0.45">
      <c r="A1494" s="4">
        <v>44452</v>
      </c>
      <c r="B1494" s="3">
        <v>78.25</v>
      </c>
    </row>
    <row r="1495" spans="1:2" x14ac:dyDescent="0.45">
      <c r="A1495" s="4">
        <v>44451</v>
      </c>
      <c r="B1495" s="3"/>
    </row>
    <row r="1496" spans="1:2" x14ac:dyDescent="0.45">
      <c r="A1496" s="4">
        <v>44450</v>
      </c>
      <c r="B1496" s="3"/>
    </row>
    <row r="1497" spans="1:2" x14ac:dyDescent="0.45">
      <c r="A1497" s="4">
        <v>44449</v>
      </c>
      <c r="B1497" s="3">
        <v>79.709999999999994</v>
      </c>
    </row>
    <row r="1498" spans="1:2" x14ac:dyDescent="0.45">
      <c r="A1498" s="4">
        <v>44448</v>
      </c>
      <c r="B1498" s="3"/>
    </row>
    <row r="1499" spans="1:2" x14ac:dyDescent="0.45">
      <c r="A1499" s="4">
        <v>44447</v>
      </c>
      <c r="B1499" s="3">
        <v>80.790000000000006</v>
      </c>
    </row>
    <row r="1500" spans="1:2" x14ac:dyDescent="0.45">
      <c r="A1500" s="4">
        <v>44446</v>
      </c>
      <c r="B1500" s="3">
        <v>80.790000000000006</v>
      </c>
    </row>
    <row r="1501" spans="1:2" x14ac:dyDescent="0.45">
      <c r="A1501" s="4">
        <v>44445</v>
      </c>
      <c r="B1501" s="3">
        <v>82.38</v>
      </c>
    </row>
    <row r="1502" spans="1:2" x14ac:dyDescent="0.45">
      <c r="A1502" s="4">
        <v>44444</v>
      </c>
      <c r="B1502" s="3"/>
    </row>
    <row r="1503" spans="1:2" x14ac:dyDescent="0.45">
      <c r="A1503" s="4">
        <v>44443</v>
      </c>
      <c r="B1503" s="3"/>
    </row>
    <row r="1504" spans="1:2" x14ac:dyDescent="0.45">
      <c r="A1504" s="4">
        <v>44442</v>
      </c>
      <c r="B1504" s="3">
        <v>78.83</v>
      </c>
    </row>
    <row r="1505" spans="1:2" x14ac:dyDescent="0.45">
      <c r="A1505" s="4">
        <v>44441</v>
      </c>
      <c r="B1505" s="3">
        <v>78.83</v>
      </c>
    </row>
    <row r="1506" spans="1:2" x14ac:dyDescent="0.45">
      <c r="A1506" s="4">
        <v>44440</v>
      </c>
      <c r="B1506" s="3">
        <v>78.83</v>
      </c>
    </row>
    <row r="1507" spans="1:2" x14ac:dyDescent="0.45">
      <c r="A1507" s="4">
        <v>44439</v>
      </c>
      <c r="B1507" s="3">
        <v>78.83</v>
      </c>
    </row>
    <row r="1508" spans="1:2" x14ac:dyDescent="0.45">
      <c r="A1508" s="4">
        <v>44438</v>
      </c>
      <c r="B1508" s="3">
        <v>77.94</v>
      </c>
    </row>
    <row r="1509" spans="1:2" x14ac:dyDescent="0.45">
      <c r="A1509" s="4">
        <v>44437</v>
      </c>
      <c r="B1509" s="3"/>
    </row>
    <row r="1510" spans="1:2" x14ac:dyDescent="0.45">
      <c r="A1510" s="4">
        <v>44436</v>
      </c>
      <c r="B1510" s="3"/>
    </row>
    <row r="1511" spans="1:2" x14ac:dyDescent="0.45">
      <c r="A1511" s="4">
        <v>44435</v>
      </c>
      <c r="B1511" s="3">
        <v>79.42</v>
      </c>
    </row>
    <row r="1512" spans="1:2" x14ac:dyDescent="0.45">
      <c r="A1512" s="4">
        <v>44434</v>
      </c>
      <c r="B1512" s="3">
        <v>79.42</v>
      </c>
    </row>
    <row r="1513" spans="1:2" x14ac:dyDescent="0.45">
      <c r="A1513" s="4">
        <v>44433</v>
      </c>
      <c r="B1513" s="3">
        <v>79.42</v>
      </c>
    </row>
    <row r="1514" spans="1:2" x14ac:dyDescent="0.45">
      <c r="A1514" s="4">
        <v>44432</v>
      </c>
      <c r="B1514" s="3">
        <v>79.42</v>
      </c>
    </row>
    <row r="1515" spans="1:2" x14ac:dyDescent="0.45">
      <c r="A1515" s="4">
        <v>44431</v>
      </c>
      <c r="B1515" s="3">
        <v>76.72</v>
      </c>
    </row>
    <row r="1516" spans="1:2" x14ac:dyDescent="0.45">
      <c r="A1516" s="4">
        <v>44430</v>
      </c>
      <c r="B1516" s="3"/>
    </row>
    <row r="1517" spans="1:2" x14ac:dyDescent="0.45">
      <c r="A1517" s="4">
        <v>44429</v>
      </c>
      <c r="B1517" s="3"/>
    </row>
    <row r="1518" spans="1:2" x14ac:dyDescent="0.45">
      <c r="A1518" s="4">
        <v>44428</v>
      </c>
      <c r="B1518" s="3">
        <v>79.599999999999994</v>
      </c>
    </row>
    <row r="1519" spans="1:2" x14ac:dyDescent="0.45">
      <c r="A1519" s="4">
        <v>44427</v>
      </c>
      <c r="B1519" s="3">
        <v>79.599999999999994</v>
      </c>
    </row>
    <row r="1520" spans="1:2" x14ac:dyDescent="0.45">
      <c r="A1520" s="4">
        <v>44426</v>
      </c>
      <c r="B1520" s="3">
        <v>79.599999999999994</v>
      </c>
    </row>
    <row r="1521" spans="1:2" x14ac:dyDescent="0.45">
      <c r="A1521" s="4">
        <v>44425</v>
      </c>
      <c r="B1521" s="3">
        <v>79.599999999999994</v>
      </c>
    </row>
    <row r="1522" spans="1:2" x14ac:dyDescent="0.45">
      <c r="A1522" s="4">
        <v>44424</v>
      </c>
      <c r="B1522" s="3">
        <v>79.599999999999994</v>
      </c>
    </row>
    <row r="1523" spans="1:2" x14ac:dyDescent="0.45">
      <c r="A1523" s="4">
        <v>44423</v>
      </c>
      <c r="B1523" s="3"/>
    </row>
    <row r="1524" spans="1:2" x14ac:dyDescent="0.45">
      <c r="A1524" s="4">
        <v>44422</v>
      </c>
      <c r="B1524" s="3"/>
    </row>
    <row r="1525" spans="1:2" x14ac:dyDescent="0.45">
      <c r="A1525" s="4">
        <v>44421</v>
      </c>
      <c r="B1525" s="3">
        <v>76.05</v>
      </c>
    </row>
    <row r="1526" spans="1:2" x14ac:dyDescent="0.45">
      <c r="A1526" s="4">
        <v>44420</v>
      </c>
      <c r="B1526" s="3">
        <v>77.83</v>
      </c>
    </row>
    <row r="1527" spans="1:2" x14ac:dyDescent="0.45">
      <c r="A1527" s="4">
        <v>44419</v>
      </c>
      <c r="B1527" s="3">
        <v>77.83</v>
      </c>
    </row>
    <row r="1528" spans="1:2" x14ac:dyDescent="0.45">
      <c r="A1528" s="4">
        <v>44418</v>
      </c>
      <c r="B1528" s="3">
        <v>77.83</v>
      </c>
    </row>
    <row r="1529" spans="1:2" x14ac:dyDescent="0.45">
      <c r="A1529" s="4">
        <v>44417</v>
      </c>
      <c r="B1529" s="3">
        <v>77.83</v>
      </c>
    </row>
    <row r="1530" spans="1:2" x14ac:dyDescent="0.45">
      <c r="A1530" s="4">
        <v>44416</v>
      </c>
      <c r="B1530" s="3"/>
    </row>
    <row r="1531" spans="1:2" x14ac:dyDescent="0.45">
      <c r="A1531" s="4">
        <v>44415</v>
      </c>
      <c r="B1531" s="3"/>
    </row>
    <row r="1532" spans="1:2" x14ac:dyDescent="0.45">
      <c r="A1532" s="4">
        <v>44414</v>
      </c>
      <c r="B1532" s="3">
        <v>79.599999999999994</v>
      </c>
    </row>
    <row r="1533" spans="1:2" x14ac:dyDescent="0.45">
      <c r="A1533" s="4">
        <v>44413</v>
      </c>
      <c r="B1533" s="3">
        <v>79.599999999999994</v>
      </c>
    </row>
    <row r="1534" spans="1:2" x14ac:dyDescent="0.45">
      <c r="A1534" s="4">
        <v>44412</v>
      </c>
      <c r="B1534" s="3">
        <v>69.48</v>
      </c>
    </row>
    <row r="1535" spans="1:2" x14ac:dyDescent="0.45">
      <c r="A1535" s="4">
        <v>44411</v>
      </c>
      <c r="B1535" s="3">
        <v>69.48</v>
      </c>
    </row>
    <row r="1536" spans="1:2" x14ac:dyDescent="0.45">
      <c r="A1536" s="4">
        <v>44410</v>
      </c>
      <c r="B1536" s="3">
        <v>69.48</v>
      </c>
    </row>
    <row r="1537" spans="1:2" x14ac:dyDescent="0.45">
      <c r="A1537" s="4">
        <v>44409</v>
      </c>
      <c r="B1537" s="3"/>
    </row>
    <row r="1538" spans="1:2" x14ac:dyDescent="0.45">
      <c r="A1538" s="4">
        <v>44408</v>
      </c>
      <c r="B1538" s="3"/>
    </row>
    <row r="1539" spans="1:2" x14ac:dyDescent="0.45">
      <c r="A1539" s="4">
        <v>44407</v>
      </c>
      <c r="B1539" s="3">
        <v>69.48</v>
      </c>
    </row>
    <row r="1540" spans="1:2" x14ac:dyDescent="0.45">
      <c r="A1540" s="4">
        <v>44406</v>
      </c>
      <c r="B1540" s="3">
        <v>67.7</v>
      </c>
    </row>
    <row r="1541" spans="1:2" x14ac:dyDescent="0.45">
      <c r="A1541" s="4">
        <v>44405</v>
      </c>
      <c r="B1541" s="3">
        <v>67.7</v>
      </c>
    </row>
    <row r="1542" spans="1:2" x14ac:dyDescent="0.45">
      <c r="A1542" s="4">
        <v>44404</v>
      </c>
      <c r="B1542" s="3">
        <v>67.7</v>
      </c>
    </row>
    <row r="1543" spans="1:2" x14ac:dyDescent="0.45">
      <c r="A1543" s="4">
        <v>44403</v>
      </c>
      <c r="B1543" s="3">
        <v>68.7</v>
      </c>
    </row>
    <row r="1544" spans="1:2" x14ac:dyDescent="0.45">
      <c r="A1544" s="4">
        <v>44402</v>
      </c>
      <c r="B1544" s="3"/>
    </row>
    <row r="1545" spans="1:2" x14ac:dyDescent="0.45">
      <c r="A1545" s="4">
        <v>44401</v>
      </c>
      <c r="B1545" s="3"/>
    </row>
    <row r="1546" spans="1:2" x14ac:dyDescent="0.45">
      <c r="A1546" s="4">
        <v>44400</v>
      </c>
      <c r="B1546" s="3">
        <v>76.790000000000006</v>
      </c>
    </row>
    <row r="1547" spans="1:2" x14ac:dyDescent="0.45">
      <c r="A1547" s="4">
        <v>44399</v>
      </c>
      <c r="B1547" s="3">
        <v>77.900000000000006</v>
      </c>
    </row>
    <row r="1548" spans="1:2" x14ac:dyDescent="0.45">
      <c r="A1548" s="4">
        <v>44398</v>
      </c>
      <c r="B1548" s="3">
        <v>77.900000000000006</v>
      </c>
    </row>
    <row r="1549" spans="1:2" x14ac:dyDescent="0.45">
      <c r="A1549" s="4">
        <v>44397</v>
      </c>
      <c r="B1549" s="3">
        <v>75.95</v>
      </c>
    </row>
    <row r="1550" spans="1:2" x14ac:dyDescent="0.45">
      <c r="A1550" s="4">
        <v>44396</v>
      </c>
      <c r="B1550" s="3">
        <v>75.95</v>
      </c>
    </row>
    <row r="1551" spans="1:2" x14ac:dyDescent="0.45">
      <c r="A1551" s="4">
        <v>44395</v>
      </c>
      <c r="B1551" s="3"/>
    </row>
    <row r="1552" spans="1:2" x14ac:dyDescent="0.45">
      <c r="A1552" s="4">
        <v>44394</v>
      </c>
      <c r="B1552" s="3"/>
    </row>
    <row r="1553" spans="1:2" x14ac:dyDescent="0.45">
      <c r="A1553" s="4">
        <v>44393</v>
      </c>
      <c r="B1553" s="3">
        <v>75.95</v>
      </c>
    </row>
    <row r="1554" spans="1:2" x14ac:dyDescent="0.45">
      <c r="A1554" s="4">
        <v>44392</v>
      </c>
      <c r="B1554" s="3">
        <v>77.290000000000006</v>
      </c>
    </row>
    <row r="1555" spans="1:2" x14ac:dyDescent="0.45">
      <c r="A1555" s="4">
        <v>44391</v>
      </c>
      <c r="B1555" s="3">
        <v>75.569999999999993</v>
      </c>
    </row>
    <row r="1556" spans="1:2" x14ac:dyDescent="0.45">
      <c r="A1556" s="4">
        <v>44390</v>
      </c>
      <c r="B1556" s="3">
        <v>75.569999999999993</v>
      </c>
    </row>
    <row r="1557" spans="1:2" x14ac:dyDescent="0.45">
      <c r="A1557" s="4">
        <v>44389</v>
      </c>
      <c r="B1557" s="3">
        <v>75.569999999999993</v>
      </c>
    </row>
    <row r="1558" spans="1:2" x14ac:dyDescent="0.45">
      <c r="A1558" s="4">
        <v>44388</v>
      </c>
      <c r="B1558" s="3"/>
    </row>
    <row r="1559" spans="1:2" x14ac:dyDescent="0.45">
      <c r="A1559" s="4">
        <v>44387</v>
      </c>
      <c r="B1559" s="3"/>
    </row>
    <row r="1560" spans="1:2" x14ac:dyDescent="0.45">
      <c r="A1560" s="4">
        <v>44386</v>
      </c>
      <c r="B1560" s="3">
        <v>77.44</v>
      </c>
    </row>
    <row r="1561" spans="1:2" x14ac:dyDescent="0.45">
      <c r="A1561" s="4">
        <v>44385</v>
      </c>
      <c r="B1561" s="3">
        <v>77.44</v>
      </c>
    </row>
    <row r="1562" spans="1:2" x14ac:dyDescent="0.45">
      <c r="A1562" s="4">
        <v>44384</v>
      </c>
      <c r="B1562" s="3">
        <v>77.44</v>
      </c>
    </row>
    <row r="1563" spans="1:2" x14ac:dyDescent="0.45">
      <c r="A1563" s="4">
        <v>44383</v>
      </c>
      <c r="B1563" s="3">
        <v>68.099999999999994</v>
      </c>
    </row>
    <row r="1564" spans="1:2" x14ac:dyDescent="0.45">
      <c r="A1564" s="4">
        <v>44382</v>
      </c>
      <c r="B1564" s="3">
        <v>68.099999999999994</v>
      </c>
    </row>
    <row r="1565" spans="1:2" x14ac:dyDescent="0.45">
      <c r="A1565" s="4">
        <v>44381</v>
      </c>
      <c r="B1565" s="3"/>
    </row>
    <row r="1566" spans="1:2" x14ac:dyDescent="0.45">
      <c r="A1566" s="4">
        <v>44380</v>
      </c>
      <c r="B1566" s="3"/>
    </row>
    <row r="1567" spans="1:2" x14ac:dyDescent="0.45">
      <c r="A1567" s="4">
        <v>44379</v>
      </c>
      <c r="B1567" s="3">
        <v>78.14</v>
      </c>
    </row>
    <row r="1568" spans="1:2" x14ac:dyDescent="0.45">
      <c r="A1568" s="4">
        <v>44378</v>
      </c>
      <c r="B1568" s="3">
        <v>78.650000000000006</v>
      </c>
    </row>
    <row r="1569" spans="1:2" x14ac:dyDescent="0.45">
      <c r="A1569" s="4">
        <v>44377</v>
      </c>
      <c r="B1569" s="3">
        <v>78.650000000000006</v>
      </c>
    </row>
    <row r="1570" spans="1:2" x14ac:dyDescent="0.45">
      <c r="A1570" s="4">
        <v>44376</v>
      </c>
      <c r="B1570" s="3">
        <v>78.650000000000006</v>
      </c>
    </row>
    <row r="1571" spans="1:2" x14ac:dyDescent="0.45">
      <c r="A1571" s="4">
        <v>44375</v>
      </c>
      <c r="B1571" s="3">
        <v>78.08</v>
      </c>
    </row>
    <row r="1572" spans="1:2" x14ac:dyDescent="0.45">
      <c r="A1572" s="4">
        <v>44374</v>
      </c>
      <c r="B1572" s="3"/>
    </row>
    <row r="1573" spans="1:2" x14ac:dyDescent="0.45">
      <c r="A1573" s="4">
        <v>44373</v>
      </c>
      <c r="B1573" s="3"/>
    </row>
    <row r="1574" spans="1:2" x14ac:dyDescent="0.45">
      <c r="A1574" s="4">
        <v>44372</v>
      </c>
      <c r="B1574" s="3">
        <v>78.08</v>
      </c>
    </row>
    <row r="1575" spans="1:2" x14ac:dyDescent="0.45">
      <c r="A1575" s="4">
        <v>44371</v>
      </c>
      <c r="B1575" s="3">
        <v>79.069999999999993</v>
      </c>
    </row>
    <row r="1576" spans="1:2" x14ac:dyDescent="0.45">
      <c r="A1576" s="4">
        <v>44370</v>
      </c>
      <c r="B1576" s="3">
        <v>79.069999999999993</v>
      </c>
    </row>
    <row r="1577" spans="1:2" x14ac:dyDescent="0.45">
      <c r="A1577" s="4">
        <v>44369</v>
      </c>
      <c r="B1577" s="3">
        <v>79.069999999999993</v>
      </c>
    </row>
    <row r="1578" spans="1:2" x14ac:dyDescent="0.45">
      <c r="A1578" s="4">
        <v>44368</v>
      </c>
      <c r="B1578" s="3">
        <v>79.069999999999993</v>
      </c>
    </row>
    <row r="1579" spans="1:2" x14ac:dyDescent="0.45">
      <c r="A1579" s="4">
        <v>44367</v>
      </c>
      <c r="B1579" s="3"/>
    </row>
    <row r="1580" spans="1:2" x14ac:dyDescent="0.45">
      <c r="A1580" s="4">
        <v>44366</v>
      </c>
      <c r="B1580" s="3"/>
    </row>
    <row r="1581" spans="1:2" x14ac:dyDescent="0.45">
      <c r="A1581" s="4">
        <v>44365</v>
      </c>
      <c r="B1581" s="3">
        <v>77.55</v>
      </c>
    </row>
    <row r="1582" spans="1:2" x14ac:dyDescent="0.45">
      <c r="A1582" s="4">
        <v>44364</v>
      </c>
      <c r="B1582" s="3">
        <v>79.069999999999993</v>
      </c>
    </row>
    <row r="1583" spans="1:2" x14ac:dyDescent="0.45">
      <c r="A1583" s="4">
        <v>44363</v>
      </c>
      <c r="B1583" s="3">
        <v>77.930000000000007</v>
      </c>
    </row>
    <row r="1584" spans="1:2" x14ac:dyDescent="0.45">
      <c r="A1584" s="4">
        <v>44362</v>
      </c>
      <c r="B1584" s="3">
        <v>77.930000000000007</v>
      </c>
    </row>
    <row r="1585" spans="1:2" x14ac:dyDescent="0.45">
      <c r="A1585" s="4">
        <v>44361</v>
      </c>
      <c r="B1585" s="3"/>
    </row>
    <row r="1586" spans="1:2" x14ac:dyDescent="0.45">
      <c r="A1586" s="4">
        <v>44360</v>
      </c>
      <c r="B1586" s="3"/>
    </row>
    <row r="1587" spans="1:2" x14ac:dyDescent="0.45">
      <c r="A1587" s="4">
        <v>44359</v>
      </c>
      <c r="B1587" s="3"/>
    </row>
    <row r="1588" spans="1:2" x14ac:dyDescent="0.45">
      <c r="A1588" s="4">
        <v>44358</v>
      </c>
      <c r="B1588" s="3">
        <v>74.569999999999993</v>
      </c>
    </row>
    <row r="1589" spans="1:2" x14ac:dyDescent="0.45">
      <c r="A1589" s="4">
        <v>44357</v>
      </c>
      <c r="B1589" s="3">
        <v>74.569999999999993</v>
      </c>
    </row>
    <row r="1590" spans="1:2" x14ac:dyDescent="0.45">
      <c r="A1590" s="4">
        <v>44356</v>
      </c>
      <c r="B1590" s="3">
        <v>73.66</v>
      </c>
    </row>
    <row r="1591" spans="1:2" x14ac:dyDescent="0.45">
      <c r="A1591" s="4">
        <v>44355</v>
      </c>
      <c r="B1591" s="3">
        <v>73.66</v>
      </c>
    </row>
    <row r="1592" spans="1:2" x14ac:dyDescent="0.45">
      <c r="A1592" s="4">
        <v>44354</v>
      </c>
      <c r="B1592" s="3">
        <v>77.319999999999993</v>
      </c>
    </row>
    <row r="1593" spans="1:2" x14ac:dyDescent="0.45">
      <c r="A1593" s="4">
        <v>44353</v>
      </c>
      <c r="B1593" s="3"/>
    </row>
    <row r="1594" spans="1:2" x14ac:dyDescent="0.45">
      <c r="A1594" s="4">
        <v>44352</v>
      </c>
      <c r="B1594" s="3"/>
    </row>
    <row r="1595" spans="1:2" x14ac:dyDescent="0.45">
      <c r="A1595" s="4">
        <v>44351</v>
      </c>
      <c r="B1595" s="3">
        <v>74.650000000000006</v>
      </c>
    </row>
    <row r="1596" spans="1:2" x14ac:dyDescent="0.45">
      <c r="A1596" s="4">
        <v>44350</v>
      </c>
      <c r="B1596" s="3">
        <v>74.650000000000006</v>
      </c>
    </row>
    <row r="1597" spans="1:2" x14ac:dyDescent="0.45">
      <c r="A1597" s="4">
        <v>44349</v>
      </c>
      <c r="B1597" s="3">
        <v>73.27</v>
      </c>
    </row>
    <row r="1598" spans="1:2" x14ac:dyDescent="0.45">
      <c r="A1598" s="4">
        <v>44348</v>
      </c>
      <c r="B1598" s="3">
        <v>73.27</v>
      </c>
    </row>
    <row r="1599" spans="1:2" x14ac:dyDescent="0.45">
      <c r="A1599" s="4">
        <v>44347</v>
      </c>
      <c r="B1599" s="3">
        <v>75.41</v>
      </c>
    </row>
    <row r="1600" spans="1:2" x14ac:dyDescent="0.45">
      <c r="A1600" s="4">
        <v>44346</v>
      </c>
      <c r="B1600" s="3"/>
    </row>
    <row r="1601" spans="1:2" x14ac:dyDescent="0.45">
      <c r="A1601" s="4">
        <v>44345</v>
      </c>
      <c r="B1601" s="3"/>
    </row>
    <row r="1602" spans="1:2" x14ac:dyDescent="0.45">
      <c r="A1602" s="4">
        <v>44344</v>
      </c>
      <c r="B1602" s="3">
        <v>78.77</v>
      </c>
    </row>
    <row r="1603" spans="1:2" x14ac:dyDescent="0.45">
      <c r="A1603" s="4">
        <v>44343</v>
      </c>
      <c r="B1603" s="3">
        <v>78.77</v>
      </c>
    </row>
    <row r="1604" spans="1:2" x14ac:dyDescent="0.45">
      <c r="A1604" s="4">
        <v>44342</v>
      </c>
      <c r="B1604" s="3">
        <v>78.77</v>
      </c>
    </row>
    <row r="1605" spans="1:2" x14ac:dyDescent="0.45">
      <c r="A1605" s="4">
        <v>44341</v>
      </c>
      <c r="B1605" s="3">
        <v>78.77</v>
      </c>
    </row>
    <row r="1606" spans="1:2" x14ac:dyDescent="0.45">
      <c r="A1606" s="4">
        <v>44340</v>
      </c>
      <c r="B1606" s="3">
        <v>75.5</v>
      </c>
    </row>
    <row r="1607" spans="1:2" x14ac:dyDescent="0.45">
      <c r="A1607" s="4">
        <v>44339</v>
      </c>
      <c r="B1607" s="3"/>
    </row>
    <row r="1608" spans="1:2" x14ac:dyDescent="0.45">
      <c r="A1608" s="4">
        <v>44338</v>
      </c>
      <c r="B1608" s="3"/>
    </row>
    <row r="1609" spans="1:2" x14ac:dyDescent="0.45">
      <c r="A1609" s="4">
        <v>44337</v>
      </c>
      <c r="B1609" s="3">
        <v>75.5</v>
      </c>
    </row>
    <row r="1610" spans="1:2" x14ac:dyDescent="0.45">
      <c r="A1610" s="4">
        <v>44336</v>
      </c>
      <c r="B1610" s="3"/>
    </row>
    <row r="1611" spans="1:2" x14ac:dyDescent="0.45">
      <c r="A1611" s="4">
        <v>44335</v>
      </c>
      <c r="B1611" s="3">
        <v>80.5</v>
      </c>
    </row>
    <row r="1612" spans="1:2" x14ac:dyDescent="0.45">
      <c r="A1612" s="4">
        <v>44334</v>
      </c>
      <c r="B1612" s="3">
        <v>77</v>
      </c>
    </row>
    <row r="1613" spans="1:2" x14ac:dyDescent="0.45">
      <c r="A1613" s="4">
        <v>44333</v>
      </c>
      <c r="B1613" s="3">
        <v>77</v>
      </c>
    </row>
    <row r="1614" spans="1:2" x14ac:dyDescent="0.45">
      <c r="A1614" s="4">
        <v>44332</v>
      </c>
      <c r="B1614" s="3"/>
    </row>
    <row r="1615" spans="1:2" x14ac:dyDescent="0.45">
      <c r="A1615" s="4">
        <v>44331</v>
      </c>
      <c r="B1615" s="3"/>
    </row>
    <row r="1616" spans="1:2" x14ac:dyDescent="0.45">
      <c r="A1616" s="4">
        <v>44330</v>
      </c>
      <c r="B1616" s="3">
        <v>76.459999999999994</v>
      </c>
    </row>
    <row r="1617" spans="1:2" x14ac:dyDescent="0.45">
      <c r="A1617" s="4">
        <v>44329</v>
      </c>
      <c r="B1617" s="3">
        <v>76</v>
      </c>
    </row>
    <row r="1618" spans="1:2" x14ac:dyDescent="0.45">
      <c r="A1618" s="4">
        <v>44328</v>
      </c>
      <c r="B1618" s="3">
        <v>75.010000000000005</v>
      </c>
    </row>
    <row r="1619" spans="1:2" x14ac:dyDescent="0.45">
      <c r="A1619" s="4">
        <v>44327</v>
      </c>
      <c r="B1619" s="3">
        <v>75.010000000000005</v>
      </c>
    </row>
    <row r="1620" spans="1:2" x14ac:dyDescent="0.45">
      <c r="A1620" s="4">
        <v>44326</v>
      </c>
      <c r="B1620" s="3">
        <v>75.010000000000005</v>
      </c>
    </row>
    <row r="1621" spans="1:2" x14ac:dyDescent="0.45">
      <c r="A1621" s="4">
        <v>44325</v>
      </c>
      <c r="B1621" s="3"/>
    </row>
    <row r="1622" spans="1:2" x14ac:dyDescent="0.45">
      <c r="A1622" s="4">
        <v>44324</v>
      </c>
      <c r="B1622" s="3">
        <v>77.63</v>
      </c>
    </row>
    <row r="1623" spans="1:2" x14ac:dyDescent="0.45">
      <c r="A1623" s="4">
        <v>44323</v>
      </c>
      <c r="B1623" s="3">
        <v>76.099999999999994</v>
      </c>
    </row>
    <row r="1624" spans="1:2" x14ac:dyDescent="0.45">
      <c r="A1624" s="4">
        <v>44322</v>
      </c>
      <c r="B1624" s="3">
        <v>76.099999999999994</v>
      </c>
    </row>
    <row r="1625" spans="1:2" x14ac:dyDescent="0.45">
      <c r="A1625" s="4">
        <v>44321</v>
      </c>
      <c r="B1625" s="3"/>
    </row>
    <row r="1626" spans="1:2" x14ac:dyDescent="0.45">
      <c r="A1626" s="4">
        <v>44320</v>
      </c>
      <c r="B1626" s="3"/>
    </row>
    <row r="1627" spans="1:2" x14ac:dyDescent="0.45">
      <c r="A1627" s="4">
        <v>44319</v>
      </c>
      <c r="B1627" s="3"/>
    </row>
    <row r="1628" spans="1:2" x14ac:dyDescent="0.45">
      <c r="A1628" s="4">
        <v>44318</v>
      </c>
      <c r="B1628" s="3"/>
    </row>
    <row r="1629" spans="1:2" x14ac:dyDescent="0.45">
      <c r="A1629" s="4">
        <v>44317</v>
      </c>
      <c r="B1629" s="3"/>
    </row>
    <row r="1630" spans="1:2" x14ac:dyDescent="0.45">
      <c r="A1630" s="4">
        <v>44316</v>
      </c>
      <c r="B1630" s="3">
        <v>74.010000000000005</v>
      </c>
    </row>
    <row r="1631" spans="1:2" x14ac:dyDescent="0.45">
      <c r="A1631" s="4">
        <v>44315</v>
      </c>
      <c r="B1631" s="3">
        <v>74.010000000000005</v>
      </c>
    </row>
    <row r="1632" spans="1:2" x14ac:dyDescent="0.45">
      <c r="A1632" s="4">
        <v>44314</v>
      </c>
      <c r="B1632" s="3">
        <v>74.010000000000005</v>
      </c>
    </row>
    <row r="1633" spans="1:2" x14ac:dyDescent="0.45">
      <c r="A1633" s="4">
        <v>44313</v>
      </c>
      <c r="B1633" s="3">
        <v>74.010000000000005</v>
      </c>
    </row>
    <row r="1634" spans="1:2" x14ac:dyDescent="0.45">
      <c r="A1634" s="4">
        <v>44312</v>
      </c>
      <c r="B1634" s="3">
        <v>74.010000000000005</v>
      </c>
    </row>
    <row r="1635" spans="1:2" x14ac:dyDescent="0.45">
      <c r="A1635" s="4">
        <v>44311</v>
      </c>
      <c r="B1635" s="3">
        <v>74.010000000000005</v>
      </c>
    </row>
    <row r="1636" spans="1:2" x14ac:dyDescent="0.45">
      <c r="A1636" s="4">
        <v>44310</v>
      </c>
      <c r="B1636" s="3"/>
    </row>
    <row r="1637" spans="1:2" x14ac:dyDescent="0.45">
      <c r="A1637" s="4">
        <v>44309</v>
      </c>
      <c r="B1637" s="3">
        <v>74.010000000000005</v>
      </c>
    </row>
    <row r="1638" spans="1:2" x14ac:dyDescent="0.45">
      <c r="A1638" s="4">
        <v>44308</v>
      </c>
      <c r="B1638" s="3">
        <v>73.25</v>
      </c>
    </row>
    <row r="1639" spans="1:2" x14ac:dyDescent="0.45">
      <c r="A1639" s="4">
        <v>44307</v>
      </c>
      <c r="B1639" s="3">
        <v>73.25</v>
      </c>
    </row>
    <row r="1640" spans="1:2" x14ac:dyDescent="0.45">
      <c r="A1640" s="4">
        <v>44306</v>
      </c>
      <c r="B1640" s="3">
        <v>72.81</v>
      </c>
    </row>
    <row r="1641" spans="1:2" x14ac:dyDescent="0.45">
      <c r="A1641" s="4">
        <v>44305</v>
      </c>
      <c r="B1641" s="3">
        <v>70.760000000000005</v>
      </c>
    </row>
    <row r="1642" spans="1:2" x14ac:dyDescent="0.45">
      <c r="A1642" s="4">
        <v>44304</v>
      </c>
      <c r="B1642" s="3"/>
    </row>
    <row r="1643" spans="1:2" x14ac:dyDescent="0.45">
      <c r="A1643" s="4">
        <v>44303</v>
      </c>
      <c r="B1643" s="3"/>
    </row>
    <row r="1644" spans="1:2" x14ac:dyDescent="0.45">
      <c r="A1644" s="4">
        <v>44302</v>
      </c>
      <c r="B1644" s="3">
        <v>70.760000000000005</v>
      </c>
    </row>
    <row r="1645" spans="1:2" x14ac:dyDescent="0.45">
      <c r="A1645" s="4">
        <v>44301</v>
      </c>
      <c r="B1645" s="3">
        <v>70.760000000000005</v>
      </c>
    </row>
    <row r="1646" spans="1:2" x14ac:dyDescent="0.45">
      <c r="A1646" s="4">
        <v>44300</v>
      </c>
      <c r="B1646" s="3">
        <v>68.489999999999995</v>
      </c>
    </row>
    <row r="1647" spans="1:2" x14ac:dyDescent="0.45">
      <c r="A1647" s="4">
        <v>44299</v>
      </c>
      <c r="B1647" s="3">
        <v>71.05</v>
      </c>
    </row>
    <row r="1648" spans="1:2" x14ac:dyDescent="0.45">
      <c r="A1648" s="4">
        <v>44298</v>
      </c>
      <c r="B1648" s="3">
        <v>76.2</v>
      </c>
    </row>
    <row r="1649" spans="1:2" x14ac:dyDescent="0.45">
      <c r="A1649" s="4">
        <v>44297</v>
      </c>
      <c r="B1649" s="3"/>
    </row>
    <row r="1650" spans="1:2" x14ac:dyDescent="0.45">
      <c r="A1650" s="4">
        <v>44296</v>
      </c>
      <c r="B1650" s="3"/>
    </row>
    <row r="1651" spans="1:2" x14ac:dyDescent="0.45">
      <c r="A1651" s="4">
        <v>44295</v>
      </c>
      <c r="B1651" s="3">
        <v>76.2</v>
      </c>
    </row>
    <row r="1652" spans="1:2" x14ac:dyDescent="0.45">
      <c r="A1652" s="4">
        <v>44294</v>
      </c>
      <c r="B1652" s="3">
        <v>72.41</v>
      </c>
    </row>
    <row r="1653" spans="1:2" x14ac:dyDescent="0.45">
      <c r="A1653" s="4">
        <v>44293</v>
      </c>
      <c r="B1653" s="3">
        <v>76.2</v>
      </c>
    </row>
    <row r="1654" spans="1:2" x14ac:dyDescent="0.45">
      <c r="A1654" s="4">
        <v>44292</v>
      </c>
      <c r="B1654" s="3">
        <v>76.2</v>
      </c>
    </row>
    <row r="1655" spans="1:2" x14ac:dyDescent="0.45">
      <c r="A1655" s="4">
        <v>44291</v>
      </c>
      <c r="B1655" s="3"/>
    </row>
    <row r="1656" spans="1:2" x14ac:dyDescent="0.45">
      <c r="A1656" s="4">
        <v>44290</v>
      </c>
      <c r="B1656" s="3"/>
    </row>
    <row r="1657" spans="1:2" x14ac:dyDescent="0.45">
      <c r="A1657" s="4">
        <v>44289</v>
      </c>
      <c r="B1657" s="3"/>
    </row>
    <row r="1658" spans="1:2" x14ac:dyDescent="0.45">
      <c r="A1658" s="4">
        <v>44288</v>
      </c>
      <c r="B1658" s="3">
        <v>76.2</v>
      </c>
    </row>
    <row r="1659" spans="1:2" x14ac:dyDescent="0.45">
      <c r="A1659" s="4">
        <v>44287</v>
      </c>
      <c r="B1659" s="3">
        <v>78.709999999999994</v>
      </c>
    </row>
    <row r="1660" spans="1:2" x14ac:dyDescent="0.45">
      <c r="A1660" s="4">
        <v>44286</v>
      </c>
      <c r="B1660" s="3">
        <v>80.22</v>
      </c>
    </row>
    <row r="1661" spans="1:2" x14ac:dyDescent="0.45">
      <c r="A1661" s="4">
        <v>44285</v>
      </c>
      <c r="B1661" s="3">
        <v>80.22</v>
      </c>
    </row>
    <row r="1662" spans="1:2" x14ac:dyDescent="0.45">
      <c r="A1662" s="4">
        <v>44284</v>
      </c>
      <c r="B1662" s="3">
        <v>78.709999999999994</v>
      </c>
    </row>
    <row r="1663" spans="1:2" x14ac:dyDescent="0.45">
      <c r="A1663" s="4">
        <v>44283</v>
      </c>
      <c r="B1663" s="3"/>
    </row>
    <row r="1664" spans="1:2" x14ac:dyDescent="0.45">
      <c r="A1664" s="4">
        <v>44282</v>
      </c>
      <c r="B1664" s="3"/>
    </row>
    <row r="1665" spans="1:2" x14ac:dyDescent="0.45">
      <c r="A1665" s="4">
        <v>44281</v>
      </c>
      <c r="B1665" s="3">
        <v>76.510000000000005</v>
      </c>
    </row>
    <row r="1666" spans="1:2" x14ac:dyDescent="0.45">
      <c r="A1666" s="4">
        <v>44280</v>
      </c>
      <c r="B1666" s="3">
        <v>79.989999999999995</v>
      </c>
    </row>
    <row r="1667" spans="1:2" x14ac:dyDescent="0.45">
      <c r="A1667" s="4">
        <v>44279</v>
      </c>
      <c r="B1667" s="3">
        <v>79.989999999999995</v>
      </c>
    </row>
    <row r="1668" spans="1:2" x14ac:dyDescent="0.45">
      <c r="A1668" s="4">
        <v>44278</v>
      </c>
      <c r="B1668" s="3">
        <v>79.989999999999995</v>
      </c>
    </row>
    <row r="1669" spans="1:2" x14ac:dyDescent="0.45">
      <c r="A1669" s="4">
        <v>44277</v>
      </c>
      <c r="B1669" s="3">
        <v>79.989999999999995</v>
      </c>
    </row>
    <row r="1670" spans="1:2" x14ac:dyDescent="0.45">
      <c r="A1670" s="4">
        <v>44276</v>
      </c>
      <c r="B1670" s="3"/>
    </row>
    <row r="1671" spans="1:2" x14ac:dyDescent="0.45">
      <c r="A1671" s="4">
        <v>44275</v>
      </c>
      <c r="B1671" s="3"/>
    </row>
    <row r="1672" spans="1:2" x14ac:dyDescent="0.45">
      <c r="A1672" s="4">
        <v>44274</v>
      </c>
      <c r="B1672" s="3"/>
    </row>
    <row r="1673" spans="1:2" x14ac:dyDescent="0.45">
      <c r="A1673" s="4">
        <v>44273</v>
      </c>
      <c r="B1673" s="3">
        <v>78.099999999999994</v>
      </c>
    </row>
    <row r="1674" spans="1:2" x14ac:dyDescent="0.45">
      <c r="A1674" s="4">
        <v>44272</v>
      </c>
      <c r="B1674" s="3">
        <v>78.099999999999994</v>
      </c>
    </row>
    <row r="1675" spans="1:2" x14ac:dyDescent="0.45">
      <c r="A1675" s="4">
        <v>44271</v>
      </c>
      <c r="B1675" s="3">
        <v>78.099999999999994</v>
      </c>
    </row>
    <row r="1676" spans="1:2" x14ac:dyDescent="0.45">
      <c r="A1676" s="4">
        <v>44270</v>
      </c>
      <c r="B1676" s="3">
        <v>74.599999999999994</v>
      </c>
    </row>
    <row r="1677" spans="1:2" x14ac:dyDescent="0.45">
      <c r="A1677" s="4">
        <v>44269</v>
      </c>
      <c r="B1677" s="3"/>
    </row>
    <row r="1678" spans="1:2" x14ac:dyDescent="0.45">
      <c r="A1678" s="4">
        <v>44268</v>
      </c>
      <c r="B1678" s="3"/>
    </row>
    <row r="1679" spans="1:2" x14ac:dyDescent="0.45">
      <c r="A1679" s="4">
        <v>44267</v>
      </c>
      <c r="B1679" s="3">
        <v>74.599999999999994</v>
      </c>
    </row>
    <row r="1680" spans="1:2" x14ac:dyDescent="0.45">
      <c r="A1680" s="4">
        <v>44266</v>
      </c>
      <c r="B1680" s="3">
        <v>74.599999999999994</v>
      </c>
    </row>
    <row r="1681" spans="1:2" x14ac:dyDescent="0.45">
      <c r="A1681" s="4">
        <v>44265</v>
      </c>
      <c r="B1681" s="3">
        <v>73.45</v>
      </c>
    </row>
    <row r="1682" spans="1:2" x14ac:dyDescent="0.45">
      <c r="A1682" s="4">
        <v>44264</v>
      </c>
      <c r="B1682" s="3">
        <v>73.45</v>
      </c>
    </row>
    <row r="1683" spans="1:2" x14ac:dyDescent="0.45">
      <c r="A1683" s="4">
        <v>44263</v>
      </c>
      <c r="B1683" s="3">
        <v>76.459999999999994</v>
      </c>
    </row>
    <row r="1684" spans="1:2" x14ac:dyDescent="0.45">
      <c r="A1684" s="4">
        <v>44262</v>
      </c>
      <c r="B1684" s="3"/>
    </row>
    <row r="1685" spans="1:2" x14ac:dyDescent="0.45">
      <c r="A1685" s="4">
        <v>44261</v>
      </c>
      <c r="B1685" s="3"/>
    </row>
    <row r="1686" spans="1:2" x14ac:dyDescent="0.45">
      <c r="A1686" s="4">
        <v>44260</v>
      </c>
      <c r="B1686" s="3">
        <v>82.26</v>
      </c>
    </row>
    <row r="1687" spans="1:2" x14ac:dyDescent="0.45">
      <c r="A1687" s="4">
        <v>44259</v>
      </c>
      <c r="B1687" s="3">
        <v>81.93</v>
      </c>
    </row>
    <row r="1688" spans="1:2" x14ac:dyDescent="0.45">
      <c r="A1688" s="4">
        <v>44258</v>
      </c>
      <c r="B1688" s="3">
        <v>81.93</v>
      </c>
    </row>
    <row r="1689" spans="1:2" x14ac:dyDescent="0.45">
      <c r="A1689" s="4">
        <v>44257</v>
      </c>
      <c r="B1689" s="3">
        <v>81.93</v>
      </c>
    </row>
    <row r="1690" spans="1:2" x14ac:dyDescent="0.45">
      <c r="A1690" s="4">
        <v>44256</v>
      </c>
      <c r="B1690" s="3">
        <v>81.93</v>
      </c>
    </row>
    <row r="1691" spans="1:2" x14ac:dyDescent="0.45">
      <c r="A1691" s="4">
        <v>44255</v>
      </c>
      <c r="B1691" s="3"/>
    </row>
    <row r="1692" spans="1:2" x14ac:dyDescent="0.45">
      <c r="A1692" s="4">
        <v>44254</v>
      </c>
      <c r="B1692" s="3"/>
    </row>
    <row r="1693" spans="1:2" x14ac:dyDescent="0.45">
      <c r="A1693" s="4">
        <v>44253</v>
      </c>
      <c r="B1693" s="3">
        <v>81.93</v>
      </c>
    </row>
    <row r="1694" spans="1:2" x14ac:dyDescent="0.45">
      <c r="A1694" s="4">
        <v>44252</v>
      </c>
      <c r="B1694" s="3">
        <v>80.36</v>
      </c>
    </row>
    <row r="1695" spans="1:2" x14ac:dyDescent="0.45">
      <c r="A1695" s="4">
        <v>44251</v>
      </c>
      <c r="B1695" s="3">
        <v>81.93</v>
      </c>
    </row>
    <row r="1696" spans="1:2" x14ac:dyDescent="0.45">
      <c r="A1696" s="4">
        <v>44250</v>
      </c>
      <c r="B1696" s="3">
        <v>81.93</v>
      </c>
    </row>
    <row r="1697" spans="1:2" x14ac:dyDescent="0.45">
      <c r="A1697" s="4">
        <v>44249</v>
      </c>
      <c r="B1697" s="3">
        <v>81.93</v>
      </c>
    </row>
    <row r="1698" spans="1:2" x14ac:dyDescent="0.45">
      <c r="A1698" s="4">
        <v>44248</v>
      </c>
      <c r="B1698" s="3"/>
    </row>
    <row r="1699" spans="1:2" x14ac:dyDescent="0.45">
      <c r="A1699" s="4">
        <v>44247</v>
      </c>
      <c r="B1699" s="3">
        <v>82.56</v>
      </c>
    </row>
    <row r="1700" spans="1:2" x14ac:dyDescent="0.45">
      <c r="A1700" s="4">
        <v>44246</v>
      </c>
      <c r="B1700" s="3">
        <v>82.01</v>
      </c>
    </row>
    <row r="1701" spans="1:2" x14ac:dyDescent="0.45">
      <c r="A1701" s="4">
        <v>44245</v>
      </c>
      <c r="B1701" s="3">
        <v>82.01</v>
      </c>
    </row>
    <row r="1702" spans="1:2" x14ac:dyDescent="0.45">
      <c r="A1702" s="4">
        <v>44244</v>
      </c>
      <c r="B1702" s="3"/>
    </row>
    <row r="1703" spans="1:2" x14ac:dyDescent="0.45">
      <c r="A1703" s="4">
        <v>44243</v>
      </c>
      <c r="B1703" s="3"/>
    </row>
    <row r="1704" spans="1:2" x14ac:dyDescent="0.45">
      <c r="A1704" s="4">
        <v>44242</v>
      </c>
      <c r="B1704" s="3"/>
    </row>
    <row r="1705" spans="1:2" x14ac:dyDescent="0.45">
      <c r="A1705" s="4">
        <v>44241</v>
      </c>
      <c r="B1705" s="3"/>
    </row>
    <row r="1706" spans="1:2" x14ac:dyDescent="0.45">
      <c r="A1706" s="4">
        <v>44240</v>
      </c>
      <c r="B1706" s="3"/>
    </row>
    <row r="1707" spans="1:2" x14ac:dyDescent="0.45">
      <c r="A1707" s="4">
        <v>44239</v>
      </c>
      <c r="B1707" s="3"/>
    </row>
    <row r="1708" spans="1:2" x14ac:dyDescent="0.45">
      <c r="A1708" s="4">
        <v>44238</v>
      </c>
      <c r="B1708" s="3"/>
    </row>
    <row r="1709" spans="1:2" x14ac:dyDescent="0.45">
      <c r="A1709" s="4">
        <v>44237</v>
      </c>
      <c r="B1709" s="3"/>
    </row>
    <row r="1710" spans="1:2" x14ac:dyDescent="0.45">
      <c r="A1710" s="4">
        <v>44236</v>
      </c>
      <c r="B1710" s="3">
        <v>85.47</v>
      </c>
    </row>
    <row r="1711" spans="1:2" x14ac:dyDescent="0.45">
      <c r="A1711" s="4">
        <v>44235</v>
      </c>
      <c r="B1711" s="3">
        <v>85.47</v>
      </c>
    </row>
    <row r="1712" spans="1:2" x14ac:dyDescent="0.45">
      <c r="A1712" s="4">
        <v>44234</v>
      </c>
      <c r="B1712" s="3"/>
    </row>
    <row r="1713" spans="1:2" x14ac:dyDescent="0.45">
      <c r="A1713" s="4">
        <v>44233</v>
      </c>
      <c r="B1713" s="3"/>
    </row>
    <row r="1714" spans="1:2" x14ac:dyDescent="0.45">
      <c r="A1714" s="4">
        <v>44232</v>
      </c>
      <c r="B1714" s="3">
        <v>81.650000000000006</v>
      </c>
    </row>
    <row r="1715" spans="1:2" x14ac:dyDescent="0.45">
      <c r="A1715" s="4">
        <v>44231</v>
      </c>
      <c r="B1715" s="3">
        <v>81.650000000000006</v>
      </c>
    </row>
    <row r="1716" spans="1:2" x14ac:dyDescent="0.45">
      <c r="A1716" s="4">
        <v>44230</v>
      </c>
      <c r="B1716" s="3">
        <v>81.650000000000006</v>
      </c>
    </row>
    <row r="1717" spans="1:2" x14ac:dyDescent="0.45">
      <c r="A1717" s="4">
        <v>44229</v>
      </c>
      <c r="B1717" s="3">
        <v>82.43</v>
      </c>
    </row>
    <row r="1718" spans="1:2" x14ac:dyDescent="0.45">
      <c r="A1718" s="4">
        <v>44228</v>
      </c>
      <c r="B1718" s="3">
        <v>82.43</v>
      </c>
    </row>
    <row r="1719" spans="1:2" x14ac:dyDescent="0.45">
      <c r="A1719" s="4">
        <v>44227</v>
      </c>
      <c r="B1719" s="3"/>
    </row>
    <row r="1720" spans="1:2" x14ac:dyDescent="0.45">
      <c r="A1720" s="4">
        <v>44226</v>
      </c>
      <c r="B1720" s="3"/>
    </row>
    <row r="1721" spans="1:2" x14ac:dyDescent="0.45">
      <c r="A1721" s="4">
        <v>44225</v>
      </c>
      <c r="B1721" s="3">
        <v>82.63</v>
      </c>
    </row>
    <row r="1722" spans="1:2" x14ac:dyDescent="0.45">
      <c r="A1722" s="4">
        <v>44224</v>
      </c>
      <c r="B1722" s="3">
        <v>82.63</v>
      </c>
    </row>
    <row r="1723" spans="1:2" x14ac:dyDescent="0.45">
      <c r="A1723" s="4">
        <v>44223</v>
      </c>
      <c r="B1723" s="3">
        <v>82.63</v>
      </c>
    </row>
    <row r="1724" spans="1:2" x14ac:dyDescent="0.45">
      <c r="A1724" s="4">
        <v>44222</v>
      </c>
      <c r="B1724" s="3">
        <v>82.63</v>
      </c>
    </row>
    <row r="1725" spans="1:2" x14ac:dyDescent="0.45">
      <c r="A1725" s="4">
        <v>44221</v>
      </c>
      <c r="B1725" s="3">
        <v>82.63</v>
      </c>
    </row>
    <row r="1726" spans="1:2" x14ac:dyDescent="0.45">
      <c r="A1726" s="4">
        <v>44220</v>
      </c>
      <c r="B1726" s="3"/>
    </row>
    <row r="1727" spans="1:2" x14ac:dyDescent="0.45">
      <c r="A1727" s="4">
        <v>44219</v>
      </c>
      <c r="B1727" s="3"/>
    </row>
    <row r="1728" spans="1:2" x14ac:dyDescent="0.45">
      <c r="A1728" s="4">
        <v>44218</v>
      </c>
      <c r="B1728" s="3">
        <v>85.87</v>
      </c>
    </row>
    <row r="1729" spans="1:2" x14ac:dyDescent="0.45">
      <c r="A1729" s="4">
        <v>44217</v>
      </c>
      <c r="B1729" s="3">
        <v>78.5</v>
      </c>
    </row>
    <row r="1730" spans="1:2" x14ac:dyDescent="0.45">
      <c r="A1730" s="4">
        <v>44216</v>
      </c>
      <c r="B1730" s="3">
        <v>78.5</v>
      </c>
    </row>
    <row r="1731" spans="1:2" x14ac:dyDescent="0.45">
      <c r="A1731" s="4">
        <v>44215</v>
      </c>
      <c r="B1731" s="3">
        <v>78.5</v>
      </c>
    </row>
    <row r="1732" spans="1:2" x14ac:dyDescent="0.45">
      <c r="A1732" s="4">
        <v>44214</v>
      </c>
      <c r="B1732" s="3">
        <v>78.5</v>
      </c>
    </row>
    <row r="1733" spans="1:2" x14ac:dyDescent="0.45">
      <c r="A1733" s="4">
        <v>44213</v>
      </c>
      <c r="B1733" s="3"/>
    </row>
    <row r="1734" spans="1:2" x14ac:dyDescent="0.45">
      <c r="A1734" s="4">
        <v>44212</v>
      </c>
      <c r="B1734" s="3"/>
    </row>
    <row r="1735" spans="1:2" x14ac:dyDescent="0.45">
      <c r="A1735" s="4">
        <v>44211</v>
      </c>
      <c r="B1735" s="3">
        <v>74.819999999999993</v>
      </c>
    </row>
    <row r="1736" spans="1:2" x14ac:dyDescent="0.45">
      <c r="A1736" s="4">
        <v>44210</v>
      </c>
      <c r="B1736" s="3">
        <v>74.819999999999993</v>
      </c>
    </row>
    <row r="1737" spans="1:2" x14ac:dyDescent="0.45">
      <c r="A1737" s="4">
        <v>44209</v>
      </c>
      <c r="B1737" s="3">
        <v>74.819999999999993</v>
      </c>
    </row>
    <row r="1738" spans="1:2" x14ac:dyDescent="0.45">
      <c r="A1738" s="4">
        <v>44208</v>
      </c>
      <c r="B1738" s="3">
        <v>74.819999999999993</v>
      </c>
    </row>
    <row r="1739" spans="1:2" x14ac:dyDescent="0.45">
      <c r="A1739" s="4">
        <v>44207</v>
      </c>
      <c r="B1739" s="3">
        <v>78.5</v>
      </c>
    </row>
    <row r="1740" spans="1:2" x14ac:dyDescent="0.45">
      <c r="A1740" s="4">
        <v>44206</v>
      </c>
      <c r="B1740" s="3"/>
    </row>
    <row r="1741" spans="1:2" x14ac:dyDescent="0.45">
      <c r="A1741" s="4">
        <v>44205</v>
      </c>
      <c r="B1741" s="3"/>
    </row>
    <row r="1742" spans="1:2" x14ac:dyDescent="0.45">
      <c r="A1742" s="4">
        <v>44204</v>
      </c>
      <c r="B1742" s="3">
        <v>78.5</v>
      </c>
    </row>
    <row r="1743" spans="1:2" x14ac:dyDescent="0.45">
      <c r="A1743" s="4">
        <v>44203</v>
      </c>
      <c r="B1743" s="3">
        <v>78.5</v>
      </c>
    </row>
    <row r="1744" spans="1:2" x14ac:dyDescent="0.45">
      <c r="A1744" s="4">
        <v>44202</v>
      </c>
      <c r="B1744" s="3">
        <v>78.5</v>
      </c>
    </row>
    <row r="1745" spans="1:2" x14ac:dyDescent="0.45">
      <c r="A1745" s="4">
        <v>44201</v>
      </c>
      <c r="B1745" s="3">
        <v>81.78</v>
      </c>
    </row>
    <row r="1746" spans="1:2" x14ac:dyDescent="0.45">
      <c r="A1746" s="4">
        <v>44200</v>
      </c>
      <c r="B1746" s="3">
        <v>80.47</v>
      </c>
    </row>
    <row r="1747" spans="1:2" x14ac:dyDescent="0.45">
      <c r="A1747" s="4">
        <v>44199</v>
      </c>
      <c r="B1747" s="3"/>
    </row>
    <row r="1748" spans="1:2" x14ac:dyDescent="0.45">
      <c r="A1748" s="4">
        <v>44198</v>
      </c>
      <c r="B1748" s="3"/>
    </row>
    <row r="1749" spans="1:2" x14ac:dyDescent="0.45">
      <c r="A1749" s="4">
        <v>44197</v>
      </c>
      <c r="B1749" s="3"/>
    </row>
    <row r="1750" spans="1:2" x14ac:dyDescent="0.45">
      <c r="A1750" s="4">
        <v>44196</v>
      </c>
      <c r="B1750" s="3">
        <v>80.47</v>
      </c>
    </row>
    <row r="1751" spans="1:2" x14ac:dyDescent="0.45">
      <c r="A1751" s="4">
        <v>44195</v>
      </c>
      <c r="B1751" s="3">
        <v>80.47</v>
      </c>
    </row>
    <row r="1752" spans="1:2" x14ac:dyDescent="0.45">
      <c r="A1752" s="4">
        <v>44194</v>
      </c>
      <c r="B1752" s="3">
        <v>78.67</v>
      </c>
    </row>
    <row r="1753" spans="1:2" x14ac:dyDescent="0.45">
      <c r="A1753" s="4">
        <v>44193</v>
      </c>
      <c r="B1753" s="3">
        <v>78.5</v>
      </c>
    </row>
    <row r="1754" spans="1:2" x14ac:dyDescent="0.45">
      <c r="A1754" s="4">
        <v>44192</v>
      </c>
      <c r="B1754" s="3"/>
    </row>
    <row r="1755" spans="1:2" x14ac:dyDescent="0.45">
      <c r="A1755" s="4">
        <v>44191</v>
      </c>
      <c r="B1755" s="3"/>
    </row>
    <row r="1756" spans="1:2" x14ac:dyDescent="0.45">
      <c r="A1756" s="4">
        <v>44190</v>
      </c>
      <c r="B1756" s="3">
        <v>78.5</v>
      </c>
    </row>
    <row r="1757" spans="1:2" x14ac:dyDescent="0.45">
      <c r="A1757" s="4">
        <v>44189</v>
      </c>
      <c r="B1757" s="3">
        <v>78.5</v>
      </c>
    </row>
    <row r="1758" spans="1:2" x14ac:dyDescent="0.45">
      <c r="A1758" s="4">
        <v>44188</v>
      </c>
      <c r="B1758" s="3">
        <v>78.5</v>
      </c>
    </row>
    <row r="1759" spans="1:2" x14ac:dyDescent="0.45">
      <c r="A1759" s="4">
        <v>44187</v>
      </c>
      <c r="B1759" s="3">
        <v>85.87</v>
      </c>
    </row>
    <row r="1760" spans="1:2" x14ac:dyDescent="0.45">
      <c r="A1760" s="4">
        <v>44186</v>
      </c>
      <c r="B1760" s="3">
        <v>85.87</v>
      </c>
    </row>
    <row r="1761" spans="1:2" x14ac:dyDescent="0.45">
      <c r="A1761" s="4">
        <v>44185</v>
      </c>
      <c r="B1761" s="3"/>
    </row>
    <row r="1762" spans="1:2" x14ac:dyDescent="0.45">
      <c r="A1762" s="4">
        <v>44184</v>
      </c>
      <c r="B1762" s="3"/>
    </row>
    <row r="1763" spans="1:2" x14ac:dyDescent="0.45">
      <c r="A1763" s="4">
        <v>44183</v>
      </c>
      <c r="B1763" s="3">
        <v>85.87</v>
      </c>
    </row>
    <row r="1764" spans="1:2" x14ac:dyDescent="0.45">
      <c r="A1764" s="4">
        <v>44182</v>
      </c>
      <c r="B1764" s="3">
        <v>83.91</v>
      </c>
    </row>
    <row r="1765" spans="1:2" x14ac:dyDescent="0.45">
      <c r="A1765" s="4">
        <v>44181</v>
      </c>
      <c r="B1765" s="3">
        <v>85.71</v>
      </c>
    </row>
    <row r="1766" spans="1:2" x14ac:dyDescent="0.45">
      <c r="A1766" s="4">
        <v>44180</v>
      </c>
      <c r="B1766" s="3">
        <v>85.71</v>
      </c>
    </row>
    <row r="1767" spans="1:2" x14ac:dyDescent="0.45">
      <c r="A1767" s="4">
        <v>44179</v>
      </c>
      <c r="B1767" s="3">
        <v>85.71</v>
      </c>
    </row>
    <row r="1768" spans="1:2" x14ac:dyDescent="0.45">
      <c r="A1768" s="4">
        <v>44178</v>
      </c>
      <c r="B1768" s="3"/>
    </row>
    <row r="1769" spans="1:2" x14ac:dyDescent="0.45">
      <c r="A1769" s="4">
        <v>44177</v>
      </c>
      <c r="B1769" s="3"/>
    </row>
    <row r="1770" spans="1:2" x14ac:dyDescent="0.45">
      <c r="A1770" s="4">
        <v>44176</v>
      </c>
      <c r="B1770" s="3">
        <v>86.79</v>
      </c>
    </row>
    <row r="1771" spans="1:2" x14ac:dyDescent="0.45">
      <c r="A1771" s="4">
        <v>44175</v>
      </c>
      <c r="B1771" s="3">
        <v>86.79</v>
      </c>
    </row>
    <row r="1772" spans="1:2" x14ac:dyDescent="0.45">
      <c r="A1772" s="4">
        <v>44174</v>
      </c>
      <c r="B1772" s="3">
        <v>86.79</v>
      </c>
    </row>
    <row r="1773" spans="1:2" x14ac:dyDescent="0.45">
      <c r="A1773" s="4">
        <v>44173</v>
      </c>
      <c r="B1773" s="3">
        <v>85.64</v>
      </c>
    </row>
    <row r="1774" spans="1:2" x14ac:dyDescent="0.45">
      <c r="A1774" s="4">
        <v>44172</v>
      </c>
      <c r="B1774" s="3">
        <v>85.64</v>
      </c>
    </row>
    <row r="1775" spans="1:2" x14ac:dyDescent="0.45">
      <c r="A1775" s="4">
        <v>44171</v>
      </c>
      <c r="B1775" s="3"/>
    </row>
    <row r="1776" spans="1:2" x14ac:dyDescent="0.45">
      <c r="A1776" s="4">
        <v>44170</v>
      </c>
      <c r="B1776" s="3"/>
    </row>
    <row r="1777" spans="1:2" x14ac:dyDescent="0.45">
      <c r="A1777" s="4">
        <v>44169</v>
      </c>
      <c r="B1777" s="3">
        <v>86.79</v>
      </c>
    </row>
    <row r="1778" spans="1:2" x14ac:dyDescent="0.45">
      <c r="A1778" s="4">
        <v>44168</v>
      </c>
      <c r="B1778" s="3">
        <v>86.79</v>
      </c>
    </row>
    <row r="1779" spans="1:2" x14ac:dyDescent="0.45">
      <c r="A1779" s="4">
        <v>44167</v>
      </c>
      <c r="B1779" s="3">
        <v>86.79</v>
      </c>
    </row>
    <row r="1780" spans="1:2" x14ac:dyDescent="0.45">
      <c r="A1780" s="4">
        <v>44166</v>
      </c>
      <c r="B1780" s="3">
        <v>86.79</v>
      </c>
    </row>
    <row r="1781" spans="1:2" x14ac:dyDescent="0.45">
      <c r="A1781" s="4">
        <v>44165</v>
      </c>
      <c r="B1781" s="3">
        <v>86.79</v>
      </c>
    </row>
    <row r="1782" spans="1:2" x14ac:dyDescent="0.45">
      <c r="A1782" s="4">
        <v>44164</v>
      </c>
      <c r="B1782" s="3"/>
    </row>
    <row r="1783" spans="1:2" x14ac:dyDescent="0.45">
      <c r="A1783" s="4">
        <v>44163</v>
      </c>
      <c r="B1783" s="3"/>
    </row>
    <row r="1784" spans="1:2" x14ac:dyDescent="0.45">
      <c r="A1784" s="4">
        <v>44162</v>
      </c>
      <c r="B1784" s="3">
        <v>86.79</v>
      </c>
    </row>
    <row r="1785" spans="1:2" x14ac:dyDescent="0.45">
      <c r="A1785" s="4">
        <v>44161</v>
      </c>
      <c r="B1785" s="3">
        <v>85.56</v>
      </c>
    </row>
    <row r="1786" spans="1:2" x14ac:dyDescent="0.45">
      <c r="A1786" s="4">
        <v>44160</v>
      </c>
      <c r="B1786" s="3">
        <v>85.56</v>
      </c>
    </row>
    <row r="1787" spans="1:2" x14ac:dyDescent="0.45">
      <c r="A1787" s="4">
        <v>44159</v>
      </c>
      <c r="B1787" s="3">
        <v>85.56</v>
      </c>
    </row>
    <row r="1788" spans="1:2" x14ac:dyDescent="0.45">
      <c r="A1788" s="4">
        <v>44158</v>
      </c>
      <c r="B1788" s="3">
        <v>83.92</v>
      </c>
    </row>
    <row r="1789" spans="1:2" x14ac:dyDescent="0.45">
      <c r="A1789" s="4">
        <v>44157</v>
      </c>
      <c r="B1789" s="3"/>
    </row>
    <row r="1790" spans="1:2" x14ac:dyDescent="0.45">
      <c r="A1790" s="4">
        <v>44156</v>
      </c>
      <c r="B1790" s="3"/>
    </row>
    <row r="1791" spans="1:2" x14ac:dyDescent="0.45">
      <c r="A1791" s="4">
        <v>44155</v>
      </c>
      <c r="B1791" s="3">
        <v>83.92</v>
      </c>
    </row>
    <row r="1792" spans="1:2" x14ac:dyDescent="0.45">
      <c r="A1792" s="4">
        <v>44154</v>
      </c>
      <c r="B1792" s="3">
        <v>83.92</v>
      </c>
    </row>
    <row r="1793" spans="1:2" x14ac:dyDescent="0.45">
      <c r="A1793" s="4">
        <v>44153</v>
      </c>
      <c r="B1793" s="3">
        <v>83.92</v>
      </c>
    </row>
    <row r="1794" spans="1:2" x14ac:dyDescent="0.45">
      <c r="A1794" s="4">
        <v>44152</v>
      </c>
      <c r="B1794" s="3">
        <v>83.92</v>
      </c>
    </row>
    <row r="1795" spans="1:2" x14ac:dyDescent="0.45">
      <c r="A1795" s="4">
        <v>44151</v>
      </c>
      <c r="B1795" s="3">
        <v>79.260000000000005</v>
      </c>
    </row>
    <row r="1796" spans="1:2" x14ac:dyDescent="0.45">
      <c r="A1796" s="4">
        <v>44150</v>
      </c>
      <c r="B1796" s="3"/>
    </row>
    <row r="1797" spans="1:2" x14ac:dyDescent="0.45">
      <c r="A1797" s="4">
        <v>44149</v>
      </c>
      <c r="B1797" s="3"/>
    </row>
    <row r="1798" spans="1:2" x14ac:dyDescent="0.45">
      <c r="A1798" s="4">
        <v>44148</v>
      </c>
      <c r="B1798" s="3">
        <v>78.540000000000006</v>
      </c>
    </row>
    <row r="1799" spans="1:2" x14ac:dyDescent="0.45">
      <c r="A1799" s="4">
        <v>44147</v>
      </c>
      <c r="B1799" s="3">
        <v>81.209999999999994</v>
      </c>
    </row>
    <row r="1800" spans="1:2" x14ac:dyDescent="0.45">
      <c r="A1800" s="4">
        <v>44146</v>
      </c>
      <c r="B1800" s="3">
        <v>81.209999999999994</v>
      </c>
    </row>
    <row r="1801" spans="1:2" x14ac:dyDescent="0.45">
      <c r="A1801" s="4">
        <v>44145</v>
      </c>
      <c r="B1801" s="3">
        <v>81.209999999999994</v>
      </c>
    </row>
    <row r="1802" spans="1:2" x14ac:dyDescent="0.45">
      <c r="A1802" s="4">
        <v>44144</v>
      </c>
      <c r="B1802" s="3">
        <v>81.209999999999994</v>
      </c>
    </row>
    <row r="1803" spans="1:2" x14ac:dyDescent="0.45">
      <c r="A1803" s="4">
        <v>44143</v>
      </c>
      <c r="B1803" s="3"/>
    </row>
    <row r="1804" spans="1:2" x14ac:dyDescent="0.45">
      <c r="A1804" s="4">
        <v>44142</v>
      </c>
      <c r="B1804" s="3"/>
    </row>
    <row r="1805" spans="1:2" x14ac:dyDescent="0.45">
      <c r="A1805" s="4">
        <v>44141</v>
      </c>
      <c r="B1805" s="3">
        <v>81.209999999999994</v>
      </c>
    </row>
    <row r="1806" spans="1:2" x14ac:dyDescent="0.45">
      <c r="A1806" s="4">
        <v>44140</v>
      </c>
      <c r="B1806" s="3">
        <v>81.209999999999994</v>
      </c>
    </row>
    <row r="1807" spans="1:2" x14ac:dyDescent="0.45">
      <c r="A1807" s="4">
        <v>44139</v>
      </c>
      <c r="B1807" s="3">
        <v>80.86</v>
      </c>
    </row>
    <row r="1808" spans="1:2" x14ac:dyDescent="0.45">
      <c r="A1808" s="4">
        <v>44138</v>
      </c>
      <c r="B1808" s="3">
        <v>80.86</v>
      </c>
    </row>
    <row r="1809" spans="1:2" x14ac:dyDescent="0.45">
      <c r="A1809" s="4">
        <v>44137</v>
      </c>
      <c r="B1809" s="3">
        <v>81.44</v>
      </c>
    </row>
    <row r="1810" spans="1:2" x14ac:dyDescent="0.45">
      <c r="A1810" s="4">
        <v>44136</v>
      </c>
      <c r="B1810" s="3"/>
    </row>
    <row r="1811" spans="1:2" x14ac:dyDescent="0.45">
      <c r="A1811" s="4">
        <v>44135</v>
      </c>
      <c r="B1811" s="3"/>
    </row>
    <row r="1812" spans="1:2" x14ac:dyDescent="0.45">
      <c r="A1812" s="4">
        <v>44134</v>
      </c>
      <c r="B1812" s="3">
        <v>83.49</v>
      </c>
    </row>
    <row r="1813" spans="1:2" x14ac:dyDescent="0.45">
      <c r="A1813" s="4">
        <v>44133</v>
      </c>
      <c r="B1813" s="3">
        <v>81.650000000000006</v>
      </c>
    </row>
    <row r="1814" spans="1:2" x14ac:dyDescent="0.45">
      <c r="A1814" s="4">
        <v>44132</v>
      </c>
      <c r="B1814" s="3">
        <v>79.819999999999993</v>
      </c>
    </row>
    <row r="1815" spans="1:2" x14ac:dyDescent="0.45">
      <c r="A1815" s="4">
        <v>44131</v>
      </c>
      <c r="B1815" s="3">
        <v>75.7</v>
      </c>
    </row>
    <row r="1816" spans="1:2" x14ac:dyDescent="0.45">
      <c r="A1816" s="4">
        <v>44130</v>
      </c>
      <c r="B1816" s="3">
        <v>75.7</v>
      </c>
    </row>
    <row r="1817" spans="1:2" x14ac:dyDescent="0.45">
      <c r="A1817" s="4">
        <v>44129</v>
      </c>
      <c r="B1817" s="3"/>
    </row>
    <row r="1818" spans="1:2" x14ac:dyDescent="0.45">
      <c r="A1818" s="4">
        <v>44128</v>
      </c>
      <c r="B1818" s="3"/>
    </row>
    <row r="1819" spans="1:2" x14ac:dyDescent="0.45">
      <c r="A1819" s="4">
        <v>44127</v>
      </c>
      <c r="B1819" s="3">
        <v>80.09</v>
      </c>
    </row>
    <row r="1820" spans="1:2" x14ac:dyDescent="0.45">
      <c r="A1820" s="4">
        <v>44126</v>
      </c>
      <c r="B1820" s="3">
        <v>80.09</v>
      </c>
    </row>
    <row r="1821" spans="1:2" x14ac:dyDescent="0.45">
      <c r="A1821" s="4">
        <v>44125</v>
      </c>
      <c r="B1821" s="3">
        <v>80.09</v>
      </c>
    </row>
    <row r="1822" spans="1:2" x14ac:dyDescent="0.45">
      <c r="A1822" s="4">
        <v>44124</v>
      </c>
      <c r="B1822" s="3">
        <v>80.09</v>
      </c>
    </row>
    <row r="1823" spans="1:2" x14ac:dyDescent="0.45">
      <c r="A1823" s="4">
        <v>44123</v>
      </c>
      <c r="B1823" s="3">
        <v>78.89</v>
      </c>
    </row>
    <row r="1824" spans="1:2" x14ac:dyDescent="0.45">
      <c r="A1824" s="4">
        <v>44122</v>
      </c>
      <c r="B1824" s="3"/>
    </row>
    <row r="1825" spans="1:2" x14ac:dyDescent="0.45">
      <c r="A1825" s="4">
        <v>44121</v>
      </c>
      <c r="B1825" s="3"/>
    </row>
    <row r="1826" spans="1:2" x14ac:dyDescent="0.45">
      <c r="A1826" s="4">
        <v>44120</v>
      </c>
      <c r="B1826" s="3">
        <v>82.63</v>
      </c>
    </row>
    <row r="1827" spans="1:2" x14ac:dyDescent="0.45">
      <c r="A1827" s="4">
        <v>44119</v>
      </c>
      <c r="B1827" s="3">
        <v>82.63</v>
      </c>
    </row>
    <row r="1828" spans="1:2" x14ac:dyDescent="0.45">
      <c r="A1828" s="4">
        <v>44118</v>
      </c>
      <c r="B1828" s="3">
        <v>82.63</v>
      </c>
    </row>
    <row r="1829" spans="1:2" x14ac:dyDescent="0.45">
      <c r="A1829" s="4">
        <v>44117</v>
      </c>
      <c r="B1829" s="3">
        <v>82.63</v>
      </c>
    </row>
    <row r="1830" spans="1:2" x14ac:dyDescent="0.45">
      <c r="A1830" s="4">
        <v>44116</v>
      </c>
      <c r="B1830" s="3">
        <v>82.63</v>
      </c>
    </row>
    <row r="1831" spans="1:2" x14ac:dyDescent="0.45">
      <c r="A1831" s="4">
        <v>44115</v>
      </c>
      <c r="B1831" s="3"/>
    </row>
    <row r="1832" spans="1:2" x14ac:dyDescent="0.45">
      <c r="A1832" s="4">
        <v>44114</v>
      </c>
      <c r="B1832" s="3">
        <v>83.73</v>
      </c>
    </row>
    <row r="1833" spans="1:2" x14ac:dyDescent="0.45">
      <c r="A1833" s="4">
        <v>44113</v>
      </c>
      <c r="B1833" s="3">
        <v>83.73</v>
      </c>
    </row>
    <row r="1834" spans="1:2" x14ac:dyDescent="0.45">
      <c r="A1834" s="4">
        <v>44112</v>
      </c>
      <c r="B1834" s="3"/>
    </row>
    <row r="1835" spans="1:2" x14ac:dyDescent="0.45">
      <c r="A1835" s="4">
        <v>44111</v>
      </c>
      <c r="B1835" s="3"/>
    </row>
    <row r="1836" spans="1:2" x14ac:dyDescent="0.45">
      <c r="A1836" s="4">
        <v>44110</v>
      </c>
      <c r="B1836" s="3"/>
    </row>
    <row r="1837" spans="1:2" x14ac:dyDescent="0.45">
      <c r="A1837" s="4">
        <v>44109</v>
      </c>
      <c r="B1837" s="3"/>
    </row>
    <row r="1838" spans="1:2" x14ac:dyDescent="0.45">
      <c r="A1838" s="4">
        <v>44108</v>
      </c>
      <c r="B1838" s="3"/>
    </row>
    <row r="1839" spans="1:2" x14ac:dyDescent="0.45">
      <c r="A1839" s="4">
        <v>44107</v>
      </c>
      <c r="B1839" s="3"/>
    </row>
    <row r="1840" spans="1:2" x14ac:dyDescent="0.45">
      <c r="A1840" s="4">
        <v>44106</v>
      </c>
      <c r="B1840" s="3"/>
    </row>
    <row r="1841" spans="1:2" x14ac:dyDescent="0.45">
      <c r="A1841" s="4">
        <v>44105</v>
      </c>
      <c r="B1841" s="3"/>
    </row>
    <row r="1842" spans="1:2" x14ac:dyDescent="0.45">
      <c r="A1842" s="4">
        <v>44104</v>
      </c>
      <c r="B1842" s="3">
        <v>83.65</v>
      </c>
    </row>
    <row r="1843" spans="1:2" x14ac:dyDescent="0.45">
      <c r="A1843" s="4">
        <v>44103</v>
      </c>
      <c r="B1843" s="3">
        <v>87.38</v>
      </c>
    </row>
    <row r="1844" spans="1:2" x14ac:dyDescent="0.45">
      <c r="A1844" s="4">
        <v>44102</v>
      </c>
      <c r="B1844" s="3">
        <v>87.38</v>
      </c>
    </row>
    <row r="1845" spans="1:2" x14ac:dyDescent="0.45">
      <c r="A1845" s="4">
        <v>44101</v>
      </c>
      <c r="B1845" s="3">
        <v>85.52</v>
      </c>
    </row>
    <row r="1846" spans="1:2" x14ac:dyDescent="0.45">
      <c r="A1846" s="4">
        <v>44100</v>
      </c>
      <c r="B1846" s="3"/>
    </row>
    <row r="1847" spans="1:2" x14ac:dyDescent="0.45">
      <c r="A1847" s="4">
        <v>44099</v>
      </c>
      <c r="B1847" s="3">
        <v>84.33</v>
      </c>
    </row>
    <row r="1848" spans="1:2" x14ac:dyDescent="0.45">
      <c r="A1848" s="4">
        <v>44098</v>
      </c>
      <c r="B1848" s="3">
        <v>88.32</v>
      </c>
    </row>
    <row r="1849" spans="1:2" x14ac:dyDescent="0.45">
      <c r="A1849" s="4">
        <v>44097</v>
      </c>
      <c r="B1849" s="3">
        <v>86.28</v>
      </c>
    </row>
    <row r="1850" spans="1:2" x14ac:dyDescent="0.45">
      <c r="A1850" s="4">
        <v>44096</v>
      </c>
      <c r="B1850" s="3">
        <v>86.28</v>
      </c>
    </row>
    <row r="1851" spans="1:2" x14ac:dyDescent="0.45">
      <c r="A1851" s="4">
        <v>44095</v>
      </c>
      <c r="B1851" s="3"/>
    </row>
    <row r="1852" spans="1:2" x14ac:dyDescent="0.45">
      <c r="A1852" s="4">
        <v>44094</v>
      </c>
      <c r="B1852" s="3"/>
    </row>
    <row r="1853" spans="1:2" x14ac:dyDescent="0.45">
      <c r="A1853" s="4">
        <v>44093</v>
      </c>
      <c r="B1853" s="3"/>
    </row>
    <row r="1854" spans="1:2" x14ac:dyDescent="0.45">
      <c r="A1854" s="4">
        <v>44092</v>
      </c>
      <c r="B1854" s="3">
        <v>85.09</v>
      </c>
    </row>
    <row r="1855" spans="1:2" x14ac:dyDescent="0.45">
      <c r="A1855" s="4">
        <v>44091</v>
      </c>
      <c r="B1855" s="3">
        <v>85.09</v>
      </c>
    </row>
    <row r="1856" spans="1:2" x14ac:dyDescent="0.45">
      <c r="A1856" s="4">
        <v>44090</v>
      </c>
      <c r="B1856" s="3">
        <v>81.349999999999994</v>
      </c>
    </row>
    <row r="1857" spans="1:2" x14ac:dyDescent="0.45">
      <c r="A1857" s="4">
        <v>44089</v>
      </c>
      <c r="B1857" s="3">
        <v>81.349999999999994</v>
      </c>
    </row>
    <row r="1858" spans="1:2" x14ac:dyDescent="0.45">
      <c r="A1858" s="4">
        <v>44088</v>
      </c>
      <c r="B1858" s="3">
        <v>81.349999999999994</v>
      </c>
    </row>
    <row r="1859" spans="1:2" x14ac:dyDescent="0.45">
      <c r="A1859" s="4">
        <v>44087</v>
      </c>
      <c r="B1859" s="3"/>
    </row>
    <row r="1860" spans="1:2" x14ac:dyDescent="0.45">
      <c r="A1860" s="4">
        <v>44086</v>
      </c>
      <c r="B1860" s="3"/>
    </row>
    <row r="1861" spans="1:2" x14ac:dyDescent="0.45">
      <c r="A1861" s="4">
        <v>44085</v>
      </c>
      <c r="B1861" s="3">
        <v>80.459999999999994</v>
      </c>
    </row>
    <row r="1862" spans="1:2" x14ac:dyDescent="0.45">
      <c r="A1862" s="4">
        <v>44084</v>
      </c>
      <c r="B1862" s="3">
        <v>80.459999999999994</v>
      </c>
    </row>
    <row r="1863" spans="1:2" x14ac:dyDescent="0.45">
      <c r="A1863" s="4">
        <v>44083</v>
      </c>
      <c r="B1863" s="3">
        <v>80.459999999999994</v>
      </c>
    </row>
    <row r="1864" spans="1:2" x14ac:dyDescent="0.45">
      <c r="A1864" s="4">
        <v>44082</v>
      </c>
      <c r="B1864" s="3">
        <v>80.459999999999994</v>
      </c>
    </row>
    <row r="1865" spans="1:2" x14ac:dyDescent="0.45">
      <c r="A1865" s="4">
        <v>44081</v>
      </c>
      <c r="B1865" s="3">
        <v>80.459999999999994</v>
      </c>
    </row>
    <row r="1866" spans="1:2" x14ac:dyDescent="0.45">
      <c r="A1866" s="4">
        <v>44080</v>
      </c>
      <c r="B1866" s="3"/>
    </row>
    <row r="1867" spans="1:2" x14ac:dyDescent="0.45">
      <c r="A1867" s="4">
        <v>44079</v>
      </c>
      <c r="B1867" s="3"/>
    </row>
    <row r="1868" spans="1:2" x14ac:dyDescent="0.45">
      <c r="A1868" s="4">
        <v>44078</v>
      </c>
      <c r="B1868" s="3">
        <v>77.400000000000006</v>
      </c>
    </row>
    <row r="1869" spans="1:2" x14ac:dyDescent="0.45">
      <c r="A1869" s="4">
        <v>44077</v>
      </c>
      <c r="B1869" s="3">
        <v>77.400000000000006</v>
      </c>
    </row>
    <row r="1870" spans="1:2" x14ac:dyDescent="0.45">
      <c r="A1870" s="4">
        <v>44076</v>
      </c>
      <c r="B1870" s="3">
        <v>81.510000000000005</v>
      </c>
    </row>
    <row r="1871" spans="1:2" x14ac:dyDescent="0.45">
      <c r="A1871" s="4">
        <v>44075</v>
      </c>
      <c r="B1871" s="3">
        <v>81.510000000000005</v>
      </c>
    </row>
    <row r="1872" spans="1:2" x14ac:dyDescent="0.45">
      <c r="A1872" s="4">
        <v>44074</v>
      </c>
      <c r="B1872" s="3">
        <v>80.069999999999993</v>
      </c>
    </row>
    <row r="1873" spans="1:2" x14ac:dyDescent="0.45">
      <c r="A1873" s="4">
        <v>44073</v>
      </c>
      <c r="B1873" s="3"/>
    </row>
    <row r="1874" spans="1:2" x14ac:dyDescent="0.45">
      <c r="A1874" s="4">
        <v>44072</v>
      </c>
      <c r="B1874" s="3"/>
    </row>
    <row r="1875" spans="1:2" x14ac:dyDescent="0.45">
      <c r="A1875" s="4">
        <v>44071</v>
      </c>
      <c r="B1875" s="3">
        <v>80.069999999999993</v>
      </c>
    </row>
    <row r="1876" spans="1:2" x14ac:dyDescent="0.45">
      <c r="A1876" s="4">
        <v>44070</v>
      </c>
      <c r="B1876" s="3">
        <v>78.8</v>
      </c>
    </row>
    <row r="1877" spans="1:2" x14ac:dyDescent="0.45">
      <c r="A1877" s="4">
        <v>44069</v>
      </c>
      <c r="B1877" s="3">
        <v>82.53</v>
      </c>
    </row>
    <row r="1878" spans="1:2" x14ac:dyDescent="0.45">
      <c r="A1878" s="4">
        <v>44068</v>
      </c>
      <c r="B1878" s="3">
        <v>82.53</v>
      </c>
    </row>
    <row r="1879" spans="1:2" x14ac:dyDescent="0.45">
      <c r="A1879" s="4">
        <v>44067</v>
      </c>
      <c r="B1879" s="3">
        <v>85.95</v>
      </c>
    </row>
    <row r="1880" spans="1:2" x14ac:dyDescent="0.45">
      <c r="A1880" s="4">
        <v>44066</v>
      </c>
      <c r="B1880" s="3"/>
    </row>
    <row r="1881" spans="1:2" x14ac:dyDescent="0.45">
      <c r="A1881" s="4">
        <v>44065</v>
      </c>
      <c r="B1881" s="3"/>
    </row>
    <row r="1882" spans="1:2" x14ac:dyDescent="0.45">
      <c r="A1882" s="4">
        <v>44064</v>
      </c>
      <c r="B1882" s="3">
        <v>85.95</v>
      </c>
    </row>
    <row r="1883" spans="1:2" x14ac:dyDescent="0.45">
      <c r="A1883" s="4">
        <v>44063</v>
      </c>
      <c r="B1883" s="3">
        <v>84.93</v>
      </c>
    </row>
    <row r="1884" spans="1:2" x14ac:dyDescent="0.45">
      <c r="A1884" s="4">
        <v>44062</v>
      </c>
      <c r="B1884" s="3">
        <v>82.89</v>
      </c>
    </row>
    <row r="1885" spans="1:2" x14ac:dyDescent="0.45">
      <c r="A1885" s="4">
        <v>44061</v>
      </c>
      <c r="B1885" s="3">
        <v>82.89</v>
      </c>
    </row>
    <row r="1886" spans="1:2" x14ac:dyDescent="0.45">
      <c r="A1886" s="4">
        <v>44060</v>
      </c>
      <c r="B1886" s="3">
        <v>85.08</v>
      </c>
    </row>
    <row r="1887" spans="1:2" x14ac:dyDescent="0.45">
      <c r="A1887" s="4">
        <v>44059</v>
      </c>
      <c r="B1887" s="3"/>
    </row>
    <row r="1888" spans="1:2" x14ac:dyDescent="0.45">
      <c r="A1888" s="4">
        <v>44058</v>
      </c>
      <c r="B1888" s="3"/>
    </row>
    <row r="1889" spans="1:2" x14ac:dyDescent="0.45">
      <c r="A1889" s="4">
        <v>44057</v>
      </c>
      <c r="B1889" s="3">
        <v>78.81</v>
      </c>
    </row>
    <row r="1890" spans="1:2" x14ac:dyDescent="0.45">
      <c r="A1890" s="4">
        <v>44056</v>
      </c>
      <c r="B1890" s="3">
        <v>75.069999999999993</v>
      </c>
    </row>
    <row r="1891" spans="1:2" x14ac:dyDescent="0.45">
      <c r="A1891" s="4">
        <v>44055</v>
      </c>
      <c r="B1891" s="3">
        <v>77.37</v>
      </c>
    </row>
    <row r="1892" spans="1:2" x14ac:dyDescent="0.45">
      <c r="A1892" s="4">
        <v>44054</v>
      </c>
      <c r="B1892" s="3">
        <v>77.37</v>
      </c>
    </row>
    <row r="1893" spans="1:2" x14ac:dyDescent="0.45">
      <c r="A1893" s="4">
        <v>44053</v>
      </c>
      <c r="B1893" s="3">
        <v>77.37</v>
      </c>
    </row>
    <row r="1894" spans="1:2" x14ac:dyDescent="0.45">
      <c r="A1894" s="4">
        <v>44052</v>
      </c>
      <c r="B1894" s="3"/>
    </row>
    <row r="1895" spans="1:2" x14ac:dyDescent="0.45">
      <c r="A1895" s="4">
        <v>44051</v>
      </c>
      <c r="B1895" s="3"/>
    </row>
    <row r="1896" spans="1:2" x14ac:dyDescent="0.45">
      <c r="A1896" s="4">
        <v>44050</v>
      </c>
      <c r="B1896" s="3">
        <v>79.92</v>
      </c>
    </row>
    <row r="1897" spans="1:2" x14ac:dyDescent="0.45">
      <c r="A1897" s="4">
        <v>44049</v>
      </c>
      <c r="B1897" s="3">
        <v>83.65</v>
      </c>
    </row>
    <row r="1898" spans="1:2" x14ac:dyDescent="0.45">
      <c r="A1898" s="4">
        <v>44048</v>
      </c>
      <c r="B1898" s="3"/>
    </row>
    <row r="1899" spans="1:2" x14ac:dyDescent="0.45">
      <c r="A1899" s="4">
        <v>44047</v>
      </c>
      <c r="B1899" s="3">
        <v>84.67</v>
      </c>
    </row>
    <row r="1900" spans="1:2" x14ac:dyDescent="0.45">
      <c r="A1900" s="4">
        <v>44046</v>
      </c>
      <c r="B1900" s="3">
        <v>84.67</v>
      </c>
    </row>
    <row r="1901" spans="1:2" x14ac:dyDescent="0.45">
      <c r="A1901" s="4">
        <v>44045</v>
      </c>
      <c r="B1901" s="3"/>
    </row>
    <row r="1902" spans="1:2" x14ac:dyDescent="0.45">
      <c r="A1902" s="4">
        <v>44044</v>
      </c>
      <c r="B1902" s="3"/>
    </row>
    <row r="1903" spans="1:2" x14ac:dyDescent="0.45">
      <c r="A1903" s="4">
        <v>44043</v>
      </c>
      <c r="B1903" s="3">
        <v>83.42</v>
      </c>
    </row>
    <row r="1904" spans="1:2" x14ac:dyDescent="0.45">
      <c r="A1904" s="4">
        <v>44042</v>
      </c>
      <c r="B1904" s="3">
        <v>83.42</v>
      </c>
    </row>
    <row r="1905" spans="1:2" x14ac:dyDescent="0.45">
      <c r="A1905" s="4">
        <v>44041</v>
      </c>
      <c r="B1905" s="3">
        <v>83.42</v>
      </c>
    </row>
    <row r="1906" spans="1:2" x14ac:dyDescent="0.45">
      <c r="A1906" s="4">
        <v>44040</v>
      </c>
      <c r="B1906" s="3"/>
    </row>
    <row r="1907" spans="1:2" x14ac:dyDescent="0.45">
      <c r="A1907" s="4">
        <v>44039</v>
      </c>
      <c r="B1907" s="3">
        <v>83.97</v>
      </c>
    </row>
    <row r="1908" spans="1:2" x14ac:dyDescent="0.45">
      <c r="A1908" s="4">
        <v>44038</v>
      </c>
      <c r="B1908" s="3"/>
    </row>
    <row r="1909" spans="1:2" x14ac:dyDescent="0.45">
      <c r="A1909" s="4">
        <v>44037</v>
      </c>
      <c r="B1909" s="3"/>
    </row>
    <row r="1910" spans="1:2" x14ac:dyDescent="0.45">
      <c r="A1910" s="4">
        <v>44036</v>
      </c>
      <c r="B1910" s="3">
        <v>83.97</v>
      </c>
    </row>
    <row r="1911" spans="1:2" x14ac:dyDescent="0.45">
      <c r="A1911" s="4">
        <v>44035</v>
      </c>
      <c r="B1911" s="3">
        <v>83.97</v>
      </c>
    </row>
    <row r="1912" spans="1:2" x14ac:dyDescent="0.45">
      <c r="A1912" s="4">
        <v>44034</v>
      </c>
      <c r="B1912" s="3">
        <v>83.97</v>
      </c>
    </row>
    <row r="1913" spans="1:2" x14ac:dyDescent="0.45">
      <c r="A1913" s="4">
        <v>44033</v>
      </c>
      <c r="B1913" s="3">
        <v>83.12</v>
      </c>
    </row>
    <row r="1914" spans="1:2" x14ac:dyDescent="0.45">
      <c r="A1914" s="4">
        <v>44032</v>
      </c>
      <c r="B1914" s="3">
        <v>83.12</v>
      </c>
    </row>
    <row r="1915" spans="1:2" x14ac:dyDescent="0.45">
      <c r="A1915" s="4">
        <v>44031</v>
      </c>
      <c r="B1915" s="3"/>
    </row>
    <row r="1916" spans="1:2" x14ac:dyDescent="0.45">
      <c r="A1916" s="4">
        <v>44030</v>
      </c>
      <c r="B1916" s="3"/>
    </row>
    <row r="1917" spans="1:2" x14ac:dyDescent="0.45">
      <c r="A1917" s="4">
        <v>44029</v>
      </c>
      <c r="B1917" s="3">
        <v>83.12</v>
      </c>
    </row>
    <row r="1918" spans="1:2" x14ac:dyDescent="0.45">
      <c r="A1918" s="4">
        <v>44028</v>
      </c>
      <c r="B1918" s="3">
        <v>83.12</v>
      </c>
    </row>
    <row r="1919" spans="1:2" x14ac:dyDescent="0.45">
      <c r="A1919" s="4">
        <v>44027</v>
      </c>
      <c r="B1919" s="3">
        <v>83.12</v>
      </c>
    </row>
    <row r="1920" spans="1:2" x14ac:dyDescent="0.45">
      <c r="A1920" s="4">
        <v>44026</v>
      </c>
      <c r="B1920" s="3">
        <v>80.150000000000006</v>
      </c>
    </row>
    <row r="1921" spans="1:2" x14ac:dyDescent="0.45">
      <c r="A1921" s="4">
        <v>44025</v>
      </c>
      <c r="B1921" s="3">
        <v>80.150000000000006</v>
      </c>
    </row>
    <row r="1922" spans="1:2" x14ac:dyDescent="0.45">
      <c r="A1922" s="4">
        <v>44024</v>
      </c>
      <c r="B1922" s="3"/>
    </row>
    <row r="1923" spans="1:2" x14ac:dyDescent="0.45">
      <c r="A1923" s="4">
        <v>44023</v>
      </c>
      <c r="B1923" s="3"/>
    </row>
    <row r="1924" spans="1:2" x14ac:dyDescent="0.45">
      <c r="A1924" s="4">
        <v>44022</v>
      </c>
      <c r="B1924" s="3">
        <v>85.1</v>
      </c>
    </row>
    <row r="1925" spans="1:2" x14ac:dyDescent="0.45">
      <c r="A1925" s="4">
        <v>44021</v>
      </c>
      <c r="B1925" s="3">
        <v>87.44</v>
      </c>
    </row>
    <row r="1926" spans="1:2" x14ac:dyDescent="0.45">
      <c r="A1926" s="4">
        <v>44020</v>
      </c>
      <c r="B1926" s="3">
        <v>87.44</v>
      </c>
    </row>
    <row r="1927" spans="1:2" x14ac:dyDescent="0.45">
      <c r="A1927" s="4">
        <v>44019</v>
      </c>
      <c r="B1927" s="3">
        <v>87.44</v>
      </c>
    </row>
    <row r="1928" spans="1:2" x14ac:dyDescent="0.45">
      <c r="A1928" s="4">
        <v>44018</v>
      </c>
      <c r="B1928" s="3">
        <v>87.44</v>
      </c>
    </row>
    <row r="1929" spans="1:2" x14ac:dyDescent="0.45">
      <c r="A1929" s="4">
        <v>44017</v>
      </c>
      <c r="B1929" s="3"/>
    </row>
    <row r="1930" spans="1:2" x14ac:dyDescent="0.45">
      <c r="A1930" s="4">
        <v>44016</v>
      </c>
      <c r="B1930" s="3"/>
    </row>
    <row r="1931" spans="1:2" x14ac:dyDescent="0.45">
      <c r="A1931" s="4">
        <v>44015</v>
      </c>
      <c r="B1931" s="3">
        <v>87.44</v>
      </c>
    </row>
    <row r="1932" spans="1:2" x14ac:dyDescent="0.45">
      <c r="A1932" s="4">
        <v>44014</v>
      </c>
      <c r="B1932" s="3">
        <v>87.44</v>
      </c>
    </row>
    <row r="1933" spans="1:2" x14ac:dyDescent="0.45">
      <c r="A1933" s="4">
        <v>44013</v>
      </c>
      <c r="B1933" s="3">
        <v>85.36</v>
      </c>
    </row>
    <row r="1934" spans="1:2" x14ac:dyDescent="0.45">
      <c r="A1934" s="4">
        <v>44012</v>
      </c>
      <c r="B1934" s="3">
        <v>85.36</v>
      </c>
    </row>
    <row r="1935" spans="1:2" x14ac:dyDescent="0.45">
      <c r="A1935" s="4">
        <v>44011</v>
      </c>
      <c r="B1935" s="3">
        <v>85.03</v>
      </c>
    </row>
    <row r="1936" spans="1:2" x14ac:dyDescent="0.45">
      <c r="A1936" s="4">
        <v>44010</v>
      </c>
      <c r="B1936" s="3">
        <v>87.16</v>
      </c>
    </row>
    <row r="1937" spans="1:2" x14ac:dyDescent="0.45">
      <c r="A1937" s="4">
        <v>44009</v>
      </c>
      <c r="B1937" s="3"/>
    </row>
    <row r="1938" spans="1:2" x14ac:dyDescent="0.45">
      <c r="A1938" s="4">
        <v>44008</v>
      </c>
      <c r="B1938" s="3"/>
    </row>
    <row r="1939" spans="1:2" x14ac:dyDescent="0.45">
      <c r="A1939" s="4">
        <v>44007</v>
      </c>
      <c r="B1939" s="3"/>
    </row>
    <row r="1940" spans="1:2" x14ac:dyDescent="0.45">
      <c r="A1940" s="4">
        <v>44006</v>
      </c>
      <c r="B1940" s="3">
        <v>87.16</v>
      </c>
    </row>
    <row r="1941" spans="1:2" x14ac:dyDescent="0.45">
      <c r="A1941" s="4">
        <v>44005</v>
      </c>
      <c r="B1941" s="3">
        <v>87.16</v>
      </c>
    </row>
    <row r="1942" spans="1:2" x14ac:dyDescent="0.45">
      <c r="A1942" s="4">
        <v>44004</v>
      </c>
      <c r="B1942" s="3">
        <v>86.36</v>
      </c>
    </row>
    <row r="1943" spans="1:2" x14ac:dyDescent="0.45">
      <c r="A1943" s="4">
        <v>44003</v>
      </c>
      <c r="B1943" s="3"/>
    </row>
    <row r="1944" spans="1:2" x14ac:dyDescent="0.45">
      <c r="A1944" s="4">
        <v>44002</v>
      </c>
      <c r="B1944" s="3"/>
    </row>
    <row r="1945" spans="1:2" x14ac:dyDescent="0.45">
      <c r="A1945" s="4">
        <v>44001</v>
      </c>
      <c r="B1945" s="3">
        <v>82.46</v>
      </c>
    </row>
    <row r="1946" spans="1:2" x14ac:dyDescent="0.45">
      <c r="A1946" s="4">
        <v>44000</v>
      </c>
      <c r="B1946" s="3">
        <v>81.069999999999993</v>
      </c>
    </row>
    <row r="1947" spans="1:2" x14ac:dyDescent="0.45">
      <c r="A1947" s="4">
        <v>43999</v>
      </c>
      <c r="B1947" s="3">
        <v>81.069999999999993</v>
      </c>
    </row>
    <row r="1948" spans="1:2" x14ac:dyDescent="0.45">
      <c r="A1948" s="4">
        <v>43998</v>
      </c>
      <c r="B1948" s="3">
        <v>80.27</v>
      </c>
    </row>
    <row r="1949" spans="1:2" x14ac:dyDescent="0.45">
      <c r="A1949" s="4">
        <v>43997</v>
      </c>
      <c r="B1949" s="3">
        <v>80.27</v>
      </c>
    </row>
    <row r="1950" spans="1:2" x14ac:dyDescent="0.45">
      <c r="A1950" s="4">
        <v>43996</v>
      </c>
      <c r="B1950" s="3"/>
    </row>
    <row r="1951" spans="1:2" x14ac:dyDescent="0.45">
      <c r="A1951" s="4">
        <v>43995</v>
      </c>
      <c r="B1951" s="3"/>
    </row>
    <row r="1952" spans="1:2" x14ac:dyDescent="0.45">
      <c r="A1952" s="4">
        <v>43994</v>
      </c>
      <c r="B1952" s="3">
        <v>80.27</v>
      </c>
    </row>
    <row r="1953" spans="1:2" x14ac:dyDescent="0.45">
      <c r="A1953" s="4">
        <v>43993</v>
      </c>
      <c r="B1953" s="3">
        <v>80.27</v>
      </c>
    </row>
    <row r="1954" spans="1:2" x14ac:dyDescent="0.45">
      <c r="A1954" s="4">
        <v>43992</v>
      </c>
      <c r="B1954" s="3"/>
    </row>
    <row r="1955" spans="1:2" x14ac:dyDescent="0.45">
      <c r="A1955" s="4">
        <v>43991</v>
      </c>
      <c r="B1955" s="3">
        <v>80.27</v>
      </c>
    </row>
    <row r="1956" spans="1:2" x14ac:dyDescent="0.45">
      <c r="A1956" s="4">
        <v>43990</v>
      </c>
      <c r="B1956" s="3">
        <v>80.27</v>
      </c>
    </row>
    <row r="1957" spans="1:2" x14ac:dyDescent="0.45">
      <c r="A1957" s="4">
        <v>43989</v>
      </c>
      <c r="B1957" s="3"/>
    </row>
    <row r="1958" spans="1:2" x14ac:dyDescent="0.45">
      <c r="A1958" s="4">
        <v>43988</v>
      </c>
      <c r="B1958" s="3"/>
    </row>
    <row r="1959" spans="1:2" x14ac:dyDescent="0.45">
      <c r="A1959" s="4">
        <v>43987</v>
      </c>
      <c r="B1959" s="3">
        <v>81.069999999999993</v>
      </c>
    </row>
    <row r="1960" spans="1:2" x14ac:dyDescent="0.45">
      <c r="A1960" s="4">
        <v>43986</v>
      </c>
      <c r="B1960" s="3"/>
    </row>
    <row r="1961" spans="1:2" x14ac:dyDescent="0.45">
      <c r="A1961" s="4">
        <v>43985</v>
      </c>
      <c r="B1961" s="3">
        <v>80.709999999999994</v>
      </c>
    </row>
    <row r="1962" spans="1:2" x14ac:dyDescent="0.45">
      <c r="A1962" s="4">
        <v>43984</v>
      </c>
      <c r="B1962" s="3">
        <v>78.92</v>
      </c>
    </row>
    <row r="1963" spans="1:2" x14ac:dyDescent="0.45">
      <c r="A1963" s="4">
        <v>43983</v>
      </c>
      <c r="B1963" s="3"/>
    </row>
    <row r="1964" spans="1:2" x14ac:dyDescent="0.45">
      <c r="A1964" s="4">
        <v>43982</v>
      </c>
      <c r="B1964" s="3"/>
    </row>
    <row r="1965" spans="1:2" x14ac:dyDescent="0.45">
      <c r="A1965" s="4">
        <v>43981</v>
      </c>
      <c r="B1965" s="3"/>
    </row>
    <row r="1966" spans="1:2" x14ac:dyDescent="0.45">
      <c r="A1966" s="4">
        <v>43980</v>
      </c>
      <c r="B1966" s="3"/>
    </row>
    <row r="1967" spans="1:2" x14ac:dyDescent="0.45">
      <c r="A1967" s="4">
        <v>43979</v>
      </c>
      <c r="B1967" s="3">
        <v>80.69</v>
      </c>
    </row>
    <row r="1968" spans="1:2" x14ac:dyDescent="0.45">
      <c r="A1968" s="4">
        <v>43978</v>
      </c>
      <c r="B1968" s="3"/>
    </row>
    <row r="1969" spans="1:2" x14ac:dyDescent="0.45">
      <c r="A1969" s="4">
        <v>43977</v>
      </c>
      <c r="B1969" s="3">
        <v>80.69</v>
      </c>
    </row>
    <row r="1970" spans="1:2" x14ac:dyDescent="0.45">
      <c r="A1970" s="4">
        <v>43976</v>
      </c>
      <c r="B1970" s="3"/>
    </row>
    <row r="1971" spans="1:2" x14ac:dyDescent="0.45">
      <c r="A1971" s="4">
        <v>43975</v>
      </c>
      <c r="B1971" s="3"/>
    </row>
    <row r="1972" spans="1:2" x14ac:dyDescent="0.45">
      <c r="A1972" s="4">
        <v>43974</v>
      </c>
      <c r="B1972" s="3"/>
    </row>
    <row r="1973" spans="1:2" x14ac:dyDescent="0.45">
      <c r="A1973" s="4">
        <v>43973</v>
      </c>
      <c r="B1973" s="3"/>
    </row>
    <row r="1974" spans="1:2" x14ac:dyDescent="0.45">
      <c r="A1974" s="4">
        <v>43972</v>
      </c>
      <c r="B1974" s="3">
        <v>80.69</v>
      </c>
    </row>
    <row r="1975" spans="1:2" x14ac:dyDescent="0.45">
      <c r="A1975" s="4">
        <v>43971</v>
      </c>
      <c r="B1975" s="3">
        <v>80.69</v>
      </c>
    </row>
    <row r="1976" spans="1:2" x14ac:dyDescent="0.45">
      <c r="A1976" s="4">
        <v>43970</v>
      </c>
      <c r="B1976" s="3">
        <v>83.27</v>
      </c>
    </row>
    <row r="1977" spans="1:2" x14ac:dyDescent="0.45">
      <c r="A1977" s="4">
        <v>43969</v>
      </c>
      <c r="B1977" s="3">
        <v>83.27</v>
      </c>
    </row>
    <row r="1978" spans="1:2" x14ac:dyDescent="0.45">
      <c r="A1978" s="4">
        <v>43968</v>
      </c>
      <c r="B1978" s="3"/>
    </row>
    <row r="1979" spans="1:2" x14ac:dyDescent="0.45">
      <c r="A1979" s="4">
        <v>43967</v>
      </c>
      <c r="B1979" s="3"/>
    </row>
    <row r="1980" spans="1:2" x14ac:dyDescent="0.45">
      <c r="A1980" s="4">
        <v>43966</v>
      </c>
      <c r="B1980" s="3"/>
    </row>
    <row r="1981" spans="1:2" x14ac:dyDescent="0.45">
      <c r="A1981" s="4">
        <v>43965</v>
      </c>
      <c r="B1981" s="3"/>
    </row>
    <row r="1982" spans="1:2" x14ac:dyDescent="0.45">
      <c r="A1982" s="4">
        <v>43964</v>
      </c>
      <c r="B1982" s="3">
        <v>83.98</v>
      </c>
    </row>
    <row r="1983" spans="1:2" x14ac:dyDescent="0.45">
      <c r="A1983" s="4">
        <v>43963</v>
      </c>
      <c r="B1983" s="3">
        <v>83.98</v>
      </c>
    </row>
    <row r="1984" spans="1:2" x14ac:dyDescent="0.45">
      <c r="A1984" s="4">
        <v>43962</v>
      </c>
      <c r="B1984" s="3"/>
    </row>
    <row r="1985" spans="1:2" x14ac:dyDescent="0.45">
      <c r="A1985" s="4">
        <v>43961</v>
      </c>
      <c r="B1985" s="3"/>
    </row>
    <row r="1986" spans="1:2" x14ac:dyDescent="0.45">
      <c r="A1986" s="4">
        <v>43960</v>
      </c>
      <c r="B1986" s="3"/>
    </row>
    <row r="1987" spans="1:2" x14ac:dyDescent="0.45">
      <c r="A1987" s="4">
        <v>43959</v>
      </c>
      <c r="B1987" s="3">
        <v>84</v>
      </c>
    </row>
    <row r="1988" spans="1:2" x14ac:dyDescent="0.45">
      <c r="A1988" s="4">
        <v>43958</v>
      </c>
      <c r="B1988" s="3"/>
    </row>
    <row r="1989" spans="1:2" x14ac:dyDescent="0.45">
      <c r="A1989" s="4">
        <v>43957</v>
      </c>
      <c r="B1989" s="3">
        <v>84</v>
      </c>
    </row>
    <row r="1990" spans="1:2" x14ac:dyDescent="0.45">
      <c r="A1990" s="4">
        <v>43956</v>
      </c>
      <c r="B1990" s="3"/>
    </row>
    <row r="1991" spans="1:2" x14ac:dyDescent="0.45">
      <c r="A1991" s="4">
        <v>43955</v>
      </c>
      <c r="B1991" s="3"/>
    </row>
    <row r="1992" spans="1:2" x14ac:dyDescent="0.45">
      <c r="A1992" s="4">
        <v>43954</v>
      </c>
      <c r="B1992" s="3"/>
    </row>
    <row r="1993" spans="1:2" x14ac:dyDescent="0.45">
      <c r="A1993" s="4">
        <v>43953</v>
      </c>
      <c r="B1993" s="3"/>
    </row>
    <row r="1994" spans="1:2" x14ac:dyDescent="0.45">
      <c r="A1994" s="4">
        <v>43952</v>
      </c>
      <c r="B1994" s="3"/>
    </row>
    <row r="1995" spans="1:2" x14ac:dyDescent="0.45">
      <c r="A1995" s="4">
        <v>43951</v>
      </c>
      <c r="B1995" s="3">
        <v>86.37</v>
      </c>
    </row>
    <row r="1996" spans="1:2" x14ac:dyDescent="0.45">
      <c r="A1996" s="4">
        <v>43950</v>
      </c>
      <c r="B1996" s="3">
        <v>85.04</v>
      </c>
    </row>
    <row r="1997" spans="1:2" x14ac:dyDescent="0.45">
      <c r="A1997" s="4">
        <v>43949</v>
      </c>
      <c r="B1997" s="3">
        <v>85.04</v>
      </c>
    </row>
    <row r="1998" spans="1:2" x14ac:dyDescent="0.45">
      <c r="A1998" s="4">
        <v>43948</v>
      </c>
      <c r="B1998" s="3">
        <v>85.04</v>
      </c>
    </row>
    <row r="1999" spans="1:2" x14ac:dyDescent="0.45">
      <c r="A1999" s="4">
        <v>43947</v>
      </c>
      <c r="B1999" s="3">
        <v>84.24</v>
      </c>
    </row>
    <row r="2000" spans="1:2" x14ac:dyDescent="0.45">
      <c r="A2000" s="4">
        <v>43946</v>
      </c>
      <c r="B2000" s="3"/>
    </row>
    <row r="2001" spans="1:2" x14ac:dyDescent="0.45">
      <c r="A2001" s="4">
        <v>43945</v>
      </c>
      <c r="B2001" s="3"/>
    </row>
    <row r="2002" spans="1:2" x14ac:dyDescent="0.45">
      <c r="A2002" s="4">
        <v>43944</v>
      </c>
      <c r="B2002" s="3">
        <v>84.24</v>
      </c>
    </row>
    <row r="2003" spans="1:2" x14ac:dyDescent="0.45">
      <c r="A2003" s="4">
        <v>43943</v>
      </c>
      <c r="B2003" s="3">
        <v>80.69</v>
      </c>
    </row>
    <row r="2004" spans="1:2" x14ac:dyDescent="0.45">
      <c r="A2004" s="4">
        <v>43942</v>
      </c>
      <c r="B2004" s="3">
        <v>84.24</v>
      </c>
    </row>
    <row r="2005" spans="1:2" x14ac:dyDescent="0.45">
      <c r="A2005" s="4">
        <v>43941</v>
      </c>
      <c r="B2005" s="3">
        <v>84.05</v>
      </c>
    </row>
    <row r="2006" spans="1:2" x14ac:dyDescent="0.45">
      <c r="A2006" s="4">
        <v>43940</v>
      </c>
      <c r="B2006" s="3"/>
    </row>
    <row r="2007" spans="1:2" x14ac:dyDescent="0.45">
      <c r="A2007" s="4">
        <v>43939</v>
      </c>
      <c r="B2007" s="3"/>
    </row>
    <row r="2008" spans="1:2" x14ac:dyDescent="0.45">
      <c r="A2008" s="4">
        <v>43938</v>
      </c>
      <c r="B2008" s="3">
        <v>84.05</v>
      </c>
    </row>
    <row r="2009" spans="1:2" x14ac:dyDescent="0.45">
      <c r="A2009" s="4">
        <v>43937</v>
      </c>
      <c r="B2009" s="3">
        <v>85.29</v>
      </c>
    </row>
    <row r="2010" spans="1:2" x14ac:dyDescent="0.45">
      <c r="A2010" s="4">
        <v>43936</v>
      </c>
      <c r="B2010" s="3">
        <v>85.29</v>
      </c>
    </row>
    <row r="2011" spans="1:2" x14ac:dyDescent="0.45">
      <c r="A2011" s="4">
        <v>43935</v>
      </c>
      <c r="B2011" s="3">
        <v>85.29</v>
      </c>
    </row>
    <row r="2012" spans="1:2" x14ac:dyDescent="0.45">
      <c r="A2012" s="4">
        <v>43934</v>
      </c>
      <c r="B2012" s="3">
        <v>84.23</v>
      </c>
    </row>
    <row r="2013" spans="1:2" x14ac:dyDescent="0.45">
      <c r="A2013" s="4">
        <v>43933</v>
      </c>
      <c r="B2013" s="3"/>
    </row>
    <row r="2014" spans="1:2" x14ac:dyDescent="0.45">
      <c r="A2014" s="4">
        <v>43932</v>
      </c>
      <c r="B2014" s="3"/>
    </row>
    <row r="2015" spans="1:2" x14ac:dyDescent="0.45">
      <c r="A2015" s="4">
        <v>43931</v>
      </c>
      <c r="B2015" s="3">
        <v>84.23</v>
      </c>
    </row>
    <row r="2016" spans="1:2" x14ac:dyDescent="0.45">
      <c r="A2016" s="4">
        <v>43930</v>
      </c>
      <c r="B2016" s="3">
        <v>84.23</v>
      </c>
    </row>
    <row r="2017" spans="1:2" x14ac:dyDescent="0.45">
      <c r="A2017" s="4">
        <v>43929</v>
      </c>
      <c r="B2017" s="3">
        <v>84.23</v>
      </c>
    </row>
    <row r="2018" spans="1:2" x14ac:dyDescent="0.45">
      <c r="A2018" s="4">
        <v>43928</v>
      </c>
      <c r="B2018" s="3">
        <v>82.01</v>
      </c>
    </row>
    <row r="2019" spans="1:2" x14ac:dyDescent="0.45">
      <c r="A2019" s="4">
        <v>43927</v>
      </c>
      <c r="B2019" s="3"/>
    </row>
    <row r="2020" spans="1:2" x14ac:dyDescent="0.45">
      <c r="A2020" s="4">
        <v>43926</v>
      </c>
      <c r="B2020" s="3"/>
    </row>
    <row r="2021" spans="1:2" x14ac:dyDescent="0.45">
      <c r="A2021" s="4">
        <v>43925</v>
      </c>
      <c r="B2021" s="3"/>
    </row>
    <row r="2022" spans="1:2" x14ac:dyDescent="0.45">
      <c r="A2022" s="4">
        <v>43924</v>
      </c>
      <c r="B2022" s="3">
        <v>82.01</v>
      </c>
    </row>
    <row r="2023" spans="1:2" x14ac:dyDescent="0.45">
      <c r="A2023" s="4">
        <v>43923</v>
      </c>
      <c r="B2023" s="3">
        <v>85.38</v>
      </c>
    </row>
    <row r="2024" spans="1:2" x14ac:dyDescent="0.45">
      <c r="A2024" s="4">
        <v>43922</v>
      </c>
      <c r="B2024" s="3">
        <v>85.38</v>
      </c>
    </row>
    <row r="2025" spans="1:2" x14ac:dyDescent="0.45">
      <c r="A2025" s="4">
        <v>43921</v>
      </c>
      <c r="B2025" s="3">
        <v>81.39</v>
      </c>
    </row>
    <row r="2026" spans="1:2" x14ac:dyDescent="0.45">
      <c r="A2026" s="4">
        <v>43920</v>
      </c>
      <c r="B2026" s="3">
        <v>76.400000000000006</v>
      </c>
    </row>
    <row r="2027" spans="1:2" x14ac:dyDescent="0.45">
      <c r="A2027" s="4">
        <v>43919</v>
      </c>
      <c r="B2027" s="3"/>
    </row>
    <row r="2028" spans="1:2" x14ac:dyDescent="0.45">
      <c r="A2028" s="4">
        <v>43918</v>
      </c>
      <c r="B2028" s="3"/>
    </row>
    <row r="2029" spans="1:2" x14ac:dyDescent="0.45">
      <c r="A2029" s="4">
        <v>43917</v>
      </c>
      <c r="B2029" s="3">
        <v>70.92</v>
      </c>
    </row>
    <row r="2030" spans="1:2" x14ac:dyDescent="0.45">
      <c r="A2030" s="4">
        <v>43916</v>
      </c>
      <c r="B2030" s="3">
        <v>68.959999999999994</v>
      </c>
    </row>
    <row r="2031" spans="1:2" x14ac:dyDescent="0.45">
      <c r="A2031" s="4">
        <v>43915</v>
      </c>
      <c r="B2031" s="3">
        <v>65.06</v>
      </c>
    </row>
    <row r="2032" spans="1:2" x14ac:dyDescent="0.45">
      <c r="A2032" s="4">
        <v>43914</v>
      </c>
      <c r="B2032" s="3">
        <v>65.06</v>
      </c>
    </row>
    <row r="2033" spans="1:2" x14ac:dyDescent="0.45">
      <c r="A2033" s="4">
        <v>43913</v>
      </c>
      <c r="B2033" s="3">
        <v>65.06</v>
      </c>
    </row>
    <row r="2034" spans="1:2" x14ac:dyDescent="0.45">
      <c r="A2034" s="4">
        <v>43912</v>
      </c>
      <c r="B2034" s="3"/>
    </row>
    <row r="2035" spans="1:2" x14ac:dyDescent="0.45">
      <c r="A2035" s="4">
        <v>43911</v>
      </c>
      <c r="B2035" s="3"/>
    </row>
    <row r="2036" spans="1:2" x14ac:dyDescent="0.45">
      <c r="A2036" s="4">
        <v>43910</v>
      </c>
      <c r="B2036" s="3">
        <v>67.349999999999994</v>
      </c>
    </row>
    <row r="2037" spans="1:2" x14ac:dyDescent="0.45">
      <c r="A2037" s="4">
        <v>43909</v>
      </c>
      <c r="B2037" s="3">
        <v>67.349999999999994</v>
      </c>
    </row>
    <row r="2038" spans="1:2" x14ac:dyDescent="0.45">
      <c r="A2038" s="4">
        <v>43908</v>
      </c>
      <c r="B2038" s="3">
        <v>67.349999999999994</v>
      </c>
    </row>
    <row r="2039" spans="1:2" x14ac:dyDescent="0.45">
      <c r="A2039" s="4">
        <v>43907</v>
      </c>
      <c r="B2039" s="3">
        <v>67.349999999999994</v>
      </c>
    </row>
    <row r="2040" spans="1:2" x14ac:dyDescent="0.45">
      <c r="A2040" s="4">
        <v>43906</v>
      </c>
      <c r="B2040" s="3">
        <v>69.569999999999993</v>
      </c>
    </row>
    <row r="2041" spans="1:2" x14ac:dyDescent="0.45">
      <c r="A2041" s="4">
        <v>43905</v>
      </c>
      <c r="B2041" s="3"/>
    </row>
    <row r="2042" spans="1:2" x14ac:dyDescent="0.45">
      <c r="A2042" s="4">
        <v>43904</v>
      </c>
      <c r="B2042" s="3"/>
    </row>
    <row r="2043" spans="1:2" x14ac:dyDescent="0.45">
      <c r="A2043" s="4">
        <v>43903</v>
      </c>
      <c r="B2043" s="3">
        <v>73.47</v>
      </c>
    </row>
    <row r="2044" spans="1:2" x14ac:dyDescent="0.45">
      <c r="A2044" s="4">
        <v>43902</v>
      </c>
      <c r="B2044" s="3">
        <v>73.47</v>
      </c>
    </row>
    <row r="2045" spans="1:2" x14ac:dyDescent="0.45">
      <c r="A2045" s="4">
        <v>43901</v>
      </c>
      <c r="B2045" s="3">
        <v>78.510000000000005</v>
      </c>
    </row>
    <row r="2046" spans="1:2" x14ac:dyDescent="0.45">
      <c r="A2046" s="4">
        <v>43900</v>
      </c>
      <c r="B2046" s="3"/>
    </row>
    <row r="2047" spans="1:2" x14ac:dyDescent="0.45">
      <c r="A2047" s="4">
        <v>43899</v>
      </c>
      <c r="B2047" s="3"/>
    </row>
    <row r="2048" spans="1:2" x14ac:dyDescent="0.45">
      <c r="A2048" s="4">
        <v>43898</v>
      </c>
      <c r="B2048" s="3"/>
    </row>
    <row r="2049" spans="1:2" x14ac:dyDescent="0.45">
      <c r="A2049" s="4">
        <v>43897</v>
      </c>
      <c r="B2049" s="3"/>
    </row>
    <row r="2050" spans="1:2" x14ac:dyDescent="0.45">
      <c r="A2050" s="4">
        <v>43896</v>
      </c>
      <c r="B2050" s="3"/>
    </row>
    <row r="2051" spans="1:2" x14ac:dyDescent="0.45">
      <c r="A2051" s="4">
        <v>43895</v>
      </c>
      <c r="B2051" s="3"/>
    </row>
    <row r="2052" spans="1:2" x14ac:dyDescent="0.45">
      <c r="A2052" s="4">
        <v>43894</v>
      </c>
      <c r="B2052" s="3"/>
    </row>
    <row r="2053" spans="1:2" x14ac:dyDescent="0.45">
      <c r="A2053" s="4">
        <v>43893</v>
      </c>
      <c r="B2053" s="3">
        <v>79.489999999999995</v>
      </c>
    </row>
    <row r="2054" spans="1:2" x14ac:dyDescent="0.45">
      <c r="A2054" s="4">
        <v>43892</v>
      </c>
      <c r="B2054" s="3">
        <v>77.709999999999994</v>
      </c>
    </row>
    <row r="2055" spans="1:2" x14ac:dyDescent="0.45">
      <c r="A2055" s="4">
        <v>43891</v>
      </c>
      <c r="B2055" s="3"/>
    </row>
    <row r="2056" spans="1:2" x14ac:dyDescent="0.45">
      <c r="A2056" s="4">
        <v>43890</v>
      </c>
      <c r="B2056" s="3"/>
    </row>
    <row r="2057" spans="1:2" x14ac:dyDescent="0.45">
      <c r="A2057" s="4">
        <v>43889</v>
      </c>
      <c r="B2057" s="3"/>
    </row>
    <row r="2058" spans="1:2" x14ac:dyDescent="0.45">
      <c r="A2058" s="4">
        <v>43888</v>
      </c>
      <c r="B2058" s="3">
        <v>77.069999999999993</v>
      </c>
    </row>
    <row r="2059" spans="1:2" x14ac:dyDescent="0.45">
      <c r="A2059" s="4">
        <v>43887</v>
      </c>
      <c r="B2059" s="3">
        <v>77.069999999999993</v>
      </c>
    </row>
    <row r="2060" spans="1:2" x14ac:dyDescent="0.45">
      <c r="A2060" s="4">
        <v>43886</v>
      </c>
      <c r="B2060" s="3">
        <v>77.069999999999993</v>
      </c>
    </row>
    <row r="2061" spans="1:2" x14ac:dyDescent="0.45">
      <c r="A2061" s="4">
        <v>43885</v>
      </c>
      <c r="B2061" s="3">
        <v>77.069999999999993</v>
      </c>
    </row>
    <row r="2062" spans="1:2" x14ac:dyDescent="0.45">
      <c r="A2062" s="4">
        <v>43884</v>
      </c>
      <c r="B2062" s="3"/>
    </row>
    <row r="2063" spans="1:2" x14ac:dyDescent="0.45">
      <c r="A2063" s="4">
        <v>43883</v>
      </c>
      <c r="B2063" s="3"/>
    </row>
    <row r="2064" spans="1:2" x14ac:dyDescent="0.45">
      <c r="A2064" s="4">
        <v>43882</v>
      </c>
      <c r="B2064" s="3">
        <v>74.66</v>
      </c>
    </row>
    <row r="2065" spans="1:2" x14ac:dyDescent="0.45">
      <c r="A2065" s="4">
        <v>43881</v>
      </c>
      <c r="B2065" s="3">
        <v>74.66</v>
      </c>
    </row>
    <row r="2066" spans="1:2" x14ac:dyDescent="0.45">
      <c r="A2066" s="4">
        <v>43880</v>
      </c>
      <c r="B2066" s="3">
        <v>74.66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24E2-7518-4ADE-9307-798DDEAA35B9}">
  <dimension ref="A1:E3930"/>
  <sheetViews>
    <sheetView tabSelected="1" topLeftCell="A3908" workbookViewId="0">
      <selection activeCell="A2" sqref="A2:E3930"/>
    </sheetView>
  </sheetViews>
  <sheetFormatPr defaultRowHeight="14" x14ac:dyDescent="0.45"/>
  <cols>
    <col min="1" max="5" width="18.5859375" customWidth="1"/>
  </cols>
  <sheetData>
    <row r="1" spans="1:5" x14ac:dyDescent="0.45">
      <c r="A1" s="1" t="str">
        <f>[1]!HX_IFIND_EDB(0)</f>
        <v>同花顺iFinD</v>
      </c>
    </row>
    <row r="2" spans="1:5" x14ac:dyDescent="0.45">
      <c r="A2" t="s">
        <v>0</v>
      </c>
      <c r="B2" t="s">
        <v>67</v>
      </c>
      <c r="C2" t="s">
        <v>68</v>
      </c>
      <c r="D2" t="s">
        <v>69</v>
      </c>
      <c r="E2" t="s">
        <v>70</v>
      </c>
    </row>
    <row r="3" spans="1:5" x14ac:dyDescent="0.45">
      <c r="A3" s="4">
        <v>45940</v>
      </c>
      <c r="B3" s="3"/>
      <c r="C3" s="3">
        <v>52.158299999999997</v>
      </c>
      <c r="D3" s="3">
        <v>30.962900000000001</v>
      </c>
      <c r="E3" s="3">
        <v>15.0589</v>
      </c>
    </row>
    <row r="4" spans="1:5" x14ac:dyDescent="0.45">
      <c r="A4" s="4">
        <v>45939</v>
      </c>
      <c r="B4" s="3">
        <v>79.650000000000006</v>
      </c>
      <c r="C4" s="3"/>
      <c r="D4" s="3"/>
      <c r="E4" s="3"/>
    </row>
    <row r="5" spans="1:5" x14ac:dyDescent="0.45">
      <c r="A5" s="4">
        <v>45938</v>
      </c>
      <c r="B5" s="3"/>
      <c r="C5" s="3"/>
      <c r="D5" s="3"/>
      <c r="E5" s="3"/>
    </row>
    <row r="6" spans="1:5" x14ac:dyDescent="0.45">
      <c r="A6" s="4">
        <v>45937</v>
      </c>
      <c r="B6" s="3"/>
      <c r="C6" s="3"/>
      <c r="D6" s="3"/>
      <c r="E6" s="3"/>
    </row>
    <row r="7" spans="1:5" x14ac:dyDescent="0.45">
      <c r="A7" s="4">
        <v>45936</v>
      </c>
      <c r="B7" s="3"/>
      <c r="C7" s="3"/>
      <c r="D7" s="3"/>
      <c r="E7" s="3"/>
    </row>
    <row r="8" spans="1:5" x14ac:dyDescent="0.45">
      <c r="A8" s="4">
        <v>45935</v>
      </c>
      <c r="B8" s="3"/>
      <c r="C8" s="3"/>
      <c r="D8" s="3"/>
      <c r="E8" s="3"/>
    </row>
    <row r="9" spans="1:5" x14ac:dyDescent="0.45">
      <c r="A9" s="4">
        <v>45934</v>
      </c>
      <c r="B9" s="3"/>
      <c r="C9" s="3"/>
      <c r="D9" s="3"/>
      <c r="E9" s="3"/>
    </row>
    <row r="10" spans="1:5" x14ac:dyDescent="0.45">
      <c r="A10" s="4">
        <v>45933</v>
      </c>
      <c r="B10" s="3"/>
      <c r="C10" s="3">
        <v>-12.8527</v>
      </c>
      <c r="D10" s="3">
        <v>0</v>
      </c>
      <c r="E10" s="3">
        <v>11.5329</v>
      </c>
    </row>
    <row r="11" spans="1:5" x14ac:dyDescent="0.45">
      <c r="A11" s="4">
        <v>45932</v>
      </c>
      <c r="B11" s="3"/>
      <c r="C11" s="3"/>
      <c r="D11" s="3"/>
      <c r="E11" s="3"/>
    </row>
    <row r="12" spans="1:5" x14ac:dyDescent="0.45">
      <c r="A12" s="4">
        <v>45931</v>
      </c>
      <c r="B12" s="3"/>
      <c r="C12" s="3"/>
      <c r="D12" s="3"/>
      <c r="E12" s="3"/>
    </row>
    <row r="13" spans="1:5" x14ac:dyDescent="0.45">
      <c r="A13" s="4">
        <v>45930</v>
      </c>
      <c r="B13" s="3"/>
      <c r="C13" s="3"/>
      <c r="D13" s="3"/>
      <c r="E13" s="3"/>
    </row>
    <row r="14" spans="1:5" x14ac:dyDescent="0.45">
      <c r="A14" s="4">
        <v>45929</v>
      </c>
      <c r="B14" s="3"/>
      <c r="C14" s="3"/>
      <c r="D14" s="3"/>
      <c r="E14" s="3"/>
    </row>
    <row r="15" spans="1:5" x14ac:dyDescent="0.45">
      <c r="A15" s="4">
        <v>45928</v>
      </c>
      <c r="B15" s="3"/>
      <c r="C15" s="3"/>
      <c r="D15" s="3"/>
      <c r="E15" s="3"/>
    </row>
    <row r="16" spans="1:5" x14ac:dyDescent="0.45">
      <c r="A16" s="4">
        <v>45927</v>
      </c>
      <c r="B16" s="3"/>
      <c r="C16" s="3"/>
      <c r="D16" s="3"/>
      <c r="E16" s="3"/>
    </row>
    <row r="17" spans="1:5" x14ac:dyDescent="0.45">
      <c r="A17" s="4">
        <v>45926</v>
      </c>
      <c r="B17" s="3"/>
      <c r="C17" s="3">
        <v>-2.5954000000000002</v>
      </c>
      <c r="D17" s="3">
        <v>-5.5030999999999999</v>
      </c>
      <c r="E17" s="3">
        <v>11.581799999999999</v>
      </c>
    </row>
    <row r="18" spans="1:5" x14ac:dyDescent="0.45">
      <c r="A18" s="4">
        <v>45925</v>
      </c>
      <c r="B18" s="3">
        <v>78.19</v>
      </c>
      <c r="C18" s="3"/>
      <c r="D18" s="3"/>
      <c r="E18" s="3"/>
    </row>
    <row r="19" spans="1:5" x14ac:dyDescent="0.45">
      <c r="A19" s="4">
        <v>45924</v>
      </c>
      <c r="B19" s="3"/>
      <c r="C19" s="3"/>
      <c r="D19" s="3"/>
      <c r="E19" s="3"/>
    </row>
    <row r="20" spans="1:5" x14ac:dyDescent="0.45">
      <c r="A20" s="4">
        <v>45923</v>
      </c>
      <c r="B20" s="3"/>
      <c r="C20" s="3"/>
      <c r="D20" s="3"/>
      <c r="E20" s="3"/>
    </row>
    <row r="21" spans="1:5" x14ac:dyDescent="0.45">
      <c r="A21" s="4">
        <v>45922</v>
      </c>
      <c r="B21" s="3"/>
      <c r="C21" s="3"/>
      <c r="D21" s="3"/>
      <c r="E21" s="3"/>
    </row>
    <row r="22" spans="1:5" x14ac:dyDescent="0.45">
      <c r="A22" s="4">
        <v>45921</v>
      </c>
      <c r="B22" s="3"/>
      <c r="C22" s="3"/>
      <c r="D22" s="3"/>
      <c r="E22" s="3"/>
    </row>
    <row r="23" spans="1:5" x14ac:dyDescent="0.45">
      <c r="A23" s="4">
        <v>45920</v>
      </c>
      <c r="B23" s="3"/>
      <c r="C23" s="3"/>
      <c r="D23" s="3"/>
      <c r="E23" s="3"/>
    </row>
    <row r="24" spans="1:5" x14ac:dyDescent="0.45">
      <c r="A24" s="4">
        <v>45919</v>
      </c>
      <c r="B24" s="3"/>
      <c r="C24" s="3">
        <v>-0.90769999999999995</v>
      </c>
      <c r="D24" s="3">
        <v>-4.2601000000000004</v>
      </c>
      <c r="E24" s="3">
        <v>8.6585000000000001</v>
      </c>
    </row>
    <row r="25" spans="1:5" x14ac:dyDescent="0.45">
      <c r="A25" s="4">
        <v>45918</v>
      </c>
      <c r="B25" s="3">
        <v>76.77</v>
      </c>
      <c r="C25" s="3"/>
      <c r="D25" s="3"/>
      <c r="E25" s="3"/>
    </row>
    <row r="26" spans="1:5" x14ac:dyDescent="0.45">
      <c r="A26" s="4">
        <v>45917</v>
      </c>
      <c r="B26" s="3"/>
      <c r="C26" s="3"/>
      <c r="D26" s="3"/>
      <c r="E26" s="3"/>
    </row>
    <row r="27" spans="1:5" x14ac:dyDescent="0.45">
      <c r="A27" s="4">
        <v>45916</v>
      </c>
      <c r="B27" s="3"/>
      <c r="C27" s="3"/>
      <c r="D27" s="3"/>
      <c r="E27" s="3"/>
    </row>
    <row r="28" spans="1:5" x14ac:dyDescent="0.45">
      <c r="A28" s="4">
        <v>45915</v>
      </c>
      <c r="B28" s="3"/>
      <c r="C28" s="3"/>
      <c r="D28" s="3"/>
      <c r="E28" s="3"/>
    </row>
    <row r="29" spans="1:5" x14ac:dyDescent="0.45">
      <c r="A29" s="4">
        <v>45914</v>
      </c>
      <c r="B29" s="3"/>
      <c r="C29" s="3"/>
      <c r="D29" s="3"/>
      <c r="E29" s="3"/>
    </row>
    <row r="30" spans="1:5" x14ac:dyDescent="0.45">
      <c r="A30" s="4">
        <v>45913</v>
      </c>
      <c r="B30" s="3"/>
      <c r="C30" s="3"/>
      <c r="D30" s="3"/>
      <c r="E30" s="3"/>
    </row>
    <row r="31" spans="1:5" x14ac:dyDescent="0.45">
      <c r="A31" s="4">
        <v>45912</v>
      </c>
      <c r="B31" s="3"/>
      <c r="C31" s="3">
        <v>-3.5036</v>
      </c>
      <c r="D31" s="3">
        <v>-1.1686000000000001</v>
      </c>
      <c r="E31" s="3">
        <v>6.6826999999999996</v>
      </c>
    </row>
    <row r="32" spans="1:5" x14ac:dyDescent="0.45">
      <c r="A32" s="4">
        <v>45911</v>
      </c>
      <c r="B32" s="3">
        <v>79.790000000000006</v>
      </c>
      <c r="C32" s="3"/>
      <c r="D32" s="3"/>
      <c r="E32" s="3"/>
    </row>
    <row r="33" spans="1:5" x14ac:dyDescent="0.45">
      <c r="A33" s="4">
        <v>45910</v>
      </c>
      <c r="B33" s="3"/>
      <c r="C33" s="3"/>
      <c r="D33" s="3"/>
      <c r="E33" s="3"/>
    </row>
    <row r="34" spans="1:5" x14ac:dyDescent="0.45">
      <c r="A34" s="4">
        <v>45909</v>
      </c>
      <c r="B34" s="3"/>
      <c r="C34" s="3"/>
      <c r="D34" s="3"/>
      <c r="E34" s="3"/>
    </row>
    <row r="35" spans="1:5" x14ac:dyDescent="0.45">
      <c r="A35" s="4">
        <v>45908</v>
      </c>
      <c r="B35" s="3"/>
      <c r="C35" s="3"/>
      <c r="D35" s="3"/>
      <c r="E35" s="3"/>
    </row>
    <row r="36" spans="1:5" x14ac:dyDescent="0.45">
      <c r="A36" s="4">
        <v>45907</v>
      </c>
      <c r="B36" s="3"/>
      <c r="C36" s="3"/>
      <c r="D36" s="3"/>
      <c r="E36" s="3"/>
    </row>
    <row r="37" spans="1:5" x14ac:dyDescent="0.45">
      <c r="A37" s="4">
        <v>45906</v>
      </c>
      <c r="B37" s="3"/>
      <c r="C37" s="3"/>
      <c r="D37" s="3"/>
      <c r="E37" s="3"/>
    </row>
    <row r="38" spans="1:5" x14ac:dyDescent="0.45">
      <c r="A38" s="4">
        <v>45905</v>
      </c>
      <c r="B38" s="3"/>
      <c r="C38" s="3">
        <v>8.5578000000000003</v>
      </c>
      <c r="D38" s="3">
        <v>8.0594000000000001</v>
      </c>
      <c r="E38" s="3">
        <v>3.2145999999999999</v>
      </c>
    </row>
    <row r="39" spans="1:5" x14ac:dyDescent="0.45">
      <c r="A39" s="4">
        <v>45904</v>
      </c>
      <c r="B39" s="3">
        <v>76.61</v>
      </c>
      <c r="C39" s="3"/>
      <c r="D39" s="3"/>
      <c r="E39" s="3"/>
    </row>
    <row r="40" spans="1:5" x14ac:dyDescent="0.45">
      <c r="A40" s="4">
        <v>45903</v>
      </c>
      <c r="B40" s="3"/>
      <c r="C40" s="3"/>
      <c r="D40" s="3"/>
      <c r="E40" s="3"/>
    </row>
    <row r="41" spans="1:5" x14ac:dyDescent="0.45">
      <c r="A41" s="4">
        <v>45902</v>
      </c>
      <c r="B41" s="3"/>
      <c r="C41" s="3"/>
      <c r="D41" s="3"/>
      <c r="E41" s="3"/>
    </row>
    <row r="42" spans="1:5" x14ac:dyDescent="0.45">
      <c r="A42" s="4">
        <v>45901</v>
      </c>
      <c r="B42" s="3"/>
      <c r="C42" s="3"/>
      <c r="D42" s="3"/>
      <c r="E42" s="3"/>
    </row>
    <row r="43" spans="1:5" x14ac:dyDescent="0.45">
      <c r="A43" s="4">
        <v>45900</v>
      </c>
      <c r="B43" s="3"/>
      <c r="C43" s="3"/>
      <c r="D43" s="3"/>
      <c r="E43" s="3"/>
    </row>
    <row r="44" spans="1:5" x14ac:dyDescent="0.45">
      <c r="A44" s="4">
        <v>45899</v>
      </c>
      <c r="B44" s="3"/>
      <c r="C44" s="3"/>
      <c r="D44" s="3"/>
      <c r="E44" s="3"/>
    </row>
    <row r="45" spans="1:5" x14ac:dyDescent="0.45">
      <c r="A45" s="4">
        <v>45898</v>
      </c>
      <c r="B45" s="3"/>
      <c r="C45" s="3">
        <v>0.5353</v>
      </c>
      <c r="D45" s="3">
        <v>-5.9059999999999997</v>
      </c>
      <c r="E45" s="3">
        <v>-3.3340000000000001</v>
      </c>
    </row>
    <row r="46" spans="1:5" x14ac:dyDescent="0.45">
      <c r="A46" s="4">
        <v>45897</v>
      </c>
      <c r="B46" s="3">
        <v>73.180000000000007</v>
      </c>
      <c r="C46" s="3"/>
      <c r="D46" s="3"/>
      <c r="E46" s="3"/>
    </row>
    <row r="47" spans="1:5" x14ac:dyDescent="0.45">
      <c r="A47" s="4">
        <v>45896</v>
      </c>
      <c r="B47" s="3"/>
      <c r="C47" s="3"/>
      <c r="D47" s="3"/>
      <c r="E47" s="3"/>
    </row>
    <row r="48" spans="1:5" x14ac:dyDescent="0.45">
      <c r="A48" s="4">
        <v>45895</v>
      </c>
      <c r="B48" s="3"/>
      <c r="C48" s="3"/>
      <c r="D48" s="3"/>
      <c r="E48" s="3"/>
    </row>
    <row r="49" spans="1:5" x14ac:dyDescent="0.45">
      <c r="A49" s="4">
        <v>45894</v>
      </c>
      <c r="B49" s="3"/>
      <c r="C49" s="3"/>
      <c r="D49" s="3"/>
      <c r="E49" s="3"/>
    </row>
    <row r="50" spans="1:5" x14ac:dyDescent="0.45">
      <c r="A50" s="4">
        <v>45893</v>
      </c>
      <c r="B50" s="3"/>
      <c r="C50" s="3"/>
      <c r="D50" s="3"/>
      <c r="E50" s="3"/>
    </row>
    <row r="51" spans="1:5" x14ac:dyDescent="0.45">
      <c r="A51" s="4">
        <v>45892</v>
      </c>
      <c r="B51" s="3"/>
      <c r="C51" s="3"/>
      <c r="D51" s="3"/>
      <c r="E51" s="3"/>
    </row>
    <row r="52" spans="1:5" x14ac:dyDescent="0.45">
      <c r="A52" s="4">
        <v>45891</v>
      </c>
      <c r="B52" s="3"/>
      <c r="C52" s="3">
        <v>-0.2162</v>
      </c>
      <c r="D52" s="3">
        <v>-2.5872000000000002</v>
      </c>
      <c r="E52" s="3">
        <v>-8.1373999999999995</v>
      </c>
    </row>
    <row r="53" spans="1:5" x14ac:dyDescent="0.45">
      <c r="A53" s="4">
        <v>45890</v>
      </c>
      <c r="B53" s="3">
        <v>75.56</v>
      </c>
      <c r="C53" s="3"/>
      <c r="D53" s="3"/>
      <c r="E53" s="3"/>
    </row>
    <row r="54" spans="1:5" x14ac:dyDescent="0.45">
      <c r="A54" s="4">
        <v>45889</v>
      </c>
      <c r="B54" s="3"/>
      <c r="C54" s="3"/>
      <c r="D54" s="3"/>
      <c r="E54" s="3"/>
    </row>
    <row r="55" spans="1:5" x14ac:dyDescent="0.45">
      <c r="A55" s="4">
        <v>45888</v>
      </c>
      <c r="B55" s="3"/>
      <c r="C55" s="3"/>
      <c r="D55" s="3"/>
      <c r="E55" s="3"/>
    </row>
    <row r="56" spans="1:5" x14ac:dyDescent="0.45">
      <c r="A56" s="4">
        <v>45887</v>
      </c>
      <c r="B56" s="3"/>
      <c r="C56" s="3"/>
      <c r="D56" s="3"/>
      <c r="E56" s="3"/>
    </row>
    <row r="57" spans="1:5" x14ac:dyDescent="0.45">
      <c r="A57" s="4">
        <v>45886</v>
      </c>
      <c r="B57" s="3"/>
      <c r="C57" s="3"/>
      <c r="D57" s="3"/>
      <c r="E57" s="3"/>
    </row>
    <row r="58" spans="1:5" x14ac:dyDescent="0.45">
      <c r="A58" s="4">
        <v>45885</v>
      </c>
      <c r="B58" s="3"/>
      <c r="C58" s="3"/>
      <c r="D58" s="3"/>
      <c r="E58" s="3"/>
    </row>
    <row r="59" spans="1:5" x14ac:dyDescent="0.45">
      <c r="A59" s="4">
        <v>45884</v>
      </c>
      <c r="B59" s="3"/>
      <c r="C59" s="3">
        <v>-10.610200000000001</v>
      </c>
      <c r="D59" s="3">
        <v>6.8099999999999994E-2</v>
      </c>
      <c r="E59" s="3">
        <v>-13.4223</v>
      </c>
    </row>
    <row r="60" spans="1:5" x14ac:dyDescent="0.45">
      <c r="A60" s="4">
        <v>45883</v>
      </c>
      <c r="B60" s="3">
        <v>76.67</v>
      </c>
      <c r="C60" s="3"/>
      <c r="D60" s="3"/>
      <c r="E60" s="3"/>
    </row>
    <row r="61" spans="1:5" x14ac:dyDescent="0.45">
      <c r="A61" s="4">
        <v>45882</v>
      </c>
      <c r="B61" s="3"/>
      <c r="C61" s="3"/>
      <c r="D61" s="3"/>
      <c r="E61" s="3"/>
    </row>
    <row r="62" spans="1:5" x14ac:dyDescent="0.45">
      <c r="A62" s="4">
        <v>45881</v>
      </c>
      <c r="B62" s="3"/>
      <c r="C62" s="3"/>
      <c r="D62" s="3"/>
      <c r="E62" s="3"/>
    </row>
    <row r="63" spans="1:5" x14ac:dyDescent="0.45">
      <c r="A63" s="4">
        <v>45880</v>
      </c>
      <c r="B63" s="3"/>
      <c r="C63" s="3"/>
      <c r="D63" s="3"/>
      <c r="E63" s="3"/>
    </row>
    <row r="64" spans="1:5" x14ac:dyDescent="0.45">
      <c r="A64" s="4">
        <v>45879</v>
      </c>
      <c r="B64" s="3"/>
      <c r="C64" s="3"/>
      <c r="D64" s="3"/>
      <c r="E64" s="3"/>
    </row>
    <row r="65" spans="1:5" x14ac:dyDescent="0.45">
      <c r="A65" s="4">
        <v>45878</v>
      </c>
      <c r="B65" s="3"/>
      <c r="C65" s="3"/>
      <c r="D65" s="3"/>
      <c r="E65" s="3"/>
    </row>
    <row r="66" spans="1:5" x14ac:dyDescent="0.45">
      <c r="A66" s="4">
        <v>45877</v>
      </c>
      <c r="B66" s="3"/>
      <c r="C66" s="3">
        <v>-4.6092000000000004</v>
      </c>
      <c r="D66" s="3">
        <v>3.9483000000000001</v>
      </c>
      <c r="E66" s="3">
        <v>-17.558299999999999</v>
      </c>
    </row>
    <row r="67" spans="1:5" x14ac:dyDescent="0.45">
      <c r="A67" s="4">
        <v>45876</v>
      </c>
      <c r="B67" s="3">
        <v>75.510000000000005</v>
      </c>
      <c r="C67" s="3"/>
      <c r="D67" s="3"/>
      <c r="E67" s="3"/>
    </row>
    <row r="68" spans="1:5" x14ac:dyDescent="0.45">
      <c r="A68" s="4">
        <v>45875</v>
      </c>
      <c r="B68" s="3"/>
      <c r="C68" s="3"/>
      <c r="D68" s="3"/>
      <c r="E68" s="3"/>
    </row>
    <row r="69" spans="1:5" x14ac:dyDescent="0.45">
      <c r="A69" s="4">
        <v>45874</v>
      </c>
      <c r="B69" s="3"/>
      <c r="C69" s="3"/>
      <c r="D69" s="3"/>
      <c r="E69" s="3"/>
    </row>
    <row r="70" spans="1:5" x14ac:dyDescent="0.45">
      <c r="A70" s="4">
        <v>45873</v>
      </c>
      <c r="B70" s="3"/>
      <c r="C70" s="3"/>
      <c r="D70" s="3"/>
      <c r="E70" s="3"/>
    </row>
    <row r="71" spans="1:5" x14ac:dyDescent="0.45">
      <c r="A71" s="4">
        <v>45872</v>
      </c>
      <c r="B71" s="3"/>
      <c r="C71" s="3"/>
      <c r="D71" s="3"/>
      <c r="E71" s="3"/>
    </row>
    <row r="72" spans="1:5" x14ac:dyDescent="0.45">
      <c r="A72" s="4">
        <v>45871</v>
      </c>
      <c r="B72" s="3"/>
      <c r="C72" s="3"/>
      <c r="D72" s="3"/>
      <c r="E72" s="3"/>
    </row>
    <row r="73" spans="1:5" x14ac:dyDescent="0.45">
      <c r="A73" s="4">
        <v>45870</v>
      </c>
      <c r="B73" s="3"/>
      <c r="C73" s="3">
        <v>-7.3291000000000004</v>
      </c>
      <c r="D73" s="3">
        <v>-2.7212999999999998</v>
      </c>
      <c r="E73" s="3">
        <v>-24.477399999999999</v>
      </c>
    </row>
    <row r="74" spans="1:5" x14ac:dyDescent="0.45">
      <c r="A74" s="4">
        <v>45869</v>
      </c>
      <c r="B74" s="3">
        <v>74.58</v>
      </c>
      <c r="C74" s="3"/>
      <c r="D74" s="3"/>
      <c r="E74" s="3"/>
    </row>
    <row r="75" spans="1:5" x14ac:dyDescent="0.45">
      <c r="A75" s="4">
        <v>45868</v>
      </c>
      <c r="B75" s="3"/>
      <c r="C75" s="3"/>
      <c r="D75" s="3"/>
      <c r="E75" s="3"/>
    </row>
    <row r="76" spans="1:5" x14ac:dyDescent="0.45">
      <c r="A76" s="4">
        <v>45867</v>
      </c>
      <c r="B76" s="3"/>
      <c r="C76" s="3"/>
      <c r="D76" s="3"/>
      <c r="E76" s="3"/>
    </row>
    <row r="77" spans="1:5" x14ac:dyDescent="0.45">
      <c r="A77" s="4">
        <v>45866</v>
      </c>
      <c r="B77" s="3"/>
      <c r="C77" s="3"/>
      <c r="D77" s="3"/>
      <c r="E77" s="3"/>
    </row>
    <row r="78" spans="1:5" x14ac:dyDescent="0.45">
      <c r="A78" s="4">
        <v>45865</v>
      </c>
      <c r="B78" s="3"/>
      <c r="C78" s="3"/>
      <c r="D78" s="3"/>
      <c r="E78" s="3"/>
    </row>
    <row r="79" spans="1:5" x14ac:dyDescent="0.45">
      <c r="A79" s="4">
        <v>45864</v>
      </c>
      <c r="B79" s="3"/>
      <c r="C79" s="3"/>
      <c r="D79" s="3"/>
      <c r="E79" s="3"/>
    </row>
    <row r="80" spans="1:5" x14ac:dyDescent="0.45">
      <c r="A80" s="4">
        <v>45863</v>
      </c>
      <c r="B80" s="3"/>
      <c r="C80" s="3">
        <v>-5.4631999999999996</v>
      </c>
      <c r="D80" s="3">
        <v>2.6158000000000001</v>
      </c>
      <c r="E80" s="3">
        <v>-28.607299999999999</v>
      </c>
    </row>
    <row r="81" spans="1:5" x14ac:dyDescent="0.45">
      <c r="A81" s="4">
        <v>45862</v>
      </c>
      <c r="B81" s="3">
        <v>74.88</v>
      </c>
      <c r="C81" s="3"/>
      <c r="D81" s="3"/>
      <c r="E81" s="3"/>
    </row>
    <row r="82" spans="1:5" x14ac:dyDescent="0.45">
      <c r="A82" s="4">
        <v>45861</v>
      </c>
      <c r="B82" s="3"/>
      <c r="C82" s="3"/>
      <c r="D82" s="3"/>
      <c r="E82" s="3"/>
    </row>
    <row r="83" spans="1:5" x14ac:dyDescent="0.45">
      <c r="A83" s="4">
        <v>45860</v>
      </c>
      <c r="B83" s="3"/>
      <c r="C83" s="3"/>
      <c r="D83" s="3"/>
      <c r="E83" s="3"/>
    </row>
    <row r="84" spans="1:5" x14ac:dyDescent="0.45">
      <c r="A84" s="4">
        <v>45859</v>
      </c>
      <c r="B84" s="3"/>
      <c r="C84" s="3"/>
      <c r="D84" s="3"/>
      <c r="E84" s="3"/>
    </row>
    <row r="85" spans="1:5" x14ac:dyDescent="0.45">
      <c r="A85" s="4">
        <v>45858</v>
      </c>
      <c r="B85" s="3"/>
      <c r="C85" s="3"/>
      <c r="D85" s="3"/>
      <c r="E85" s="3"/>
    </row>
    <row r="86" spans="1:5" x14ac:dyDescent="0.45">
      <c r="A86" s="4">
        <v>45857</v>
      </c>
      <c r="B86" s="3"/>
      <c r="C86" s="3"/>
      <c r="D86" s="3"/>
      <c r="E86" s="3"/>
    </row>
    <row r="87" spans="1:5" x14ac:dyDescent="0.45">
      <c r="A87" s="4">
        <v>45856</v>
      </c>
      <c r="B87" s="3"/>
      <c r="C87" s="3">
        <v>-4.3182</v>
      </c>
      <c r="D87" s="3">
        <v>-2.6497000000000002</v>
      </c>
      <c r="E87" s="3">
        <v>-31.840800000000002</v>
      </c>
    </row>
    <row r="88" spans="1:5" x14ac:dyDescent="0.45">
      <c r="A88" s="4">
        <v>45855</v>
      </c>
      <c r="B88" s="3">
        <v>74.44</v>
      </c>
      <c r="C88" s="3"/>
      <c r="D88" s="3"/>
      <c r="E88" s="3"/>
    </row>
    <row r="89" spans="1:5" x14ac:dyDescent="0.45">
      <c r="A89" s="4">
        <v>45854</v>
      </c>
      <c r="B89" s="3"/>
      <c r="C89" s="3"/>
      <c r="D89" s="3"/>
      <c r="E89" s="3"/>
    </row>
    <row r="90" spans="1:5" x14ac:dyDescent="0.45">
      <c r="A90" s="4">
        <v>45853</v>
      </c>
      <c r="B90" s="3"/>
      <c r="C90" s="3"/>
      <c r="D90" s="3"/>
      <c r="E90" s="3"/>
    </row>
    <row r="91" spans="1:5" x14ac:dyDescent="0.45">
      <c r="A91" s="4">
        <v>45852</v>
      </c>
      <c r="B91" s="3"/>
      <c r="C91" s="3"/>
      <c r="D91" s="3"/>
      <c r="E91" s="3"/>
    </row>
    <row r="92" spans="1:5" x14ac:dyDescent="0.45">
      <c r="A92" s="4">
        <v>45851</v>
      </c>
      <c r="B92" s="3"/>
      <c r="C92" s="3"/>
      <c r="D92" s="3"/>
      <c r="E92" s="3"/>
    </row>
    <row r="93" spans="1:5" x14ac:dyDescent="0.45">
      <c r="A93" s="4">
        <v>45850</v>
      </c>
      <c r="B93" s="3"/>
      <c r="C93" s="3"/>
      <c r="D93" s="3"/>
      <c r="E93" s="3"/>
    </row>
    <row r="94" spans="1:5" x14ac:dyDescent="0.45">
      <c r="A94" s="4">
        <v>45849</v>
      </c>
      <c r="B94" s="3"/>
      <c r="C94" s="3">
        <v>19.3706</v>
      </c>
      <c r="D94" s="3">
        <v>1.9470000000000001</v>
      </c>
      <c r="E94" s="3">
        <v>-35.400599999999997</v>
      </c>
    </row>
    <row r="95" spans="1:5" x14ac:dyDescent="0.45">
      <c r="A95" s="4">
        <v>45848</v>
      </c>
      <c r="B95" s="3">
        <v>72.73</v>
      </c>
      <c r="C95" s="3"/>
      <c r="D95" s="3"/>
      <c r="E95" s="3"/>
    </row>
    <row r="96" spans="1:5" x14ac:dyDescent="0.45">
      <c r="A96" s="4">
        <v>45847</v>
      </c>
      <c r="B96" s="3"/>
      <c r="C96" s="3"/>
      <c r="D96" s="3"/>
      <c r="E96" s="3"/>
    </row>
    <row r="97" spans="1:5" x14ac:dyDescent="0.45">
      <c r="A97" s="4">
        <v>45846</v>
      </c>
      <c r="B97" s="3"/>
      <c r="C97" s="3"/>
      <c r="D97" s="3"/>
      <c r="E97" s="3"/>
    </row>
    <row r="98" spans="1:5" x14ac:dyDescent="0.45">
      <c r="A98" s="4">
        <v>45845</v>
      </c>
      <c r="B98" s="3"/>
      <c r="C98" s="3"/>
      <c r="D98" s="3"/>
      <c r="E98" s="3"/>
    </row>
    <row r="99" spans="1:5" x14ac:dyDescent="0.45">
      <c r="A99" s="4">
        <v>45844</v>
      </c>
      <c r="B99" s="3"/>
      <c r="C99" s="3"/>
      <c r="D99" s="3"/>
      <c r="E99" s="3"/>
    </row>
    <row r="100" spans="1:5" x14ac:dyDescent="0.45">
      <c r="A100" s="4">
        <v>45843</v>
      </c>
      <c r="B100" s="3"/>
      <c r="C100" s="3"/>
      <c r="D100" s="3"/>
      <c r="E100" s="3"/>
    </row>
    <row r="101" spans="1:5" x14ac:dyDescent="0.45">
      <c r="A101" s="4">
        <v>45842</v>
      </c>
      <c r="B101" s="3"/>
      <c r="C101" s="3">
        <v>15.1875</v>
      </c>
      <c r="D101" s="3">
        <v>-2.5470000000000002</v>
      </c>
      <c r="E101" s="3">
        <v>-38.523600000000002</v>
      </c>
    </row>
    <row r="102" spans="1:5" x14ac:dyDescent="0.45">
      <c r="A102" s="4">
        <v>45841</v>
      </c>
      <c r="B102" s="3">
        <v>74.03</v>
      </c>
      <c r="C102" s="3"/>
      <c r="D102" s="3"/>
      <c r="E102" s="3"/>
    </row>
    <row r="103" spans="1:5" x14ac:dyDescent="0.45">
      <c r="A103" s="4">
        <v>45840</v>
      </c>
      <c r="B103" s="3"/>
      <c r="C103" s="3"/>
      <c r="D103" s="3"/>
      <c r="E103" s="3"/>
    </row>
    <row r="104" spans="1:5" x14ac:dyDescent="0.45">
      <c r="A104" s="4">
        <v>45839</v>
      </c>
      <c r="B104" s="3"/>
      <c r="C104" s="3"/>
      <c r="D104" s="3"/>
      <c r="E104" s="3"/>
    </row>
    <row r="105" spans="1:5" x14ac:dyDescent="0.45">
      <c r="A105" s="4">
        <v>45838</v>
      </c>
      <c r="B105" s="3"/>
      <c r="C105" s="3"/>
      <c r="D105" s="3"/>
      <c r="E105" s="3"/>
    </row>
    <row r="106" spans="1:5" x14ac:dyDescent="0.45">
      <c r="A106" s="4">
        <v>45837</v>
      </c>
      <c r="B106" s="3"/>
      <c r="C106" s="3"/>
      <c r="D106" s="3"/>
      <c r="E106" s="3"/>
    </row>
    <row r="107" spans="1:5" x14ac:dyDescent="0.45">
      <c r="A107" s="4">
        <v>45836</v>
      </c>
      <c r="B107" s="3"/>
      <c r="C107" s="3"/>
      <c r="D107" s="3"/>
      <c r="E107" s="3"/>
    </row>
    <row r="108" spans="1:5" x14ac:dyDescent="0.45">
      <c r="A108" s="4">
        <v>45835</v>
      </c>
      <c r="B108" s="3"/>
      <c r="C108" s="3">
        <v>0.3135</v>
      </c>
      <c r="D108" s="3">
        <v>-3.7195999999999998</v>
      </c>
      <c r="E108" s="3">
        <v>-40.264200000000002</v>
      </c>
    </row>
    <row r="109" spans="1:5" x14ac:dyDescent="0.45">
      <c r="A109" s="4">
        <v>45834</v>
      </c>
      <c r="B109" s="3">
        <v>74.91</v>
      </c>
      <c r="C109" s="3"/>
      <c r="D109" s="3"/>
      <c r="E109" s="3"/>
    </row>
    <row r="110" spans="1:5" x14ac:dyDescent="0.45">
      <c r="A110" s="4">
        <v>45833</v>
      </c>
      <c r="B110" s="3"/>
      <c r="C110" s="3"/>
      <c r="D110" s="3"/>
      <c r="E110" s="3"/>
    </row>
    <row r="111" spans="1:5" x14ac:dyDescent="0.45">
      <c r="A111" s="4">
        <v>45832</v>
      </c>
      <c r="B111" s="3"/>
      <c r="C111" s="3"/>
      <c r="D111" s="3"/>
      <c r="E111" s="3"/>
    </row>
    <row r="112" spans="1:5" x14ac:dyDescent="0.45">
      <c r="A112" s="4">
        <v>45831</v>
      </c>
      <c r="B112" s="3"/>
      <c r="C112" s="3"/>
      <c r="D112" s="3"/>
      <c r="E112" s="3"/>
    </row>
    <row r="113" spans="1:5" x14ac:dyDescent="0.45">
      <c r="A113" s="4">
        <v>45830</v>
      </c>
      <c r="B113" s="3"/>
      <c r="C113" s="3"/>
      <c r="D113" s="3"/>
      <c r="E113" s="3"/>
    </row>
    <row r="114" spans="1:5" x14ac:dyDescent="0.45">
      <c r="A114" s="4">
        <v>45829</v>
      </c>
      <c r="B114" s="3"/>
      <c r="C114" s="3"/>
      <c r="D114" s="3"/>
      <c r="E114" s="3"/>
    </row>
    <row r="115" spans="1:5" x14ac:dyDescent="0.45">
      <c r="A115" s="4">
        <v>45828</v>
      </c>
      <c r="B115" s="3"/>
      <c r="C115" s="3">
        <v>6.6890000000000001</v>
      </c>
      <c r="D115" s="3">
        <v>4.5243000000000002</v>
      </c>
      <c r="E115" s="3">
        <v>-41.189100000000003</v>
      </c>
    </row>
    <row r="116" spans="1:5" x14ac:dyDescent="0.45">
      <c r="A116" s="4">
        <v>45827</v>
      </c>
      <c r="B116" s="3">
        <v>73.989999999999995</v>
      </c>
      <c r="C116" s="3"/>
      <c r="D116" s="3"/>
      <c r="E116" s="3"/>
    </row>
    <row r="117" spans="1:5" x14ac:dyDescent="0.45">
      <c r="A117" s="4">
        <v>45826</v>
      </c>
      <c r="B117" s="3"/>
      <c r="C117" s="3"/>
      <c r="D117" s="3"/>
      <c r="E117" s="3"/>
    </row>
    <row r="118" spans="1:5" x14ac:dyDescent="0.45">
      <c r="A118" s="4">
        <v>45825</v>
      </c>
      <c r="B118" s="3"/>
      <c r="C118" s="3"/>
      <c r="D118" s="3"/>
      <c r="E118" s="3"/>
    </row>
    <row r="119" spans="1:5" x14ac:dyDescent="0.45">
      <c r="A119" s="4">
        <v>45824</v>
      </c>
      <c r="B119" s="3"/>
      <c r="C119" s="3"/>
      <c r="D119" s="3"/>
      <c r="E119" s="3"/>
    </row>
    <row r="120" spans="1:5" x14ac:dyDescent="0.45">
      <c r="A120" s="4">
        <v>45823</v>
      </c>
      <c r="B120" s="3"/>
      <c r="C120" s="3"/>
      <c r="D120" s="3"/>
      <c r="E120" s="3"/>
    </row>
    <row r="121" spans="1:5" x14ac:dyDescent="0.45">
      <c r="A121" s="4">
        <v>45822</v>
      </c>
      <c r="B121" s="3"/>
      <c r="C121" s="3"/>
      <c r="D121" s="3"/>
      <c r="E121" s="3"/>
    </row>
    <row r="122" spans="1:5" x14ac:dyDescent="0.45">
      <c r="A122" s="4">
        <v>45821</v>
      </c>
      <c r="B122" s="3"/>
      <c r="C122" s="3">
        <v>2.7490999999999999</v>
      </c>
      <c r="D122" s="3">
        <v>-3.9331999999999998</v>
      </c>
      <c r="E122" s="3">
        <v>-41.461799999999997</v>
      </c>
    </row>
    <row r="123" spans="1:5" x14ac:dyDescent="0.45">
      <c r="A123" s="4">
        <v>45820</v>
      </c>
      <c r="B123" s="3">
        <v>74.64</v>
      </c>
      <c r="C123" s="3"/>
      <c r="D123" s="3"/>
      <c r="E123" s="3"/>
    </row>
    <row r="124" spans="1:5" x14ac:dyDescent="0.45">
      <c r="A124" s="4">
        <v>45819</v>
      </c>
      <c r="B124" s="3"/>
      <c r="C124" s="3"/>
      <c r="D124" s="3"/>
      <c r="E124" s="3"/>
    </row>
    <row r="125" spans="1:5" x14ac:dyDescent="0.45">
      <c r="A125" s="4">
        <v>45818</v>
      </c>
      <c r="B125" s="3"/>
      <c r="C125" s="3"/>
      <c r="D125" s="3"/>
      <c r="E125" s="3"/>
    </row>
    <row r="126" spans="1:5" x14ac:dyDescent="0.45">
      <c r="A126" s="4">
        <v>45817</v>
      </c>
      <c r="B126" s="3"/>
      <c r="C126" s="3"/>
      <c r="D126" s="3"/>
      <c r="E126" s="3"/>
    </row>
    <row r="127" spans="1:5" x14ac:dyDescent="0.45">
      <c r="A127" s="4">
        <v>45816</v>
      </c>
      <c r="B127" s="3"/>
      <c r="C127" s="3"/>
      <c r="D127" s="3"/>
      <c r="E127" s="3"/>
    </row>
    <row r="128" spans="1:5" x14ac:dyDescent="0.45">
      <c r="A128" s="4">
        <v>45815</v>
      </c>
      <c r="B128" s="3"/>
      <c r="C128" s="3"/>
      <c r="D128" s="3"/>
      <c r="E128" s="3"/>
    </row>
    <row r="129" spans="1:5" x14ac:dyDescent="0.45">
      <c r="A129" s="4">
        <v>45814</v>
      </c>
      <c r="B129" s="3"/>
      <c r="C129" s="3">
        <v>-1.2924</v>
      </c>
      <c r="D129" s="3">
        <v>9.3620000000000001</v>
      </c>
      <c r="E129" s="3">
        <v>-40.165599999999998</v>
      </c>
    </row>
    <row r="130" spans="1:5" x14ac:dyDescent="0.45">
      <c r="A130" s="4">
        <v>45813</v>
      </c>
      <c r="B130" s="3">
        <v>76.400000000000006</v>
      </c>
      <c r="C130" s="3"/>
      <c r="D130" s="3"/>
      <c r="E130" s="3"/>
    </row>
    <row r="131" spans="1:5" x14ac:dyDescent="0.45">
      <c r="A131" s="4">
        <v>45812</v>
      </c>
      <c r="B131" s="3"/>
      <c r="C131" s="3"/>
      <c r="D131" s="3"/>
      <c r="E131" s="3"/>
    </row>
    <row r="132" spans="1:5" x14ac:dyDescent="0.45">
      <c r="A132" s="4">
        <v>45811</v>
      </c>
      <c r="B132" s="3"/>
      <c r="C132" s="3"/>
      <c r="D132" s="3"/>
      <c r="E132" s="3"/>
    </row>
    <row r="133" spans="1:5" x14ac:dyDescent="0.45">
      <c r="A133" s="4">
        <v>45810</v>
      </c>
      <c r="B133" s="3"/>
      <c r="C133" s="3"/>
      <c r="D133" s="3"/>
      <c r="E133" s="3"/>
    </row>
    <row r="134" spans="1:5" x14ac:dyDescent="0.45">
      <c r="A134" s="4">
        <v>45809</v>
      </c>
      <c r="B134" s="3"/>
      <c r="C134" s="3"/>
      <c r="D134" s="3"/>
      <c r="E134" s="3"/>
    </row>
    <row r="135" spans="1:5" x14ac:dyDescent="0.45">
      <c r="A135" s="4">
        <v>45808</v>
      </c>
      <c r="B135" s="3"/>
      <c r="C135" s="3"/>
      <c r="D135" s="3"/>
      <c r="E135" s="3"/>
    </row>
    <row r="136" spans="1:5" x14ac:dyDescent="0.45">
      <c r="A136" s="4">
        <v>45807</v>
      </c>
      <c r="B136" s="3"/>
      <c r="C136" s="3">
        <v>-13.0097</v>
      </c>
      <c r="D136" s="3">
        <v>-6.7262000000000004</v>
      </c>
      <c r="E136" s="3">
        <v>-39.794199999999996</v>
      </c>
    </row>
    <row r="137" spans="1:5" x14ac:dyDescent="0.45">
      <c r="A137" s="4">
        <v>45806</v>
      </c>
      <c r="B137" s="3">
        <v>72.16</v>
      </c>
      <c r="C137" s="3"/>
      <c r="D137" s="3"/>
      <c r="E137" s="3"/>
    </row>
    <row r="138" spans="1:5" x14ac:dyDescent="0.45">
      <c r="A138" s="4">
        <v>45805</v>
      </c>
      <c r="B138" s="3"/>
      <c r="C138" s="3"/>
      <c r="D138" s="3"/>
      <c r="E138" s="3"/>
    </row>
    <row r="139" spans="1:5" x14ac:dyDescent="0.45">
      <c r="A139" s="4">
        <v>45804</v>
      </c>
      <c r="B139" s="3"/>
      <c r="C139" s="3"/>
      <c r="D139" s="3"/>
      <c r="E139" s="3"/>
    </row>
    <row r="140" spans="1:5" x14ac:dyDescent="0.45">
      <c r="A140" s="4">
        <v>45803</v>
      </c>
      <c r="B140" s="3"/>
      <c r="C140" s="3"/>
      <c r="D140" s="3"/>
      <c r="E140" s="3"/>
    </row>
    <row r="141" spans="1:5" x14ac:dyDescent="0.45">
      <c r="A141" s="4">
        <v>45802</v>
      </c>
      <c r="B141" s="3"/>
      <c r="C141" s="3"/>
      <c r="D141" s="3"/>
      <c r="E141" s="3"/>
    </row>
    <row r="142" spans="1:5" x14ac:dyDescent="0.45">
      <c r="A142" s="4">
        <v>45801</v>
      </c>
      <c r="B142" s="3"/>
      <c r="C142" s="3"/>
      <c r="D142" s="3"/>
      <c r="E142" s="3"/>
    </row>
    <row r="143" spans="1:5" x14ac:dyDescent="0.45">
      <c r="A143" s="4">
        <v>45800</v>
      </c>
      <c r="B143" s="3"/>
      <c r="C143" s="3">
        <v>-13.3248</v>
      </c>
      <c r="D143" s="3">
        <v>-1.8531</v>
      </c>
      <c r="E143" s="3">
        <v>-36.925600000000003</v>
      </c>
    </row>
    <row r="144" spans="1:5" x14ac:dyDescent="0.45">
      <c r="A144" s="4">
        <v>45799</v>
      </c>
      <c r="B144" s="3">
        <v>72.56</v>
      </c>
      <c r="C144" s="3"/>
      <c r="D144" s="3"/>
      <c r="E144" s="3"/>
    </row>
    <row r="145" spans="1:5" x14ac:dyDescent="0.45">
      <c r="A145" s="4">
        <v>45798</v>
      </c>
      <c r="B145" s="3"/>
      <c r="C145" s="3"/>
      <c r="D145" s="3"/>
      <c r="E145" s="3"/>
    </row>
    <row r="146" spans="1:5" x14ac:dyDescent="0.45">
      <c r="A146" s="4">
        <v>45797</v>
      </c>
      <c r="B146" s="3"/>
      <c r="C146" s="3"/>
      <c r="D146" s="3"/>
      <c r="E146" s="3"/>
    </row>
    <row r="147" spans="1:5" x14ac:dyDescent="0.45">
      <c r="A147" s="4">
        <v>45796</v>
      </c>
      <c r="B147" s="3"/>
      <c r="C147" s="3"/>
      <c r="D147" s="3"/>
      <c r="E147" s="3"/>
    </row>
    <row r="148" spans="1:5" x14ac:dyDescent="0.45">
      <c r="A148" s="4">
        <v>45795</v>
      </c>
      <c r="B148" s="3"/>
      <c r="C148" s="3"/>
      <c r="D148" s="3"/>
      <c r="E148" s="3"/>
    </row>
    <row r="149" spans="1:5" x14ac:dyDescent="0.45">
      <c r="A149" s="4">
        <v>45794</v>
      </c>
      <c r="B149" s="3"/>
      <c r="C149" s="3"/>
      <c r="D149" s="3"/>
      <c r="E149" s="3"/>
    </row>
    <row r="150" spans="1:5" x14ac:dyDescent="0.45">
      <c r="A150" s="4">
        <v>45793</v>
      </c>
      <c r="B150" s="3"/>
      <c r="C150" s="3">
        <v>-1.2625999999999999</v>
      </c>
      <c r="D150" s="3">
        <v>-10.644600000000001</v>
      </c>
      <c r="E150" s="3">
        <v>-33.695099999999996</v>
      </c>
    </row>
    <row r="151" spans="1:5" x14ac:dyDescent="0.45">
      <c r="A151" s="4">
        <v>45792</v>
      </c>
      <c r="B151" s="3">
        <v>72.650000000000006</v>
      </c>
      <c r="C151" s="3"/>
      <c r="D151" s="3"/>
      <c r="E151" s="3"/>
    </row>
    <row r="152" spans="1:5" x14ac:dyDescent="0.45">
      <c r="A152" s="4">
        <v>45791</v>
      </c>
      <c r="B152" s="3"/>
      <c r="C152" s="3"/>
      <c r="D152" s="3"/>
      <c r="E152" s="3"/>
    </row>
    <row r="153" spans="1:5" x14ac:dyDescent="0.45">
      <c r="A153" s="4">
        <v>45790</v>
      </c>
      <c r="B153" s="3"/>
      <c r="C153" s="3"/>
      <c r="D153" s="3"/>
      <c r="E153" s="3"/>
    </row>
    <row r="154" spans="1:5" x14ac:dyDescent="0.45">
      <c r="A154" s="4">
        <v>45789</v>
      </c>
      <c r="B154" s="3"/>
      <c r="C154" s="3"/>
      <c r="D154" s="3"/>
      <c r="E154" s="3"/>
    </row>
    <row r="155" spans="1:5" x14ac:dyDescent="0.45">
      <c r="A155" s="4">
        <v>45788</v>
      </c>
      <c r="B155" s="3"/>
      <c r="C155" s="3"/>
      <c r="D155" s="3"/>
      <c r="E155" s="3"/>
    </row>
    <row r="156" spans="1:5" x14ac:dyDescent="0.45">
      <c r="A156" s="4">
        <v>45787</v>
      </c>
      <c r="B156" s="3"/>
      <c r="C156" s="3"/>
      <c r="D156" s="3"/>
      <c r="E156" s="3"/>
    </row>
    <row r="157" spans="1:5" x14ac:dyDescent="0.45">
      <c r="A157" s="4">
        <v>45786</v>
      </c>
      <c r="B157" s="3"/>
      <c r="C157" s="3">
        <v>10.9244</v>
      </c>
      <c r="D157" s="3">
        <v>19.7592</v>
      </c>
      <c r="E157" s="3">
        <v>-31.5517</v>
      </c>
    </row>
    <row r="158" spans="1:5" x14ac:dyDescent="0.45">
      <c r="A158" s="4">
        <v>45785</v>
      </c>
      <c r="B158" s="3">
        <v>75.72</v>
      </c>
      <c r="C158" s="3"/>
      <c r="D158" s="3"/>
      <c r="E158" s="3"/>
    </row>
    <row r="159" spans="1:5" x14ac:dyDescent="0.45">
      <c r="A159" s="4">
        <v>45784</v>
      </c>
      <c r="B159" s="3"/>
      <c r="C159" s="3"/>
      <c r="D159" s="3"/>
      <c r="E159" s="3"/>
    </row>
    <row r="160" spans="1:5" x14ac:dyDescent="0.45">
      <c r="A160" s="4">
        <v>45783</v>
      </c>
      <c r="B160" s="3"/>
      <c r="C160" s="3"/>
      <c r="D160" s="3"/>
      <c r="E160" s="3"/>
    </row>
    <row r="161" spans="1:5" x14ac:dyDescent="0.45">
      <c r="A161" s="4">
        <v>45782</v>
      </c>
      <c r="B161" s="3"/>
      <c r="C161" s="3"/>
      <c r="D161" s="3"/>
      <c r="E161" s="3"/>
    </row>
    <row r="162" spans="1:5" x14ac:dyDescent="0.45">
      <c r="A162" s="4">
        <v>45781</v>
      </c>
      <c r="B162" s="3"/>
      <c r="C162" s="3"/>
      <c r="D162" s="3"/>
      <c r="E162" s="3"/>
    </row>
    <row r="163" spans="1:5" x14ac:dyDescent="0.45">
      <c r="A163" s="4">
        <v>45780</v>
      </c>
      <c r="B163" s="3"/>
      <c r="C163" s="3"/>
      <c r="D163" s="3"/>
      <c r="E163" s="3"/>
    </row>
    <row r="164" spans="1:5" x14ac:dyDescent="0.45">
      <c r="A164" s="4">
        <v>45779</v>
      </c>
      <c r="B164" s="3"/>
      <c r="C164" s="3">
        <v>-11.414400000000001</v>
      </c>
      <c r="D164" s="3">
        <v>-6.5519999999999996</v>
      </c>
      <c r="E164" s="3">
        <v>-32.3386</v>
      </c>
    </row>
    <row r="165" spans="1:5" x14ac:dyDescent="0.45">
      <c r="A165" s="4">
        <v>45778</v>
      </c>
      <c r="B165" s="3"/>
      <c r="C165" s="3"/>
      <c r="D165" s="3"/>
      <c r="E165" s="3"/>
    </row>
    <row r="166" spans="1:5" x14ac:dyDescent="0.45">
      <c r="A166" s="4">
        <v>45777</v>
      </c>
      <c r="B166" s="3"/>
      <c r="C166" s="3"/>
      <c r="D166" s="3"/>
      <c r="E166" s="3"/>
    </row>
    <row r="167" spans="1:5" x14ac:dyDescent="0.45">
      <c r="A167" s="4">
        <v>45776</v>
      </c>
      <c r="B167" s="3"/>
      <c r="C167" s="3"/>
      <c r="D167" s="3"/>
      <c r="E167" s="3"/>
    </row>
    <row r="168" spans="1:5" x14ac:dyDescent="0.45">
      <c r="A168" s="4">
        <v>45775</v>
      </c>
      <c r="B168" s="3"/>
      <c r="C168" s="3"/>
      <c r="D168" s="3"/>
      <c r="E168" s="3"/>
    </row>
    <row r="169" spans="1:5" x14ac:dyDescent="0.45">
      <c r="A169" s="4">
        <v>45774</v>
      </c>
      <c r="B169" s="3"/>
      <c r="C169" s="3"/>
      <c r="D169" s="3"/>
      <c r="E169" s="3"/>
    </row>
    <row r="170" spans="1:5" x14ac:dyDescent="0.45">
      <c r="A170" s="4">
        <v>45773</v>
      </c>
      <c r="B170" s="3"/>
      <c r="C170" s="3"/>
      <c r="D170" s="3"/>
      <c r="E170" s="3"/>
    </row>
    <row r="171" spans="1:5" x14ac:dyDescent="0.45">
      <c r="A171" s="4">
        <v>45772</v>
      </c>
      <c r="B171" s="3"/>
      <c r="C171" s="3">
        <v>3.0691000000000002</v>
      </c>
      <c r="D171" s="3">
        <v>-2.3744000000000001</v>
      </c>
      <c r="E171" s="3">
        <v>-29.0366</v>
      </c>
    </row>
    <row r="172" spans="1:5" x14ac:dyDescent="0.45">
      <c r="A172" s="4">
        <v>45771</v>
      </c>
      <c r="B172" s="3">
        <v>76.489999999999995</v>
      </c>
      <c r="C172" s="3"/>
      <c r="D172" s="3"/>
      <c r="E172" s="3"/>
    </row>
    <row r="173" spans="1:5" x14ac:dyDescent="0.45">
      <c r="A173" s="4">
        <v>45770</v>
      </c>
      <c r="B173" s="3"/>
      <c r="C173" s="3"/>
      <c r="D173" s="3"/>
      <c r="E173" s="3"/>
    </row>
    <row r="174" spans="1:5" x14ac:dyDescent="0.45">
      <c r="A174" s="4">
        <v>45769</v>
      </c>
      <c r="B174" s="3"/>
      <c r="C174" s="3"/>
      <c r="D174" s="3"/>
      <c r="E174" s="3"/>
    </row>
    <row r="175" spans="1:5" x14ac:dyDescent="0.45">
      <c r="A175" s="4">
        <v>45768</v>
      </c>
      <c r="B175" s="3"/>
      <c r="C175" s="3"/>
      <c r="D175" s="3"/>
      <c r="E175" s="3"/>
    </row>
    <row r="176" spans="1:5" x14ac:dyDescent="0.45">
      <c r="A176" s="4">
        <v>45767</v>
      </c>
      <c r="B176" s="3"/>
      <c r="C176" s="3"/>
      <c r="D176" s="3"/>
      <c r="E176" s="3"/>
    </row>
    <row r="177" spans="1:5" x14ac:dyDescent="0.45">
      <c r="A177" s="4">
        <v>45766</v>
      </c>
      <c r="B177" s="3"/>
      <c r="C177" s="3"/>
      <c r="D177" s="3"/>
      <c r="E177" s="3"/>
    </row>
    <row r="178" spans="1:5" x14ac:dyDescent="0.45">
      <c r="A178" s="4">
        <v>45765</v>
      </c>
      <c r="B178" s="3"/>
      <c r="C178" s="3">
        <v>4.5454999999999997</v>
      </c>
      <c r="D178" s="3">
        <v>-2.8252999999999999</v>
      </c>
      <c r="E178" s="3">
        <v>-26.113199999999999</v>
      </c>
    </row>
    <row r="179" spans="1:5" x14ac:dyDescent="0.45">
      <c r="A179" s="4">
        <v>45764</v>
      </c>
      <c r="B179" s="3">
        <v>76.739999999999995</v>
      </c>
      <c r="C179" s="3"/>
      <c r="D179" s="3"/>
      <c r="E179" s="3"/>
    </row>
    <row r="180" spans="1:5" x14ac:dyDescent="0.45">
      <c r="A180" s="4">
        <v>45763</v>
      </c>
      <c r="B180" s="3"/>
      <c r="C180" s="3"/>
      <c r="D180" s="3"/>
      <c r="E180" s="3"/>
    </row>
    <row r="181" spans="1:5" x14ac:dyDescent="0.45">
      <c r="A181" s="4">
        <v>45762</v>
      </c>
      <c r="B181" s="3"/>
      <c r="C181" s="3"/>
      <c r="D181" s="3"/>
      <c r="E181" s="3"/>
    </row>
    <row r="182" spans="1:5" x14ac:dyDescent="0.45">
      <c r="A182" s="4">
        <v>45761</v>
      </c>
      <c r="B182" s="3"/>
      <c r="C182" s="3"/>
      <c r="D182" s="3"/>
      <c r="E182" s="3"/>
    </row>
    <row r="183" spans="1:5" x14ac:dyDescent="0.45">
      <c r="A183" s="4">
        <v>45760</v>
      </c>
      <c r="B183" s="3"/>
      <c r="C183" s="3"/>
      <c r="D183" s="3"/>
      <c r="E183" s="3"/>
    </row>
    <row r="184" spans="1:5" x14ac:dyDescent="0.45">
      <c r="A184" s="4">
        <v>45759</v>
      </c>
      <c r="B184" s="3"/>
      <c r="C184" s="3"/>
      <c r="D184" s="3"/>
      <c r="E184" s="3"/>
    </row>
    <row r="185" spans="1:5" x14ac:dyDescent="0.45">
      <c r="A185" s="4">
        <v>45758</v>
      </c>
      <c r="B185" s="3"/>
      <c r="C185" s="3">
        <v>16.875</v>
      </c>
      <c r="D185" s="3">
        <v>3.3582000000000001</v>
      </c>
      <c r="E185" s="3">
        <v>-25.211600000000001</v>
      </c>
    </row>
    <row r="186" spans="1:5" x14ac:dyDescent="0.45">
      <c r="A186" s="4">
        <v>45757</v>
      </c>
      <c r="B186" s="3">
        <v>79.319999999999993</v>
      </c>
      <c r="C186" s="3"/>
      <c r="D186" s="3"/>
      <c r="E186" s="3"/>
    </row>
    <row r="187" spans="1:5" x14ac:dyDescent="0.45">
      <c r="A187" s="4">
        <v>45756</v>
      </c>
      <c r="B187" s="3"/>
      <c r="C187" s="3"/>
      <c r="D187" s="3"/>
      <c r="E187" s="3"/>
    </row>
    <row r="188" spans="1:5" x14ac:dyDescent="0.45">
      <c r="A188" s="4">
        <v>45755</v>
      </c>
      <c r="B188" s="3"/>
      <c r="C188" s="3"/>
      <c r="D188" s="3"/>
      <c r="E188" s="3"/>
    </row>
    <row r="189" spans="1:5" x14ac:dyDescent="0.45">
      <c r="A189" s="4">
        <v>45754</v>
      </c>
      <c r="B189" s="3"/>
      <c r="C189" s="3"/>
      <c r="D189" s="3"/>
      <c r="E189" s="3"/>
    </row>
    <row r="190" spans="1:5" x14ac:dyDescent="0.45">
      <c r="A190" s="4">
        <v>45753</v>
      </c>
      <c r="B190" s="3"/>
      <c r="C190" s="3"/>
      <c r="D190" s="3"/>
      <c r="E190" s="3"/>
    </row>
    <row r="191" spans="1:5" x14ac:dyDescent="0.45">
      <c r="A191" s="4">
        <v>45752</v>
      </c>
      <c r="B191" s="3"/>
      <c r="C191" s="3"/>
      <c r="D191" s="3"/>
      <c r="E191" s="3"/>
    </row>
    <row r="192" spans="1:5" x14ac:dyDescent="0.45">
      <c r="A192" s="4">
        <v>45751</v>
      </c>
      <c r="B192" s="3"/>
      <c r="C192" s="3">
        <v>12.2807</v>
      </c>
      <c r="D192" s="3">
        <v>-3.9426999999999999</v>
      </c>
      <c r="E192" s="3">
        <v>-24.651399999999999</v>
      </c>
    </row>
    <row r="193" spans="1:5" x14ac:dyDescent="0.45">
      <c r="A193" s="4">
        <v>45750</v>
      </c>
      <c r="B193" s="3">
        <v>78.209999999999994</v>
      </c>
      <c r="C193" s="3"/>
      <c r="D193" s="3"/>
      <c r="E193" s="3"/>
    </row>
    <row r="194" spans="1:5" x14ac:dyDescent="0.45">
      <c r="A194" s="4">
        <v>45749</v>
      </c>
      <c r="B194" s="3"/>
      <c r="C194" s="3"/>
      <c r="D194" s="3"/>
      <c r="E194" s="3"/>
    </row>
    <row r="195" spans="1:5" x14ac:dyDescent="0.45">
      <c r="A195" s="4">
        <v>45748</v>
      </c>
      <c r="B195" s="3"/>
      <c r="C195" s="3"/>
      <c r="D195" s="3"/>
      <c r="E195" s="3"/>
    </row>
    <row r="196" spans="1:5" x14ac:dyDescent="0.45">
      <c r="A196" s="4">
        <v>45747</v>
      </c>
      <c r="B196" s="3"/>
      <c r="C196" s="3"/>
      <c r="D196" s="3"/>
      <c r="E196" s="3"/>
    </row>
    <row r="197" spans="1:5" x14ac:dyDescent="0.45">
      <c r="A197" s="4">
        <v>45746</v>
      </c>
      <c r="B197" s="3"/>
      <c r="C197" s="3"/>
      <c r="D197" s="3"/>
      <c r="E197" s="3"/>
    </row>
    <row r="198" spans="1:5" x14ac:dyDescent="0.45">
      <c r="A198" s="4">
        <v>45745</v>
      </c>
      <c r="B198" s="3"/>
      <c r="C198" s="3"/>
      <c r="D198" s="3"/>
      <c r="E198" s="3"/>
    </row>
    <row r="199" spans="1:5" x14ac:dyDescent="0.45">
      <c r="A199" s="4">
        <v>45744</v>
      </c>
      <c r="B199" s="3"/>
      <c r="C199" s="3">
        <v>-3.5000000000000001E-3</v>
      </c>
      <c r="D199" s="3">
        <v>-8.4201999999999995</v>
      </c>
      <c r="E199" s="3">
        <v>-22.424299999999999</v>
      </c>
    </row>
    <row r="200" spans="1:5" x14ac:dyDescent="0.45">
      <c r="A200" s="4">
        <v>45743</v>
      </c>
      <c r="B200" s="3">
        <v>79.09</v>
      </c>
      <c r="C200" s="3"/>
      <c r="D200" s="3"/>
      <c r="E200" s="3"/>
    </row>
    <row r="201" spans="1:5" x14ac:dyDescent="0.45">
      <c r="A201" s="4">
        <v>45742</v>
      </c>
      <c r="B201" s="3"/>
      <c r="C201" s="3"/>
      <c r="D201" s="3"/>
      <c r="E201" s="3"/>
    </row>
    <row r="202" spans="1:5" x14ac:dyDescent="0.45">
      <c r="A202" s="4">
        <v>45741</v>
      </c>
      <c r="B202" s="3"/>
      <c r="C202" s="3"/>
      <c r="D202" s="3"/>
      <c r="E202" s="3"/>
    </row>
    <row r="203" spans="1:5" x14ac:dyDescent="0.45">
      <c r="A203" s="4">
        <v>45740</v>
      </c>
      <c r="B203" s="3"/>
      <c r="C203" s="3"/>
      <c r="D203" s="3"/>
      <c r="E203" s="3"/>
    </row>
    <row r="204" spans="1:5" x14ac:dyDescent="0.45">
      <c r="A204" s="4">
        <v>45739</v>
      </c>
      <c r="B204" s="3"/>
      <c r="C204" s="3"/>
      <c r="D204" s="3"/>
      <c r="E204" s="3"/>
    </row>
    <row r="205" spans="1:5" x14ac:dyDescent="0.45">
      <c r="A205" s="4">
        <v>45738</v>
      </c>
      <c r="B205" s="3"/>
      <c r="C205" s="3"/>
      <c r="D205" s="3"/>
      <c r="E205" s="3"/>
    </row>
    <row r="206" spans="1:5" x14ac:dyDescent="0.45">
      <c r="A206" s="4">
        <v>45737</v>
      </c>
      <c r="B206" s="3"/>
      <c r="C206" s="3">
        <v>-2.6273</v>
      </c>
      <c r="D206" s="3">
        <v>0.66080000000000005</v>
      </c>
      <c r="E206" s="3">
        <v>-19.660399999999999</v>
      </c>
    </row>
    <row r="207" spans="1:5" x14ac:dyDescent="0.45">
      <c r="A207" s="4">
        <v>45736</v>
      </c>
      <c r="B207" s="3">
        <v>78.87</v>
      </c>
      <c r="C207" s="3"/>
      <c r="D207" s="3"/>
      <c r="E207" s="3"/>
    </row>
    <row r="208" spans="1:5" x14ac:dyDescent="0.45">
      <c r="A208" s="4">
        <v>45735</v>
      </c>
      <c r="B208" s="3"/>
      <c r="C208" s="3"/>
      <c r="D208" s="3"/>
      <c r="E208" s="3"/>
    </row>
    <row r="209" spans="1:5" x14ac:dyDescent="0.45">
      <c r="A209" s="4">
        <v>45734</v>
      </c>
      <c r="B209" s="3"/>
      <c r="C209" s="3"/>
      <c r="D209" s="3"/>
      <c r="E209" s="3"/>
    </row>
    <row r="210" spans="1:5" x14ac:dyDescent="0.45">
      <c r="A210" s="4">
        <v>45733</v>
      </c>
      <c r="B210" s="3"/>
      <c r="C210" s="3"/>
      <c r="D210" s="3"/>
      <c r="E210" s="3"/>
    </row>
    <row r="211" spans="1:5" x14ac:dyDescent="0.45">
      <c r="A211" s="4">
        <v>45732</v>
      </c>
      <c r="B211" s="3"/>
      <c r="C211" s="3"/>
      <c r="D211" s="3"/>
      <c r="E211" s="3"/>
    </row>
    <row r="212" spans="1:5" x14ac:dyDescent="0.45">
      <c r="A212" s="4">
        <v>45731</v>
      </c>
      <c r="B212" s="3"/>
      <c r="C212" s="3"/>
      <c r="D212" s="3"/>
      <c r="E212" s="3"/>
    </row>
    <row r="213" spans="1:5" x14ac:dyDescent="0.45">
      <c r="A213" s="4">
        <v>45730</v>
      </c>
      <c r="B213" s="3"/>
      <c r="C213" s="3">
        <v>-2.4333</v>
      </c>
      <c r="D213" s="3">
        <v>-1.7363</v>
      </c>
      <c r="E213" s="3">
        <v>-16.585599999999999</v>
      </c>
    </row>
    <row r="214" spans="1:5" x14ac:dyDescent="0.45">
      <c r="A214" s="4">
        <v>45729</v>
      </c>
      <c r="B214" s="3">
        <v>79.319999999999993</v>
      </c>
      <c r="C214" s="3"/>
      <c r="D214" s="3"/>
      <c r="E214" s="3"/>
    </row>
    <row r="215" spans="1:5" x14ac:dyDescent="0.45">
      <c r="A215" s="4">
        <v>45728</v>
      </c>
      <c r="B215" s="3"/>
      <c r="C215" s="3"/>
      <c r="D215" s="3"/>
      <c r="E215" s="3"/>
    </row>
    <row r="216" spans="1:5" x14ac:dyDescent="0.45">
      <c r="A216" s="4">
        <v>45727</v>
      </c>
      <c r="B216" s="3"/>
      <c r="C216" s="3"/>
      <c r="D216" s="3"/>
      <c r="E216" s="3"/>
    </row>
    <row r="217" spans="1:5" x14ac:dyDescent="0.45">
      <c r="A217" s="4">
        <v>45726</v>
      </c>
      <c r="B217" s="3"/>
      <c r="C217" s="3"/>
      <c r="D217" s="3"/>
      <c r="E217" s="3"/>
    </row>
    <row r="218" spans="1:5" x14ac:dyDescent="0.45">
      <c r="A218" s="4">
        <v>45725</v>
      </c>
      <c r="B218" s="3"/>
      <c r="C218" s="3"/>
      <c r="D218" s="3"/>
      <c r="E218" s="3"/>
    </row>
    <row r="219" spans="1:5" x14ac:dyDescent="0.45">
      <c r="A219" s="4">
        <v>45724</v>
      </c>
      <c r="B219" s="3"/>
      <c r="C219" s="3"/>
      <c r="D219" s="3"/>
      <c r="E219" s="3"/>
    </row>
    <row r="220" spans="1:5" x14ac:dyDescent="0.45">
      <c r="A220" s="4">
        <v>45723</v>
      </c>
      <c r="B220" s="3"/>
      <c r="C220" s="3">
        <v>-6.6467999999999998</v>
      </c>
      <c r="D220" s="3">
        <v>3.6278999999999999</v>
      </c>
      <c r="E220" s="3">
        <v>-16.3584</v>
      </c>
    </row>
    <row r="221" spans="1:5" x14ac:dyDescent="0.45">
      <c r="A221" s="4">
        <v>45722</v>
      </c>
      <c r="B221" s="3">
        <v>77.45</v>
      </c>
      <c r="C221" s="3"/>
      <c r="D221" s="3"/>
      <c r="E221" s="3"/>
    </row>
    <row r="222" spans="1:5" x14ac:dyDescent="0.45">
      <c r="A222" s="4">
        <v>45721</v>
      </c>
      <c r="B222" s="3"/>
      <c r="C222" s="3"/>
      <c r="D222" s="3"/>
      <c r="E222" s="3"/>
    </row>
    <row r="223" spans="1:5" x14ac:dyDescent="0.45">
      <c r="A223" s="4">
        <v>45720</v>
      </c>
      <c r="B223" s="3"/>
      <c r="C223" s="3"/>
      <c r="D223" s="3"/>
      <c r="E223" s="3"/>
    </row>
    <row r="224" spans="1:5" x14ac:dyDescent="0.45">
      <c r="A224" s="4">
        <v>45719</v>
      </c>
      <c r="B224" s="3"/>
      <c r="C224" s="3"/>
      <c r="D224" s="3"/>
      <c r="E224" s="3"/>
    </row>
    <row r="225" spans="1:5" x14ac:dyDescent="0.45">
      <c r="A225" s="4">
        <v>45718</v>
      </c>
      <c r="B225" s="3"/>
      <c r="C225" s="3"/>
      <c r="D225" s="3"/>
      <c r="E225" s="3"/>
    </row>
    <row r="226" spans="1:5" x14ac:dyDescent="0.45">
      <c r="A226" s="4">
        <v>45717</v>
      </c>
      <c r="B226" s="3"/>
      <c r="C226" s="3"/>
      <c r="D226" s="3"/>
      <c r="E226" s="3"/>
    </row>
    <row r="227" spans="1:5" x14ac:dyDescent="0.45">
      <c r="A227" s="4">
        <v>45716</v>
      </c>
      <c r="B227" s="3"/>
      <c r="C227" s="3">
        <v>-1.7758</v>
      </c>
      <c r="D227" s="3">
        <v>-1.4985999999999999</v>
      </c>
      <c r="E227" s="3">
        <v>-15.532299999999999</v>
      </c>
    </row>
    <row r="228" spans="1:5" x14ac:dyDescent="0.45">
      <c r="A228" s="4">
        <v>45715</v>
      </c>
      <c r="B228" s="3">
        <v>77.959999999999994</v>
      </c>
      <c r="C228" s="3"/>
      <c r="D228" s="3"/>
      <c r="E228" s="3"/>
    </row>
    <row r="229" spans="1:5" x14ac:dyDescent="0.45">
      <c r="A229" s="4">
        <v>45714</v>
      </c>
      <c r="B229" s="3"/>
      <c r="C229" s="3"/>
      <c r="D229" s="3"/>
      <c r="E229" s="3"/>
    </row>
    <row r="230" spans="1:5" x14ac:dyDescent="0.45">
      <c r="A230" s="4">
        <v>45713</v>
      </c>
      <c r="B230" s="3"/>
      <c r="C230" s="3"/>
      <c r="D230" s="3"/>
      <c r="E230" s="3"/>
    </row>
    <row r="231" spans="1:5" x14ac:dyDescent="0.45">
      <c r="A231" s="4">
        <v>45712</v>
      </c>
      <c r="B231" s="3"/>
      <c r="C231" s="3"/>
      <c r="D231" s="3"/>
      <c r="E231" s="3"/>
    </row>
    <row r="232" spans="1:5" x14ac:dyDescent="0.45">
      <c r="A232" s="4">
        <v>45711</v>
      </c>
      <c r="B232" s="3"/>
      <c r="C232" s="3"/>
      <c r="D232" s="3"/>
      <c r="E232" s="3"/>
    </row>
    <row r="233" spans="1:5" x14ac:dyDescent="0.45">
      <c r="A233" s="4">
        <v>45710</v>
      </c>
      <c r="B233" s="3"/>
      <c r="C233" s="3"/>
      <c r="D233" s="3"/>
      <c r="E233" s="3"/>
    </row>
    <row r="234" spans="1:5" x14ac:dyDescent="0.45">
      <c r="A234" s="4">
        <v>45709</v>
      </c>
      <c r="B234" s="3"/>
      <c r="C234" s="3">
        <v>-13.877700000000001</v>
      </c>
      <c r="D234" s="3">
        <v>2.149</v>
      </c>
      <c r="E234" s="3">
        <v>-13.558400000000001</v>
      </c>
    </row>
    <row r="235" spans="1:5" x14ac:dyDescent="0.45">
      <c r="A235" s="4">
        <v>45708</v>
      </c>
      <c r="B235" s="3">
        <v>78.040000000000006</v>
      </c>
      <c r="C235" s="3"/>
      <c r="D235" s="3"/>
      <c r="E235" s="3"/>
    </row>
    <row r="236" spans="1:5" x14ac:dyDescent="0.45">
      <c r="A236" s="4">
        <v>45707</v>
      </c>
      <c r="B236" s="3"/>
      <c r="C236" s="3"/>
      <c r="D236" s="3"/>
      <c r="E236" s="3"/>
    </row>
    <row r="237" spans="1:5" x14ac:dyDescent="0.45">
      <c r="A237" s="4">
        <v>45706</v>
      </c>
      <c r="B237" s="3"/>
      <c r="C237" s="3"/>
      <c r="D237" s="3"/>
      <c r="E237" s="3"/>
    </row>
    <row r="238" spans="1:5" x14ac:dyDescent="0.45">
      <c r="A238" s="4">
        <v>45705</v>
      </c>
      <c r="B238" s="3"/>
      <c r="C238" s="3"/>
      <c r="D238" s="3"/>
      <c r="E238" s="3"/>
    </row>
    <row r="239" spans="1:5" x14ac:dyDescent="0.45">
      <c r="A239" s="4">
        <v>45704</v>
      </c>
      <c r="B239" s="3"/>
      <c r="C239" s="3"/>
      <c r="D239" s="3"/>
      <c r="E239" s="3"/>
    </row>
    <row r="240" spans="1:5" x14ac:dyDescent="0.45">
      <c r="A240" s="4">
        <v>45703</v>
      </c>
      <c r="B240" s="3"/>
      <c r="C240" s="3"/>
      <c r="D240" s="3"/>
      <c r="E240" s="3"/>
    </row>
    <row r="241" spans="1:5" x14ac:dyDescent="0.45">
      <c r="A241" s="4">
        <v>45702</v>
      </c>
      <c r="B241" s="3"/>
      <c r="C241" s="3">
        <v>-27.2255</v>
      </c>
      <c r="D241" s="3">
        <v>8.5477000000000007</v>
      </c>
      <c r="E241" s="3">
        <v>-14.7729</v>
      </c>
    </row>
    <row r="242" spans="1:5" x14ac:dyDescent="0.45">
      <c r="A242" s="4">
        <v>45701</v>
      </c>
      <c r="B242" s="3">
        <v>80.31</v>
      </c>
      <c r="C242" s="3"/>
      <c r="D242" s="3"/>
      <c r="E242" s="3"/>
    </row>
    <row r="243" spans="1:5" x14ac:dyDescent="0.45">
      <c r="A243" s="4">
        <v>45700</v>
      </c>
      <c r="B243" s="3"/>
      <c r="C243" s="3"/>
      <c r="D243" s="3"/>
      <c r="E243" s="3"/>
    </row>
    <row r="244" spans="1:5" x14ac:dyDescent="0.45">
      <c r="A244" s="4">
        <v>45699</v>
      </c>
      <c r="B244" s="3"/>
      <c r="C244" s="3"/>
      <c r="D244" s="3"/>
      <c r="E244" s="3"/>
    </row>
    <row r="245" spans="1:5" x14ac:dyDescent="0.45">
      <c r="A245" s="4">
        <v>45698</v>
      </c>
      <c r="B245" s="3"/>
      <c r="C245" s="3"/>
      <c r="D245" s="3"/>
      <c r="E245" s="3"/>
    </row>
    <row r="246" spans="1:5" x14ac:dyDescent="0.45">
      <c r="A246" s="4">
        <v>45697</v>
      </c>
      <c r="B246" s="3"/>
      <c r="C246" s="3"/>
      <c r="D246" s="3"/>
      <c r="E246" s="3"/>
    </row>
    <row r="247" spans="1:5" x14ac:dyDescent="0.45">
      <c r="A247" s="4">
        <v>45696</v>
      </c>
      <c r="B247" s="3"/>
      <c r="C247" s="3"/>
      <c r="D247" s="3"/>
      <c r="E247" s="3"/>
    </row>
    <row r="248" spans="1:5" x14ac:dyDescent="0.45">
      <c r="A248" s="4">
        <v>45695</v>
      </c>
      <c r="B248" s="3"/>
      <c r="C248" s="3"/>
      <c r="D248" s="3">
        <v>77.964200000000005</v>
      </c>
      <c r="E248" s="3">
        <v>-7.9850000000000003</v>
      </c>
    </row>
    <row r="249" spans="1:5" x14ac:dyDescent="0.45">
      <c r="A249" s="4">
        <v>45694</v>
      </c>
      <c r="B249" s="3"/>
      <c r="C249" s="3"/>
      <c r="D249" s="3"/>
      <c r="E249" s="3"/>
    </row>
    <row r="250" spans="1:5" x14ac:dyDescent="0.45">
      <c r="A250" s="4">
        <v>45693</v>
      </c>
      <c r="B250" s="3"/>
      <c r="C250" s="3"/>
      <c r="D250" s="3"/>
      <c r="E250" s="3"/>
    </row>
    <row r="251" spans="1:5" x14ac:dyDescent="0.45">
      <c r="A251" s="4">
        <v>45692</v>
      </c>
      <c r="B251" s="3"/>
      <c r="C251" s="3"/>
      <c r="D251" s="3"/>
      <c r="E251" s="3"/>
    </row>
    <row r="252" spans="1:5" x14ac:dyDescent="0.45">
      <c r="A252" s="4">
        <v>45691</v>
      </c>
      <c r="B252" s="3"/>
      <c r="C252" s="3"/>
      <c r="D252" s="3"/>
      <c r="E252" s="3"/>
    </row>
    <row r="253" spans="1:5" x14ac:dyDescent="0.45">
      <c r="A253" s="4">
        <v>45690</v>
      </c>
      <c r="B253" s="3"/>
      <c r="C253" s="3"/>
      <c r="D253" s="3"/>
      <c r="E253" s="3"/>
    </row>
    <row r="254" spans="1:5" x14ac:dyDescent="0.45">
      <c r="A254" s="4">
        <v>45689</v>
      </c>
      <c r="B254" s="3"/>
      <c r="C254" s="3"/>
      <c r="D254" s="3"/>
      <c r="E254" s="3"/>
    </row>
    <row r="255" spans="1:5" x14ac:dyDescent="0.45">
      <c r="A255" s="4">
        <v>45688</v>
      </c>
      <c r="B255" s="3"/>
      <c r="C255" s="3"/>
      <c r="D255" s="3">
        <v>0</v>
      </c>
      <c r="E255" s="3">
        <v>-12.8338</v>
      </c>
    </row>
    <row r="256" spans="1:5" x14ac:dyDescent="0.45">
      <c r="A256" s="4">
        <v>45687</v>
      </c>
      <c r="B256" s="3"/>
      <c r="C256" s="3"/>
      <c r="D256" s="3"/>
      <c r="E256" s="3"/>
    </row>
    <row r="257" spans="1:5" x14ac:dyDescent="0.45">
      <c r="A257" s="4">
        <v>45686</v>
      </c>
      <c r="B257" s="3"/>
      <c r="C257" s="3"/>
      <c r="D257" s="3"/>
      <c r="E257" s="3"/>
    </row>
    <row r="258" spans="1:5" x14ac:dyDescent="0.45">
      <c r="A258" s="4">
        <v>45685</v>
      </c>
      <c r="B258" s="3"/>
      <c r="C258" s="3"/>
      <c r="D258" s="3"/>
      <c r="E258" s="3"/>
    </row>
    <row r="259" spans="1:5" x14ac:dyDescent="0.45">
      <c r="A259" s="4">
        <v>45684</v>
      </c>
      <c r="B259" s="3"/>
      <c r="C259" s="3"/>
      <c r="D259" s="3"/>
      <c r="E259" s="3"/>
    </row>
    <row r="260" spans="1:5" x14ac:dyDescent="0.45">
      <c r="A260" s="4">
        <v>45683</v>
      </c>
      <c r="B260" s="3"/>
      <c r="C260" s="3"/>
      <c r="D260" s="3"/>
      <c r="E260" s="3"/>
    </row>
    <row r="261" spans="1:5" x14ac:dyDescent="0.45">
      <c r="A261" s="4">
        <v>45682</v>
      </c>
      <c r="B261" s="3"/>
      <c r="C261" s="3"/>
      <c r="D261" s="3"/>
      <c r="E261" s="3"/>
    </row>
    <row r="262" spans="1:5" x14ac:dyDescent="0.45">
      <c r="A262" s="4">
        <v>45681</v>
      </c>
      <c r="B262" s="3"/>
      <c r="C262" s="3">
        <v>-8.6187000000000005</v>
      </c>
      <c r="D262" s="3">
        <v>-11.744</v>
      </c>
      <c r="E262" s="3">
        <v>-10.064399999999999</v>
      </c>
    </row>
    <row r="263" spans="1:5" x14ac:dyDescent="0.45">
      <c r="A263" s="4">
        <v>45680</v>
      </c>
      <c r="B263" s="3">
        <v>80.959999999999994</v>
      </c>
      <c r="C263" s="3"/>
      <c r="D263" s="3"/>
      <c r="E263" s="3"/>
    </row>
    <row r="264" spans="1:5" x14ac:dyDescent="0.45">
      <c r="A264" s="4">
        <v>45679</v>
      </c>
      <c r="B264" s="3"/>
      <c r="C264" s="3"/>
      <c r="D264" s="3"/>
      <c r="E264" s="3"/>
    </row>
    <row r="265" spans="1:5" x14ac:dyDescent="0.45">
      <c r="A265" s="4">
        <v>45678</v>
      </c>
      <c r="B265" s="3"/>
      <c r="C265" s="3"/>
      <c r="D265" s="3"/>
      <c r="E265" s="3"/>
    </row>
    <row r="266" spans="1:5" x14ac:dyDescent="0.45">
      <c r="A266" s="4">
        <v>45677</v>
      </c>
      <c r="B266" s="3"/>
      <c r="C266" s="3"/>
      <c r="D266" s="3"/>
      <c r="E266" s="3"/>
    </row>
    <row r="267" spans="1:5" x14ac:dyDescent="0.45">
      <c r="A267" s="4">
        <v>45676</v>
      </c>
      <c r="B267" s="3"/>
      <c r="C267" s="3"/>
      <c r="D267" s="3"/>
      <c r="E267" s="3"/>
    </row>
    <row r="268" spans="1:5" x14ac:dyDescent="0.45">
      <c r="A268" s="4">
        <v>45675</v>
      </c>
      <c r="B268" s="3"/>
      <c r="C268" s="3"/>
      <c r="D268" s="3"/>
      <c r="E268" s="3"/>
    </row>
    <row r="269" spans="1:5" x14ac:dyDescent="0.45">
      <c r="A269" s="4">
        <v>45674</v>
      </c>
      <c r="B269" s="3"/>
      <c r="C269" s="3">
        <v>-19.049900000000001</v>
      </c>
      <c r="D269" s="3">
        <v>-3.5108999999999999</v>
      </c>
      <c r="E269" s="3">
        <v>-10.3269</v>
      </c>
    </row>
    <row r="270" spans="1:5" x14ac:dyDescent="0.45">
      <c r="A270" s="4">
        <v>45673</v>
      </c>
      <c r="B270" s="3">
        <v>80.87</v>
      </c>
      <c r="C270" s="3"/>
      <c r="D270" s="3"/>
      <c r="E270" s="3"/>
    </row>
    <row r="271" spans="1:5" x14ac:dyDescent="0.45">
      <c r="A271" s="4">
        <v>45672</v>
      </c>
      <c r="B271" s="3"/>
      <c r="C271" s="3"/>
      <c r="D271" s="3"/>
      <c r="E271" s="3"/>
    </row>
    <row r="272" spans="1:5" x14ac:dyDescent="0.45">
      <c r="A272" s="4">
        <v>45671</v>
      </c>
      <c r="B272" s="3"/>
      <c r="C272" s="3"/>
      <c r="D272" s="3"/>
      <c r="E272" s="3"/>
    </row>
    <row r="273" spans="1:5" x14ac:dyDescent="0.45">
      <c r="A273" s="4">
        <v>45670</v>
      </c>
      <c r="B273" s="3"/>
      <c r="C273" s="3"/>
      <c r="D273" s="3"/>
      <c r="E273" s="3"/>
    </row>
    <row r="274" spans="1:5" x14ac:dyDescent="0.45">
      <c r="A274" s="4">
        <v>45669</v>
      </c>
      <c r="B274" s="3"/>
      <c r="C274" s="3"/>
      <c r="D274" s="3"/>
      <c r="E274" s="3"/>
    </row>
    <row r="275" spans="1:5" x14ac:dyDescent="0.45">
      <c r="A275" s="4">
        <v>45668</v>
      </c>
      <c r="B275" s="3"/>
      <c r="C275" s="3"/>
      <c r="D275" s="3"/>
      <c r="E275" s="3"/>
    </row>
    <row r="276" spans="1:5" x14ac:dyDescent="0.45">
      <c r="A276" s="4">
        <v>45667</v>
      </c>
      <c r="B276" s="3"/>
      <c r="C276" s="3">
        <v>-10.381600000000001</v>
      </c>
      <c r="D276" s="3">
        <v>-2.2484999999999999</v>
      </c>
      <c r="E276" s="3">
        <v>-5.0728</v>
      </c>
    </row>
    <row r="277" spans="1:5" x14ac:dyDescent="0.45">
      <c r="A277" s="4">
        <v>45666</v>
      </c>
      <c r="B277" s="3">
        <v>80.400000000000006</v>
      </c>
      <c r="C277" s="3"/>
      <c r="D277" s="3"/>
      <c r="E277" s="3"/>
    </row>
    <row r="278" spans="1:5" x14ac:dyDescent="0.45">
      <c r="A278" s="4">
        <v>45665</v>
      </c>
      <c r="B278" s="3"/>
      <c r="C278" s="3"/>
      <c r="D278" s="3"/>
      <c r="E278" s="3"/>
    </row>
    <row r="279" spans="1:5" x14ac:dyDescent="0.45">
      <c r="A279" s="4">
        <v>45664</v>
      </c>
      <c r="B279" s="3"/>
      <c r="C279" s="3"/>
      <c r="D279" s="3"/>
      <c r="E279" s="3"/>
    </row>
    <row r="280" spans="1:5" x14ac:dyDescent="0.45">
      <c r="A280" s="4">
        <v>45663</v>
      </c>
      <c r="B280" s="3"/>
      <c r="C280" s="3"/>
      <c r="D280" s="3"/>
      <c r="E280" s="3"/>
    </row>
    <row r="281" spans="1:5" x14ac:dyDescent="0.45">
      <c r="A281" s="4">
        <v>45662</v>
      </c>
      <c r="B281" s="3"/>
      <c r="C281" s="3"/>
      <c r="D281" s="3"/>
      <c r="E281" s="3"/>
    </row>
    <row r="282" spans="1:5" x14ac:dyDescent="0.45">
      <c r="A282" s="4">
        <v>45661</v>
      </c>
      <c r="B282" s="3"/>
      <c r="C282" s="3"/>
      <c r="D282" s="3"/>
      <c r="E282" s="3"/>
    </row>
    <row r="283" spans="1:5" x14ac:dyDescent="0.45">
      <c r="A283" s="4">
        <v>45660</v>
      </c>
      <c r="B283" s="3"/>
      <c r="C283" s="3">
        <v>-11.226800000000001</v>
      </c>
      <c r="D283" s="3">
        <v>3.3007</v>
      </c>
      <c r="E283" s="3">
        <v>1.6874</v>
      </c>
    </row>
    <row r="284" spans="1:5" x14ac:dyDescent="0.45">
      <c r="A284" s="4">
        <v>45659</v>
      </c>
      <c r="B284" s="3">
        <v>79.739999999999995</v>
      </c>
      <c r="C284" s="3"/>
      <c r="D284" s="3"/>
      <c r="E284" s="3"/>
    </row>
    <row r="285" spans="1:5" x14ac:dyDescent="0.45">
      <c r="A285" s="4">
        <v>45658</v>
      </c>
      <c r="B285" s="3"/>
      <c r="C285" s="3"/>
      <c r="D285" s="3"/>
      <c r="E285" s="3"/>
    </row>
    <row r="286" spans="1:5" x14ac:dyDescent="0.45">
      <c r="A286" s="4">
        <v>45657</v>
      </c>
      <c r="B286" s="3"/>
      <c r="C286" s="3"/>
      <c r="D286" s="3"/>
      <c r="E286" s="3"/>
    </row>
    <row r="287" spans="1:5" x14ac:dyDescent="0.45">
      <c r="A287" s="4">
        <v>45656</v>
      </c>
      <c r="B287" s="3"/>
      <c r="C287" s="3"/>
      <c r="D287" s="3"/>
      <c r="E287" s="3"/>
    </row>
    <row r="288" spans="1:5" x14ac:dyDescent="0.45">
      <c r="A288" s="4">
        <v>45655</v>
      </c>
      <c r="B288" s="3"/>
      <c r="C288" s="3"/>
      <c r="D288" s="3"/>
      <c r="E288" s="3"/>
    </row>
    <row r="289" spans="1:5" x14ac:dyDescent="0.45">
      <c r="A289" s="4">
        <v>45654</v>
      </c>
      <c r="B289" s="3"/>
      <c r="C289" s="3"/>
      <c r="D289" s="3"/>
      <c r="E289" s="3"/>
    </row>
    <row r="290" spans="1:5" x14ac:dyDescent="0.45">
      <c r="A290" s="4">
        <v>45653</v>
      </c>
      <c r="B290" s="3"/>
      <c r="C290" s="3">
        <v>-4.3776999999999999</v>
      </c>
      <c r="D290" s="3">
        <v>-4.2154999999999996</v>
      </c>
      <c r="E290" s="3">
        <v>7.8651999999999997</v>
      </c>
    </row>
    <row r="291" spans="1:5" x14ac:dyDescent="0.45">
      <c r="A291" s="4">
        <v>45652</v>
      </c>
      <c r="B291" s="3">
        <v>79.180000000000007</v>
      </c>
      <c r="C291" s="3"/>
      <c r="D291" s="3"/>
      <c r="E291" s="3"/>
    </row>
    <row r="292" spans="1:5" x14ac:dyDescent="0.45">
      <c r="A292" s="4">
        <v>45651</v>
      </c>
      <c r="B292" s="3"/>
      <c r="C292" s="3"/>
      <c r="D292" s="3"/>
      <c r="E292" s="3"/>
    </row>
    <row r="293" spans="1:5" x14ac:dyDescent="0.45">
      <c r="A293" s="4">
        <v>45650</v>
      </c>
      <c r="B293" s="3"/>
      <c r="C293" s="3"/>
      <c r="D293" s="3"/>
      <c r="E293" s="3"/>
    </row>
    <row r="294" spans="1:5" x14ac:dyDescent="0.45">
      <c r="A294" s="4">
        <v>45649</v>
      </c>
      <c r="B294" s="3"/>
      <c r="C294" s="3"/>
      <c r="D294" s="3"/>
      <c r="E294" s="3"/>
    </row>
    <row r="295" spans="1:5" x14ac:dyDescent="0.45">
      <c r="A295" s="4">
        <v>45648</v>
      </c>
      <c r="B295" s="3"/>
      <c r="C295" s="3"/>
      <c r="D295" s="3"/>
      <c r="E295" s="3"/>
    </row>
    <row r="296" spans="1:5" x14ac:dyDescent="0.45">
      <c r="A296" s="4">
        <v>45647</v>
      </c>
      <c r="B296" s="3"/>
      <c r="C296" s="3"/>
      <c r="D296" s="3"/>
      <c r="E296" s="3"/>
    </row>
    <row r="297" spans="1:5" x14ac:dyDescent="0.45">
      <c r="A297" s="4">
        <v>45646</v>
      </c>
      <c r="B297" s="3"/>
      <c r="C297" s="3">
        <v>-3.3862999999999999</v>
      </c>
      <c r="D297" s="3">
        <v>-1.6581999999999999</v>
      </c>
      <c r="E297" s="3">
        <v>10.440300000000001</v>
      </c>
    </row>
    <row r="298" spans="1:5" x14ac:dyDescent="0.45">
      <c r="A298" s="4">
        <v>45645</v>
      </c>
      <c r="B298" s="3">
        <v>78.31</v>
      </c>
      <c r="C298" s="3"/>
      <c r="D298" s="3"/>
      <c r="E298" s="3"/>
    </row>
    <row r="299" spans="1:5" x14ac:dyDescent="0.45">
      <c r="A299" s="4">
        <v>45644</v>
      </c>
      <c r="B299" s="3"/>
      <c r="C299" s="3"/>
      <c r="D299" s="3"/>
      <c r="E299" s="3"/>
    </row>
    <row r="300" spans="1:5" x14ac:dyDescent="0.45">
      <c r="A300" s="4">
        <v>45643</v>
      </c>
      <c r="B300" s="3"/>
      <c r="C300" s="3"/>
      <c r="D300" s="3"/>
      <c r="E300" s="3"/>
    </row>
    <row r="301" spans="1:5" x14ac:dyDescent="0.45">
      <c r="A301" s="4">
        <v>45642</v>
      </c>
      <c r="B301" s="3"/>
      <c r="C301" s="3"/>
      <c r="D301" s="3"/>
      <c r="E301" s="3"/>
    </row>
    <row r="302" spans="1:5" x14ac:dyDescent="0.45">
      <c r="A302" s="4">
        <v>45641</v>
      </c>
      <c r="B302" s="3"/>
      <c r="C302" s="3"/>
      <c r="D302" s="3"/>
      <c r="E302" s="3"/>
    </row>
    <row r="303" spans="1:5" x14ac:dyDescent="0.45">
      <c r="A303" s="4">
        <v>45640</v>
      </c>
      <c r="B303" s="3"/>
      <c r="C303" s="3"/>
      <c r="D303" s="3"/>
      <c r="E303" s="3"/>
    </row>
    <row r="304" spans="1:5" x14ac:dyDescent="0.45">
      <c r="A304" s="4">
        <v>45639</v>
      </c>
      <c r="B304" s="3"/>
      <c r="C304" s="3">
        <v>-1.5190999999999999</v>
      </c>
      <c r="D304" s="3">
        <v>-4.4454000000000002</v>
      </c>
      <c r="E304" s="3">
        <v>8.9040999999999997</v>
      </c>
    </row>
    <row r="305" spans="1:5" x14ac:dyDescent="0.45">
      <c r="A305" s="4">
        <v>45638</v>
      </c>
      <c r="B305" s="3">
        <v>78.569999999999993</v>
      </c>
      <c r="C305" s="3"/>
      <c r="D305" s="3"/>
      <c r="E305" s="3"/>
    </row>
    <row r="306" spans="1:5" x14ac:dyDescent="0.45">
      <c r="A306" s="4">
        <v>45637</v>
      </c>
      <c r="B306" s="3"/>
      <c r="C306" s="3"/>
      <c r="D306" s="3"/>
      <c r="E306" s="3"/>
    </row>
    <row r="307" spans="1:5" x14ac:dyDescent="0.45">
      <c r="A307" s="4">
        <v>45636</v>
      </c>
      <c r="B307" s="3"/>
      <c r="C307" s="3"/>
      <c r="D307" s="3"/>
      <c r="E307" s="3"/>
    </row>
    <row r="308" spans="1:5" x14ac:dyDescent="0.45">
      <c r="A308" s="4">
        <v>45635</v>
      </c>
      <c r="B308" s="3"/>
      <c r="C308" s="3"/>
      <c r="D308" s="3"/>
      <c r="E308" s="3"/>
    </row>
    <row r="309" spans="1:5" x14ac:dyDescent="0.45">
      <c r="A309" s="4">
        <v>45634</v>
      </c>
      <c r="B309" s="3"/>
      <c r="C309" s="3"/>
      <c r="D309" s="3"/>
      <c r="E309" s="3"/>
    </row>
    <row r="310" spans="1:5" x14ac:dyDescent="0.45">
      <c r="A310" s="4">
        <v>45633</v>
      </c>
      <c r="B310" s="3"/>
      <c r="C310" s="3"/>
      <c r="D310" s="3"/>
      <c r="E310" s="3"/>
    </row>
    <row r="311" spans="1:5" x14ac:dyDescent="0.45">
      <c r="A311" s="4">
        <v>45632</v>
      </c>
      <c r="B311" s="3"/>
      <c r="C311" s="3">
        <v>-0.49030000000000001</v>
      </c>
      <c r="D311" s="3">
        <v>-3.6880000000000002</v>
      </c>
      <c r="E311" s="3">
        <v>9.7039000000000009</v>
      </c>
    </row>
    <row r="312" spans="1:5" x14ac:dyDescent="0.45">
      <c r="A312" s="4">
        <v>45631</v>
      </c>
      <c r="B312" s="3">
        <v>78.349999999999994</v>
      </c>
      <c r="C312" s="3"/>
      <c r="D312" s="3"/>
      <c r="E312" s="3"/>
    </row>
    <row r="313" spans="1:5" x14ac:dyDescent="0.45">
      <c r="A313" s="4">
        <v>45630</v>
      </c>
      <c r="B313" s="3"/>
      <c r="C313" s="3"/>
      <c r="D313" s="3"/>
      <c r="E313" s="3"/>
    </row>
    <row r="314" spans="1:5" x14ac:dyDescent="0.45">
      <c r="A314" s="4">
        <v>45629</v>
      </c>
      <c r="B314" s="3"/>
      <c r="C314" s="3"/>
      <c r="D314" s="3"/>
      <c r="E314" s="3"/>
    </row>
    <row r="315" spans="1:5" x14ac:dyDescent="0.45">
      <c r="A315" s="4">
        <v>45628</v>
      </c>
      <c r="B315" s="3"/>
      <c r="C315" s="3"/>
      <c r="D315" s="3"/>
      <c r="E315" s="3"/>
    </row>
    <row r="316" spans="1:5" x14ac:dyDescent="0.45">
      <c r="A316" s="4">
        <v>45627</v>
      </c>
      <c r="B316" s="3"/>
      <c r="C316" s="3"/>
      <c r="D316" s="3"/>
      <c r="E316" s="3"/>
    </row>
    <row r="317" spans="1:5" x14ac:dyDescent="0.45">
      <c r="A317" s="4">
        <v>45626</v>
      </c>
      <c r="B317" s="3"/>
      <c r="C317" s="3"/>
      <c r="D317" s="3"/>
      <c r="E317" s="3"/>
    </row>
    <row r="318" spans="1:5" x14ac:dyDescent="0.45">
      <c r="A318" s="4">
        <v>45625</v>
      </c>
      <c r="B318" s="3"/>
      <c r="C318" s="3">
        <v>-0.81679999999999997</v>
      </c>
      <c r="D318" s="3">
        <v>-6.1467999999999998</v>
      </c>
      <c r="E318" s="3">
        <v>11.5587</v>
      </c>
    </row>
    <row r="319" spans="1:5" x14ac:dyDescent="0.45">
      <c r="A319" s="4">
        <v>45624</v>
      </c>
      <c r="B319" s="3">
        <v>77.84</v>
      </c>
      <c r="C319" s="3"/>
      <c r="D319" s="3"/>
      <c r="E319" s="3"/>
    </row>
    <row r="320" spans="1:5" x14ac:dyDescent="0.45">
      <c r="A320" s="4">
        <v>45623</v>
      </c>
      <c r="B320" s="3"/>
      <c r="C320" s="3"/>
      <c r="D320" s="3"/>
      <c r="E320" s="3"/>
    </row>
    <row r="321" spans="1:5" x14ac:dyDescent="0.45">
      <c r="A321" s="4">
        <v>45622</v>
      </c>
      <c r="B321" s="3"/>
      <c r="C321" s="3"/>
      <c r="D321" s="3"/>
      <c r="E321" s="3"/>
    </row>
    <row r="322" spans="1:5" x14ac:dyDescent="0.45">
      <c r="A322" s="4">
        <v>45621</v>
      </c>
      <c r="B322" s="3"/>
      <c r="C322" s="3"/>
      <c r="D322" s="3"/>
      <c r="E322" s="3"/>
    </row>
    <row r="323" spans="1:5" x14ac:dyDescent="0.45">
      <c r="A323" s="4">
        <v>45620</v>
      </c>
      <c r="B323" s="3"/>
      <c r="C323" s="3"/>
      <c r="D323" s="3"/>
      <c r="E323" s="3"/>
    </row>
    <row r="324" spans="1:5" x14ac:dyDescent="0.45">
      <c r="A324" s="4">
        <v>45619</v>
      </c>
      <c r="B324" s="3"/>
      <c r="C324" s="3"/>
      <c r="D324" s="3"/>
      <c r="E324" s="3"/>
    </row>
    <row r="325" spans="1:5" x14ac:dyDescent="0.45">
      <c r="A325" s="4">
        <v>45618</v>
      </c>
      <c r="B325" s="3"/>
      <c r="C325" s="3">
        <v>-1.0895999999999999</v>
      </c>
      <c r="D325" s="3">
        <v>-2.2364999999999999</v>
      </c>
      <c r="E325" s="3">
        <v>12.2844</v>
      </c>
    </row>
    <row r="326" spans="1:5" x14ac:dyDescent="0.45">
      <c r="A326" s="4">
        <v>45617</v>
      </c>
      <c r="B326" s="3">
        <v>77.180000000000007</v>
      </c>
      <c r="C326" s="3"/>
      <c r="D326" s="3"/>
      <c r="E326" s="3"/>
    </row>
    <row r="327" spans="1:5" x14ac:dyDescent="0.45">
      <c r="A327" s="4">
        <v>45616</v>
      </c>
      <c r="B327" s="3"/>
      <c r="C327" s="3"/>
      <c r="D327" s="3"/>
      <c r="E327" s="3"/>
    </row>
    <row r="328" spans="1:5" x14ac:dyDescent="0.45">
      <c r="A328" s="4">
        <v>45615</v>
      </c>
      <c r="B328" s="3"/>
      <c r="C328" s="3"/>
      <c r="D328" s="3"/>
      <c r="E328" s="3"/>
    </row>
    <row r="329" spans="1:5" x14ac:dyDescent="0.45">
      <c r="A329" s="4">
        <v>45614</v>
      </c>
      <c r="B329" s="3"/>
      <c r="C329" s="3"/>
      <c r="D329" s="3"/>
      <c r="E329" s="3"/>
    </row>
    <row r="330" spans="1:5" x14ac:dyDescent="0.45">
      <c r="A330" s="4">
        <v>45613</v>
      </c>
      <c r="B330" s="3"/>
      <c r="C330" s="3"/>
      <c r="D330" s="3"/>
      <c r="E330" s="3"/>
    </row>
    <row r="331" spans="1:5" x14ac:dyDescent="0.45">
      <c r="A331" s="4">
        <v>45612</v>
      </c>
      <c r="B331" s="3"/>
      <c r="C331" s="3"/>
      <c r="D331" s="3"/>
      <c r="E331" s="3"/>
    </row>
    <row r="332" spans="1:5" x14ac:dyDescent="0.45">
      <c r="A332" s="4">
        <v>45611</v>
      </c>
      <c r="B332" s="3"/>
      <c r="C332" s="3">
        <v>5.0533000000000001</v>
      </c>
      <c r="D332" s="3">
        <v>-3.9058000000000002</v>
      </c>
      <c r="E332" s="3">
        <v>12.3538</v>
      </c>
    </row>
    <row r="333" spans="1:5" x14ac:dyDescent="0.45">
      <c r="A333" s="4">
        <v>45610</v>
      </c>
      <c r="B333" s="3">
        <v>77.11</v>
      </c>
      <c r="C333" s="3"/>
      <c r="D333" s="3"/>
      <c r="E333" s="3"/>
    </row>
    <row r="334" spans="1:5" x14ac:dyDescent="0.45">
      <c r="A334" s="4">
        <v>45609</v>
      </c>
      <c r="B334" s="3"/>
      <c r="C334" s="3"/>
      <c r="D334" s="3"/>
      <c r="E334" s="3"/>
    </row>
    <row r="335" spans="1:5" x14ac:dyDescent="0.45">
      <c r="A335" s="4">
        <v>45608</v>
      </c>
      <c r="B335" s="3"/>
      <c r="C335" s="3"/>
      <c r="D335" s="3"/>
      <c r="E335" s="3"/>
    </row>
    <row r="336" spans="1:5" x14ac:dyDescent="0.45">
      <c r="A336" s="4">
        <v>45607</v>
      </c>
      <c r="B336" s="3"/>
      <c r="C336" s="3"/>
      <c r="D336" s="3"/>
      <c r="E336" s="3"/>
    </row>
    <row r="337" spans="1:5" x14ac:dyDescent="0.45">
      <c r="A337" s="4">
        <v>45606</v>
      </c>
      <c r="B337" s="3"/>
      <c r="C337" s="3"/>
      <c r="D337" s="3"/>
      <c r="E337" s="3"/>
    </row>
    <row r="338" spans="1:5" x14ac:dyDescent="0.45">
      <c r="A338" s="4">
        <v>45605</v>
      </c>
      <c r="B338" s="3"/>
      <c r="C338" s="3"/>
      <c r="D338" s="3"/>
      <c r="E338" s="3"/>
    </row>
    <row r="339" spans="1:5" x14ac:dyDescent="0.45">
      <c r="A339" s="4">
        <v>45604</v>
      </c>
      <c r="B339" s="3"/>
      <c r="C339" s="3">
        <v>-1.5989</v>
      </c>
      <c r="D339" s="3">
        <v>2.7458</v>
      </c>
      <c r="E339" s="3">
        <v>12.4765</v>
      </c>
    </row>
    <row r="340" spans="1:5" x14ac:dyDescent="0.45">
      <c r="A340" s="4">
        <v>45603</v>
      </c>
      <c r="B340" s="3">
        <v>76.569999999999993</v>
      </c>
      <c r="C340" s="3"/>
      <c r="D340" s="3"/>
      <c r="E340" s="3"/>
    </row>
    <row r="341" spans="1:5" x14ac:dyDescent="0.45">
      <c r="A341" s="4">
        <v>45602</v>
      </c>
      <c r="B341" s="3"/>
      <c r="C341" s="3"/>
      <c r="D341" s="3"/>
      <c r="E341" s="3"/>
    </row>
    <row r="342" spans="1:5" x14ac:dyDescent="0.45">
      <c r="A342" s="4">
        <v>45601</v>
      </c>
      <c r="B342" s="3"/>
      <c r="C342" s="3"/>
      <c r="D342" s="3"/>
      <c r="E342" s="3"/>
    </row>
    <row r="343" spans="1:5" x14ac:dyDescent="0.45">
      <c r="A343" s="4">
        <v>45600</v>
      </c>
      <c r="B343" s="3"/>
      <c r="C343" s="3"/>
      <c r="D343" s="3"/>
      <c r="E343" s="3"/>
    </row>
    <row r="344" spans="1:5" x14ac:dyDescent="0.45">
      <c r="A344" s="4">
        <v>45599</v>
      </c>
      <c r="B344" s="3"/>
      <c r="C344" s="3"/>
      <c r="D344" s="3"/>
      <c r="E344" s="3"/>
    </row>
    <row r="345" spans="1:5" x14ac:dyDescent="0.45">
      <c r="A345" s="4">
        <v>45598</v>
      </c>
      <c r="B345" s="3"/>
      <c r="C345" s="3"/>
      <c r="D345" s="3"/>
      <c r="E345" s="3"/>
    </row>
    <row r="346" spans="1:5" x14ac:dyDescent="0.45">
      <c r="A346" s="4">
        <v>45597</v>
      </c>
      <c r="B346" s="3"/>
      <c r="C346" s="3">
        <v>7.5777000000000001</v>
      </c>
      <c r="D346" s="3">
        <v>-8.0832999999999995</v>
      </c>
      <c r="E346" s="3">
        <v>12.2811</v>
      </c>
    </row>
    <row r="347" spans="1:5" x14ac:dyDescent="0.45">
      <c r="A347" s="4">
        <v>45596</v>
      </c>
      <c r="B347" s="3">
        <v>77.180000000000007</v>
      </c>
      <c r="C347" s="3"/>
      <c r="D347" s="3"/>
      <c r="E347" s="3"/>
    </row>
    <row r="348" spans="1:5" x14ac:dyDescent="0.45">
      <c r="A348" s="4">
        <v>45595</v>
      </c>
      <c r="B348" s="3"/>
      <c r="C348" s="3"/>
      <c r="D348" s="3"/>
      <c r="E348" s="3"/>
    </row>
    <row r="349" spans="1:5" x14ac:dyDescent="0.45">
      <c r="A349" s="4">
        <v>45594</v>
      </c>
      <c r="B349" s="3"/>
      <c r="C349" s="3"/>
      <c r="D349" s="3"/>
      <c r="E349" s="3"/>
    </row>
    <row r="350" spans="1:5" x14ac:dyDescent="0.45">
      <c r="A350" s="4">
        <v>45593</v>
      </c>
      <c r="B350" s="3"/>
      <c r="C350" s="3"/>
      <c r="D350" s="3"/>
      <c r="E350" s="3"/>
    </row>
    <row r="351" spans="1:5" x14ac:dyDescent="0.45">
      <c r="A351" s="4">
        <v>45592</v>
      </c>
      <c r="B351" s="3"/>
      <c r="C351" s="3"/>
      <c r="D351" s="3"/>
      <c r="E351" s="3"/>
    </row>
    <row r="352" spans="1:5" x14ac:dyDescent="0.45">
      <c r="A352" s="4">
        <v>45591</v>
      </c>
      <c r="B352" s="3"/>
      <c r="C352" s="3"/>
      <c r="D352" s="3"/>
      <c r="E352" s="3"/>
    </row>
    <row r="353" spans="1:5" x14ac:dyDescent="0.45">
      <c r="A353" s="4">
        <v>45590</v>
      </c>
      <c r="B353" s="3"/>
      <c r="C353" s="3">
        <v>-0.67810000000000004</v>
      </c>
      <c r="D353" s="3">
        <v>-3.9824000000000002</v>
      </c>
      <c r="E353" s="3">
        <v>13.398199999999999</v>
      </c>
    </row>
    <row r="354" spans="1:5" x14ac:dyDescent="0.45">
      <c r="A354" s="4">
        <v>45589</v>
      </c>
      <c r="B354" s="3">
        <v>76.86</v>
      </c>
      <c r="C354" s="3"/>
      <c r="D354" s="3"/>
      <c r="E354" s="3"/>
    </row>
    <row r="355" spans="1:5" x14ac:dyDescent="0.45">
      <c r="A355" s="4">
        <v>45588</v>
      </c>
      <c r="B355" s="3"/>
      <c r="C355" s="3"/>
      <c r="D355" s="3"/>
      <c r="E355" s="3"/>
    </row>
    <row r="356" spans="1:5" x14ac:dyDescent="0.45">
      <c r="A356" s="4">
        <v>45587</v>
      </c>
      <c r="B356" s="3"/>
      <c r="C356" s="3"/>
      <c r="D356" s="3"/>
      <c r="E356" s="3"/>
    </row>
    <row r="357" spans="1:5" x14ac:dyDescent="0.45">
      <c r="A357" s="4">
        <v>45586</v>
      </c>
      <c r="B357" s="3"/>
      <c r="C357" s="3"/>
      <c r="D357" s="3"/>
      <c r="E357" s="3"/>
    </row>
    <row r="358" spans="1:5" x14ac:dyDescent="0.45">
      <c r="A358" s="4">
        <v>45585</v>
      </c>
      <c r="B358" s="3"/>
      <c r="C358" s="3"/>
      <c r="D358" s="3"/>
      <c r="E358" s="3"/>
    </row>
    <row r="359" spans="1:5" x14ac:dyDescent="0.45">
      <c r="A359" s="4">
        <v>45584</v>
      </c>
      <c r="B359" s="3"/>
      <c r="C359" s="3"/>
      <c r="D359" s="3"/>
      <c r="E359" s="3"/>
    </row>
    <row r="360" spans="1:5" x14ac:dyDescent="0.45">
      <c r="A360" s="4">
        <v>45583</v>
      </c>
      <c r="B360" s="3"/>
      <c r="C360" s="3">
        <v>12.894399999999999</v>
      </c>
      <c r="D360" s="3">
        <v>-9.1035000000000004</v>
      </c>
      <c r="E360" s="3">
        <v>11.224500000000001</v>
      </c>
    </row>
    <row r="361" spans="1:5" x14ac:dyDescent="0.45">
      <c r="A361" s="4">
        <v>45582</v>
      </c>
      <c r="B361" s="3">
        <v>77.34</v>
      </c>
      <c r="C361" s="3"/>
      <c r="D361" s="3"/>
      <c r="E361" s="3"/>
    </row>
    <row r="362" spans="1:5" x14ac:dyDescent="0.45">
      <c r="A362" s="4">
        <v>45581</v>
      </c>
      <c r="B362" s="3"/>
      <c r="C362" s="3"/>
      <c r="D362" s="3"/>
      <c r="E362" s="3"/>
    </row>
    <row r="363" spans="1:5" x14ac:dyDescent="0.45">
      <c r="A363" s="4">
        <v>45580</v>
      </c>
      <c r="B363" s="3"/>
      <c r="C363" s="3"/>
      <c r="D363" s="3"/>
      <c r="E363" s="3"/>
    </row>
    <row r="364" spans="1:5" x14ac:dyDescent="0.45">
      <c r="A364" s="4">
        <v>45579</v>
      </c>
      <c r="B364" s="3"/>
      <c r="C364" s="3"/>
      <c r="D364" s="3"/>
      <c r="E364" s="3"/>
    </row>
    <row r="365" spans="1:5" x14ac:dyDescent="0.45">
      <c r="A365" s="4">
        <v>45578</v>
      </c>
      <c r="B365" s="3"/>
      <c r="C365" s="3"/>
      <c r="D365" s="3"/>
      <c r="E365" s="3"/>
    </row>
    <row r="366" spans="1:5" x14ac:dyDescent="0.45">
      <c r="A366" s="4">
        <v>45577</v>
      </c>
      <c r="B366" s="3"/>
      <c r="C366" s="3"/>
      <c r="D366" s="3"/>
      <c r="E366" s="3"/>
    </row>
    <row r="367" spans="1:5" x14ac:dyDescent="0.45">
      <c r="A367" s="4">
        <v>45576</v>
      </c>
      <c r="B367" s="3"/>
      <c r="C367" s="3">
        <v>27.110399999999998</v>
      </c>
      <c r="D367" s="3">
        <v>18.6187</v>
      </c>
      <c r="E367" s="3">
        <v>10.9049</v>
      </c>
    </row>
    <row r="368" spans="1:5" x14ac:dyDescent="0.45">
      <c r="A368" s="4">
        <v>45575</v>
      </c>
      <c r="B368" s="3">
        <v>77.42</v>
      </c>
      <c r="C368" s="3"/>
      <c r="D368" s="3"/>
      <c r="E368" s="3"/>
    </row>
    <row r="369" spans="1:5" x14ac:dyDescent="0.45">
      <c r="A369" s="4">
        <v>45574</v>
      </c>
      <c r="B369" s="3"/>
      <c r="C369" s="3"/>
      <c r="D369" s="3"/>
      <c r="E369" s="3"/>
    </row>
    <row r="370" spans="1:5" x14ac:dyDescent="0.45">
      <c r="A370" s="4">
        <v>45573</v>
      </c>
      <c r="B370" s="3"/>
      <c r="C370" s="3"/>
      <c r="D370" s="3"/>
      <c r="E370" s="3"/>
    </row>
    <row r="371" spans="1:5" x14ac:dyDescent="0.45">
      <c r="A371" s="4">
        <v>45572</v>
      </c>
      <c r="B371" s="3"/>
      <c r="C371" s="3"/>
      <c r="D371" s="3"/>
      <c r="E371" s="3"/>
    </row>
    <row r="372" spans="1:5" x14ac:dyDescent="0.45">
      <c r="A372" s="4">
        <v>45571</v>
      </c>
      <c r="B372" s="3"/>
      <c r="C372" s="3"/>
      <c r="D372" s="3"/>
      <c r="E372" s="3"/>
    </row>
    <row r="373" spans="1:5" x14ac:dyDescent="0.45">
      <c r="A373" s="4">
        <v>45570</v>
      </c>
      <c r="B373" s="3"/>
      <c r="C373" s="3"/>
      <c r="D373" s="3"/>
      <c r="E373" s="3"/>
    </row>
    <row r="374" spans="1:5" x14ac:dyDescent="0.45">
      <c r="A374" s="4">
        <v>45569</v>
      </c>
      <c r="B374" s="3"/>
      <c r="C374" s="3">
        <v>-1.6733</v>
      </c>
      <c r="D374" s="3">
        <v>0</v>
      </c>
      <c r="E374" s="3">
        <v>10.598800000000001</v>
      </c>
    </row>
    <row r="375" spans="1:5" x14ac:dyDescent="0.45">
      <c r="A375" s="4">
        <v>45568</v>
      </c>
      <c r="B375" s="3"/>
      <c r="C375" s="3"/>
      <c r="D375" s="3"/>
      <c r="E375" s="3"/>
    </row>
    <row r="376" spans="1:5" x14ac:dyDescent="0.45">
      <c r="A376" s="4">
        <v>45567</v>
      </c>
      <c r="B376" s="3"/>
      <c r="C376" s="3"/>
      <c r="D376" s="3"/>
      <c r="E376" s="3"/>
    </row>
    <row r="377" spans="1:5" x14ac:dyDescent="0.45">
      <c r="A377" s="4">
        <v>45566</v>
      </c>
      <c r="B377" s="3"/>
      <c r="C377" s="3"/>
      <c r="D377" s="3"/>
      <c r="E377" s="3"/>
    </row>
    <row r="378" spans="1:5" x14ac:dyDescent="0.45">
      <c r="A378" s="4">
        <v>45565</v>
      </c>
      <c r="B378" s="3"/>
      <c r="C378" s="3"/>
      <c r="D378" s="3"/>
      <c r="E378" s="3"/>
    </row>
    <row r="379" spans="1:5" x14ac:dyDescent="0.45">
      <c r="A379" s="4">
        <v>45564</v>
      </c>
      <c r="B379" s="3"/>
      <c r="C379" s="3"/>
      <c r="D379" s="3"/>
      <c r="E379" s="3"/>
    </row>
    <row r="380" spans="1:5" x14ac:dyDescent="0.45">
      <c r="A380" s="4">
        <v>45563</v>
      </c>
      <c r="B380" s="3"/>
      <c r="C380" s="3"/>
      <c r="D380" s="3"/>
      <c r="E380" s="3"/>
    </row>
    <row r="381" spans="1:5" x14ac:dyDescent="0.45">
      <c r="A381" s="4">
        <v>45562</v>
      </c>
      <c r="B381" s="3"/>
      <c r="C381" s="3">
        <v>-1.6457999999999999</v>
      </c>
      <c r="D381" s="3">
        <v>-4.1673999999999998</v>
      </c>
      <c r="E381" s="3">
        <v>18.291799999999999</v>
      </c>
    </row>
    <row r="382" spans="1:5" x14ac:dyDescent="0.45">
      <c r="A382" s="4">
        <v>45561</v>
      </c>
      <c r="B382" s="3">
        <v>78.89</v>
      </c>
      <c r="C382" s="3"/>
      <c r="D382" s="3"/>
      <c r="E382" s="3"/>
    </row>
    <row r="383" spans="1:5" x14ac:dyDescent="0.45">
      <c r="A383" s="4">
        <v>45560</v>
      </c>
      <c r="B383" s="3"/>
      <c r="C383" s="3"/>
      <c r="D383" s="3"/>
      <c r="E383" s="3"/>
    </row>
    <row r="384" spans="1:5" x14ac:dyDescent="0.45">
      <c r="A384" s="4">
        <v>45559</v>
      </c>
      <c r="B384" s="3"/>
      <c r="C384" s="3"/>
      <c r="D384" s="3"/>
      <c r="E384" s="3"/>
    </row>
    <row r="385" spans="1:5" x14ac:dyDescent="0.45">
      <c r="A385" s="4">
        <v>45558</v>
      </c>
      <c r="B385" s="3"/>
      <c r="C385" s="3"/>
      <c r="D385" s="3"/>
      <c r="E385" s="3"/>
    </row>
    <row r="386" spans="1:5" x14ac:dyDescent="0.45">
      <c r="A386" s="4">
        <v>45557</v>
      </c>
      <c r="B386" s="3"/>
      <c r="C386" s="3"/>
      <c r="D386" s="3"/>
      <c r="E386" s="3"/>
    </row>
    <row r="387" spans="1:5" x14ac:dyDescent="0.45">
      <c r="A387" s="4">
        <v>45556</v>
      </c>
      <c r="B387" s="3"/>
      <c r="C387" s="3"/>
      <c r="D387" s="3"/>
      <c r="E387" s="3"/>
    </row>
    <row r="388" spans="1:5" x14ac:dyDescent="0.45">
      <c r="A388" s="4">
        <v>45555</v>
      </c>
      <c r="B388" s="3"/>
      <c r="C388" s="3">
        <v>15.6561</v>
      </c>
      <c r="D388" s="3">
        <v>4.9622999999999999</v>
      </c>
      <c r="E388" s="3">
        <v>15.114599999999999</v>
      </c>
    </row>
    <row r="389" spans="1:5" x14ac:dyDescent="0.45">
      <c r="A389" s="4">
        <v>45554</v>
      </c>
      <c r="B389" s="3">
        <v>77.989999999999995</v>
      </c>
      <c r="C389" s="3"/>
      <c r="D389" s="3"/>
      <c r="E389" s="3"/>
    </row>
    <row r="390" spans="1:5" x14ac:dyDescent="0.45">
      <c r="A390" s="4">
        <v>45553</v>
      </c>
      <c r="B390" s="3"/>
      <c r="C390" s="3"/>
      <c r="D390" s="3"/>
      <c r="E390" s="3"/>
    </row>
    <row r="391" spans="1:5" x14ac:dyDescent="0.45">
      <c r="A391" s="4">
        <v>45552</v>
      </c>
      <c r="B391" s="3"/>
      <c r="C391" s="3"/>
      <c r="D391" s="3"/>
      <c r="E391" s="3"/>
    </row>
    <row r="392" spans="1:5" x14ac:dyDescent="0.45">
      <c r="A392" s="4">
        <v>45551</v>
      </c>
      <c r="B392" s="3"/>
      <c r="C392" s="3"/>
      <c r="D392" s="3"/>
      <c r="E392" s="3"/>
    </row>
    <row r="393" spans="1:5" x14ac:dyDescent="0.45">
      <c r="A393" s="4">
        <v>45550</v>
      </c>
      <c r="B393" s="3"/>
      <c r="C393" s="3"/>
      <c r="D393" s="3"/>
      <c r="E393" s="3"/>
    </row>
    <row r="394" spans="1:5" x14ac:dyDescent="0.45">
      <c r="A394" s="4">
        <v>45549</v>
      </c>
      <c r="B394" s="3"/>
      <c r="C394" s="3"/>
      <c r="D394" s="3"/>
      <c r="E394" s="3"/>
    </row>
    <row r="395" spans="1:5" x14ac:dyDescent="0.45">
      <c r="A395" s="4">
        <v>45548</v>
      </c>
      <c r="B395" s="3"/>
      <c r="C395" s="3">
        <v>-2.1709000000000001</v>
      </c>
      <c r="D395" s="3">
        <v>3.0102000000000002</v>
      </c>
      <c r="E395" s="3">
        <v>13.0701</v>
      </c>
    </row>
    <row r="396" spans="1:5" x14ac:dyDescent="0.45">
      <c r="A396" s="4">
        <v>45547</v>
      </c>
      <c r="B396" s="3">
        <v>76.010000000000005</v>
      </c>
      <c r="C396" s="3"/>
      <c r="D396" s="3"/>
      <c r="E396" s="3"/>
    </row>
    <row r="397" spans="1:5" x14ac:dyDescent="0.45">
      <c r="A397" s="4">
        <v>45546</v>
      </c>
      <c r="B397" s="3"/>
      <c r="C397" s="3"/>
      <c r="D397" s="3"/>
      <c r="E397" s="3"/>
    </row>
    <row r="398" spans="1:5" x14ac:dyDescent="0.45">
      <c r="A398" s="4">
        <v>45545</v>
      </c>
      <c r="B398" s="3"/>
      <c r="C398" s="3"/>
      <c r="D398" s="3"/>
      <c r="E398" s="3"/>
    </row>
    <row r="399" spans="1:5" x14ac:dyDescent="0.45">
      <c r="A399" s="4">
        <v>45544</v>
      </c>
      <c r="B399" s="3"/>
      <c r="C399" s="3"/>
      <c r="D399" s="3"/>
      <c r="E399" s="3"/>
    </row>
    <row r="400" spans="1:5" x14ac:dyDescent="0.45">
      <c r="A400" s="4">
        <v>45543</v>
      </c>
      <c r="B400" s="3"/>
      <c r="C400" s="3"/>
      <c r="D400" s="3"/>
      <c r="E400" s="3"/>
    </row>
    <row r="401" spans="1:5" x14ac:dyDescent="0.45">
      <c r="A401" s="4">
        <v>45542</v>
      </c>
      <c r="B401" s="3"/>
      <c r="C401" s="3"/>
      <c r="D401" s="3"/>
      <c r="E401" s="3"/>
    </row>
    <row r="402" spans="1:5" x14ac:dyDescent="0.45">
      <c r="A402" s="4">
        <v>45541</v>
      </c>
      <c r="B402" s="3"/>
      <c r="C402" s="3">
        <v>-2.2042000000000002</v>
      </c>
      <c r="D402" s="3">
        <v>6.9880000000000004</v>
      </c>
      <c r="E402" s="3">
        <v>14.493499999999999</v>
      </c>
    </row>
    <row r="403" spans="1:5" x14ac:dyDescent="0.45">
      <c r="A403" s="4">
        <v>45540</v>
      </c>
      <c r="B403" s="3">
        <v>73.650000000000006</v>
      </c>
      <c r="C403" s="3"/>
      <c r="D403" s="3"/>
      <c r="E403" s="3"/>
    </row>
    <row r="404" spans="1:5" x14ac:dyDescent="0.45">
      <c r="A404" s="4">
        <v>45539</v>
      </c>
      <c r="B404" s="3"/>
      <c r="C404" s="3"/>
      <c r="D404" s="3"/>
      <c r="E404" s="3"/>
    </row>
    <row r="405" spans="1:5" x14ac:dyDescent="0.45">
      <c r="A405" s="4">
        <v>45538</v>
      </c>
      <c r="B405" s="3"/>
      <c r="C405" s="3"/>
      <c r="D405" s="3"/>
      <c r="E405" s="3"/>
    </row>
    <row r="406" spans="1:5" x14ac:dyDescent="0.45">
      <c r="A406" s="4">
        <v>45537</v>
      </c>
      <c r="B406" s="3"/>
      <c r="C406" s="3"/>
      <c r="D406" s="3"/>
      <c r="E406" s="3"/>
    </row>
    <row r="407" spans="1:5" x14ac:dyDescent="0.45">
      <c r="A407" s="4">
        <v>45536</v>
      </c>
      <c r="B407" s="3"/>
      <c r="C407" s="3"/>
      <c r="D407" s="3"/>
      <c r="E407" s="3"/>
    </row>
    <row r="408" spans="1:5" x14ac:dyDescent="0.45">
      <c r="A408" s="4">
        <v>45535</v>
      </c>
      <c r="B408" s="3"/>
      <c r="C408" s="3"/>
      <c r="D408" s="3"/>
      <c r="E408" s="3"/>
    </row>
    <row r="409" spans="1:5" x14ac:dyDescent="0.45">
      <c r="A409" s="4">
        <v>45534</v>
      </c>
      <c r="B409" s="3"/>
      <c r="C409" s="3">
        <v>-2.4621</v>
      </c>
      <c r="D409" s="3">
        <v>-2.6617000000000002</v>
      </c>
      <c r="E409" s="3">
        <v>17.882100000000001</v>
      </c>
    </row>
    <row r="410" spans="1:5" x14ac:dyDescent="0.45">
      <c r="A410" s="4">
        <v>45533</v>
      </c>
      <c r="B410" s="3">
        <v>73.53</v>
      </c>
      <c r="C410" s="3"/>
      <c r="D410" s="3"/>
      <c r="E410" s="3"/>
    </row>
    <row r="411" spans="1:5" x14ac:dyDescent="0.45">
      <c r="A411" s="4">
        <v>45532</v>
      </c>
      <c r="B411" s="3"/>
      <c r="C411" s="3"/>
      <c r="D411" s="3"/>
      <c r="E411" s="3"/>
    </row>
    <row r="412" spans="1:5" x14ac:dyDescent="0.45">
      <c r="A412" s="4">
        <v>45531</v>
      </c>
      <c r="B412" s="3"/>
      <c r="C412" s="3"/>
      <c r="D412" s="3"/>
      <c r="E412" s="3"/>
    </row>
    <row r="413" spans="1:5" x14ac:dyDescent="0.45">
      <c r="A413" s="4">
        <v>45530</v>
      </c>
      <c r="B413" s="3"/>
      <c r="C413" s="3"/>
      <c r="D413" s="3"/>
      <c r="E413" s="3"/>
    </row>
    <row r="414" spans="1:5" x14ac:dyDescent="0.45">
      <c r="A414" s="4">
        <v>45529</v>
      </c>
      <c r="B414" s="3"/>
      <c r="C414" s="3"/>
      <c r="D414" s="3"/>
      <c r="E414" s="3"/>
    </row>
    <row r="415" spans="1:5" x14ac:dyDescent="0.45">
      <c r="A415" s="4">
        <v>45528</v>
      </c>
      <c r="B415" s="3"/>
      <c r="C415" s="3"/>
      <c r="D415" s="3"/>
      <c r="E415" s="3"/>
    </row>
    <row r="416" spans="1:5" x14ac:dyDescent="0.45">
      <c r="A416" s="4">
        <v>45527</v>
      </c>
      <c r="B416" s="3"/>
      <c r="C416" s="3">
        <v>6.7640000000000002</v>
      </c>
      <c r="D416" s="3">
        <v>-4.8227000000000002</v>
      </c>
      <c r="E416" s="3">
        <v>19.593399999999999</v>
      </c>
    </row>
    <row r="417" spans="1:5" x14ac:dyDescent="0.45">
      <c r="A417" s="4">
        <v>45526</v>
      </c>
      <c r="B417" s="3">
        <v>73.680000000000007</v>
      </c>
      <c r="C417" s="3"/>
      <c r="D417" s="3"/>
      <c r="E417" s="3"/>
    </row>
    <row r="418" spans="1:5" x14ac:dyDescent="0.45">
      <c r="A418" s="4">
        <v>45525</v>
      </c>
      <c r="B418" s="3"/>
      <c r="C418" s="3"/>
      <c r="D418" s="3"/>
      <c r="E418" s="3"/>
    </row>
    <row r="419" spans="1:5" x14ac:dyDescent="0.45">
      <c r="A419" s="4">
        <v>45524</v>
      </c>
      <c r="B419" s="3"/>
      <c r="C419" s="3"/>
      <c r="D419" s="3"/>
      <c r="E419" s="3"/>
    </row>
    <row r="420" spans="1:5" x14ac:dyDescent="0.45">
      <c r="A420" s="4">
        <v>45523</v>
      </c>
      <c r="B420" s="3"/>
      <c r="C420" s="3"/>
      <c r="D420" s="3"/>
      <c r="E420" s="3"/>
    </row>
    <row r="421" spans="1:5" x14ac:dyDescent="0.45">
      <c r="A421" s="4">
        <v>45522</v>
      </c>
      <c r="B421" s="3"/>
      <c r="C421" s="3"/>
      <c r="D421" s="3"/>
      <c r="E421" s="3"/>
    </row>
    <row r="422" spans="1:5" x14ac:dyDescent="0.45">
      <c r="A422" s="4">
        <v>45521</v>
      </c>
      <c r="B422" s="3"/>
      <c r="C422" s="3"/>
      <c r="D422" s="3"/>
      <c r="E422" s="3"/>
    </row>
    <row r="423" spans="1:5" x14ac:dyDescent="0.45">
      <c r="A423" s="4">
        <v>45520</v>
      </c>
      <c r="B423" s="3"/>
      <c r="C423" s="3">
        <v>2.9129</v>
      </c>
      <c r="D423" s="3">
        <v>8.5777999999999999</v>
      </c>
      <c r="E423" s="3">
        <v>21.806100000000001</v>
      </c>
    </row>
    <row r="424" spans="1:5" x14ac:dyDescent="0.45">
      <c r="A424" s="4">
        <v>45519</v>
      </c>
      <c r="B424" s="3">
        <v>74.73</v>
      </c>
      <c r="C424" s="3"/>
      <c r="D424" s="3"/>
      <c r="E424" s="3"/>
    </row>
    <row r="425" spans="1:5" x14ac:dyDescent="0.45">
      <c r="A425" s="4">
        <v>45518</v>
      </c>
      <c r="B425" s="3"/>
      <c r="C425" s="3"/>
      <c r="D425" s="3"/>
      <c r="E425" s="3"/>
    </row>
    <row r="426" spans="1:5" x14ac:dyDescent="0.45">
      <c r="A426" s="4">
        <v>45517</v>
      </c>
      <c r="B426" s="3"/>
      <c r="C426" s="3"/>
      <c r="D426" s="3"/>
      <c r="E426" s="3"/>
    </row>
    <row r="427" spans="1:5" x14ac:dyDescent="0.45">
      <c r="A427" s="4">
        <v>45516</v>
      </c>
      <c r="B427" s="3"/>
      <c r="C427" s="3"/>
      <c r="D427" s="3"/>
      <c r="E427" s="3"/>
    </row>
    <row r="428" spans="1:5" x14ac:dyDescent="0.45">
      <c r="A428" s="4">
        <v>45515</v>
      </c>
      <c r="B428" s="3"/>
      <c r="C428" s="3"/>
      <c r="D428" s="3"/>
      <c r="E428" s="3"/>
    </row>
    <row r="429" spans="1:5" x14ac:dyDescent="0.45">
      <c r="A429" s="4">
        <v>45514</v>
      </c>
      <c r="B429" s="3"/>
      <c r="C429" s="3"/>
      <c r="D429" s="3"/>
      <c r="E429" s="3"/>
    </row>
    <row r="430" spans="1:5" x14ac:dyDescent="0.45">
      <c r="A430" s="4">
        <v>45513</v>
      </c>
      <c r="B430" s="3"/>
      <c r="C430" s="3">
        <v>15.648</v>
      </c>
      <c r="D430" s="3">
        <v>2.9361999999999999</v>
      </c>
      <c r="E430" s="3">
        <v>22.7531</v>
      </c>
    </row>
    <row r="431" spans="1:5" x14ac:dyDescent="0.45">
      <c r="A431" s="4">
        <v>45512</v>
      </c>
      <c r="B431" s="3">
        <v>75.37</v>
      </c>
      <c r="C431" s="3"/>
      <c r="D431" s="3"/>
      <c r="E431" s="3"/>
    </row>
    <row r="432" spans="1:5" x14ac:dyDescent="0.45">
      <c r="A432" s="4">
        <v>45511</v>
      </c>
      <c r="B432" s="3"/>
      <c r="C432" s="3"/>
      <c r="D432" s="3"/>
      <c r="E432" s="3"/>
    </row>
    <row r="433" spans="1:5" x14ac:dyDescent="0.45">
      <c r="A433" s="4">
        <v>45510</v>
      </c>
      <c r="B433" s="3"/>
      <c r="C433" s="3"/>
      <c r="D433" s="3"/>
      <c r="E433" s="3"/>
    </row>
    <row r="434" spans="1:5" x14ac:dyDescent="0.45">
      <c r="A434" s="4">
        <v>45509</v>
      </c>
      <c r="B434" s="3"/>
      <c r="C434" s="3"/>
      <c r="D434" s="3"/>
      <c r="E434" s="3"/>
    </row>
    <row r="435" spans="1:5" x14ac:dyDescent="0.45">
      <c r="A435" s="4">
        <v>45508</v>
      </c>
      <c r="B435" s="3"/>
      <c r="C435" s="3"/>
      <c r="D435" s="3"/>
      <c r="E435" s="3"/>
    </row>
    <row r="436" spans="1:5" x14ac:dyDescent="0.45">
      <c r="A436" s="4">
        <v>45507</v>
      </c>
      <c r="B436" s="3"/>
      <c r="C436" s="3"/>
      <c r="D436" s="3"/>
      <c r="E436" s="3"/>
    </row>
    <row r="437" spans="1:5" x14ac:dyDescent="0.45">
      <c r="A437" s="4">
        <v>45506</v>
      </c>
      <c r="B437" s="3"/>
      <c r="C437" s="3">
        <v>0.35320000000000001</v>
      </c>
      <c r="D437" s="3">
        <v>-5.8079999999999998</v>
      </c>
      <c r="E437" s="3">
        <v>24.412800000000001</v>
      </c>
    </row>
    <row r="438" spans="1:5" x14ac:dyDescent="0.45">
      <c r="A438" s="4">
        <v>45505</v>
      </c>
      <c r="B438" s="3">
        <v>73.23</v>
      </c>
      <c r="C438" s="3"/>
      <c r="D438" s="3"/>
      <c r="E438" s="3"/>
    </row>
    <row r="439" spans="1:5" x14ac:dyDescent="0.45">
      <c r="A439" s="4">
        <v>45504</v>
      </c>
      <c r="B439" s="3"/>
      <c r="C439" s="3"/>
      <c r="D439" s="3"/>
      <c r="E439" s="3"/>
    </row>
    <row r="440" spans="1:5" x14ac:dyDescent="0.45">
      <c r="A440" s="4">
        <v>45503</v>
      </c>
      <c r="B440" s="3"/>
      <c r="C440" s="3"/>
      <c r="D440" s="3"/>
      <c r="E440" s="3"/>
    </row>
    <row r="441" spans="1:5" x14ac:dyDescent="0.45">
      <c r="A441" s="4">
        <v>45502</v>
      </c>
      <c r="B441" s="3"/>
      <c r="C441" s="3"/>
      <c r="D441" s="3"/>
      <c r="E441" s="3"/>
    </row>
    <row r="442" spans="1:5" x14ac:dyDescent="0.45">
      <c r="A442" s="4">
        <v>45501</v>
      </c>
      <c r="B442" s="3"/>
      <c r="C442" s="3"/>
      <c r="D442" s="3"/>
      <c r="E442" s="3"/>
    </row>
    <row r="443" spans="1:5" x14ac:dyDescent="0.45">
      <c r="A443" s="4">
        <v>45500</v>
      </c>
      <c r="B443" s="3"/>
      <c r="C443" s="3"/>
      <c r="D443" s="3"/>
      <c r="E443" s="3"/>
    </row>
    <row r="444" spans="1:5" x14ac:dyDescent="0.45">
      <c r="A444" s="4">
        <v>45499</v>
      </c>
      <c r="B444" s="3"/>
      <c r="C444" s="3">
        <v>16.581700000000001</v>
      </c>
      <c r="D444" s="3">
        <v>5.2172000000000001</v>
      </c>
      <c r="E444" s="3">
        <v>25.403600000000001</v>
      </c>
    </row>
    <row r="445" spans="1:5" x14ac:dyDescent="0.45">
      <c r="A445" s="4">
        <v>45498</v>
      </c>
      <c r="B445" s="3">
        <v>73.06</v>
      </c>
      <c r="C445" s="3"/>
      <c r="D445" s="3"/>
      <c r="E445" s="3"/>
    </row>
    <row r="446" spans="1:5" x14ac:dyDescent="0.45">
      <c r="A446" s="4">
        <v>45497</v>
      </c>
      <c r="B446" s="3"/>
      <c r="C446" s="3"/>
      <c r="D446" s="3"/>
      <c r="E446" s="3"/>
    </row>
    <row r="447" spans="1:5" x14ac:dyDescent="0.45">
      <c r="A447" s="4">
        <v>45496</v>
      </c>
      <c r="B447" s="3"/>
      <c r="C447" s="3"/>
      <c r="D447" s="3"/>
      <c r="E447" s="3"/>
    </row>
    <row r="448" spans="1:5" x14ac:dyDescent="0.45">
      <c r="A448" s="4">
        <v>45495</v>
      </c>
      <c r="B448" s="3"/>
      <c r="C448" s="3"/>
      <c r="D448" s="3"/>
      <c r="E448" s="3"/>
    </row>
    <row r="449" spans="1:5" x14ac:dyDescent="0.45">
      <c r="A449" s="4">
        <v>45494</v>
      </c>
      <c r="B449" s="3"/>
      <c r="C449" s="3"/>
      <c r="D449" s="3"/>
      <c r="E449" s="3"/>
    </row>
    <row r="450" spans="1:5" x14ac:dyDescent="0.45">
      <c r="A450" s="4">
        <v>45493</v>
      </c>
      <c r="B450" s="3"/>
      <c r="C450" s="3"/>
      <c r="D450" s="3"/>
      <c r="E450" s="3"/>
    </row>
    <row r="451" spans="1:5" x14ac:dyDescent="0.45">
      <c r="A451" s="4">
        <v>45492</v>
      </c>
      <c r="B451" s="3"/>
      <c r="C451" s="3">
        <v>2.4439000000000002</v>
      </c>
      <c r="D451" s="3">
        <v>-3.1797</v>
      </c>
      <c r="E451" s="3">
        <v>26.5212</v>
      </c>
    </row>
    <row r="452" spans="1:5" x14ac:dyDescent="0.45">
      <c r="A452" s="4">
        <v>45491</v>
      </c>
      <c r="B452" s="3">
        <v>71.25</v>
      </c>
      <c r="C452" s="3"/>
      <c r="D452" s="3"/>
      <c r="E452" s="3"/>
    </row>
    <row r="453" spans="1:5" x14ac:dyDescent="0.45">
      <c r="A453" s="4">
        <v>45490</v>
      </c>
      <c r="B453" s="3"/>
      <c r="C453" s="3"/>
      <c r="D453" s="3"/>
      <c r="E453" s="3"/>
    </row>
    <row r="454" spans="1:5" x14ac:dyDescent="0.45">
      <c r="A454" s="4">
        <v>45489</v>
      </c>
      <c r="B454" s="3"/>
      <c r="C454" s="3"/>
      <c r="D454" s="3"/>
      <c r="E454" s="3"/>
    </row>
    <row r="455" spans="1:5" x14ac:dyDescent="0.45">
      <c r="A455" s="4">
        <v>45488</v>
      </c>
      <c r="B455" s="3"/>
      <c r="C455" s="3"/>
      <c r="D455" s="3"/>
      <c r="E455" s="3"/>
    </row>
    <row r="456" spans="1:5" x14ac:dyDescent="0.45">
      <c r="A456" s="4">
        <v>45487</v>
      </c>
      <c r="B456" s="3"/>
      <c r="C456" s="3"/>
      <c r="D456" s="3"/>
      <c r="E456" s="3"/>
    </row>
    <row r="457" spans="1:5" x14ac:dyDescent="0.45">
      <c r="A457" s="4">
        <v>45486</v>
      </c>
      <c r="B457" s="3"/>
      <c r="C457" s="3"/>
      <c r="D457" s="3"/>
      <c r="E457" s="3"/>
    </row>
    <row r="458" spans="1:5" x14ac:dyDescent="0.45">
      <c r="A458" s="4">
        <v>45485</v>
      </c>
      <c r="B458" s="3"/>
      <c r="C458" s="3">
        <v>-1.4972000000000001</v>
      </c>
      <c r="D458" s="3">
        <v>-3.5146000000000002</v>
      </c>
      <c r="E458" s="3">
        <v>26.5931</v>
      </c>
    </row>
    <row r="459" spans="1:5" x14ac:dyDescent="0.45">
      <c r="A459" s="4">
        <v>45484</v>
      </c>
      <c r="B459" s="3">
        <v>74.48</v>
      </c>
      <c r="C459" s="3"/>
      <c r="D459" s="3"/>
      <c r="E459" s="3"/>
    </row>
    <row r="460" spans="1:5" x14ac:dyDescent="0.45">
      <c r="A460" s="4">
        <v>45483</v>
      </c>
      <c r="B460" s="3"/>
      <c r="C460" s="3"/>
      <c r="D460" s="3"/>
      <c r="E460" s="3"/>
    </row>
    <row r="461" spans="1:5" x14ac:dyDescent="0.45">
      <c r="A461" s="4">
        <v>45482</v>
      </c>
      <c r="B461" s="3"/>
      <c r="C461" s="3"/>
      <c r="D461" s="3"/>
      <c r="E461" s="3"/>
    </row>
    <row r="462" spans="1:5" x14ac:dyDescent="0.45">
      <c r="A462" s="4">
        <v>45481</v>
      </c>
      <c r="B462" s="3"/>
      <c r="C462" s="3"/>
      <c r="D462" s="3"/>
      <c r="E462" s="3"/>
    </row>
    <row r="463" spans="1:5" x14ac:dyDescent="0.45">
      <c r="A463" s="4">
        <v>45480</v>
      </c>
      <c r="B463" s="3"/>
      <c r="C463" s="3"/>
      <c r="D463" s="3"/>
      <c r="E463" s="3"/>
    </row>
    <row r="464" spans="1:5" x14ac:dyDescent="0.45">
      <c r="A464" s="4">
        <v>45479</v>
      </c>
      <c r="B464" s="3"/>
      <c r="C464" s="3"/>
      <c r="D464" s="3"/>
      <c r="E464" s="3"/>
    </row>
    <row r="465" spans="1:5" x14ac:dyDescent="0.45">
      <c r="A465" s="4">
        <v>45478</v>
      </c>
      <c r="B465" s="3"/>
      <c r="C465" s="3">
        <v>-1.6859</v>
      </c>
      <c r="D465" s="3">
        <v>-0.77070000000000005</v>
      </c>
      <c r="E465" s="3">
        <v>26.358499999999999</v>
      </c>
    </row>
    <row r="466" spans="1:5" x14ac:dyDescent="0.45">
      <c r="A466" s="4">
        <v>45477</v>
      </c>
      <c r="B466" s="3">
        <v>76.22</v>
      </c>
      <c r="C466" s="3"/>
      <c r="D466" s="3"/>
      <c r="E466" s="3"/>
    </row>
    <row r="467" spans="1:5" x14ac:dyDescent="0.45">
      <c r="A467" s="4">
        <v>45476</v>
      </c>
      <c r="B467" s="3"/>
      <c r="C467" s="3"/>
      <c r="D467" s="3"/>
      <c r="E467" s="3"/>
    </row>
    <row r="468" spans="1:5" x14ac:dyDescent="0.45">
      <c r="A468" s="4">
        <v>45475</v>
      </c>
      <c r="B468" s="3"/>
      <c r="C468" s="3"/>
      <c r="D468" s="3"/>
      <c r="E468" s="3"/>
    </row>
    <row r="469" spans="1:5" x14ac:dyDescent="0.45">
      <c r="A469" s="4">
        <v>45474</v>
      </c>
      <c r="B469" s="3"/>
      <c r="C469" s="3"/>
      <c r="D469" s="3"/>
      <c r="E469" s="3"/>
    </row>
    <row r="470" spans="1:5" x14ac:dyDescent="0.45">
      <c r="A470" s="4">
        <v>45473</v>
      </c>
      <c r="B470" s="3"/>
      <c r="C470" s="3"/>
      <c r="D470" s="3"/>
      <c r="E470" s="3"/>
    </row>
    <row r="471" spans="1:5" x14ac:dyDescent="0.45">
      <c r="A471" s="4">
        <v>45472</v>
      </c>
      <c r="B471" s="3"/>
      <c r="C471" s="3"/>
      <c r="D471" s="3"/>
      <c r="E471" s="3"/>
    </row>
    <row r="472" spans="1:5" x14ac:dyDescent="0.45">
      <c r="A472" s="4">
        <v>45471</v>
      </c>
      <c r="B472" s="3"/>
      <c r="C472" s="3">
        <v>-11.652200000000001</v>
      </c>
      <c r="D472" s="3">
        <v>-5.8589000000000002</v>
      </c>
      <c r="E472" s="3">
        <v>25.284500000000001</v>
      </c>
    </row>
    <row r="473" spans="1:5" x14ac:dyDescent="0.45">
      <c r="A473" s="4">
        <v>45470</v>
      </c>
      <c r="B473" s="3">
        <v>76.41</v>
      </c>
      <c r="C473" s="3"/>
      <c r="D473" s="3"/>
      <c r="E473" s="3"/>
    </row>
    <row r="474" spans="1:5" x14ac:dyDescent="0.45">
      <c r="A474" s="4">
        <v>45469</v>
      </c>
      <c r="B474" s="3"/>
      <c r="C474" s="3"/>
      <c r="D474" s="3"/>
      <c r="E474" s="3"/>
    </row>
    <row r="475" spans="1:5" x14ac:dyDescent="0.45">
      <c r="A475" s="4">
        <v>45468</v>
      </c>
      <c r="B475" s="3"/>
      <c r="C475" s="3"/>
      <c r="D475" s="3"/>
      <c r="E475" s="3"/>
    </row>
    <row r="476" spans="1:5" x14ac:dyDescent="0.45">
      <c r="A476" s="4">
        <v>45467</v>
      </c>
      <c r="B476" s="3"/>
      <c r="C476" s="3"/>
      <c r="D476" s="3"/>
      <c r="E476" s="3"/>
    </row>
    <row r="477" spans="1:5" x14ac:dyDescent="0.45">
      <c r="A477" s="4">
        <v>45466</v>
      </c>
      <c r="B477" s="3"/>
      <c r="C477" s="3"/>
      <c r="D477" s="3"/>
      <c r="E477" s="3"/>
    </row>
    <row r="478" spans="1:5" x14ac:dyDescent="0.45">
      <c r="A478" s="4">
        <v>45465</v>
      </c>
      <c r="B478" s="3"/>
      <c r="C478" s="3"/>
      <c r="D478" s="3"/>
      <c r="E478" s="3"/>
    </row>
    <row r="479" spans="1:5" x14ac:dyDescent="0.45">
      <c r="A479" s="4">
        <v>45464</v>
      </c>
      <c r="B479" s="3"/>
      <c r="C479" s="3">
        <v>-3.2103999999999999</v>
      </c>
      <c r="D479" s="3">
        <v>1.3977999999999999</v>
      </c>
      <c r="E479" s="3">
        <v>24.1493</v>
      </c>
    </row>
    <row r="480" spans="1:5" x14ac:dyDescent="0.45">
      <c r="A480" s="4">
        <v>45463</v>
      </c>
      <c r="B480" s="3">
        <v>75.45</v>
      </c>
      <c r="C480" s="3"/>
      <c r="D480" s="3"/>
      <c r="E480" s="3"/>
    </row>
    <row r="481" spans="1:5" x14ac:dyDescent="0.45">
      <c r="A481" s="4">
        <v>45462</v>
      </c>
      <c r="B481" s="3"/>
      <c r="C481" s="3"/>
      <c r="D481" s="3"/>
      <c r="E481" s="3"/>
    </row>
    <row r="482" spans="1:5" x14ac:dyDescent="0.45">
      <c r="A482" s="4">
        <v>45461</v>
      </c>
      <c r="B482" s="3"/>
      <c r="C482" s="3"/>
      <c r="D482" s="3"/>
      <c r="E482" s="3"/>
    </row>
    <row r="483" spans="1:5" x14ac:dyDescent="0.45">
      <c r="A483" s="4">
        <v>45460</v>
      </c>
      <c r="B483" s="3"/>
      <c r="C483" s="3"/>
      <c r="D483" s="3"/>
      <c r="E483" s="3"/>
    </row>
    <row r="484" spans="1:5" x14ac:dyDescent="0.45">
      <c r="A484" s="4">
        <v>45459</v>
      </c>
      <c r="B484" s="3"/>
      <c r="C484" s="3"/>
      <c r="D484" s="3"/>
      <c r="E484" s="3"/>
    </row>
    <row r="485" spans="1:5" x14ac:dyDescent="0.45">
      <c r="A485" s="4">
        <v>45458</v>
      </c>
      <c r="B485" s="3"/>
      <c r="C485" s="3"/>
      <c r="D485" s="3"/>
      <c r="E485" s="3"/>
    </row>
    <row r="486" spans="1:5" x14ac:dyDescent="0.45">
      <c r="A486" s="4">
        <v>45457</v>
      </c>
      <c r="B486" s="3"/>
      <c r="C486" s="3">
        <v>-4.3794000000000004</v>
      </c>
      <c r="D486" s="3">
        <v>2.9344999999999999</v>
      </c>
      <c r="E486" s="3">
        <v>25.0593</v>
      </c>
    </row>
    <row r="487" spans="1:5" x14ac:dyDescent="0.45">
      <c r="A487" s="4">
        <v>45456</v>
      </c>
      <c r="B487" s="3">
        <v>74.010000000000005</v>
      </c>
      <c r="C487" s="3"/>
      <c r="D487" s="3"/>
      <c r="E487" s="3"/>
    </row>
    <row r="488" spans="1:5" x14ac:dyDescent="0.45">
      <c r="A488" s="4">
        <v>45455</v>
      </c>
      <c r="B488" s="3"/>
      <c r="C488" s="3"/>
      <c r="D488" s="3"/>
      <c r="E488" s="3"/>
    </row>
    <row r="489" spans="1:5" x14ac:dyDescent="0.45">
      <c r="A489" s="4">
        <v>45454</v>
      </c>
      <c r="B489" s="3"/>
      <c r="C489" s="3"/>
      <c r="D489" s="3"/>
      <c r="E489" s="3"/>
    </row>
    <row r="490" spans="1:5" x14ac:dyDescent="0.45">
      <c r="A490" s="4">
        <v>45453</v>
      </c>
      <c r="B490" s="3"/>
      <c r="C490" s="3"/>
      <c r="D490" s="3"/>
      <c r="E490" s="3"/>
    </row>
    <row r="491" spans="1:5" x14ac:dyDescent="0.45">
      <c r="A491" s="4">
        <v>45452</v>
      </c>
      <c r="B491" s="3"/>
      <c r="C491" s="3"/>
      <c r="D491" s="3"/>
      <c r="E491" s="3"/>
    </row>
    <row r="492" spans="1:5" x14ac:dyDescent="0.45">
      <c r="A492" s="4">
        <v>45451</v>
      </c>
      <c r="B492" s="3"/>
      <c r="C492" s="3"/>
      <c r="D492" s="3"/>
      <c r="E492" s="3"/>
    </row>
    <row r="493" spans="1:5" x14ac:dyDescent="0.45">
      <c r="A493" s="4">
        <v>45450</v>
      </c>
      <c r="B493" s="3"/>
      <c r="C493" s="3">
        <v>-34.571800000000003</v>
      </c>
      <c r="D493" s="3">
        <v>1.7334000000000001</v>
      </c>
      <c r="E493" s="3">
        <v>27.050899999999999</v>
      </c>
    </row>
    <row r="494" spans="1:5" x14ac:dyDescent="0.45">
      <c r="A494" s="4">
        <v>45449</v>
      </c>
      <c r="B494" s="3">
        <v>71.95</v>
      </c>
      <c r="C494" s="3"/>
      <c r="D494" s="3"/>
      <c r="E494" s="3"/>
    </row>
    <row r="495" spans="1:5" x14ac:dyDescent="0.45">
      <c r="A495" s="4">
        <v>45448</v>
      </c>
      <c r="B495" s="3"/>
      <c r="C495" s="3"/>
      <c r="D495" s="3"/>
      <c r="E495" s="3"/>
    </row>
    <row r="496" spans="1:5" x14ac:dyDescent="0.45">
      <c r="A496" s="4">
        <v>45447</v>
      </c>
      <c r="B496" s="3"/>
      <c r="C496" s="3"/>
      <c r="D496" s="3"/>
      <c r="E496" s="3"/>
    </row>
    <row r="497" spans="1:5" x14ac:dyDescent="0.45">
      <c r="A497" s="4">
        <v>45446</v>
      </c>
      <c r="B497" s="3"/>
      <c r="C497" s="3"/>
      <c r="D497" s="3"/>
      <c r="E497" s="3"/>
    </row>
    <row r="498" spans="1:5" x14ac:dyDescent="0.45">
      <c r="A498" s="4">
        <v>45445</v>
      </c>
      <c r="B498" s="3"/>
      <c r="C498" s="3"/>
      <c r="D498" s="3"/>
      <c r="E498" s="3"/>
    </row>
    <row r="499" spans="1:5" x14ac:dyDescent="0.45">
      <c r="A499" s="4">
        <v>45444</v>
      </c>
      <c r="B499" s="3"/>
      <c r="C499" s="3"/>
      <c r="D499" s="3"/>
      <c r="E499" s="3"/>
    </row>
    <row r="500" spans="1:5" x14ac:dyDescent="0.45">
      <c r="A500" s="4">
        <v>45443</v>
      </c>
      <c r="B500" s="3"/>
      <c r="C500" s="3">
        <v>-25.871700000000001</v>
      </c>
      <c r="D500" s="3">
        <v>-9.4366000000000003</v>
      </c>
      <c r="E500" s="3">
        <v>28.6782</v>
      </c>
    </row>
    <row r="501" spans="1:5" x14ac:dyDescent="0.45">
      <c r="A501" s="4">
        <v>45442</v>
      </c>
      <c r="B501" s="3">
        <v>72.150000000000006</v>
      </c>
      <c r="C501" s="3"/>
      <c r="D501" s="3"/>
      <c r="E501" s="3"/>
    </row>
    <row r="502" spans="1:5" x14ac:dyDescent="0.45">
      <c r="A502" s="4">
        <v>45441</v>
      </c>
      <c r="B502" s="3"/>
      <c r="C502" s="3"/>
      <c r="D502" s="3"/>
      <c r="E502" s="3"/>
    </row>
    <row r="503" spans="1:5" x14ac:dyDescent="0.45">
      <c r="A503" s="4">
        <v>45440</v>
      </c>
      <c r="B503" s="3"/>
      <c r="C503" s="3"/>
      <c r="D503" s="3"/>
      <c r="E503" s="3"/>
    </row>
    <row r="504" spans="1:5" x14ac:dyDescent="0.45">
      <c r="A504" s="4">
        <v>45439</v>
      </c>
      <c r="B504" s="3"/>
      <c r="C504" s="3"/>
      <c r="D504" s="3"/>
      <c r="E504" s="3"/>
    </row>
    <row r="505" spans="1:5" x14ac:dyDescent="0.45">
      <c r="A505" s="4">
        <v>45438</v>
      </c>
      <c r="B505" s="3"/>
      <c r="C505" s="3"/>
      <c r="D505" s="3"/>
      <c r="E505" s="3"/>
    </row>
    <row r="506" spans="1:5" x14ac:dyDescent="0.45">
      <c r="A506" s="4">
        <v>45437</v>
      </c>
      <c r="B506" s="3"/>
      <c r="C506" s="3"/>
      <c r="D506" s="3"/>
      <c r="E506" s="3"/>
    </row>
    <row r="507" spans="1:5" x14ac:dyDescent="0.45">
      <c r="A507" s="4">
        <v>45436</v>
      </c>
      <c r="B507" s="3"/>
      <c r="C507" s="3">
        <v>-15.7904</v>
      </c>
      <c r="D507" s="3">
        <v>-0.33029999999999998</v>
      </c>
      <c r="E507" s="3">
        <v>27.925599999999999</v>
      </c>
    </row>
    <row r="508" spans="1:5" x14ac:dyDescent="0.45">
      <c r="A508" s="4">
        <v>45435</v>
      </c>
      <c r="B508" s="3">
        <v>73.930000000000007</v>
      </c>
      <c r="C508" s="3"/>
      <c r="D508" s="3"/>
      <c r="E508" s="3"/>
    </row>
    <row r="509" spans="1:5" x14ac:dyDescent="0.45">
      <c r="A509" s="4">
        <v>45434</v>
      </c>
      <c r="B509" s="3"/>
      <c r="C509" s="3"/>
      <c r="D509" s="3"/>
      <c r="E509" s="3"/>
    </row>
    <row r="510" spans="1:5" x14ac:dyDescent="0.45">
      <c r="A510" s="4">
        <v>45433</v>
      </c>
      <c r="B510" s="3"/>
      <c r="C510" s="3"/>
      <c r="D510" s="3"/>
      <c r="E510" s="3"/>
    </row>
    <row r="511" spans="1:5" x14ac:dyDescent="0.45">
      <c r="A511" s="4">
        <v>45432</v>
      </c>
      <c r="B511" s="3"/>
      <c r="C511" s="3"/>
      <c r="D511" s="3"/>
      <c r="E511" s="3"/>
    </row>
    <row r="512" spans="1:5" x14ac:dyDescent="0.45">
      <c r="A512" s="4">
        <v>45431</v>
      </c>
      <c r="B512" s="3"/>
      <c r="C512" s="3"/>
      <c r="D512" s="3"/>
      <c r="E512" s="3"/>
    </row>
    <row r="513" spans="1:5" x14ac:dyDescent="0.45">
      <c r="A513" s="4">
        <v>45430</v>
      </c>
      <c r="B513" s="3"/>
      <c r="C513" s="3"/>
      <c r="D513" s="3"/>
      <c r="E513" s="3"/>
    </row>
    <row r="514" spans="1:5" x14ac:dyDescent="0.45">
      <c r="A514" s="4">
        <v>45429</v>
      </c>
      <c r="B514" s="3"/>
      <c r="C514" s="3">
        <v>-19.1753</v>
      </c>
      <c r="D514" s="3">
        <v>-1.3379000000000001</v>
      </c>
      <c r="E514" s="3">
        <v>23.349699999999999</v>
      </c>
    </row>
    <row r="515" spans="1:5" x14ac:dyDescent="0.45">
      <c r="A515" s="4">
        <v>45428</v>
      </c>
      <c r="B515" s="3">
        <v>75.989999999999995</v>
      </c>
      <c r="C515" s="3"/>
      <c r="D515" s="3"/>
      <c r="E515" s="3"/>
    </row>
    <row r="516" spans="1:5" x14ac:dyDescent="0.45">
      <c r="A516" s="4">
        <v>45427</v>
      </c>
      <c r="B516" s="3"/>
      <c r="C516" s="3"/>
      <c r="D516" s="3"/>
      <c r="E516" s="3"/>
    </row>
    <row r="517" spans="1:5" x14ac:dyDescent="0.45">
      <c r="A517" s="4">
        <v>45426</v>
      </c>
      <c r="B517" s="3"/>
      <c r="C517" s="3"/>
      <c r="D517" s="3"/>
      <c r="E517" s="3"/>
    </row>
    <row r="518" spans="1:5" x14ac:dyDescent="0.45">
      <c r="A518" s="4">
        <v>45425</v>
      </c>
      <c r="B518" s="3"/>
      <c r="C518" s="3"/>
      <c r="D518" s="3"/>
      <c r="E518" s="3"/>
    </row>
    <row r="519" spans="1:5" x14ac:dyDescent="0.45">
      <c r="A519" s="4">
        <v>45424</v>
      </c>
      <c r="B519" s="3"/>
      <c r="C519" s="3"/>
      <c r="D519" s="3"/>
      <c r="E519" s="3"/>
    </row>
    <row r="520" spans="1:5" x14ac:dyDescent="0.45">
      <c r="A520" s="4">
        <v>45423</v>
      </c>
      <c r="B520" s="3"/>
      <c r="C520" s="3"/>
      <c r="D520" s="3"/>
      <c r="E520" s="3"/>
    </row>
    <row r="521" spans="1:5" x14ac:dyDescent="0.45">
      <c r="A521" s="4">
        <v>45422</v>
      </c>
      <c r="B521" s="3"/>
      <c r="C521" s="3">
        <v>3.5428999999999999</v>
      </c>
      <c r="D521" s="3">
        <v>17.398299999999999</v>
      </c>
      <c r="E521" s="3">
        <v>22.069099999999999</v>
      </c>
    </row>
    <row r="522" spans="1:5" x14ac:dyDescent="0.45">
      <c r="A522" s="4">
        <v>45421</v>
      </c>
      <c r="B522" s="3">
        <v>76.400000000000006</v>
      </c>
      <c r="C522" s="3"/>
      <c r="D522" s="3"/>
      <c r="E522" s="3"/>
    </row>
    <row r="523" spans="1:5" x14ac:dyDescent="0.45">
      <c r="A523" s="4">
        <v>45420</v>
      </c>
      <c r="B523" s="3"/>
      <c r="C523" s="3"/>
      <c r="D523" s="3"/>
      <c r="E523" s="3"/>
    </row>
    <row r="524" spans="1:5" x14ac:dyDescent="0.45">
      <c r="A524" s="4">
        <v>45419</v>
      </c>
      <c r="B524" s="3"/>
      <c r="C524" s="3"/>
      <c r="D524" s="3"/>
      <c r="E524" s="3"/>
    </row>
    <row r="525" spans="1:5" x14ac:dyDescent="0.45">
      <c r="A525" s="4">
        <v>45418</v>
      </c>
      <c r="B525" s="3"/>
      <c r="C525" s="3"/>
      <c r="D525" s="3"/>
      <c r="E525" s="3"/>
    </row>
    <row r="526" spans="1:5" x14ac:dyDescent="0.45">
      <c r="A526" s="4">
        <v>45417</v>
      </c>
      <c r="B526" s="3"/>
      <c r="C526" s="3"/>
      <c r="D526" s="3"/>
      <c r="E526" s="3"/>
    </row>
    <row r="527" spans="1:5" x14ac:dyDescent="0.45">
      <c r="A527" s="4">
        <v>45416</v>
      </c>
      <c r="B527" s="3"/>
      <c r="C527" s="3"/>
      <c r="D527" s="3"/>
      <c r="E527" s="3"/>
    </row>
    <row r="528" spans="1:5" x14ac:dyDescent="0.45">
      <c r="A528" s="4">
        <v>45415</v>
      </c>
      <c r="B528" s="3"/>
      <c r="C528" s="3">
        <v>-5.2930999999999999</v>
      </c>
      <c r="D528" s="3">
        <v>-11.1151</v>
      </c>
      <c r="E528" s="3">
        <v>20.846800000000002</v>
      </c>
    </row>
    <row r="529" spans="1:5" x14ac:dyDescent="0.45">
      <c r="A529" s="4">
        <v>45414</v>
      </c>
      <c r="B529" s="3"/>
      <c r="C529" s="3"/>
      <c r="D529" s="3"/>
      <c r="E529" s="3"/>
    </row>
    <row r="530" spans="1:5" x14ac:dyDescent="0.45">
      <c r="A530" s="4">
        <v>45413</v>
      </c>
      <c r="B530" s="3"/>
      <c r="C530" s="3"/>
      <c r="D530" s="3"/>
      <c r="E530" s="3"/>
    </row>
    <row r="531" spans="1:5" x14ac:dyDescent="0.45">
      <c r="A531" s="4">
        <v>45412</v>
      </c>
      <c r="B531" s="3"/>
      <c r="C531" s="3"/>
      <c r="D531" s="3"/>
      <c r="E531" s="3"/>
    </row>
    <row r="532" spans="1:5" x14ac:dyDescent="0.45">
      <c r="A532" s="4">
        <v>45411</v>
      </c>
      <c r="B532" s="3"/>
      <c r="C532" s="3"/>
      <c r="D532" s="3"/>
      <c r="E532" s="3"/>
    </row>
    <row r="533" spans="1:5" x14ac:dyDescent="0.45">
      <c r="A533" s="4">
        <v>45410</v>
      </c>
      <c r="B533" s="3"/>
      <c r="C533" s="3"/>
      <c r="D533" s="3"/>
      <c r="E533" s="3"/>
    </row>
    <row r="534" spans="1:5" x14ac:dyDescent="0.45">
      <c r="A534" s="4">
        <v>45409</v>
      </c>
      <c r="B534" s="3"/>
      <c r="C534" s="3"/>
      <c r="D534" s="3"/>
      <c r="E534" s="3"/>
    </row>
    <row r="535" spans="1:5" x14ac:dyDescent="0.45">
      <c r="A535" s="4">
        <v>45408</v>
      </c>
      <c r="B535" s="3"/>
      <c r="C535" s="3">
        <v>-2.3938999999999999</v>
      </c>
      <c r="D535" s="3">
        <v>1.1588000000000001</v>
      </c>
      <c r="E535" s="3">
        <v>20.656300000000002</v>
      </c>
    </row>
    <row r="536" spans="1:5" x14ac:dyDescent="0.45">
      <c r="A536" s="4">
        <v>45407</v>
      </c>
      <c r="B536" s="3">
        <v>73.16</v>
      </c>
      <c r="C536" s="3"/>
      <c r="D536" s="3"/>
      <c r="E536" s="3"/>
    </row>
    <row r="537" spans="1:5" x14ac:dyDescent="0.45">
      <c r="A537" s="4">
        <v>45406</v>
      </c>
      <c r="B537" s="3"/>
      <c r="C537" s="3"/>
      <c r="D537" s="3"/>
      <c r="E537" s="3"/>
    </row>
    <row r="538" spans="1:5" x14ac:dyDescent="0.45">
      <c r="A538" s="4">
        <v>45405</v>
      </c>
      <c r="B538" s="3"/>
      <c r="C538" s="3"/>
      <c r="D538" s="3"/>
      <c r="E538" s="3"/>
    </row>
    <row r="539" spans="1:5" x14ac:dyDescent="0.45">
      <c r="A539" s="4">
        <v>45404</v>
      </c>
      <c r="B539" s="3"/>
      <c r="C539" s="3"/>
      <c r="D539" s="3"/>
      <c r="E539" s="3"/>
    </row>
    <row r="540" spans="1:5" x14ac:dyDescent="0.45">
      <c r="A540" s="4">
        <v>45403</v>
      </c>
      <c r="B540" s="3"/>
      <c r="C540" s="3"/>
      <c r="D540" s="3"/>
      <c r="E540" s="3"/>
    </row>
    <row r="541" spans="1:5" x14ac:dyDescent="0.45">
      <c r="A541" s="4">
        <v>45402</v>
      </c>
      <c r="B541" s="3"/>
      <c r="C541" s="3"/>
      <c r="D541" s="3"/>
      <c r="E541" s="3"/>
    </row>
    <row r="542" spans="1:5" x14ac:dyDescent="0.45">
      <c r="A542" s="4">
        <v>45401</v>
      </c>
      <c r="B542" s="3"/>
      <c r="C542" s="3">
        <v>-9.0399999999999994E-2</v>
      </c>
      <c r="D542" s="3">
        <v>-5.1193999999999997</v>
      </c>
      <c r="E542" s="3">
        <v>16.862300000000001</v>
      </c>
    </row>
    <row r="543" spans="1:5" x14ac:dyDescent="0.45">
      <c r="A543" s="4">
        <v>45400</v>
      </c>
      <c r="B543" s="3">
        <v>72.790000000000006</v>
      </c>
      <c r="C543" s="3"/>
      <c r="D543" s="3"/>
      <c r="E543" s="3"/>
    </row>
    <row r="544" spans="1:5" x14ac:dyDescent="0.45">
      <c r="A544" s="4">
        <v>45399</v>
      </c>
      <c r="B544" s="3"/>
      <c r="C544" s="3"/>
      <c r="D544" s="3"/>
      <c r="E544" s="3"/>
    </row>
    <row r="545" spans="1:5" x14ac:dyDescent="0.45">
      <c r="A545" s="4">
        <v>45398</v>
      </c>
      <c r="B545" s="3"/>
      <c r="C545" s="3"/>
      <c r="D545" s="3"/>
      <c r="E545" s="3"/>
    </row>
    <row r="546" spans="1:5" x14ac:dyDescent="0.45">
      <c r="A546" s="4">
        <v>45397</v>
      </c>
      <c r="B546" s="3"/>
      <c r="C546" s="3"/>
      <c r="D546" s="3"/>
      <c r="E546" s="3"/>
    </row>
    <row r="547" spans="1:5" x14ac:dyDescent="0.45">
      <c r="A547" s="4">
        <v>45396</v>
      </c>
      <c r="B547" s="3"/>
      <c r="C547" s="3"/>
      <c r="D547" s="3"/>
      <c r="E547" s="3"/>
    </row>
    <row r="548" spans="1:5" x14ac:dyDescent="0.45">
      <c r="A548" s="4">
        <v>45395</v>
      </c>
      <c r="B548" s="3"/>
      <c r="C548" s="3"/>
      <c r="D548" s="3"/>
      <c r="E548" s="3"/>
    </row>
    <row r="549" spans="1:5" x14ac:dyDescent="0.45">
      <c r="A549" s="4">
        <v>45394</v>
      </c>
      <c r="B549" s="3"/>
      <c r="C549" s="3">
        <v>-8.6999999999999994E-2</v>
      </c>
      <c r="D549" s="3">
        <v>9.4583999999999993</v>
      </c>
      <c r="E549" s="3">
        <v>15.9434</v>
      </c>
    </row>
    <row r="550" spans="1:5" x14ac:dyDescent="0.45">
      <c r="A550" s="4">
        <v>45393</v>
      </c>
      <c r="B550" s="3">
        <v>74.28</v>
      </c>
      <c r="C550" s="3"/>
      <c r="D550" s="3"/>
      <c r="E550" s="3"/>
    </row>
    <row r="551" spans="1:5" x14ac:dyDescent="0.45">
      <c r="A551" s="4">
        <v>45392</v>
      </c>
      <c r="B551" s="3"/>
      <c r="C551" s="3"/>
      <c r="D551" s="3"/>
      <c r="E551" s="3"/>
    </row>
    <row r="552" spans="1:5" x14ac:dyDescent="0.45">
      <c r="A552" s="4">
        <v>45391</v>
      </c>
      <c r="B552" s="3"/>
      <c r="C552" s="3"/>
      <c r="D552" s="3"/>
      <c r="E552" s="3"/>
    </row>
    <row r="553" spans="1:5" x14ac:dyDescent="0.45">
      <c r="A553" s="4">
        <v>45390</v>
      </c>
      <c r="B553" s="3"/>
      <c r="C553" s="3"/>
      <c r="D553" s="3"/>
      <c r="E553" s="3"/>
    </row>
    <row r="554" spans="1:5" x14ac:dyDescent="0.45">
      <c r="A554" s="4">
        <v>45389</v>
      </c>
      <c r="B554" s="3"/>
      <c r="C554" s="3"/>
      <c r="D554" s="3"/>
      <c r="E554" s="3"/>
    </row>
    <row r="555" spans="1:5" x14ac:dyDescent="0.45">
      <c r="A555" s="4">
        <v>45388</v>
      </c>
      <c r="B555" s="3"/>
      <c r="C555" s="3"/>
      <c r="D555" s="3"/>
      <c r="E555" s="3"/>
    </row>
    <row r="556" spans="1:5" x14ac:dyDescent="0.45">
      <c r="A556" s="4">
        <v>45387</v>
      </c>
      <c r="B556" s="3"/>
      <c r="C556" s="3">
        <v>-4.0852000000000004</v>
      </c>
      <c r="D556" s="3">
        <v>-8.9850999999999992</v>
      </c>
      <c r="E556" s="3">
        <v>15.3802</v>
      </c>
    </row>
    <row r="557" spans="1:5" x14ac:dyDescent="0.45">
      <c r="A557" s="4">
        <v>45386</v>
      </c>
      <c r="B557" s="3"/>
      <c r="C557" s="3"/>
      <c r="D557" s="3"/>
      <c r="E557" s="3"/>
    </row>
    <row r="558" spans="1:5" x14ac:dyDescent="0.45">
      <c r="A558" s="4">
        <v>45385</v>
      </c>
      <c r="B558" s="3">
        <v>76.27</v>
      </c>
      <c r="C558" s="3"/>
      <c r="D558" s="3"/>
      <c r="E558" s="3"/>
    </row>
    <row r="559" spans="1:5" x14ac:dyDescent="0.45">
      <c r="A559" s="4">
        <v>45384</v>
      </c>
      <c r="B559" s="3"/>
      <c r="C559" s="3"/>
      <c r="D559" s="3"/>
      <c r="E559" s="3"/>
    </row>
    <row r="560" spans="1:5" x14ac:dyDescent="0.45">
      <c r="A560" s="4">
        <v>45383</v>
      </c>
      <c r="B560" s="3"/>
      <c r="C560" s="3"/>
      <c r="D560" s="3"/>
      <c r="E560" s="3"/>
    </row>
    <row r="561" spans="1:5" x14ac:dyDescent="0.45">
      <c r="A561" s="4">
        <v>45382</v>
      </c>
      <c r="B561" s="3"/>
      <c r="C561" s="3"/>
      <c r="D561" s="3"/>
      <c r="E561" s="3"/>
    </row>
    <row r="562" spans="1:5" x14ac:dyDescent="0.45">
      <c r="A562" s="4">
        <v>45381</v>
      </c>
      <c r="B562" s="3"/>
      <c r="C562" s="3"/>
      <c r="D562" s="3"/>
      <c r="E562" s="3"/>
    </row>
    <row r="563" spans="1:5" x14ac:dyDescent="0.45">
      <c r="A563" s="4">
        <v>45380</v>
      </c>
      <c r="B563" s="3"/>
      <c r="C563" s="3">
        <v>0.28789999999999999</v>
      </c>
      <c r="D563" s="3">
        <v>1.6173999999999999</v>
      </c>
      <c r="E563" s="3">
        <v>16.154399999999999</v>
      </c>
    </row>
    <row r="564" spans="1:5" x14ac:dyDescent="0.45">
      <c r="A564" s="4">
        <v>45379</v>
      </c>
      <c r="B564" s="3">
        <v>76.56</v>
      </c>
      <c r="C564" s="3"/>
      <c r="D564" s="3"/>
      <c r="E564" s="3"/>
    </row>
    <row r="565" spans="1:5" x14ac:dyDescent="0.45">
      <c r="A565" s="4">
        <v>45378</v>
      </c>
      <c r="B565" s="3"/>
      <c r="C565" s="3"/>
      <c r="D565" s="3"/>
      <c r="E565" s="3"/>
    </row>
    <row r="566" spans="1:5" x14ac:dyDescent="0.45">
      <c r="A566" s="4">
        <v>45377</v>
      </c>
      <c r="B566" s="3"/>
      <c r="C566" s="3"/>
      <c r="D566" s="3"/>
      <c r="E566" s="3"/>
    </row>
    <row r="567" spans="1:5" x14ac:dyDescent="0.45">
      <c r="A567" s="4">
        <v>45376</v>
      </c>
      <c r="B567" s="3"/>
      <c r="C567" s="3"/>
      <c r="D567" s="3"/>
      <c r="E567" s="3"/>
    </row>
    <row r="568" spans="1:5" x14ac:dyDescent="0.45">
      <c r="A568" s="4">
        <v>45375</v>
      </c>
      <c r="B568" s="3"/>
      <c r="C568" s="3"/>
      <c r="D568" s="3"/>
      <c r="E568" s="3"/>
    </row>
    <row r="569" spans="1:5" x14ac:dyDescent="0.45">
      <c r="A569" s="4">
        <v>45374</v>
      </c>
      <c r="B569" s="3"/>
      <c r="C569" s="3"/>
      <c r="D569" s="3"/>
      <c r="E569" s="3"/>
    </row>
    <row r="570" spans="1:5" x14ac:dyDescent="0.45">
      <c r="A570" s="4">
        <v>45373</v>
      </c>
      <c r="B570" s="3"/>
      <c r="C570" s="3">
        <v>-8.3256999999999994</v>
      </c>
      <c r="D570" s="3">
        <v>-12.106400000000001</v>
      </c>
      <c r="E570" s="3">
        <v>14.375500000000001</v>
      </c>
    </row>
    <row r="571" spans="1:5" x14ac:dyDescent="0.45">
      <c r="A571" s="4">
        <v>45372</v>
      </c>
      <c r="B571" s="3">
        <v>75.5</v>
      </c>
      <c r="C571" s="3"/>
      <c r="D571" s="3"/>
      <c r="E571" s="3"/>
    </row>
    <row r="572" spans="1:5" x14ac:dyDescent="0.45">
      <c r="A572" s="4">
        <v>45371</v>
      </c>
      <c r="B572" s="3"/>
      <c r="C572" s="3"/>
      <c r="D572" s="3"/>
      <c r="E572" s="3"/>
    </row>
    <row r="573" spans="1:5" x14ac:dyDescent="0.45">
      <c r="A573" s="4">
        <v>45370</v>
      </c>
      <c r="B573" s="3"/>
      <c r="C573" s="3"/>
      <c r="D573" s="3"/>
      <c r="E573" s="3"/>
    </row>
    <row r="574" spans="1:5" x14ac:dyDescent="0.45">
      <c r="A574" s="4">
        <v>45369</v>
      </c>
      <c r="B574" s="3"/>
      <c r="C574" s="3"/>
      <c r="D574" s="3"/>
      <c r="E574" s="3"/>
    </row>
    <row r="575" spans="1:5" x14ac:dyDescent="0.45">
      <c r="A575" s="4">
        <v>45368</v>
      </c>
      <c r="B575" s="3"/>
      <c r="C575" s="3"/>
      <c r="D575" s="3"/>
      <c r="E575" s="3"/>
    </row>
    <row r="576" spans="1:5" x14ac:dyDescent="0.45">
      <c r="A576" s="4">
        <v>45367</v>
      </c>
      <c r="B576" s="3"/>
      <c r="C576" s="3"/>
      <c r="D576" s="3"/>
      <c r="E576" s="3"/>
    </row>
    <row r="577" spans="1:5" x14ac:dyDescent="0.45">
      <c r="A577" s="4">
        <v>45366</v>
      </c>
      <c r="B577" s="3"/>
      <c r="C577" s="3">
        <v>-4.1904000000000003</v>
      </c>
      <c r="D577" s="3">
        <v>-0.2135</v>
      </c>
      <c r="E577" s="3">
        <v>11.291499999999999</v>
      </c>
    </row>
    <row r="578" spans="1:5" x14ac:dyDescent="0.45">
      <c r="A578" s="4">
        <v>45365</v>
      </c>
      <c r="B578" s="3">
        <v>75.87</v>
      </c>
      <c r="C578" s="3"/>
      <c r="D578" s="3"/>
      <c r="E578" s="3"/>
    </row>
    <row r="579" spans="1:5" x14ac:dyDescent="0.45">
      <c r="A579" s="4">
        <v>45364</v>
      </c>
      <c r="B579" s="3"/>
      <c r="C579" s="3"/>
      <c r="D579" s="3"/>
      <c r="E579" s="3"/>
    </row>
    <row r="580" spans="1:5" x14ac:dyDescent="0.45">
      <c r="A580" s="4">
        <v>45363</v>
      </c>
      <c r="B580" s="3"/>
      <c r="C580" s="3"/>
      <c r="D580" s="3"/>
      <c r="E580" s="3"/>
    </row>
    <row r="581" spans="1:5" x14ac:dyDescent="0.45">
      <c r="A581" s="4">
        <v>45362</v>
      </c>
      <c r="B581" s="3"/>
      <c r="C581" s="3"/>
      <c r="D581" s="3"/>
      <c r="E581" s="3"/>
    </row>
    <row r="582" spans="1:5" x14ac:dyDescent="0.45">
      <c r="A582" s="4">
        <v>45361</v>
      </c>
      <c r="B582" s="3"/>
      <c r="C582" s="3"/>
      <c r="D582" s="3"/>
      <c r="E582" s="3"/>
    </row>
    <row r="583" spans="1:5" x14ac:dyDescent="0.45">
      <c r="A583" s="4">
        <v>45360</v>
      </c>
      <c r="B583" s="3"/>
      <c r="C583" s="3"/>
      <c r="D583" s="3"/>
      <c r="E583" s="3"/>
    </row>
    <row r="584" spans="1:5" x14ac:dyDescent="0.45">
      <c r="A584" s="4">
        <v>45359</v>
      </c>
      <c r="B584" s="3"/>
      <c r="C584" s="3">
        <v>-2.5417999999999998</v>
      </c>
      <c r="D584" s="3">
        <v>-9.6347000000000005</v>
      </c>
      <c r="E584" s="3">
        <v>11.1776</v>
      </c>
    </row>
    <row r="585" spans="1:5" x14ac:dyDescent="0.45">
      <c r="A585" s="4">
        <v>45358</v>
      </c>
      <c r="B585" s="3">
        <v>76.900000000000006</v>
      </c>
      <c r="C585" s="3"/>
      <c r="D585" s="3"/>
      <c r="E585" s="3"/>
    </row>
    <row r="586" spans="1:5" x14ac:dyDescent="0.45">
      <c r="A586" s="4">
        <v>45357</v>
      </c>
      <c r="B586" s="3"/>
      <c r="C586" s="3"/>
      <c r="D586" s="3"/>
      <c r="E586" s="3"/>
    </row>
    <row r="587" spans="1:5" x14ac:dyDescent="0.45">
      <c r="A587" s="4">
        <v>45356</v>
      </c>
      <c r="B587" s="3"/>
      <c r="C587" s="3"/>
      <c r="D587" s="3"/>
      <c r="E587" s="3"/>
    </row>
    <row r="588" spans="1:5" x14ac:dyDescent="0.45">
      <c r="A588" s="4">
        <v>45355</v>
      </c>
      <c r="B588" s="3"/>
      <c r="C588" s="3"/>
      <c r="D588" s="3"/>
      <c r="E588" s="3"/>
    </row>
    <row r="589" spans="1:5" x14ac:dyDescent="0.45">
      <c r="A589" s="4">
        <v>45354</v>
      </c>
      <c r="B589" s="3"/>
      <c r="C589" s="3"/>
      <c r="D589" s="3"/>
      <c r="E589" s="3"/>
    </row>
    <row r="590" spans="1:5" x14ac:dyDescent="0.45">
      <c r="A590" s="4">
        <v>45353</v>
      </c>
      <c r="B590" s="3"/>
      <c r="C590" s="3"/>
      <c r="D590" s="3"/>
      <c r="E590" s="3"/>
    </row>
    <row r="591" spans="1:5" x14ac:dyDescent="0.45">
      <c r="A591" s="4">
        <v>45352</v>
      </c>
      <c r="B591" s="3"/>
      <c r="C591" s="3">
        <v>12.706799999999999</v>
      </c>
      <c r="D591" s="3">
        <v>-15.9717</v>
      </c>
      <c r="E591" s="3">
        <v>10.0304</v>
      </c>
    </row>
    <row r="592" spans="1:5" x14ac:dyDescent="0.45">
      <c r="A592" s="4">
        <v>45351</v>
      </c>
      <c r="B592" s="3">
        <v>79.41</v>
      </c>
      <c r="C592" s="3"/>
      <c r="D592" s="3"/>
      <c r="E592" s="3"/>
    </row>
    <row r="593" spans="1:5" x14ac:dyDescent="0.45">
      <c r="A593" s="4">
        <v>45350</v>
      </c>
      <c r="B593" s="3"/>
      <c r="C593" s="3"/>
      <c r="D593" s="3"/>
      <c r="E593" s="3"/>
    </row>
    <row r="594" spans="1:5" x14ac:dyDescent="0.45">
      <c r="A594" s="4">
        <v>45349</v>
      </c>
      <c r="B594" s="3"/>
      <c r="C594" s="3"/>
      <c r="D594" s="3"/>
      <c r="E594" s="3"/>
    </row>
    <row r="595" spans="1:5" x14ac:dyDescent="0.45">
      <c r="A595" s="4">
        <v>45348</v>
      </c>
      <c r="B595" s="3"/>
      <c r="C595" s="3"/>
      <c r="D595" s="3"/>
      <c r="E595" s="3"/>
    </row>
    <row r="596" spans="1:5" x14ac:dyDescent="0.45">
      <c r="A596" s="4">
        <v>45347</v>
      </c>
      <c r="B596" s="3"/>
      <c r="C596" s="3"/>
      <c r="D596" s="3"/>
      <c r="E596" s="3"/>
    </row>
    <row r="597" spans="1:5" x14ac:dyDescent="0.45">
      <c r="A597" s="4">
        <v>45346</v>
      </c>
      <c r="B597" s="3"/>
      <c r="C597" s="3"/>
      <c r="D597" s="3"/>
      <c r="E597" s="3"/>
    </row>
    <row r="598" spans="1:5" x14ac:dyDescent="0.45">
      <c r="A598" s="4">
        <v>45345</v>
      </c>
      <c r="B598" s="3"/>
      <c r="C598" s="3">
        <v>137.20089999999999</v>
      </c>
      <c r="D598" s="3"/>
      <c r="E598" s="3">
        <v>10.951000000000001</v>
      </c>
    </row>
    <row r="599" spans="1:5" x14ac:dyDescent="0.45">
      <c r="A599" s="4">
        <v>45344</v>
      </c>
      <c r="B599" s="3">
        <v>79.13</v>
      </c>
      <c r="C599" s="3"/>
      <c r="D599" s="3"/>
      <c r="E599" s="3"/>
    </row>
    <row r="600" spans="1:5" x14ac:dyDescent="0.45">
      <c r="A600" s="4">
        <v>45343</v>
      </c>
      <c r="B600" s="3"/>
      <c r="C600" s="3"/>
      <c r="D600" s="3"/>
      <c r="E600" s="3"/>
    </row>
    <row r="601" spans="1:5" x14ac:dyDescent="0.45">
      <c r="A601" s="4">
        <v>45342</v>
      </c>
      <c r="B601" s="3"/>
      <c r="C601" s="3"/>
      <c r="D601" s="3"/>
      <c r="E601" s="3"/>
    </row>
    <row r="602" spans="1:5" x14ac:dyDescent="0.45">
      <c r="A602" s="4">
        <v>45341</v>
      </c>
      <c r="B602" s="3"/>
      <c r="C602" s="3"/>
      <c r="D602" s="3"/>
      <c r="E602" s="3"/>
    </row>
    <row r="603" spans="1:5" x14ac:dyDescent="0.45">
      <c r="A603" s="4">
        <v>45340</v>
      </c>
      <c r="B603" s="3"/>
      <c r="C603" s="3"/>
      <c r="D603" s="3"/>
      <c r="E603" s="3"/>
    </row>
    <row r="604" spans="1:5" x14ac:dyDescent="0.45">
      <c r="A604" s="4">
        <v>45339</v>
      </c>
      <c r="B604" s="3"/>
      <c r="C604" s="3"/>
      <c r="D604" s="3"/>
      <c r="E604" s="3"/>
    </row>
    <row r="605" spans="1:5" x14ac:dyDescent="0.45">
      <c r="A605" s="4">
        <v>45338</v>
      </c>
      <c r="B605" s="3"/>
      <c r="C605" s="3">
        <v>0</v>
      </c>
      <c r="D605" s="3"/>
      <c r="E605" s="3">
        <v>11.440799999999999</v>
      </c>
    </row>
    <row r="606" spans="1:5" x14ac:dyDescent="0.45">
      <c r="A606" s="4">
        <v>45337</v>
      </c>
      <c r="B606" s="3"/>
      <c r="C606" s="3"/>
      <c r="D606" s="3"/>
      <c r="E606" s="3"/>
    </row>
    <row r="607" spans="1:5" x14ac:dyDescent="0.45">
      <c r="A607" s="4">
        <v>45336</v>
      </c>
      <c r="B607" s="3"/>
      <c r="C607" s="3"/>
      <c r="D607" s="3"/>
      <c r="E607" s="3"/>
    </row>
    <row r="608" spans="1:5" x14ac:dyDescent="0.45">
      <c r="A608" s="4">
        <v>45335</v>
      </c>
      <c r="B608" s="3"/>
      <c r="C608" s="3"/>
      <c r="D608" s="3"/>
      <c r="E608" s="3"/>
    </row>
    <row r="609" spans="1:5" x14ac:dyDescent="0.45">
      <c r="A609" s="4">
        <v>45334</v>
      </c>
      <c r="B609" s="3"/>
      <c r="C609" s="3"/>
      <c r="D609" s="3"/>
      <c r="E609" s="3"/>
    </row>
    <row r="610" spans="1:5" x14ac:dyDescent="0.45">
      <c r="A610" s="4">
        <v>45333</v>
      </c>
      <c r="B610" s="3"/>
      <c r="C610" s="3"/>
      <c r="D610" s="3"/>
      <c r="E610" s="3"/>
    </row>
    <row r="611" spans="1:5" x14ac:dyDescent="0.45">
      <c r="A611" s="4">
        <v>45332</v>
      </c>
      <c r="B611" s="3"/>
      <c r="C611" s="3"/>
      <c r="D611" s="3"/>
      <c r="E611" s="3"/>
    </row>
    <row r="612" spans="1:5" x14ac:dyDescent="0.45">
      <c r="A612" s="4">
        <v>45331</v>
      </c>
      <c r="B612" s="3"/>
      <c r="C612" s="3">
        <v>24.272600000000001</v>
      </c>
      <c r="D612" s="3">
        <v>5.0834999999999999</v>
      </c>
      <c r="E612" s="3">
        <v>-1.9714</v>
      </c>
    </row>
    <row r="613" spans="1:5" x14ac:dyDescent="0.45">
      <c r="A613" s="4">
        <v>45330</v>
      </c>
      <c r="B613" s="3">
        <v>78.400000000000006</v>
      </c>
      <c r="C613" s="3"/>
      <c r="D613" s="3"/>
      <c r="E613" s="3"/>
    </row>
    <row r="614" spans="1:5" x14ac:dyDescent="0.45">
      <c r="A614" s="4">
        <v>45329</v>
      </c>
      <c r="B614" s="3"/>
      <c r="C614" s="3"/>
      <c r="D614" s="3"/>
      <c r="E614" s="3"/>
    </row>
    <row r="615" spans="1:5" x14ac:dyDescent="0.45">
      <c r="A615" s="4">
        <v>45328</v>
      </c>
      <c r="B615" s="3"/>
      <c r="C615" s="3"/>
      <c r="D615" s="3"/>
      <c r="E615" s="3"/>
    </row>
    <row r="616" spans="1:5" x14ac:dyDescent="0.45">
      <c r="A616" s="4">
        <v>45327</v>
      </c>
      <c r="B616" s="3"/>
      <c r="C616" s="3"/>
      <c r="D616" s="3"/>
      <c r="E616" s="3"/>
    </row>
    <row r="617" spans="1:5" x14ac:dyDescent="0.45">
      <c r="A617" s="4">
        <v>45326</v>
      </c>
      <c r="B617" s="3"/>
      <c r="C617" s="3"/>
      <c r="D617" s="3"/>
      <c r="E617" s="3"/>
    </row>
    <row r="618" spans="1:5" x14ac:dyDescent="0.45">
      <c r="A618" s="4">
        <v>45325</v>
      </c>
      <c r="B618" s="3"/>
      <c r="C618" s="3"/>
      <c r="D618" s="3"/>
      <c r="E618" s="3"/>
    </row>
    <row r="619" spans="1:5" x14ac:dyDescent="0.45">
      <c r="A619" s="4">
        <v>45324</v>
      </c>
      <c r="B619" s="3"/>
      <c r="C619" s="3">
        <v>-4.6664000000000003</v>
      </c>
      <c r="D619" s="3">
        <v>-7.4181999999999997</v>
      </c>
      <c r="E619" s="3">
        <v>-9.641</v>
      </c>
    </row>
    <row r="620" spans="1:5" x14ac:dyDescent="0.45">
      <c r="A620" s="4">
        <v>45323</v>
      </c>
      <c r="B620" s="3">
        <v>78.349999999999994</v>
      </c>
      <c r="C620" s="3"/>
      <c r="D620" s="3"/>
      <c r="E620" s="3"/>
    </row>
    <row r="621" spans="1:5" x14ac:dyDescent="0.45">
      <c r="A621" s="4">
        <v>45322</v>
      </c>
      <c r="B621" s="3"/>
      <c r="C621" s="3"/>
      <c r="D621" s="3"/>
      <c r="E621" s="3"/>
    </row>
    <row r="622" spans="1:5" x14ac:dyDescent="0.45">
      <c r="A622" s="4">
        <v>45321</v>
      </c>
      <c r="B622" s="3"/>
      <c r="C622" s="3"/>
      <c r="D622" s="3"/>
      <c r="E622" s="3"/>
    </row>
    <row r="623" spans="1:5" x14ac:dyDescent="0.45">
      <c r="A623" s="4">
        <v>45320</v>
      </c>
      <c r="B623" s="3"/>
      <c r="C623" s="3"/>
      <c r="D623" s="3"/>
      <c r="E623" s="3"/>
    </row>
    <row r="624" spans="1:5" x14ac:dyDescent="0.45">
      <c r="A624" s="4">
        <v>45319</v>
      </c>
      <c r="B624" s="3"/>
      <c r="C624" s="3"/>
      <c r="D624" s="3"/>
      <c r="E624" s="3"/>
    </row>
    <row r="625" spans="1:5" x14ac:dyDescent="0.45">
      <c r="A625" s="4">
        <v>45318</v>
      </c>
      <c r="B625" s="3"/>
      <c r="C625" s="3"/>
      <c r="D625" s="3"/>
      <c r="E625" s="3"/>
    </row>
    <row r="626" spans="1:5" x14ac:dyDescent="0.45">
      <c r="A626" s="4">
        <v>45317</v>
      </c>
      <c r="B626" s="3"/>
      <c r="C626" s="3">
        <v>-5.4043000000000001</v>
      </c>
      <c r="D626" s="3">
        <v>-7.4657999999999998</v>
      </c>
      <c r="E626" s="3">
        <v>-6.1117999999999997</v>
      </c>
    </row>
    <row r="627" spans="1:5" x14ac:dyDescent="0.45">
      <c r="A627" s="4">
        <v>45316</v>
      </c>
      <c r="B627" s="3">
        <v>78.099999999999994</v>
      </c>
      <c r="C627" s="3"/>
      <c r="D627" s="3"/>
      <c r="E627" s="3"/>
    </row>
    <row r="628" spans="1:5" x14ac:dyDescent="0.45">
      <c r="A628" s="4">
        <v>45315</v>
      </c>
      <c r="B628" s="3"/>
      <c r="C628" s="3"/>
      <c r="D628" s="3"/>
      <c r="E628" s="3"/>
    </row>
    <row r="629" spans="1:5" x14ac:dyDescent="0.45">
      <c r="A629" s="4">
        <v>45314</v>
      </c>
      <c r="B629" s="3"/>
      <c r="C629" s="3"/>
      <c r="D629" s="3"/>
      <c r="E629" s="3"/>
    </row>
    <row r="630" spans="1:5" x14ac:dyDescent="0.45">
      <c r="A630" s="4">
        <v>45313</v>
      </c>
      <c r="B630" s="3"/>
      <c r="C630" s="3"/>
      <c r="D630" s="3"/>
      <c r="E630" s="3"/>
    </row>
    <row r="631" spans="1:5" x14ac:dyDescent="0.45">
      <c r="A631" s="4">
        <v>45312</v>
      </c>
      <c r="B631" s="3"/>
      <c r="C631" s="3"/>
      <c r="D631" s="3"/>
      <c r="E631" s="3"/>
    </row>
    <row r="632" spans="1:5" x14ac:dyDescent="0.45">
      <c r="A632" s="4">
        <v>45311</v>
      </c>
      <c r="B632" s="3"/>
      <c r="C632" s="3"/>
      <c r="D632" s="3"/>
      <c r="E632" s="3"/>
    </row>
    <row r="633" spans="1:5" x14ac:dyDescent="0.45">
      <c r="A633" s="4">
        <v>45310</v>
      </c>
      <c r="B633" s="3"/>
      <c r="C633" s="3">
        <v>-13.9968</v>
      </c>
      <c r="D633" s="3">
        <v>-1.9320999999999999</v>
      </c>
      <c r="E633" s="3">
        <v>19.848700000000001</v>
      </c>
    </row>
    <row r="634" spans="1:5" x14ac:dyDescent="0.45">
      <c r="A634" s="4">
        <v>45309</v>
      </c>
      <c r="B634" s="3">
        <v>78.09</v>
      </c>
      <c r="C634" s="3"/>
      <c r="D634" s="3"/>
      <c r="E634" s="3"/>
    </row>
    <row r="635" spans="1:5" x14ac:dyDescent="0.45">
      <c r="A635" s="4">
        <v>45308</v>
      </c>
      <c r="B635" s="3"/>
      <c r="C635" s="3"/>
      <c r="D635" s="3"/>
      <c r="E635" s="3"/>
    </row>
    <row r="636" spans="1:5" x14ac:dyDescent="0.45">
      <c r="A636" s="4">
        <v>45307</v>
      </c>
      <c r="B636" s="3"/>
      <c r="C636" s="3"/>
      <c r="D636" s="3"/>
      <c r="E636" s="3"/>
    </row>
    <row r="637" spans="1:5" x14ac:dyDescent="0.45">
      <c r="A637" s="4">
        <v>45306</v>
      </c>
      <c r="B637" s="3"/>
      <c r="C637" s="3"/>
      <c r="D637" s="3"/>
      <c r="E637" s="3"/>
    </row>
    <row r="638" spans="1:5" x14ac:dyDescent="0.45">
      <c r="A638" s="4">
        <v>45305</v>
      </c>
      <c r="B638" s="3"/>
      <c r="C638" s="3"/>
      <c r="D638" s="3"/>
      <c r="E638" s="3"/>
    </row>
    <row r="639" spans="1:5" x14ac:dyDescent="0.45">
      <c r="A639" s="4">
        <v>45304</v>
      </c>
      <c r="B639" s="3"/>
      <c r="C639" s="3"/>
      <c r="D639" s="3"/>
      <c r="E639" s="3"/>
    </row>
    <row r="640" spans="1:5" x14ac:dyDescent="0.45">
      <c r="A640" s="4">
        <v>45303</v>
      </c>
      <c r="B640" s="3"/>
      <c r="C640" s="3">
        <v>3.4388000000000001</v>
      </c>
      <c r="D640" s="3">
        <v>-2.9986000000000002</v>
      </c>
      <c r="E640" s="3">
        <v>42.403599999999997</v>
      </c>
    </row>
    <row r="641" spans="1:5" x14ac:dyDescent="0.45">
      <c r="A641" s="4">
        <v>45302</v>
      </c>
      <c r="B641" s="3">
        <v>77.94</v>
      </c>
      <c r="C641" s="3"/>
      <c r="D641" s="3"/>
      <c r="E641" s="3"/>
    </row>
    <row r="642" spans="1:5" x14ac:dyDescent="0.45">
      <c r="A642" s="4">
        <v>45301</v>
      </c>
      <c r="B642" s="3"/>
      <c r="C642" s="3"/>
      <c r="D642" s="3"/>
      <c r="E642" s="3"/>
    </row>
    <row r="643" spans="1:5" x14ac:dyDescent="0.45">
      <c r="A643" s="4">
        <v>45300</v>
      </c>
      <c r="B643" s="3"/>
      <c r="C643" s="3"/>
      <c r="D643" s="3"/>
      <c r="E643" s="3"/>
    </row>
    <row r="644" spans="1:5" x14ac:dyDescent="0.45">
      <c r="A644" s="4">
        <v>45299</v>
      </c>
      <c r="B644" s="3"/>
      <c r="C644" s="3"/>
      <c r="D644" s="3"/>
      <c r="E644" s="3"/>
    </row>
    <row r="645" spans="1:5" x14ac:dyDescent="0.45">
      <c r="A645" s="4">
        <v>45298</v>
      </c>
      <c r="B645" s="3"/>
      <c r="C645" s="3"/>
      <c r="D645" s="3"/>
      <c r="E645" s="3"/>
    </row>
    <row r="646" spans="1:5" x14ac:dyDescent="0.45">
      <c r="A646" s="4">
        <v>45297</v>
      </c>
      <c r="B646" s="3"/>
      <c r="C646" s="3"/>
      <c r="D646" s="3"/>
      <c r="E646" s="3"/>
    </row>
    <row r="647" spans="1:5" x14ac:dyDescent="0.45">
      <c r="A647" s="4">
        <v>45296</v>
      </c>
      <c r="B647" s="3"/>
      <c r="C647" s="3">
        <v>23.590499999999999</v>
      </c>
      <c r="D647" s="3">
        <v>13.5274</v>
      </c>
      <c r="E647" s="3">
        <v>65.003900000000002</v>
      </c>
    </row>
    <row r="648" spans="1:5" x14ac:dyDescent="0.45">
      <c r="A648" s="4">
        <v>45295</v>
      </c>
      <c r="B648" s="3">
        <v>77.239999999999995</v>
      </c>
      <c r="C648" s="3"/>
      <c r="D648" s="3"/>
      <c r="E648" s="3"/>
    </row>
    <row r="649" spans="1:5" x14ac:dyDescent="0.45">
      <c r="A649" s="4">
        <v>45294</v>
      </c>
      <c r="B649" s="3"/>
      <c r="C649" s="3"/>
      <c r="D649" s="3"/>
      <c r="E649" s="3"/>
    </row>
    <row r="650" spans="1:5" x14ac:dyDescent="0.45">
      <c r="A650" s="4">
        <v>45293</v>
      </c>
      <c r="B650" s="3"/>
      <c r="C650" s="3"/>
      <c r="D650" s="3"/>
      <c r="E650" s="3"/>
    </row>
    <row r="651" spans="1:5" x14ac:dyDescent="0.45">
      <c r="A651" s="4">
        <v>45292</v>
      </c>
      <c r="B651" s="3"/>
      <c r="C651" s="3"/>
      <c r="D651" s="3"/>
      <c r="E651" s="3"/>
    </row>
    <row r="652" spans="1:5" x14ac:dyDescent="0.45">
      <c r="A652" s="4">
        <v>45291</v>
      </c>
      <c r="B652" s="3"/>
      <c r="C652" s="3"/>
      <c r="D652" s="3"/>
      <c r="E652" s="3"/>
    </row>
    <row r="653" spans="1:5" x14ac:dyDescent="0.45">
      <c r="A653" s="4">
        <v>45290</v>
      </c>
      <c r="B653" s="3"/>
      <c r="C653" s="3"/>
      <c r="D653" s="3"/>
      <c r="E653" s="3"/>
    </row>
    <row r="654" spans="1:5" x14ac:dyDescent="0.45">
      <c r="A654" s="4">
        <v>45289</v>
      </c>
      <c r="B654" s="3"/>
      <c r="C654" s="3">
        <v>29.886900000000001</v>
      </c>
      <c r="D654" s="3">
        <v>-12.4338</v>
      </c>
      <c r="E654" s="3">
        <v>71.293999999999997</v>
      </c>
    </row>
    <row r="655" spans="1:5" x14ac:dyDescent="0.45">
      <c r="A655" s="4">
        <v>45288</v>
      </c>
      <c r="B655" s="3">
        <v>77</v>
      </c>
      <c r="C655" s="3"/>
      <c r="D655" s="3"/>
      <c r="E655" s="3"/>
    </row>
    <row r="656" spans="1:5" x14ac:dyDescent="0.45">
      <c r="A656" s="4">
        <v>45287</v>
      </c>
      <c r="B656" s="3"/>
      <c r="C656" s="3"/>
      <c r="D656" s="3"/>
      <c r="E656" s="3"/>
    </row>
    <row r="657" spans="1:5" x14ac:dyDescent="0.45">
      <c r="A657" s="4">
        <v>45286</v>
      </c>
      <c r="B657" s="3"/>
      <c r="C657" s="3"/>
      <c r="D657" s="3"/>
      <c r="E657" s="3"/>
    </row>
    <row r="658" spans="1:5" x14ac:dyDescent="0.45">
      <c r="A658" s="4">
        <v>45285</v>
      </c>
      <c r="B658" s="3"/>
      <c r="C658" s="3"/>
      <c r="D658" s="3"/>
      <c r="E658" s="3"/>
    </row>
    <row r="659" spans="1:5" x14ac:dyDescent="0.45">
      <c r="A659" s="4">
        <v>45284</v>
      </c>
      <c r="B659" s="3"/>
      <c r="C659" s="3"/>
      <c r="D659" s="3"/>
      <c r="E659" s="3"/>
    </row>
    <row r="660" spans="1:5" x14ac:dyDescent="0.45">
      <c r="A660" s="4">
        <v>45283</v>
      </c>
      <c r="B660" s="3"/>
      <c r="C660" s="3"/>
      <c r="D660" s="3"/>
      <c r="E660" s="3"/>
    </row>
    <row r="661" spans="1:5" x14ac:dyDescent="0.45">
      <c r="A661" s="4">
        <v>45282</v>
      </c>
      <c r="B661" s="3"/>
      <c r="C661" s="3">
        <v>3.62</v>
      </c>
      <c r="D661" s="3">
        <v>-5.2407000000000004</v>
      </c>
      <c r="E661" s="3">
        <v>76.662499999999994</v>
      </c>
    </row>
    <row r="662" spans="1:5" x14ac:dyDescent="0.45">
      <c r="A662" s="4">
        <v>45281</v>
      </c>
      <c r="B662" s="3">
        <v>77.27</v>
      </c>
      <c r="C662" s="3"/>
      <c r="D662" s="3"/>
      <c r="E662" s="3"/>
    </row>
    <row r="663" spans="1:5" x14ac:dyDescent="0.45">
      <c r="A663" s="4">
        <v>45280</v>
      </c>
      <c r="B663" s="3"/>
      <c r="C663" s="3"/>
      <c r="D663" s="3"/>
      <c r="E663" s="3"/>
    </row>
    <row r="664" spans="1:5" x14ac:dyDescent="0.45">
      <c r="A664" s="4">
        <v>45279</v>
      </c>
      <c r="B664" s="3"/>
      <c r="C664" s="3"/>
      <c r="D664" s="3"/>
      <c r="E664" s="3"/>
    </row>
    <row r="665" spans="1:5" x14ac:dyDescent="0.45">
      <c r="A665" s="4">
        <v>45278</v>
      </c>
      <c r="B665" s="3"/>
      <c r="C665" s="3"/>
      <c r="D665" s="3"/>
      <c r="E665" s="3"/>
    </row>
    <row r="666" spans="1:5" x14ac:dyDescent="0.45">
      <c r="A666" s="4">
        <v>45277</v>
      </c>
      <c r="B666" s="3"/>
      <c r="C666" s="3"/>
      <c r="D666" s="3"/>
      <c r="E666" s="3"/>
    </row>
    <row r="667" spans="1:5" x14ac:dyDescent="0.45">
      <c r="A667" s="4">
        <v>45276</v>
      </c>
      <c r="B667" s="3"/>
      <c r="C667" s="3"/>
      <c r="D667" s="3"/>
      <c r="E667" s="3"/>
    </row>
    <row r="668" spans="1:5" x14ac:dyDescent="0.45">
      <c r="A668" s="4">
        <v>45275</v>
      </c>
      <c r="B668" s="3"/>
      <c r="C668" s="3">
        <v>-1.869</v>
      </c>
      <c r="D668" s="3">
        <v>-2.1457999999999999</v>
      </c>
      <c r="E668" s="3">
        <v>84.654300000000006</v>
      </c>
    </row>
    <row r="669" spans="1:5" x14ac:dyDescent="0.45">
      <c r="A669" s="4">
        <v>45274</v>
      </c>
      <c r="B669" s="3">
        <v>77.95</v>
      </c>
      <c r="C669" s="3"/>
      <c r="D669" s="3"/>
      <c r="E669" s="3"/>
    </row>
    <row r="670" spans="1:5" x14ac:dyDescent="0.45">
      <c r="A670" s="4">
        <v>45273</v>
      </c>
      <c r="B670" s="3"/>
      <c r="C670" s="3"/>
      <c r="D670" s="3"/>
      <c r="E670" s="3"/>
    </row>
    <row r="671" spans="1:5" x14ac:dyDescent="0.45">
      <c r="A671" s="4">
        <v>45272</v>
      </c>
      <c r="B671" s="3"/>
      <c r="C671" s="3"/>
      <c r="D671" s="3"/>
      <c r="E671" s="3"/>
    </row>
    <row r="672" spans="1:5" x14ac:dyDescent="0.45">
      <c r="A672" s="4">
        <v>45271</v>
      </c>
      <c r="B672" s="3"/>
      <c r="C672" s="3"/>
      <c r="D672" s="3"/>
      <c r="E672" s="3"/>
    </row>
    <row r="673" spans="1:5" x14ac:dyDescent="0.45">
      <c r="A673" s="4">
        <v>45270</v>
      </c>
      <c r="B673" s="3"/>
      <c r="C673" s="3"/>
      <c r="D673" s="3"/>
      <c r="E673" s="3"/>
    </row>
    <row r="674" spans="1:5" x14ac:dyDescent="0.45">
      <c r="A674" s="4">
        <v>45269</v>
      </c>
      <c r="B674" s="3"/>
      <c r="C674" s="3"/>
      <c r="D674" s="3"/>
      <c r="E674" s="3"/>
    </row>
    <row r="675" spans="1:5" x14ac:dyDescent="0.45">
      <c r="A675" s="4">
        <v>45268</v>
      </c>
      <c r="B675" s="3"/>
      <c r="C675" s="3">
        <v>-10.3491</v>
      </c>
      <c r="D675" s="3">
        <v>3.2482000000000002</v>
      </c>
      <c r="E675" s="3">
        <v>79.770700000000005</v>
      </c>
    </row>
    <row r="676" spans="1:5" x14ac:dyDescent="0.45">
      <c r="A676" s="4">
        <v>45267</v>
      </c>
      <c r="B676" s="3">
        <v>78.63</v>
      </c>
      <c r="C676" s="3"/>
      <c r="D676" s="3"/>
      <c r="E676" s="3"/>
    </row>
    <row r="677" spans="1:5" x14ac:dyDescent="0.45">
      <c r="A677" s="4">
        <v>45266</v>
      </c>
      <c r="B677" s="3"/>
      <c r="C677" s="3"/>
      <c r="D677" s="3"/>
      <c r="E677" s="3"/>
    </row>
    <row r="678" spans="1:5" x14ac:dyDescent="0.45">
      <c r="A678" s="4">
        <v>45265</v>
      </c>
      <c r="B678" s="3"/>
      <c r="C678" s="3"/>
      <c r="D678" s="3"/>
      <c r="E678" s="3"/>
    </row>
    <row r="679" spans="1:5" x14ac:dyDescent="0.45">
      <c r="A679" s="4">
        <v>45264</v>
      </c>
      <c r="B679" s="3"/>
      <c r="C679" s="3"/>
      <c r="D679" s="3"/>
      <c r="E679" s="3"/>
    </row>
    <row r="680" spans="1:5" x14ac:dyDescent="0.45">
      <c r="A680" s="4">
        <v>45263</v>
      </c>
      <c r="B680" s="3"/>
      <c r="C680" s="3"/>
      <c r="D680" s="3"/>
      <c r="E680" s="3"/>
    </row>
    <row r="681" spans="1:5" x14ac:dyDescent="0.45">
      <c r="A681" s="4">
        <v>45262</v>
      </c>
      <c r="B681" s="3"/>
      <c r="C681" s="3"/>
      <c r="D681" s="3"/>
      <c r="E681" s="3"/>
    </row>
    <row r="682" spans="1:5" x14ac:dyDescent="0.45">
      <c r="A682" s="4">
        <v>45261</v>
      </c>
      <c r="B682" s="3"/>
      <c r="C682" s="3">
        <v>-4.2378</v>
      </c>
      <c r="D682" s="3">
        <v>-4.7397999999999998</v>
      </c>
      <c r="E682" s="3">
        <v>74.97</v>
      </c>
    </row>
    <row r="683" spans="1:5" x14ac:dyDescent="0.45">
      <c r="A683" s="4">
        <v>45260</v>
      </c>
      <c r="B683" s="3">
        <v>75.14</v>
      </c>
      <c r="C683" s="3"/>
      <c r="D683" s="3"/>
      <c r="E683" s="3"/>
    </row>
    <row r="684" spans="1:5" x14ac:dyDescent="0.45">
      <c r="A684" s="4">
        <v>45259</v>
      </c>
      <c r="B684" s="3"/>
      <c r="C684" s="3"/>
      <c r="D684" s="3"/>
      <c r="E684" s="3"/>
    </row>
    <row r="685" spans="1:5" x14ac:dyDescent="0.45">
      <c r="A685" s="4">
        <v>45258</v>
      </c>
      <c r="B685" s="3"/>
      <c r="C685" s="3"/>
      <c r="D685" s="3"/>
      <c r="E685" s="3"/>
    </row>
    <row r="686" spans="1:5" x14ac:dyDescent="0.45">
      <c r="A686" s="4">
        <v>45257</v>
      </c>
      <c r="B686" s="3"/>
      <c r="C686" s="3"/>
      <c r="D686" s="3"/>
      <c r="E686" s="3"/>
    </row>
    <row r="687" spans="1:5" x14ac:dyDescent="0.45">
      <c r="A687" s="4">
        <v>45256</v>
      </c>
      <c r="B687" s="3"/>
      <c r="C687" s="3"/>
      <c r="D687" s="3"/>
      <c r="E687" s="3"/>
    </row>
    <row r="688" spans="1:5" x14ac:dyDescent="0.45">
      <c r="A688" s="4">
        <v>45255</v>
      </c>
      <c r="B688" s="3"/>
      <c r="C688" s="3"/>
      <c r="D688" s="3"/>
      <c r="E688" s="3"/>
    </row>
    <row r="689" spans="1:5" x14ac:dyDescent="0.45">
      <c r="A689" s="4">
        <v>45254</v>
      </c>
      <c r="B689" s="3"/>
      <c r="C689" s="3">
        <v>-21.603100000000001</v>
      </c>
      <c r="D689" s="3">
        <v>-2.2040000000000002</v>
      </c>
      <c r="E689" s="3">
        <v>58.011000000000003</v>
      </c>
    </row>
    <row r="690" spans="1:5" x14ac:dyDescent="0.45">
      <c r="A690" s="4">
        <v>45253</v>
      </c>
      <c r="B690" s="3">
        <v>73.89</v>
      </c>
      <c r="C690" s="3"/>
      <c r="D690" s="3"/>
      <c r="E690" s="3"/>
    </row>
    <row r="691" spans="1:5" x14ac:dyDescent="0.45">
      <c r="A691" s="4">
        <v>45252</v>
      </c>
      <c r="B691" s="3"/>
      <c r="C691" s="3"/>
      <c r="D691" s="3"/>
      <c r="E691" s="3"/>
    </row>
    <row r="692" spans="1:5" x14ac:dyDescent="0.45">
      <c r="A692" s="4">
        <v>45251</v>
      </c>
      <c r="B692" s="3"/>
      <c r="C692" s="3"/>
      <c r="D692" s="3"/>
      <c r="E692" s="3"/>
    </row>
    <row r="693" spans="1:5" x14ac:dyDescent="0.45">
      <c r="A693" s="4">
        <v>45250</v>
      </c>
      <c r="B693" s="3"/>
      <c r="C693" s="3"/>
      <c r="D693" s="3"/>
      <c r="E693" s="3"/>
    </row>
    <row r="694" spans="1:5" x14ac:dyDescent="0.45">
      <c r="A694" s="4">
        <v>45249</v>
      </c>
      <c r="B694" s="3"/>
      <c r="C694" s="3"/>
      <c r="D694" s="3"/>
      <c r="E694" s="3"/>
    </row>
    <row r="695" spans="1:5" x14ac:dyDescent="0.45">
      <c r="A695" s="4">
        <v>45248</v>
      </c>
      <c r="B695" s="3"/>
      <c r="C695" s="3"/>
      <c r="D695" s="3"/>
      <c r="E695" s="3"/>
    </row>
    <row r="696" spans="1:5" x14ac:dyDescent="0.45">
      <c r="A696" s="4">
        <v>45247</v>
      </c>
      <c r="B696" s="3"/>
      <c r="C696" s="3">
        <v>-2.8325</v>
      </c>
      <c r="D696" s="3">
        <v>2.9904999999999999</v>
      </c>
      <c r="E696" s="3">
        <v>47.786999999999999</v>
      </c>
    </row>
    <row r="697" spans="1:5" x14ac:dyDescent="0.45">
      <c r="A697" s="4">
        <v>45246</v>
      </c>
      <c r="B697" s="3">
        <v>72.3</v>
      </c>
      <c r="C697" s="3"/>
      <c r="D697" s="3"/>
      <c r="E697" s="3"/>
    </row>
    <row r="698" spans="1:5" x14ac:dyDescent="0.45">
      <c r="A698" s="4">
        <v>45245</v>
      </c>
      <c r="B698" s="3"/>
      <c r="C698" s="3"/>
      <c r="D698" s="3"/>
      <c r="E698" s="3"/>
    </row>
    <row r="699" spans="1:5" x14ac:dyDescent="0.45">
      <c r="A699" s="4">
        <v>45244</v>
      </c>
      <c r="B699" s="3"/>
      <c r="C699" s="3"/>
      <c r="D699" s="3"/>
      <c r="E699" s="3"/>
    </row>
    <row r="700" spans="1:5" x14ac:dyDescent="0.45">
      <c r="A700" s="4">
        <v>45243</v>
      </c>
      <c r="B700" s="3"/>
      <c r="C700" s="3"/>
      <c r="D700" s="3"/>
      <c r="E700" s="3"/>
    </row>
    <row r="701" spans="1:5" x14ac:dyDescent="0.45">
      <c r="A701" s="4">
        <v>45242</v>
      </c>
      <c r="B701" s="3"/>
      <c r="C701" s="3"/>
      <c r="D701" s="3"/>
      <c r="E701" s="3"/>
    </row>
    <row r="702" spans="1:5" x14ac:dyDescent="0.45">
      <c r="A702" s="4">
        <v>45241</v>
      </c>
      <c r="B702" s="3"/>
      <c r="C702" s="3"/>
      <c r="D702" s="3"/>
      <c r="E702" s="3"/>
    </row>
    <row r="703" spans="1:5" x14ac:dyDescent="0.45">
      <c r="A703" s="4">
        <v>45240</v>
      </c>
      <c r="B703" s="3"/>
      <c r="C703" s="3">
        <v>-8.1173999999999999</v>
      </c>
      <c r="D703" s="3">
        <v>5.5925000000000002</v>
      </c>
      <c r="E703" s="3">
        <v>39.370100000000001</v>
      </c>
    </row>
    <row r="704" spans="1:5" x14ac:dyDescent="0.45">
      <c r="A704" s="4">
        <v>45239</v>
      </c>
      <c r="B704" s="3">
        <v>71.7</v>
      </c>
      <c r="C704" s="3"/>
      <c r="D704" s="3"/>
      <c r="E704" s="3"/>
    </row>
    <row r="705" spans="1:5" x14ac:dyDescent="0.45">
      <c r="A705" s="4">
        <v>45238</v>
      </c>
      <c r="B705" s="3"/>
      <c r="C705" s="3"/>
      <c r="D705" s="3"/>
      <c r="E705" s="3"/>
    </row>
    <row r="706" spans="1:5" x14ac:dyDescent="0.45">
      <c r="A706" s="4">
        <v>45237</v>
      </c>
      <c r="B706" s="3"/>
      <c r="C706" s="3"/>
      <c r="D706" s="3"/>
      <c r="E706" s="3"/>
    </row>
    <row r="707" spans="1:5" x14ac:dyDescent="0.45">
      <c r="A707" s="4">
        <v>45236</v>
      </c>
      <c r="B707" s="3"/>
      <c r="C707" s="3"/>
      <c r="D707" s="3"/>
      <c r="E707" s="3"/>
    </row>
    <row r="708" spans="1:5" x14ac:dyDescent="0.45">
      <c r="A708" s="4">
        <v>45235</v>
      </c>
      <c r="B708" s="3"/>
      <c r="C708" s="3"/>
      <c r="D708" s="3"/>
      <c r="E708" s="3"/>
    </row>
    <row r="709" spans="1:5" x14ac:dyDescent="0.45">
      <c r="A709" s="4">
        <v>45234</v>
      </c>
      <c r="B709" s="3"/>
      <c r="C709" s="3"/>
      <c r="D709" s="3"/>
      <c r="E709" s="3"/>
    </row>
    <row r="710" spans="1:5" x14ac:dyDescent="0.45">
      <c r="A710" s="4">
        <v>45233</v>
      </c>
      <c r="B710" s="3"/>
      <c r="C710" s="3">
        <v>-11.613099999999999</v>
      </c>
      <c r="D710" s="3">
        <v>-3.4171999999999998</v>
      </c>
      <c r="E710" s="3">
        <v>34.7577</v>
      </c>
    </row>
    <row r="711" spans="1:5" x14ac:dyDescent="0.45">
      <c r="A711" s="4">
        <v>45232</v>
      </c>
      <c r="B711" s="3">
        <v>73.37</v>
      </c>
      <c r="C711" s="3"/>
      <c r="D711" s="3"/>
      <c r="E711" s="3"/>
    </row>
    <row r="712" spans="1:5" x14ac:dyDescent="0.45">
      <c r="A712" s="4">
        <v>45231</v>
      </c>
      <c r="B712" s="3"/>
      <c r="C712" s="3"/>
      <c r="D712" s="3"/>
      <c r="E712" s="3"/>
    </row>
    <row r="713" spans="1:5" x14ac:dyDescent="0.45">
      <c r="A713" s="4">
        <v>45230</v>
      </c>
      <c r="B713" s="3"/>
      <c r="C713" s="3"/>
      <c r="D713" s="3"/>
      <c r="E713" s="3"/>
    </row>
    <row r="714" spans="1:5" x14ac:dyDescent="0.45">
      <c r="A714" s="4">
        <v>45229</v>
      </c>
      <c r="B714" s="3"/>
      <c r="C714" s="3"/>
      <c r="D714" s="3"/>
      <c r="E714" s="3"/>
    </row>
    <row r="715" spans="1:5" x14ac:dyDescent="0.45">
      <c r="A715" s="4">
        <v>45228</v>
      </c>
      <c r="B715" s="3"/>
      <c r="C715" s="3"/>
      <c r="D715" s="3"/>
      <c r="E715" s="3"/>
    </row>
    <row r="716" spans="1:5" x14ac:dyDescent="0.45">
      <c r="A716" s="4">
        <v>45227</v>
      </c>
      <c r="B716" s="3"/>
      <c r="C716" s="3"/>
      <c r="D716" s="3"/>
      <c r="E716" s="3"/>
    </row>
    <row r="717" spans="1:5" x14ac:dyDescent="0.45">
      <c r="A717" s="4">
        <v>45226</v>
      </c>
      <c r="B717" s="3"/>
      <c r="C717" s="3">
        <v>-4.4419000000000004</v>
      </c>
      <c r="D717" s="3">
        <v>-8.9342000000000006</v>
      </c>
      <c r="E717" s="3">
        <v>27.209700000000002</v>
      </c>
    </row>
    <row r="718" spans="1:5" x14ac:dyDescent="0.45">
      <c r="A718" s="4">
        <v>45225</v>
      </c>
      <c r="B718" s="3">
        <v>70.67</v>
      </c>
      <c r="C718" s="3"/>
      <c r="D718" s="3"/>
      <c r="E718" s="3"/>
    </row>
    <row r="719" spans="1:5" x14ac:dyDescent="0.45">
      <c r="A719" s="4">
        <v>45224</v>
      </c>
      <c r="B719" s="3"/>
      <c r="C719" s="3"/>
      <c r="D719" s="3"/>
      <c r="E719" s="3"/>
    </row>
    <row r="720" spans="1:5" x14ac:dyDescent="0.45">
      <c r="A720" s="4">
        <v>45223</v>
      </c>
      <c r="B720" s="3"/>
      <c r="C720" s="3"/>
      <c r="D720" s="3"/>
      <c r="E720" s="3"/>
    </row>
    <row r="721" spans="1:5" x14ac:dyDescent="0.45">
      <c r="A721" s="4">
        <v>45222</v>
      </c>
      <c r="B721" s="3"/>
      <c r="C721" s="3"/>
      <c r="D721" s="3"/>
      <c r="E721" s="3"/>
    </row>
    <row r="722" spans="1:5" x14ac:dyDescent="0.45">
      <c r="A722" s="4">
        <v>45221</v>
      </c>
      <c r="B722" s="3"/>
      <c r="C722" s="3"/>
      <c r="D722" s="3"/>
      <c r="E722" s="3"/>
    </row>
    <row r="723" spans="1:5" x14ac:dyDescent="0.45">
      <c r="A723" s="4">
        <v>45220</v>
      </c>
      <c r="B723" s="3"/>
      <c r="C723" s="3"/>
      <c r="D723" s="3"/>
      <c r="E723" s="3"/>
    </row>
    <row r="724" spans="1:5" x14ac:dyDescent="0.45">
      <c r="A724" s="4">
        <v>45219</v>
      </c>
      <c r="B724" s="3"/>
      <c r="C724" s="3">
        <v>-10.0528</v>
      </c>
      <c r="D724" s="3">
        <v>-7.5911999999999997</v>
      </c>
      <c r="E724" s="3">
        <v>20.649100000000001</v>
      </c>
    </row>
    <row r="725" spans="1:5" x14ac:dyDescent="0.45">
      <c r="A725" s="4">
        <v>45218</v>
      </c>
      <c r="B725" s="3">
        <v>71.36</v>
      </c>
      <c r="C725" s="3"/>
      <c r="D725" s="3"/>
      <c r="E725" s="3"/>
    </row>
    <row r="726" spans="1:5" x14ac:dyDescent="0.45">
      <c r="A726" s="4">
        <v>45217</v>
      </c>
      <c r="B726" s="3"/>
      <c r="C726" s="3"/>
      <c r="D726" s="3"/>
      <c r="E726" s="3"/>
    </row>
    <row r="727" spans="1:5" x14ac:dyDescent="0.45">
      <c r="A727" s="4">
        <v>45216</v>
      </c>
      <c r="B727" s="3"/>
      <c r="C727" s="3"/>
      <c r="D727" s="3"/>
      <c r="E727" s="3"/>
    </row>
    <row r="728" spans="1:5" x14ac:dyDescent="0.45">
      <c r="A728" s="4">
        <v>45215</v>
      </c>
      <c r="B728" s="3"/>
      <c r="C728" s="3"/>
      <c r="D728" s="3"/>
      <c r="E728" s="3"/>
    </row>
    <row r="729" spans="1:5" x14ac:dyDescent="0.45">
      <c r="A729" s="4">
        <v>45214</v>
      </c>
      <c r="B729" s="3"/>
      <c r="C729" s="3"/>
      <c r="D729" s="3"/>
      <c r="E729" s="3"/>
    </row>
    <row r="730" spans="1:5" x14ac:dyDescent="0.45">
      <c r="A730" s="4">
        <v>45213</v>
      </c>
      <c r="B730" s="3"/>
      <c r="C730" s="3"/>
      <c r="D730" s="3"/>
      <c r="E730" s="3"/>
    </row>
    <row r="731" spans="1:5" x14ac:dyDescent="0.45">
      <c r="A731" s="4">
        <v>45212</v>
      </c>
      <c r="B731" s="3"/>
      <c r="C731" s="3">
        <v>-0.63319999999999999</v>
      </c>
      <c r="D731" s="3">
        <v>-3.1011000000000002</v>
      </c>
      <c r="E731" s="3">
        <v>19.588999999999999</v>
      </c>
    </row>
    <row r="732" spans="1:5" x14ac:dyDescent="0.45">
      <c r="A732" s="4">
        <v>45211</v>
      </c>
      <c r="B732" s="3">
        <v>71.59</v>
      </c>
      <c r="C732" s="3"/>
      <c r="D732" s="3"/>
      <c r="E732" s="3"/>
    </row>
    <row r="733" spans="1:5" x14ac:dyDescent="0.45">
      <c r="A733" s="4">
        <v>45210</v>
      </c>
      <c r="B733" s="3"/>
      <c r="C733" s="3"/>
      <c r="D733" s="3"/>
      <c r="E733" s="3"/>
    </row>
    <row r="734" spans="1:5" x14ac:dyDescent="0.45">
      <c r="A734" s="4">
        <v>45209</v>
      </c>
      <c r="B734" s="3"/>
      <c r="C734" s="3"/>
      <c r="D734" s="3"/>
      <c r="E734" s="3"/>
    </row>
    <row r="735" spans="1:5" x14ac:dyDescent="0.45">
      <c r="A735" s="4">
        <v>45208</v>
      </c>
      <c r="B735" s="3"/>
      <c r="C735" s="3"/>
      <c r="D735" s="3"/>
      <c r="E735" s="3"/>
    </row>
    <row r="736" spans="1:5" x14ac:dyDescent="0.45">
      <c r="A736" s="4">
        <v>45207</v>
      </c>
      <c r="B736" s="3"/>
      <c r="C736" s="3"/>
      <c r="D736" s="3"/>
      <c r="E736" s="3"/>
    </row>
    <row r="737" spans="1:5" x14ac:dyDescent="0.45">
      <c r="A737" s="4">
        <v>45206</v>
      </c>
      <c r="B737" s="3"/>
      <c r="C737" s="3"/>
      <c r="D737" s="3"/>
      <c r="E737" s="3"/>
    </row>
    <row r="738" spans="1:5" x14ac:dyDescent="0.45">
      <c r="A738" s="4">
        <v>45205</v>
      </c>
      <c r="B738" s="3"/>
      <c r="C738" s="3">
        <v>112.1527</v>
      </c>
      <c r="D738" s="3">
        <v>35.395499999999998</v>
      </c>
      <c r="E738" s="3">
        <v>16.925999999999998</v>
      </c>
    </row>
    <row r="739" spans="1:5" x14ac:dyDescent="0.45">
      <c r="A739" s="4">
        <v>45204</v>
      </c>
      <c r="B739" s="3"/>
      <c r="C739" s="3"/>
      <c r="D739" s="3"/>
      <c r="E739" s="3"/>
    </row>
    <row r="740" spans="1:5" x14ac:dyDescent="0.45">
      <c r="A740" s="4">
        <v>45203</v>
      </c>
      <c r="B740" s="3"/>
      <c r="C740" s="3"/>
      <c r="D740" s="3"/>
      <c r="E740" s="3"/>
    </row>
    <row r="741" spans="1:5" x14ac:dyDescent="0.45">
      <c r="A741" s="4">
        <v>45202</v>
      </c>
      <c r="B741" s="3"/>
      <c r="C741" s="3"/>
      <c r="D741" s="3"/>
      <c r="E741" s="3"/>
    </row>
    <row r="742" spans="1:5" x14ac:dyDescent="0.45">
      <c r="A742" s="4">
        <v>45201</v>
      </c>
      <c r="B742" s="3"/>
      <c r="C742" s="3"/>
      <c r="D742" s="3"/>
      <c r="E742" s="3"/>
    </row>
    <row r="743" spans="1:5" x14ac:dyDescent="0.45">
      <c r="A743" s="4">
        <v>45200</v>
      </c>
      <c r="B743" s="3"/>
      <c r="C743" s="3"/>
      <c r="D743" s="3"/>
      <c r="E743" s="3"/>
    </row>
    <row r="744" spans="1:5" x14ac:dyDescent="0.45">
      <c r="A744" s="4">
        <v>45199</v>
      </c>
      <c r="B744" s="3"/>
      <c r="C744" s="3"/>
      <c r="D744" s="3"/>
      <c r="E744" s="3"/>
    </row>
    <row r="745" spans="1:5" x14ac:dyDescent="0.45">
      <c r="A745" s="4">
        <v>45198</v>
      </c>
      <c r="B745" s="3"/>
      <c r="C745" s="3">
        <v>-5.1561000000000003</v>
      </c>
      <c r="D745" s="3">
        <v>-0.98409999999999997</v>
      </c>
      <c r="E745" s="3">
        <v>13.1564</v>
      </c>
    </row>
    <row r="746" spans="1:5" x14ac:dyDescent="0.45">
      <c r="A746" s="4">
        <v>45197</v>
      </c>
      <c r="B746" s="3">
        <v>72.47</v>
      </c>
      <c r="C746" s="3"/>
      <c r="D746" s="3"/>
      <c r="E746" s="3"/>
    </row>
    <row r="747" spans="1:5" x14ac:dyDescent="0.45">
      <c r="A747" s="4">
        <v>45196</v>
      </c>
      <c r="B747" s="3"/>
      <c r="C747" s="3"/>
      <c r="D747" s="3"/>
      <c r="E747" s="3"/>
    </row>
    <row r="748" spans="1:5" x14ac:dyDescent="0.45">
      <c r="A748" s="4">
        <v>45195</v>
      </c>
      <c r="B748" s="3"/>
      <c r="C748" s="3"/>
      <c r="D748" s="3"/>
      <c r="E748" s="3"/>
    </row>
    <row r="749" spans="1:5" x14ac:dyDescent="0.45">
      <c r="A749" s="4">
        <v>45194</v>
      </c>
      <c r="B749" s="3"/>
      <c r="C749" s="3"/>
      <c r="D749" s="3"/>
      <c r="E749" s="3"/>
    </row>
    <row r="750" spans="1:5" x14ac:dyDescent="0.45">
      <c r="A750" s="4">
        <v>45193</v>
      </c>
      <c r="B750" s="3"/>
      <c r="C750" s="3"/>
      <c r="D750" s="3"/>
      <c r="E750" s="3"/>
    </row>
    <row r="751" spans="1:5" x14ac:dyDescent="0.45">
      <c r="A751" s="4">
        <v>45192</v>
      </c>
      <c r="B751" s="3"/>
      <c r="C751" s="3"/>
      <c r="D751" s="3"/>
      <c r="E751" s="3"/>
    </row>
    <row r="752" spans="1:5" x14ac:dyDescent="0.45">
      <c r="A752" s="4">
        <v>45191</v>
      </c>
      <c r="B752" s="3"/>
      <c r="C752" s="3">
        <v>-16.902200000000001</v>
      </c>
      <c r="D752" s="3">
        <v>-0.93510000000000004</v>
      </c>
      <c r="E752" s="3">
        <v>15.295400000000001</v>
      </c>
    </row>
    <row r="753" spans="1:5" x14ac:dyDescent="0.45">
      <c r="A753" s="4">
        <v>45190</v>
      </c>
      <c r="B753" s="3">
        <v>73.12</v>
      </c>
      <c r="C753" s="3"/>
      <c r="D753" s="3"/>
      <c r="E753" s="3"/>
    </row>
    <row r="754" spans="1:5" x14ac:dyDescent="0.45">
      <c r="A754" s="4">
        <v>45189</v>
      </c>
      <c r="B754" s="3"/>
      <c r="C754" s="3"/>
      <c r="D754" s="3"/>
      <c r="E754" s="3"/>
    </row>
    <row r="755" spans="1:5" x14ac:dyDescent="0.45">
      <c r="A755" s="4">
        <v>45188</v>
      </c>
      <c r="B755" s="3"/>
      <c r="C755" s="3"/>
      <c r="D755" s="3"/>
      <c r="E755" s="3"/>
    </row>
    <row r="756" spans="1:5" x14ac:dyDescent="0.45">
      <c r="A756" s="4">
        <v>45187</v>
      </c>
      <c r="B756" s="3"/>
      <c r="C756" s="3"/>
      <c r="D756" s="3"/>
      <c r="E756" s="3"/>
    </row>
    <row r="757" spans="1:5" x14ac:dyDescent="0.45">
      <c r="A757" s="4">
        <v>45186</v>
      </c>
      <c r="B757" s="3"/>
      <c r="C757" s="3"/>
      <c r="D757" s="3"/>
      <c r="E757" s="3"/>
    </row>
    <row r="758" spans="1:5" x14ac:dyDescent="0.45">
      <c r="A758" s="4">
        <v>45185</v>
      </c>
      <c r="B758" s="3"/>
      <c r="C758" s="3"/>
      <c r="D758" s="3"/>
      <c r="E758" s="3"/>
    </row>
    <row r="759" spans="1:5" x14ac:dyDescent="0.45">
      <c r="A759" s="4">
        <v>45184</v>
      </c>
      <c r="B759" s="3"/>
      <c r="C759" s="3">
        <v>-3.8908</v>
      </c>
      <c r="D759" s="3">
        <v>2.2584</v>
      </c>
      <c r="E759" s="3">
        <v>18.467700000000001</v>
      </c>
    </row>
    <row r="760" spans="1:5" x14ac:dyDescent="0.45">
      <c r="A760" s="4">
        <v>45183</v>
      </c>
      <c r="B760" s="3">
        <v>72.36</v>
      </c>
      <c r="C760" s="3"/>
      <c r="D760" s="3"/>
      <c r="E760" s="3"/>
    </row>
    <row r="761" spans="1:5" x14ac:dyDescent="0.45">
      <c r="A761" s="4">
        <v>45182</v>
      </c>
      <c r="B761" s="3"/>
      <c r="C761" s="3"/>
      <c r="D761" s="3"/>
      <c r="E761" s="3"/>
    </row>
    <row r="762" spans="1:5" x14ac:dyDescent="0.45">
      <c r="A762" s="4">
        <v>45181</v>
      </c>
      <c r="B762" s="3"/>
      <c r="C762" s="3"/>
      <c r="D762" s="3"/>
      <c r="E762" s="3"/>
    </row>
    <row r="763" spans="1:5" x14ac:dyDescent="0.45">
      <c r="A763" s="4">
        <v>45180</v>
      </c>
      <c r="B763" s="3"/>
      <c r="C763" s="3"/>
      <c r="D763" s="3"/>
      <c r="E763" s="3"/>
    </row>
    <row r="764" spans="1:5" x14ac:dyDescent="0.45">
      <c r="A764" s="4">
        <v>45179</v>
      </c>
      <c r="B764" s="3"/>
      <c r="C764" s="3"/>
      <c r="D764" s="3"/>
      <c r="E764" s="3"/>
    </row>
    <row r="765" spans="1:5" x14ac:dyDescent="0.45">
      <c r="A765" s="4">
        <v>45178</v>
      </c>
      <c r="B765" s="3"/>
      <c r="C765" s="3"/>
      <c r="D765" s="3"/>
      <c r="E765" s="3"/>
    </row>
    <row r="766" spans="1:5" x14ac:dyDescent="0.45">
      <c r="A766" s="4">
        <v>45177</v>
      </c>
      <c r="B766" s="3"/>
      <c r="C766" s="3">
        <v>-4.4798999999999998</v>
      </c>
      <c r="D766" s="3">
        <v>1.8653</v>
      </c>
      <c r="E766" s="3">
        <v>26.338899999999999</v>
      </c>
    </row>
    <row r="767" spans="1:5" x14ac:dyDescent="0.45">
      <c r="A767" s="4">
        <v>45176</v>
      </c>
      <c r="B767" s="3">
        <v>70.59</v>
      </c>
      <c r="C767" s="3"/>
      <c r="D767" s="3"/>
      <c r="E767" s="3"/>
    </row>
    <row r="768" spans="1:5" x14ac:dyDescent="0.45">
      <c r="A768" s="4">
        <v>45175</v>
      </c>
      <c r="B768" s="3"/>
      <c r="C768" s="3"/>
      <c r="D768" s="3"/>
      <c r="E768" s="3"/>
    </row>
    <row r="769" spans="1:5" x14ac:dyDescent="0.45">
      <c r="A769" s="4">
        <v>45174</v>
      </c>
      <c r="B769" s="3"/>
      <c r="C769" s="3"/>
      <c r="D769" s="3"/>
      <c r="E769" s="3"/>
    </row>
    <row r="770" spans="1:5" x14ac:dyDescent="0.45">
      <c r="A770" s="4">
        <v>45173</v>
      </c>
      <c r="B770" s="3"/>
      <c r="C770" s="3"/>
      <c r="D770" s="3"/>
      <c r="E770" s="3"/>
    </row>
    <row r="771" spans="1:5" x14ac:dyDescent="0.45">
      <c r="A771" s="4">
        <v>45172</v>
      </c>
      <c r="B771" s="3"/>
      <c r="C771" s="3"/>
      <c r="D771" s="3"/>
      <c r="E771" s="3"/>
    </row>
    <row r="772" spans="1:5" x14ac:dyDescent="0.45">
      <c r="A772" s="4">
        <v>45171</v>
      </c>
      <c r="B772" s="3"/>
      <c r="C772" s="3"/>
      <c r="D772" s="3"/>
      <c r="E772" s="3"/>
    </row>
    <row r="773" spans="1:5" x14ac:dyDescent="0.45">
      <c r="A773" s="4">
        <v>45170</v>
      </c>
      <c r="B773" s="3"/>
      <c r="C773" s="3">
        <v>3.2871999999999999</v>
      </c>
      <c r="D773" s="3">
        <v>-8.5655000000000001</v>
      </c>
      <c r="E773" s="3">
        <v>28.651700000000002</v>
      </c>
    </row>
    <row r="774" spans="1:5" x14ac:dyDescent="0.45">
      <c r="A774" s="4">
        <v>45169</v>
      </c>
      <c r="B774" s="3">
        <v>71.38</v>
      </c>
      <c r="C774" s="3"/>
      <c r="D774" s="3"/>
      <c r="E774" s="3"/>
    </row>
    <row r="775" spans="1:5" x14ac:dyDescent="0.45">
      <c r="A775" s="4">
        <v>45168</v>
      </c>
      <c r="B775" s="3"/>
      <c r="C775" s="3"/>
      <c r="D775" s="3"/>
      <c r="E775" s="3"/>
    </row>
    <row r="776" spans="1:5" x14ac:dyDescent="0.45">
      <c r="A776" s="4">
        <v>45167</v>
      </c>
      <c r="B776" s="3"/>
      <c r="C776" s="3"/>
      <c r="D776" s="3"/>
      <c r="E776" s="3"/>
    </row>
    <row r="777" spans="1:5" x14ac:dyDescent="0.45">
      <c r="A777" s="4">
        <v>45166</v>
      </c>
      <c r="B777" s="3"/>
      <c r="C777" s="3"/>
      <c r="D777" s="3"/>
      <c r="E777" s="3"/>
    </row>
    <row r="778" spans="1:5" x14ac:dyDescent="0.45">
      <c r="A778" s="4">
        <v>45165</v>
      </c>
      <c r="B778" s="3"/>
      <c r="C778" s="3"/>
      <c r="D778" s="3"/>
      <c r="E778" s="3"/>
    </row>
    <row r="779" spans="1:5" x14ac:dyDescent="0.45">
      <c r="A779" s="4">
        <v>45164</v>
      </c>
      <c r="B779" s="3"/>
      <c r="C779" s="3"/>
      <c r="D779" s="3"/>
      <c r="E779" s="3"/>
    </row>
    <row r="780" spans="1:5" x14ac:dyDescent="0.45">
      <c r="A780" s="4">
        <v>45163</v>
      </c>
      <c r="B780" s="3"/>
      <c r="C780" s="3">
        <v>0.61119999999999997</v>
      </c>
      <c r="D780" s="3">
        <v>-3.3515999999999999</v>
      </c>
      <c r="E780" s="3">
        <v>30.1069</v>
      </c>
    </row>
    <row r="781" spans="1:5" x14ac:dyDescent="0.45">
      <c r="A781" s="4">
        <v>45162</v>
      </c>
      <c r="B781" s="3">
        <v>70.19</v>
      </c>
      <c r="C781" s="3"/>
      <c r="D781" s="3"/>
      <c r="E781" s="3"/>
    </row>
    <row r="782" spans="1:5" x14ac:dyDescent="0.45">
      <c r="A782" s="4">
        <v>45161</v>
      </c>
      <c r="B782" s="3"/>
      <c r="C782" s="3"/>
      <c r="D782" s="3"/>
      <c r="E782" s="3"/>
    </row>
    <row r="783" spans="1:5" x14ac:dyDescent="0.45">
      <c r="A783" s="4">
        <v>45160</v>
      </c>
      <c r="B783" s="3"/>
      <c r="C783" s="3"/>
      <c r="D783" s="3"/>
      <c r="E783" s="3"/>
    </row>
    <row r="784" spans="1:5" x14ac:dyDescent="0.45">
      <c r="A784" s="4">
        <v>45159</v>
      </c>
      <c r="B784" s="3"/>
      <c r="C784" s="3"/>
      <c r="D784" s="3"/>
      <c r="E784" s="3"/>
    </row>
    <row r="785" spans="1:5" x14ac:dyDescent="0.45">
      <c r="A785" s="4">
        <v>45158</v>
      </c>
      <c r="B785" s="3"/>
      <c r="C785" s="3"/>
      <c r="D785" s="3"/>
      <c r="E785" s="3"/>
    </row>
    <row r="786" spans="1:5" x14ac:dyDescent="0.45">
      <c r="A786" s="4">
        <v>45157</v>
      </c>
      <c r="B786" s="3"/>
      <c r="C786" s="3"/>
      <c r="D786" s="3"/>
      <c r="E786" s="3"/>
    </row>
    <row r="787" spans="1:5" x14ac:dyDescent="0.45">
      <c r="A787" s="4">
        <v>45156</v>
      </c>
      <c r="B787" s="3"/>
      <c r="C787" s="3">
        <v>-5.3343999999999996</v>
      </c>
      <c r="D787" s="3">
        <v>2.0941999999999998</v>
      </c>
      <c r="E787" s="3">
        <v>30.058399999999999</v>
      </c>
    </row>
    <row r="788" spans="1:5" x14ac:dyDescent="0.45">
      <c r="A788" s="4">
        <v>45155</v>
      </c>
      <c r="B788" s="3">
        <v>70.430000000000007</v>
      </c>
      <c r="C788" s="3"/>
      <c r="D788" s="3"/>
      <c r="E788" s="3"/>
    </row>
    <row r="789" spans="1:5" x14ac:dyDescent="0.45">
      <c r="A789" s="4">
        <v>45154</v>
      </c>
      <c r="B789" s="3"/>
      <c r="C789" s="3"/>
      <c r="D789" s="3"/>
      <c r="E789" s="3"/>
    </row>
    <row r="790" spans="1:5" x14ac:dyDescent="0.45">
      <c r="A790" s="4">
        <v>45153</v>
      </c>
      <c r="B790" s="3"/>
      <c r="C790" s="3"/>
      <c r="D790" s="3"/>
      <c r="E790" s="3"/>
    </row>
    <row r="791" spans="1:5" x14ac:dyDescent="0.45">
      <c r="A791" s="4">
        <v>45152</v>
      </c>
      <c r="B791" s="3"/>
      <c r="C791" s="3"/>
      <c r="D791" s="3"/>
      <c r="E791" s="3"/>
    </row>
    <row r="792" spans="1:5" x14ac:dyDescent="0.45">
      <c r="A792" s="4">
        <v>45151</v>
      </c>
      <c r="B792" s="3"/>
      <c r="C792" s="3"/>
      <c r="D792" s="3"/>
      <c r="E792" s="3"/>
    </row>
    <row r="793" spans="1:5" x14ac:dyDescent="0.45">
      <c r="A793" s="4">
        <v>45150</v>
      </c>
      <c r="B793" s="3"/>
      <c r="C793" s="3"/>
      <c r="D793" s="3"/>
      <c r="E793" s="3"/>
    </row>
    <row r="794" spans="1:5" x14ac:dyDescent="0.45">
      <c r="A794" s="4">
        <v>45149</v>
      </c>
      <c r="B794" s="3"/>
      <c r="C794" s="3">
        <v>15.224600000000001</v>
      </c>
      <c r="D794" s="3">
        <v>7.3680000000000003</v>
      </c>
      <c r="E794" s="3">
        <v>31.752600000000001</v>
      </c>
    </row>
    <row r="795" spans="1:5" x14ac:dyDescent="0.45">
      <c r="A795" s="4">
        <v>45148</v>
      </c>
      <c r="B795" s="3">
        <v>69.47</v>
      </c>
      <c r="C795" s="3"/>
      <c r="D795" s="3"/>
      <c r="E795" s="3"/>
    </row>
    <row r="796" spans="1:5" x14ac:dyDescent="0.45">
      <c r="A796" s="4">
        <v>45147</v>
      </c>
      <c r="B796" s="3"/>
      <c r="C796" s="3"/>
      <c r="D796" s="3"/>
      <c r="E796" s="3"/>
    </row>
    <row r="797" spans="1:5" x14ac:dyDescent="0.45">
      <c r="A797" s="4">
        <v>45146</v>
      </c>
      <c r="B797" s="3"/>
      <c r="C797" s="3"/>
      <c r="D797" s="3"/>
      <c r="E797" s="3"/>
    </row>
    <row r="798" spans="1:5" x14ac:dyDescent="0.45">
      <c r="A798" s="4">
        <v>45145</v>
      </c>
      <c r="B798" s="3"/>
      <c r="C798" s="3"/>
      <c r="D798" s="3"/>
      <c r="E798" s="3"/>
    </row>
    <row r="799" spans="1:5" x14ac:dyDescent="0.45">
      <c r="A799" s="4">
        <v>45144</v>
      </c>
      <c r="B799" s="3"/>
      <c r="C799" s="3"/>
      <c r="D799" s="3"/>
      <c r="E799" s="3"/>
    </row>
    <row r="800" spans="1:5" x14ac:dyDescent="0.45">
      <c r="A800" s="4">
        <v>45143</v>
      </c>
      <c r="B800" s="3"/>
      <c r="C800" s="3"/>
      <c r="D800" s="3"/>
      <c r="E800" s="3"/>
    </row>
    <row r="801" spans="1:5" x14ac:dyDescent="0.45">
      <c r="A801" s="4">
        <v>45142</v>
      </c>
      <c r="B801" s="3"/>
      <c r="C801" s="3">
        <v>13.4961</v>
      </c>
      <c r="D801" s="3">
        <v>3.0196000000000001</v>
      </c>
      <c r="E801" s="3">
        <v>31.133099999999999</v>
      </c>
    </row>
    <row r="802" spans="1:5" x14ac:dyDescent="0.45">
      <c r="A802" s="4">
        <v>45141</v>
      </c>
      <c r="B802" s="3">
        <v>69.510000000000005</v>
      </c>
      <c r="C802" s="3"/>
      <c r="D802" s="3"/>
      <c r="E802" s="3"/>
    </row>
    <row r="803" spans="1:5" x14ac:dyDescent="0.45">
      <c r="A803" s="4">
        <v>45140</v>
      </c>
      <c r="B803" s="3"/>
      <c r="C803" s="3"/>
      <c r="D803" s="3"/>
      <c r="E803" s="3"/>
    </row>
    <row r="804" spans="1:5" x14ac:dyDescent="0.45">
      <c r="A804" s="4">
        <v>45139</v>
      </c>
      <c r="B804" s="3"/>
      <c r="C804" s="3"/>
      <c r="D804" s="3"/>
      <c r="E804" s="3"/>
    </row>
    <row r="805" spans="1:5" x14ac:dyDescent="0.45">
      <c r="A805" s="4">
        <v>45138</v>
      </c>
      <c r="B805" s="3"/>
      <c r="C805" s="3"/>
      <c r="D805" s="3"/>
      <c r="E805" s="3"/>
    </row>
    <row r="806" spans="1:5" x14ac:dyDescent="0.45">
      <c r="A806" s="4">
        <v>45137</v>
      </c>
      <c r="B806" s="3"/>
      <c r="C806" s="3"/>
      <c r="D806" s="3"/>
      <c r="E806" s="3"/>
    </row>
    <row r="807" spans="1:5" x14ac:dyDescent="0.45">
      <c r="A807" s="4">
        <v>45136</v>
      </c>
      <c r="B807" s="3"/>
      <c r="C807" s="3"/>
      <c r="D807" s="3"/>
      <c r="E807" s="3"/>
    </row>
    <row r="808" spans="1:5" x14ac:dyDescent="0.45">
      <c r="A808" s="4">
        <v>45135</v>
      </c>
      <c r="B808" s="3"/>
      <c r="C808" s="3">
        <v>9.3924000000000003</v>
      </c>
      <c r="D808" s="3">
        <v>-8.1321999999999992</v>
      </c>
      <c r="E808" s="3">
        <v>31.0275</v>
      </c>
    </row>
    <row r="809" spans="1:5" x14ac:dyDescent="0.45">
      <c r="A809" s="4">
        <v>45134</v>
      </c>
      <c r="B809" s="3">
        <v>70.02</v>
      </c>
      <c r="C809" s="3"/>
      <c r="D809" s="3"/>
      <c r="E809" s="3"/>
    </row>
    <row r="810" spans="1:5" x14ac:dyDescent="0.45">
      <c r="A810" s="4">
        <v>45133</v>
      </c>
      <c r="B810" s="3"/>
      <c r="C810" s="3"/>
      <c r="D810" s="3"/>
      <c r="E810" s="3"/>
    </row>
    <row r="811" spans="1:5" x14ac:dyDescent="0.45">
      <c r="A811" s="4">
        <v>45132</v>
      </c>
      <c r="B811" s="3"/>
      <c r="C811" s="3"/>
      <c r="D811" s="3"/>
      <c r="E811" s="3"/>
    </row>
    <row r="812" spans="1:5" x14ac:dyDescent="0.45">
      <c r="A812" s="4">
        <v>45131</v>
      </c>
      <c r="B812" s="3"/>
      <c r="C812" s="3"/>
      <c r="D812" s="3"/>
      <c r="E812" s="3"/>
    </row>
    <row r="813" spans="1:5" x14ac:dyDescent="0.45">
      <c r="A813" s="4">
        <v>45130</v>
      </c>
      <c r="B813" s="3"/>
      <c r="C813" s="3"/>
      <c r="D813" s="3"/>
      <c r="E813" s="3"/>
    </row>
    <row r="814" spans="1:5" x14ac:dyDescent="0.45">
      <c r="A814" s="4">
        <v>45129</v>
      </c>
      <c r="B814" s="3"/>
      <c r="C814" s="3"/>
      <c r="D814" s="3"/>
      <c r="E814" s="3"/>
    </row>
    <row r="815" spans="1:5" x14ac:dyDescent="0.45">
      <c r="A815" s="4">
        <v>45128</v>
      </c>
      <c r="B815" s="3"/>
      <c r="C815" s="3">
        <v>-0.26350000000000001</v>
      </c>
      <c r="D815" s="3">
        <v>3.7044000000000001</v>
      </c>
      <c r="E815" s="3">
        <v>31.657499999999999</v>
      </c>
    </row>
    <row r="816" spans="1:5" x14ac:dyDescent="0.45">
      <c r="A816" s="4">
        <v>45127</v>
      </c>
      <c r="B816" s="3">
        <v>69.69</v>
      </c>
      <c r="C816" s="3"/>
      <c r="D816" s="3"/>
      <c r="E816" s="3"/>
    </row>
    <row r="817" spans="1:5" x14ac:dyDescent="0.45">
      <c r="A817" s="4">
        <v>45126</v>
      </c>
      <c r="B817" s="3"/>
      <c r="C817" s="3"/>
      <c r="D817" s="3"/>
      <c r="E817" s="3"/>
    </row>
    <row r="818" spans="1:5" x14ac:dyDescent="0.45">
      <c r="A818" s="4">
        <v>45125</v>
      </c>
      <c r="B818" s="3"/>
      <c r="C818" s="3"/>
      <c r="D818" s="3"/>
      <c r="E818" s="3"/>
    </row>
    <row r="819" spans="1:5" x14ac:dyDescent="0.45">
      <c r="A819" s="4">
        <v>45124</v>
      </c>
      <c r="B819" s="3"/>
      <c r="C819" s="3"/>
      <c r="D819" s="3"/>
      <c r="E819" s="3"/>
    </row>
    <row r="820" spans="1:5" x14ac:dyDescent="0.45">
      <c r="A820" s="4">
        <v>45123</v>
      </c>
      <c r="B820" s="3"/>
      <c r="C820" s="3"/>
      <c r="D820" s="3"/>
      <c r="E820" s="3"/>
    </row>
    <row r="821" spans="1:5" x14ac:dyDescent="0.45">
      <c r="A821" s="4">
        <v>45122</v>
      </c>
      <c r="B821" s="3"/>
      <c r="C821" s="3"/>
      <c r="D821" s="3"/>
      <c r="E821" s="3"/>
    </row>
    <row r="822" spans="1:5" x14ac:dyDescent="0.45">
      <c r="A822" s="4">
        <v>45121</v>
      </c>
      <c r="B822" s="3"/>
      <c r="C822" s="3">
        <v>-14.5487</v>
      </c>
      <c r="D822" s="3">
        <v>-2.8708</v>
      </c>
      <c r="E822" s="3">
        <v>29.3642</v>
      </c>
    </row>
    <row r="823" spans="1:5" x14ac:dyDescent="0.45">
      <c r="A823" s="4">
        <v>45120</v>
      </c>
      <c r="B823" s="3">
        <v>70.05</v>
      </c>
      <c r="C823" s="3"/>
      <c r="D823" s="3"/>
      <c r="E823" s="3"/>
    </row>
    <row r="824" spans="1:5" x14ac:dyDescent="0.45">
      <c r="A824" s="4">
        <v>45119</v>
      </c>
      <c r="B824" s="3"/>
      <c r="C824" s="3"/>
      <c r="D824" s="3"/>
      <c r="E824" s="3"/>
    </row>
    <row r="825" spans="1:5" x14ac:dyDescent="0.45">
      <c r="A825" s="4">
        <v>45118</v>
      </c>
      <c r="B825" s="3"/>
      <c r="C825" s="3"/>
      <c r="D825" s="3"/>
      <c r="E825" s="3"/>
    </row>
    <row r="826" spans="1:5" x14ac:dyDescent="0.45">
      <c r="A826" s="4">
        <v>45117</v>
      </c>
      <c r="B826" s="3"/>
      <c r="C826" s="3"/>
      <c r="D826" s="3"/>
      <c r="E826" s="3"/>
    </row>
    <row r="827" spans="1:5" x14ac:dyDescent="0.45">
      <c r="A827" s="4">
        <v>45116</v>
      </c>
      <c r="B827" s="3"/>
      <c r="C827" s="3"/>
      <c r="D827" s="3"/>
      <c r="E827" s="3"/>
    </row>
    <row r="828" spans="1:5" x14ac:dyDescent="0.45">
      <c r="A828" s="4">
        <v>45115</v>
      </c>
      <c r="B828" s="3"/>
      <c r="C828" s="3"/>
      <c r="D828" s="3"/>
      <c r="E828" s="3"/>
    </row>
    <row r="829" spans="1:5" x14ac:dyDescent="0.45">
      <c r="A829" s="4">
        <v>45114</v>
      </c>
      <c r="B829" s="3"/>
      <c r="C829" s="3">
        <v>-0.8286</v>
      </c>
      <c r="D829" s="3">
        <v>-1.3033999999999999</v>
      </c>
      <c r="E829" s="3">
        <v>30.021699999999999</v>
      </c>
    </row>
    <row r="830" spans="1:5" x14ac:dyDescent="0.45">
      <c r="A830" s="4">
        <v>45113</v>
      </c>
      <c r="B830" s="3">
        <v>69.150000000000006</v>
      </c>
      <c r="C830" s="3"/>
      <c r="D830" s="3"/>
      <c r="E830" s="3"/>
    </row>
    <row r="831" spans="1:5" x14ac:dyDescent="0.45">
      <c r="A831" s="4">
        <v>45112</v>
      </c>
      <c r="B831" s="3"/>
      <c r="C831" s="3"/>
      <c r="D831" s="3"/>
      <c r="E831" s="3"/>
    </row>
    <row r="832" spans="1:5" x14ac:dyDescent="0.45">
      <c r="A832" s="4">
        <v>45111</v>
      </c>
      <c r="B832" s="3"/>
      <c r="C832" s="3"/>
      <c r="D832" s="3"/>
      <c r="E832" s="3"/>
    </row>
    <row r="833" spans="1:5" x14ac:dyDescent="0.45">
      <c r="A833" s="4">
        <v>45110</v>
      </c>
      <c r="B833" s="3"/>
      <c r="C833" s="3"/>
      <c r="D833" s="3"/>
      <c r="E833" s="3"/>
    </row>
    <row r="834" spans="1:5" x14ac:dyDescent="0.45">
      <c r="A834" s="4">
        <v>45109</v>
      </c>
      <c r="B834" s="3"/>
      <c r="C834" s="3"/>
      <c r="D834" s="3"/>
      <c r="E834" s="3"/>
    </row>
    <row r="835" spans="1:5" x14ac:dyDescent="0.45">
      <c r="A835" s="4">
        <v>45108</v>
      </c>
      <c r="B835" s="3"/>
      <c r="C835" s="3"/>
      <c r="D835" s="3"/>
      <c r="E835" s="3"/>
    </row>
    <row r="836" spans="1:5" x14ac:dyDescent="0.45">
      <c r="A836" s="4">
        <v>45107</v>
      </c>
      <c r="B836" s="3"/>
      <c r="C836" s="3">
        <v>-28.477599999999999</v>
      </c>
      <c r="D836" s="3">
        <v>7.0792999999999999</v>
      </c>
      <c r="E836" s="3">
        <v>35.758400000000002</v>
      </c>
    </row>
    <row r="837" spans="1:5" x14ac:dyDescent="0.45">
      <c r="A837" s="4">
        <v>45106</v>
      </c>
      <c r="B837" s="3">
        <v>68.989999999999995</v>
      </c>
      <c r="C837" s="3"/>
      <c r="D837" s="3"/>
      <c r="E837" s="3"/>
    </row>
    <row r="838" spans="1:5" x14ac:dyDescent="0.45">
      <c r="A838" s="4">
        <v>45105</v>
      </c>
      <c r="B838" s="3"/>
      <c r="C838" s="3"/>
      <c r="D838" s="3"/>
      <c r="E838" s="3"/>
    </row>
    <row r="839" spans="1:5" x14ac:dyDescent="0.45">
      <c r="A839" s="4">
        <v>45104</v>
      </c>
      <c r="B839" s="3"/>
      <c r="C839" s="3"/>
      <c r="D839" s="3"/>
      <c r="E839" s="3"/>
    </row>
    <row r="840" spans="1:5" x14ac:dyDescent="0.45">
      <c r="A840" s="4">
        <v>45103</v>
      </c>
      <c r="B840" s="3"/>
      <c r="C840" s="3"/>
      <c r="D840" s="3"/>
      <c r="E840" s="3"/>
    </row>
    <row r="841" spans="1:5" x14ac:dyDescent="0.45">
      <c r="A841" s="4">
        <v>45102</v>
      </c>
      <c r="B841" s="3"/>
      <c r="C841" s="3"/>
      <c r="D841" s="3"/>
      <c r="E841" s="3"/>
    </row>
    <row r="842" spans="1:5" x14ac:dyDescent="0.45">
      <c r="A842" s="4">
        <v>45101</v>
      </c>
      <c r="B842" s="3"/>
      <c r="C842" s="3"/>
      <c r="D842" s="3"/>
      <c r="E842" s="3"/>
    </row>
    <row r="843" spans="1:5" x14ac:dyDescent="0.45">
      <c r="A843" s="4">
        <v>45100</v>
      </c>
      <c r="B843" s="3"/>
      <c r="C843" s="3">
        <v>-6.9966999999999997</v>
      </c>
      <c r="D843" s="3">
        <v>-6.0076000000000001</v>
      </c>
      <c r="E843" s="3">
        <v>40.563600000000001</v>
      </c>
    </row>
    <row r="844" spans="1:5" x14ac:dyDescent="0.45">
      <c r="A844" s="4">
        <v>45099</v>
      </c>
      <c r="B844" s="3"/>
      <c r="C844" s="3"/>
      <c r="D844" s="3"/>
      <c r="E844" s="3"/>
    </row>
    <row r="845" spans="1:5" x14ac:dyDescent="0.45">
      <c r="A845" s="4">
        <v>45098</v>
      </c>
      <c r="B845" s="3">
        <v>66.36</v>
      </c>
      <c r="C845" s="3"/>
      <c r="D845" s="3"/>
      <c r="E845" s="3"/>
    </row>
    <row r="846" spans="1:5" x14ac:dyDescent="0.45">
      <c r="A846" s="4">
        <v>45097</v>
      </c>
      <c r="B846" s="3"/>
      <c r="C846" s="3"/>
      <c r="D846" s="3"/>
      <c r="E846" s="3"/>
    </row>
    <row r="847" spans="1:5" x14ac:dyDescent="0.45">
      <c r="A847" s="4">
        <v>45096</v>
      </c>
      <c r="B847" s="3"/>
      <c r="C847" s="3"/>
      <c r="D847" s="3"/>
      <c r="E847" s="3"/>
    </row>
    <row r="848" spans="1:5" x14ac:dyDescent="0.45">
      <c r="A848" s="4">
        <v>45095</v>
      </c>
      <c r="B848" s="3"/>
      <c r="C848" s="3"/>
      <c r="D848" s="3"/>
      <c r="E848" s="3"/>
    </row>
    <row r="849" spans="1:5" x14ac:dyDescent="0.45">
      <c r="A849" s="4">
        <v>45094</v>
      </c>
      <c r="B849" s="3"/>
      <c r="C849" s="3"/>
      <c r="D849" s="3"/>
      <c r="E849" s="3"/>
    </row>
    <row r="850" spans="1:5" x14ac:dyDescent="0.45">
      <c r="A850" s="4">
        <v>45093</v>
      </c>
      <c r="B850" s="3"/>
      <c r="C850" s="3">
        <v>-6.9123999999999999</v>
      </c>
      <c r="D850" s="3">
        <v>-4.2591999999999999</v>
      </c>
      <c r="E850" s="3">
        <v>42.922400000000003</v>
      </c>
    </row>
    <row r="851" spans="1:5" x14ac:dyDescent="0.45">
      <c r="A851" s="4">
        <v>45092</v>
      </c>
      <c r="B851" s="3">
        <v>66.53</v>
      </c>
      <c r="C851" s="3"/>
      <c r="D851" s="3"/>
      <c r="E851" s="3"/>
    </row>
    <row r="852" spans="1:5" x14ac:dyDescent="0.45">
      <c r="A852" s="4">
        <v>45091</v>
      </c>
      <c r="B852" s="3"/>
      <c r="C852" s="3"/>
      <c r="D852" s="3"/>
      <c r="E852" s="3"/>
    </row>
    <row r="853" spans="1:5" x14ac:dyDescent="0.45">
      <c r="A853" s="4">
        <v>45090</v>
      </c>
      <c r="B853" s="3"/>
      <c r="C853" s="3"/>
      <c r="D853" s="3"/>
      <c r="E853" s="3"/>
    </row>
    <row r="854" spans="1:5" x14ac:dyDescent="0.45">
      <c r="A854" s="4">
        <v>45089</v>
      </c>
      <c r="B854" s="3"/>
      <c r="C854" s="3"/>
      <c r="D854" s="3"/>
      <c r="E854" s="3"/>
    </row>
    <row r="855" spans="1:5" x14ac:dyDescent="0.45">
      <c r="A855" s="4">
        <v>45088</v>
      </c>
      <c r="B855" s="3"/>
      <c r="C855" s="3"/>
      <c r="D855" s="3"/>
      <c r="E855" s="3"/>
    </row>
    <row r="856" spans="1:5" x14ac:dyDescent="0.45">
      <c r="A856" s="4">
        <v>45087</v>
      </c>
      <c r="B856" s="3"/>
      <c r="C856" s="3"/>
      <c r="D856" s="3"/>
      <c r="E856" s="3"/>
    </row>
    <row r="857" spans="1:5" x14ac:dyDescent="0.45">
      <c r="A857" s="4">
        <v>45086</v>
      </c>
      <c r="B857" s="3"/>
      <c r="C857" s="3">
        <v>3.1696</v>
      </c>
      <c r="D857" s="3">
        <v>2.8645999999999998</v>
      </c>
      <c r="E857" s="3">
        <v>42.463299999999997</v>
      </c>
    </row>
    <row r="858" spans="1:5" x14ac:dyDescent="0.45">
      <c r="A858" s="4">
        <v>45085</v>
      </c>
      <c r="B858" s="3">
        <v>68.42</v>
      </c>
      <c r="C858" s="3"/>
      <c r="D858" s="3"/>
      <c r="E858" s="3"/>
    </row>
    <row r="859" spans="1:5" x14ac:dyDescent="0.45">
      <c r="A859" s="4">
        <v>45084</v>
      </c>
      <c r="B859" s="3"/>
      <c r="C859" s="3"/>
      <c r="D859" s="3"/>
      <c r="E859" s="3"/>
    </row>
    <row r="860" spans="1:5" x14ac:dyDescent="0.45">
      <c r="A860" s="4">
        <v>45083</v>
      </c>
      <c r="B860" s="3"/>
      <c r="C860" s="3"/>
      <c r="D860" s="3"/>
      <c r="E860" s="3"/>
    </row>
    <row r="861" spans="1:5" x14ac:dyDescent="0.45">
      <c r="A861" s="4">
        <v>45082</v>
      </c>
      <c r="B861" s="3"/>
      <c r="C861" s="3"/>
      <c r="D861" s="3"/>
      <c r="E861" s="3"/>
    </row>
    <row r="862" spans="1:5" x14ac:dyDescent="0.45">
      <c r="A862" s="4">
        <v>45081</v>
      </c>
      <c r="B862" s="3"/>
      <c r="C862" s="3"/>
      <c r="D862" s="3"/>
      <c r="E862" s="3"/>
    </row>
    <row r="863" spans="1:5" x14ac:dyDescent="0.45">
      <c r="A863" s="4">
        <v>45080</v>
      </c>
      <c r="B863" s="3"/>
      <c r="C863" s="3"/>
      <c r="D863" s="3"/>
      <c r="E863" s="3"/>
    </row>
    <row r="864" spans="1:5" x14ac:dyDescent="0.45">
      <c r="A864" s="4">
        <v>45079</v>
      </c>
      <c r="B864" s="3"/>
      <c r="C864" s="3">
        <v>-18.264199999999999</v>
      </c>
      <c r="D864" s="3">
        <v>-8.8411000000000008</v>
      </c>
      <c r="E864" s="3">
        <v>50.5304</v>
      </c>
    </row>
    <row r="865" spans="1:5" x14ac:dyDescent="0.45">
      <c r="A865" s="4">
        <v>45078</v>
      </c>
      <c r="B865" s="3">
        <v>68.62</v>
      </c>
      <c r="C865" s="3"/>
      <c r="D865" s="3"/>
      <c r="E865" s="3"/>
    </row>
    <row r="866" spans="1:5" x14ac:dyDescent="0.45">
      <c r="A866" s="4">
        <v>45077</v>
      </c>
      <c r="B866" s="3"/>
      <c r="C866" s="3"/>
      <c r="D866" s="3"/>
      <c r="E866" s="3"/>
    </row>
    <row r="867" spans="1:5" x14ac:dyDescent="0.45">
      <c r="A867" s="4">
        <v>45076</v>
      </c>
      <c r="B867" s="3"/>
      <c r="C867" s="3"/>
      <c r="D867" s="3"/>
      <c r="E867" s="3"/>
    </row>
    <row r="868" spans="1:5" x14ac:dyDescent="0.45">
      <c r="A868" s="4">
        <v>45075</v>
      </c>
      <c r="B868" s="3"/>
      <c r="C868" s="3"/>
      <c r="D868" s="3"/>
      <c r="E868" s="3"/>
    </row>
    <row r="869" spans="1:5" x14ac:dyDescent="0.45">
      <c r="A869" s="4">
        <v>45074</v>
      </c>
      <c r="B869" s="3"/>
      <c r="C869" s="3"/>
      <c r="D869" s="3"/>
      <c r="E869" s="3"/>
    </row>
    <row r="870" spans="1:5" x14ac:dyDescent="0.45">
      <c r="A870" s="4">
        <v>45073</v>
      </c>
      <c r="B870" s="3"/>
      <c r="C870" s="3"/>
      <c r="D870" s="3"/>
      <c r="E870" s="3"/>
    </row>
    <row r="871" spans="1:5" x14ac:dyDescent="0.45">
      <c r="A871" s="4">
        <v>45072</v>
      </c>
      <c r="B871" s="3"/>
      <c r="C871" s="3">
        <v>-9.7751000000000001</v>
      </c>
      <c r="D871" s="3">
        <v>-7.4115000000000002</v>
      </c>
      <c r="E871" s="3">
        <v>49.855899999999998</v>
      </c>
    </row>
    <row r="872" spans="1:5" x14ac:dyDescent="0.45">
      <c r="A872" s="4">
        <v>45071</v>
      </c>
      <c r="B872" s="3">
        <v>67.400000000000006</v>
      </c>
      <c r="C872" s="3"/>
      <c r="D872" s="3"/>
      <c r="E872" s="3"/>
    </row>
    <row r="873" spans="1:5" x14ac:dyDescent="0.45">
      <c r="A873" s="4">
        <v>45070</v>
      </c>
      <c r="B873" s="3"/>
      <c r="C873" s="3"/>
      <c r="D873" s="3"/>
      <c r="E873" s="3"/>
    </row>
    <row r="874" spans="1:5" x14ac:dyDescent="0.45">
      <c r="A874" s="4">
        <v>45069</v>
      </c>
      <c r="B874" s="3"/>
      <c r="C874" s="3"/>
      <c r="D874" s="3"/>
      <c r="E874" s="3"/>
    </row>
    <row r="875" spans="1:5" x14ac:dyDescent="0.45">
      <c r="A875" s="4">
        <v>45068</v>
      </c>
      <c r="B875" s="3"/>
      <c r="C875" s="3"/>
      <c r="D875" s="3"/>
      <c r="E875" s="3"/>
    </row>
    <row r="876" spans="1:5" x14ac:dyDescent="0.45">
      <c r="A876" s="4">
        <v>45067</v>
      </c>
      <c r="B876" s="3"/>
      <c r="C876" s="3"/>
      <c r="D876" s="3"/>
      <c r="E876" s="3"/>
    </row>
    <row r="877" spans="1:5" x14ac:dyDescent="0.45">
      <c r="A877" s="4">
        <v>45066</v>
      </c>
      <c r="B877" s="3"/>
      <c r="C877" s="3"/>
      <c r="D877" s="3"/>
      <c r="E877" s="3"/>
    </row>
    <row r="878" spans="1:5" x14ac:dyDescent="0.45">
      <c r="A878" s="4">
        <v>45065</v>
      </c>
      <c r="B878" s="3"/>
      <c r="C878" s="3">
        <v>-6.5282999999999998</v>
      </c>
      <c r="D878" s="3">
        <v>2.1303999999999998</v>
      </c>
      <c r="E878" s="3">
        <v>55.7684</v>
      </c>
    </row>
    <row r="879" spans="1:5" x14ac:dyDescent="0.45">
      <c r="A879" s="4">
        <v>45064</v>
      </c>
      <c r="B879" s="3">
        <v>68.510000000000005</v>
      </c>
      <c r="C879" s="3"/>
      <c r="D879" s="3"/>
      <c r="E879" s="3"/>
    </row>
    <row r="880" spans="1:5" x14ac:dyDescent="0.45">
      <c r="A880" s="4">
        <v>45063</v>
      </c>
      <c r="B880" s="3"/>
      <c r="C880" s="3"/>
      <c r="D880" s="3"/>
      <c r="E880" s="3"/>
    </row>
    <row r="881" spans="1:5" x14ac:dyDescent="0.45">
      <c r="A881" s="4">
        <v>45062</v>
      </c>
      <c r="B881" s="3"/>
      <c r="C881" s="3"/>
      <c r="D881" s="3"/>
      <c r="E881" s="3"/>
    </row>
    <row r="882" spans="1:5" x14ac:dyDescent="0.45">
      <c r="A882" s="4">
        <v>45061</v>
      </c>
      <c r="B882" s="3"/>
      <c r="C882" s="3"/>
      <c r="D882" s="3"/>
      <c r="E882" s="3"/>
    </row>
    <row r="883" spans="1:5" x14ac:dyDescent="0.45">
      <c r="A883" s="4">
        <v>45060</v>
      </c>
      <c r="B883" s="3"/>
      <c r="C883" s="3"/>
      <c r="D883" s="3"/>
      <c r="E883" s="3"/>
    </row>
    <row r="884" spans="1:5" x14ac:dyDescent="0.45">
      <c r="A884" s="4">
        <v>45059</v>
      </c>
      <c r="B884" s="3"/>
      <c r="C884" s="3"/>
      <c r="D884" s="3"/>
      <c r="E884" s="3"/>
    </row>
    <row r="885" spans="1:5" x14ac:dyDescent="0.45">
      <c r="A885" s="4">
        <v>45058</v>
      </c>
      <c r="B885" s="3"/>
      <c r="C885" s="3">
        <v>0.65980000000000005</v>
      </c>
      <c r="D885" s="3">
        <v>-9.4549000000000003</v>
      </c>
      <c r="E885" s="3">
        <v>62.5655</v>
      </c>
    </row>
    <row r="886" spans="1:5" x14ac:dyDescent="0.45">
      <c r="A886" s="4">
        <v>45057</v>
      </c>
      <c r="B886" s="3">
        <v>69.42</v>
      </c>
      <c r="C886" s="3"/>
      <c r="D886" s="3"/>
      <c r="E886" s="3"/>
    </row>
    <row r="887" spans="1:5" x14ac:dyDescent="0.45">
      <c r="A887" s="4">
        <v>45056</v>
      </c>
      <c r="B887" s="3"/>
      <c r="C887" s="3"/>
      <c r="D887" s="3"/>
      <c r="E887" s="3"/>
    </row>
    <row r="888" spans="1:5" x14ac:dyDescent="0.45">
      <c r="A888" s="4">
        <v>45055</v>
      </c>
      <c r="B888" s="3"/>
      <c r="C888" s="3"/>
      <c r="D888" s="3"/>
      <c r="E888" s="3"/>
    </row>
    <row r="889" spans="1:5" x14ac:dyDescent="0.45">
      <c r="A889" s="4">
        <v>45054</v>
      </c>
      <c r="B889" s="3"/>
      <c r="C889" s="3"/>
      <c r="D889" s="3"/>
      <c r="E889" s="3"/>
    </row>
    <row r="890" spans="1:5" x14ac:dyDescent="0.45">
      <c r="A890" s="4">
        <v>45053</v>
      </c>
      <c r="B890" s="3"/>
      <c r="C890" s="3"/>
      <c r="D890" s="3"/>
      <c r="E890" s="3"/>
    </row>
    <row r="891" spans="1:5" x14ac:dyDescent="0.45">
      <c r="A891" s="4">
        <v>45052</v>
      </c>
      <c r="B891" s="3"/>
      <c r="C891" s="3"/>
      <c r="D891" s="3"/>
      <c r="E891" s="3"/>
    </row>
    <row r="892" spans="1:5" x14ac:dyDescent="0.45">
      <c r="A892" s="4">
        <v>45051</v>
      </c>
      <c r="B892" s="3"/>
      <c r="C892" s="3">
        <v>10.7296</v>
      </c>
      <c r="D892" s="3">
        <v>18.125299999999999</v>
      </c>
      <c r="E892" s="3">
        <v>59.896299999999997</v>
      </c>
    </row>
    <row r="893" spans="1:5" x14ac:dyDescent="0.45">
      <c r="A893" s="4">
        <v>45050</v>
      </c>
      <c r="B893" s="3"/>
      <c r="C893" s="3"/>
      <c r="D893" s="3"/>
      <c r="E893" s="3"/>
    </row>
    <row r="894" spans="1:5" x14ac:dyDescent="0.45">
      <c r="A894" s="4">
        <v>45049</v>
      </c>
      <c r="B894" s="3"/>
      <c r="C894" s="3"/>
      <c r="D894" s="3"/>
      <c r="E894" s="3"/>
    </row>
    <row r="895" spans="1:5" x14ac:dyDescent="0.45">
      <c r="A895" s="4">
        <v>45048</v>
      </c>
      <c r="B895" s="3"/>
      <c r="C895" s="3"/>
      <c r="D895" s="3"/>
      <c r="E895" s="3"/>
    </row>
    <row r="896" spans="1:5" x14ac:dyDescent="0.45">
      <c r="A896" s="4">
        <v>45047</v>
      </c>
      <c r="B896" s="3"/>
      <c r="C896" s="3"/>
      <c r="D896" s="3"/>
      <c r="E896" s="3"/>
    </row>
    <row r="897" spans="1:5" x14ac:dyDescent="0.45">
      <c r="A897" s="4">
        <v>45046</v>
      </c>
      <c r="B897" s="3"/>
      <c r="C897" s="3"/>
      <c r="D897" s="3"/>
      <c r="E897" s="3"/>
    </row>
    <row r="898" spans="1:5" x14ac:dyDescent="0.45">
      <c r="A898" s="4">
        <v>45045</v>
      </c>
      <c r="B898" s="3"/>
      <c r="C898" s="3"/>
      <c r="D898" s="3"/>
      <c r="E898" s="3"/>
    </row>
    <row r="899" spans="1:5" x14ac:dyDescent="0.45">
      <c r="A899" s="4">
        <v>45044</v>
      </c>
      <c r="B899" s="3"/>
      <c r="C899" s="3">
        <v>-0.20899999999999999</v>
      </c>
      <c r="D899" s="3">
        <v>-5.3586</v>
      </c>
      <c r="E899" s="3">
        <v>51.380600000000001</v>
      </c>
    </row>
    <row r="900" spans="1:5" x14ac:dyDescent="0.45">
      <c r="A900" s="4">
        <v>45043</v>
      </c>
      <c r="B900" s="3">
        <v>68.89</v>
      </c>
      <c r="C900" s="3"/>
      <c r="D900" s="3"/>
      <c r="E900" s="3"/>
    </row>
    <row r="901" spans="1:5" x14ac:dyDescent="0.45">
      <c r="A901" s="4">
        <v>45042</v>
      </c>
      <c r="B901" s="3"/>
      <c r="C901" s="3"/>
      <c r="D901" s="3"/>
      <c r="E901" s="3"/>
    </row>
    <row r="902" spans="1:5" x14ac:dyDescent="0.45">
      <c r="A902" s="4">
        <v>45041</v>
      </c>
      <c r="B902" s="3"/>
      <c r="C902" s="3"/>
      <c r="D902" s="3"/>
      <c r="E902" s="3"/>
    </row>
    <row r="903" spans="1:5" x14ac:dyDescent="0.45">
      <c r="A903" s="4">
        <v>45040</v>
      </c>
      <c r="B903" s="3"/>
      <c r="C903" s="3"/>
      <c r="D903" s="3"/>
      <c r="E903" s="3"/>
    </row>
    <row r="904" spans="1:5" x14ac:dyDescent="0.45">
      <c r="A904" s="4">
        <v>45039</v>
      </c>
      <c r="B904" s="3"/>
      <c r="C904" s="3"/>
      <c r="D904" s="3"/>
      <c r="E904" s="3"/>
    </row>
    <row r="905" spans="1:5" x14ac:dyDescent="0.45">
      <c r="A905" s="4">
        <v>45038</v>
      </c>
      <c r="B905" s="3"/>
      <c r="C905" s="3"/>
      <c r="D905" s="3"/>
      <c r="E905" s="3"/>
    </row>
    <row r="906" spans="1:5" x14ac:dyDescent="0.45">
      <c r="A906" s="4">
        <v>45037</v>
      </c>
      <c r="B906" s="3"/>
      <c r="C906" s="3">
        <v>-4.8422999999999998</v>
      </c>
      <c r="D906" s="3">
        <v>-3.3780999999999999</v>
      </c>
      <c r="E906" s="3">
        <v>57.777799999999999</v>
      </c>
    </row>
    <row r="907" spans="1:5" x14ac:dyDescent="0.45">
      <c r="A907" s="4">
        <v>45036</v>
      </c>
      <c r="B907" s="3">
        <v>70.33</v>
      </c>
      <c r="C907" s="3"/>
      <c r="D907" s="3"/>
      <c r="E907" s="3"/>
    </row>
    <row r="908" spans="1:5" x14ac:dyDescent="0.45">
      <c r="A908" s="4">
        <v>45035</v>
      </c>
      <c r="B908" s="3"/>
      <c r="C908" s="3"/>
      <c r="D908" s="3"/>
      <c r="E908" s="3"/>
    </row>
    <row r="909" spans="1:5" x14ac:dyDescent="0.45">
      <c r="A909" s="4">
        <v>45034</v>
      </c>
      <c r="B909" s="3"/>
      <c r="C909" s="3"/>
      <c r="D909" s="3"/>
      <c r="E909" s="3"/>
    </row>
    <row r="910" spans="1:5" x14ac:dyDescent="0.45">
      <c r="A910" s="4">
        <v>45033</v>
      </c>
      <c r="B910" s="3"/>
      <c r="C910" s="3"/>
      <c r="D910" s="3"/>
      <c r="E910" s="3"/>
    </row>
    <row r="911" spans="1:5" x14ac:dyDescent="0.45">
      <c r="A911" s="4">
        <v>45032</v>
      </c>
      <c r="B911" s="3"/>
      <c r="C911" s="3"/>
      <c r="D911" s="3"/>
      <c r="E911" s="3"/>
    </row>
    <row r="912" spans="1:5" x14ac:dyDescent="0.45">
      <c r="A912" s="4">
        <v>45031</v>
      </c>
      <c r="B912" s="3"/>
      <c r="C912" s="3"/>
      <c r="D912" s="3"/>
      <c r="E912" s="3"/>
    </row>
    <row r="913" spans="1:5" x14ac:dyDescent="0.45">
      <c r="A913" s="4">
        <v>45030</v>
      </c>
      <c r="B913" s="3"/>
      <c r="C913" s="3">
        <v>2.5347</v>
      </c>
      <c r="D913" s="3">
        <v>0.42799999999999999</v>
      </c>
      <c r="E913" s="3">
        <v>59.646700000000003</v>
      </c>
    </row>
    <row r="914" spans="1:5" x14ac:dyDescent="0.45">
      <c r="A914" s="4">
        <v>45029</v>
      </c>
      <c r="B914" s="3">
        <v>71.73</v>
      </c>
      <c r="C914" s="3"/>
      <c r="D914" s="3"/>
      <c r="E914" s="3"/>
    </row>
    <row r="915" spans="1:5" x14ac:dyDescent="0.45">
      <c r="A915" s="4">
        <v>45028</v>
      </c>
      <c r="B915" s="3"/>
      <c r="C915" s="3"/>
      <c r="D915" s="3"/>
      <c r="E915" s="3"/>
    </row>
    <row r="916" spans="1:5" x14ac:dyDescent="0.45">
      <c r="A916" s="4">
        <v>45027</v>
      </c>
      <c r="B916" s="3"/>
      <c r="C916" s="3"/>
      <c r="D916" s="3"/>
      <c r="E916" s="3"/>
    </row>
    <row r="917" spans="1:5" x14ac:dyDescent="0.45">
      <c r="A917" s="4">
        <v>45026</v>
      </c>
      <c r="B917" s="3"/>
      <c r="C917" s="3"/>
      <c r="D917" s="3"/>
      <c r="E917" s="3"/>
    </row>
    <row r="918" spans="1:5" x14ac:dyDescent="0.45">
      <c r="A918" s="4">
        <v>45025</v>
      </c>
      <c r="B918" s="3"/>
      <c r="C918" s="3"/>
      <c r="D918" s="3"/>
      <c r="E918" s="3"/>
    </row>
    <row r="919" spans="1:5" x14ac:dyDescent="0.45">
      <c r="A919" s="4">
        <v>45024</v>
      </c>
      <c r="B919" s="3"/>
      <c r="C919" s="3"/>
      <c r="D919" s="3"/>
      <c r="E919" s="3"/>
    </row>
    <row r="920" spans="1:5" x14ac:dyDescent="0.45">
      <c r="A920" s="4">
        <v>45023</v>
      </c>
      <c r="B920" s="3"/>
      <c r="C920" s="3">
        <v>-12.172000000000001</v>
      </c>
      <c r="D920" s="3">
        <v>9.7806999999999995</v>
      </c>
      <c r="E920" s="3">
        <v>59.128300000000003</v>
      </c>
    </row>
    <row r="921" spans="1:5" x14ac:dyDescent="0.45">
      <c r="A921" s="4">
        <v>45022</v>
      </c>
      <c r="B921" s="3">
        <v>73.06</v>
      </c>
      <c r="C921" s="3"/>
      <c r="D921" s="3"/>
      <c r="E921" s="3"/>
    </row>
    <row r="922" spans="1:5" x14ac:dyDescent="0.45">
      <c r="A922" s="4">
        <v>45021</v>
      </c>
      <c r="B922" s="3"/>
      <c r="C922" s="3"/>
      <c r="D922" s="3"/>
      <c r="E922" s="3"/>
    </row>
    <row r="923" spans="1:5" x14ac:dyDescent="0.45">
      <c r="A923" s="4">
        <v>45020</v>
      </c>
      <c r="B923" s="3"/>
      <c r="C923" s="3"/>
      <c r="D923" s="3"/>
      <c r="E923" s="3"/>
    </row>
    <row r="924" spans="1:5" x14ac:dyDescent="0.45">
      <c r="A924" s="4">
        <v>45019</v>
      </c>
      <c r="B924" s="3"/>
      <c r="C924" s="3"/>
      <c r="D924" s="3"/>
      <c r="E924" s="3"/>
    </row>
    <row r="925" spans="1:5" x14ac:dyDescent="0.45">
      <c r="A925" s="4">
        <v>45018</v>
      </c>
      <c r="B925" s="3"/>
      <c r="C925" s="3"/>
      <c r="D925" s="3"/>
      <c r="E925" s="3"/>
    </row>
    <row r="926" spans="1:5" x14ac:dyDescent="0.45">
      <c r="A926" s="4">
        <v>45017</v>
      </c>
      <c r="B926" s="3"/>
      <c r="C926" s="3"/>
      <c r="D926" s="3"/>
      <c r="E926" s="3"/>
    </row>
    <row r="927" spans="1:5" x14ac:dyDescent="0.45">
      <c r="A927" s="4">
        <v>45016</v>
      </c>
      <c r="B927" s="3"/>
      <c r="C927" s="3">
        <v>0</v>
      </c>
      <c r="D927" s="3">
        <v>-0.81130000000000002</v>
      </c>
      <c r="E927" s="3">
        <v>60.184600000000003</v>
      </c>
    </row>
    <row r="928" spans="1:5" x14ac:dyDescent="0.45">
      <c r="A928" s="4">
        <v>45015</v>
      </c>
      <c r="B928" s="3">
        <v>73.66</v>
      </c>
      <c r="C928" s="3"/>
      <c r="D928" s="3"/>
      <c r="E928" s="3"/>
    </row>
    <row r="929" spans="1:5" x14ac:dyDescent="0.45">
      <c r="A929" s="4">
        <v>45014</v>
      </c>
      <c r="B929" s="3"/>
      <c r="C929" s="3"/>
      <c r="D929" s="3"/>
      <c r="E929" s="3"/>
    </row>
    <row r="930" spans="1:5" x14ac:dyDescent="0.45">
      <c r="A930" s="4">
        <v>45013</v>
      </c>
      <c r="B930" s="3"/>
      <c r="C930" s="3"/>
      <c r="D930" s="3"/>
      <c r="E930" s="3"/>
    </row>
    <row r="931" spans="1:5" x14ac:dyDescent="0.45">
      <c r="A931" s="4">
        <v>45012</v>
      </c>
      <c r="B931" s="3"/>
      <c r="C931" s="3"/>
      <c r="D931" s="3"/>
      <c r="E931" s="3"/>
    </row>
    <row r="932" spans="1:5" x14ac:dyDescent="0.45">
      <c r="A932" s="4">
        <v>45011</v>
      </c>
      <c r="B932" s="3"/>
      <c r="C932" s="3"/>
      <c r="D932" s="3"/>
      <c r="E932" s="3"/>
    </row>
    <row r="933" spans="1:5" x14ac:dyDescent="0.45">
      <c r="A933" s="4">
        <v>45010</v>
      </c>
      <c r="B933" s="3"/>
      <c r="C933" s="3"/>
      <c r="D933" s="3"/>
      <c r="E933" s="3"/>
    </row>
    <row r="934" spans="1:5" x14ac:dyDescent="0.45">
      <c r="A934" s="4">
        <v>45009</v>
      </c>
      <c r="B934" s="3"/>
      <c r="C934" s="3">
        <v>-5.1738</v>
      </c>
      <c r="D934" s="3">
        <v>2.2955999999999999</v>
      </c>
      <c r="E934" s="3">
        <v>61.302199999999999</v>
      </c>
    </row>
    <row r="935" spans="1:5" x14ac:dyDescent="0.45">
      <c r="A935" s="4">
        <v>45008</v>
      </c>
      <c r="B935" s="3">
        <v>74.31</v>
      </c>
      <c r="C935" s="3"/>
      <c r="D935" s="3"/>
      <c r="E935" s="3"/>
    </row>
    <row r="936" spans="1:5" x14ac:dyDescent="0.45">
      <c r="A936" s="4">
        <v>45007</v>
      </c>
      <c r="B936" s="3"/>
      <c r="C936" s="3"/>
      <c r="D936" s="3"/>
      <c r="E936" s="3"/>
    </row>
    <row r="937" spans="1:5" x14ac:dyDescent="0.45">
      <c r="A937" s="4">
        <v>45006</v>
      </c>
      <c r="B937" s="3"/>
      <c r="C937" s="3"/>
      <c r="D937" s="3"/>
      <c r="E937" s="3"/>
    </row>
    <row r="938" spans="1:5" x14ac:dyDescent="0.45">
      <c r="A938" s="4">
        <v>45005</v>
      </c>
      <c r="B938" s="3"/>
      <c r="C938" s="3"/>
      <c r="D938" s="3"/>
      <c r="E938" s="3"/>
    </row>
    <row r="939" spans="1:5" x14ac:dyDescent="0.45">
      <c r="A939" s="4">
        <v>45004</v>
      </c>
      <c r="B939" s="3"/>
      <c r="C939" s="3"/>
      <c r="D939" s="3"/>
      <c r="E939" s="3"/>
    </row>
    <row r="940" spans="1:5" x14ac:dyDescent="0.45">
      <c r="A940" s="4">
        <v>45003</v>
      </c>
      <c r="B940" s="3"/>
      <c r="C940" s="3"/>
      <c r="D940" s="3"/>
      <c r="E940" s="3"/>
    </row>
    <row r="941" spans="1:5" x14ac:dyDescent="0.45">
      <c r="A941" s="4">
        <v>45002</v>
      </c>
      <c r="B941" s="3"/>
      <c r="C941" s="3">
        <v>-1.1613</v>
      </c>
      <c r="D941" s="3">
        <v>-1.083</v>
      </c>
      <c r="E941" s="3">
        <v>61.191299999999998</v>
      </c>
    </row>
    <row r="942" spans="1:5" x14ac:dyDescent="0.45">
      <c r="A942" s="4">
        <v>45001</v>
      </c>
      <c r="B942" s="3">
        <v>73.260000000000005</v>
      </c>
      <c r="C942" s="3"/>
      <c r="D942" s="3"/>
      <c r="E942" s="3"/>
    </row>
    <row r="943" spans="1:5" x14ac:dyDescent="0.45">
      <c r="A943" s="4">
        <v>45000</v>
      </c>
      <c r="B943" s="3"/>
      <c r="C943" s="3"/>
      <c r="D943" s="3"/>
      <c r="E943" s="3"/>
    </row>
    <row r="944" spans="1:5" x14ac:dyDescent="0.45">
      <c r="A944" s="4">
        <v>44999</v>
      </c>
      <c r="B944" s="3"/>
      <c r="C944" s="3"/>
      <c r="D944" s="3"/>
      <c r="E944" s="3"/>
    </row>
    <row r="945" spans="1:5" x14ac:dyDescent="0.45">
      <c r="A945" s="4">
        <v>44998</v>
      </c>
      <c r="B945" s="3"/>
      <c r="C945" s="3"/>
      <c r="D945" s="3"/>
      <c r="E945" s="3"/>
    </row>
    <row r="946" spans="1:5" x14ac:dyDescent="0.45">
      <c r="A946" s="4">
        <v>44997</v>
      </c>
      <c r="B946" s="3"/>
      <c r="C946" s="3"/>
      <c r="D946" s="3"/>
      <c r="E946" s="3"/>
    </row>
    <row r="947" spans="1:5" x14ac:dyDescent="0.45">
      <c r="A947" s="4">
        <v>44996</v>
      </c>
      <c r="B947" s="3"/>
      <c r="C947" s="3"/>
      <c r="D947" s="3"/>
      <c r="E947" s="3"/>
    </row>
    <row r="948" spans="1:5" x14ac:dyDescent="0.45">
      <c r="A948" s="4">
        <v>44995</v>
      </c>
      <c r="B948" s="3"/>
      <c r="C948" s="3">
        <v>-9.5731000000000002</v>
      </c>
      <c r="D948" s="3">
        <v>-1.8347</v>
      </c>
      <c r="E948" s="3">
        <v>59.463500000000003</v>
      </c>
    </row>
    <row r="949" spans="1:5" x14ac:dyDescent="0.45">
      <c r="A949" s="4">
        <v>44994</v>
      </c>
      <c r="B949" s="3">
        <v>73.010000000000005</v>
      </c>
      <c r="C949" s="3"/>
      <c r="D949" s="3"/>
      <c r="E949" s="3"/>
    </row>
    <row r="950" spans="1:5" x14ac:dyDescent="0.45">
      <c r="A950" s="4">
        <v>44993</v>
      </c>
      <c r="B950" s="3"/>
      <c r="C950" s="3"/>
      <c r="D950" s="3"/>
      <c r="E950" s="3"/>
    </row>
    <row r="951" spans="1:5" x14ac:dyDescent="0.45">
      <c r="A951" s="4">
        <v>44992</v>
      </c>
      <c r="B951" s="3"/>
      <c r="C951" s="3"/>
      <c r="D951" s="3"/>
      <c r="E951" s="3"/>
    </row>
    <row r="952" spans="1:5" x14ac:dyDescent="0.45">
      <c r="A952" s="4">
        <v>44991</v>
      </c>
      <c r="B952" s="3"/>
      <c r="C952" s="3"/>
      <c r="D952" s="3"/>
      <c r="E952" s="3"/>
    </row>
    <row r="953" spans="1:5" x14ac:dyDescent="0.45">
      <c r="A953" s="4">
        <v>44990</v>
      </c>
      <c r="B953" s="3"/>
      <c r="C953" s="3"/>
      <c r="D953" s="3"/>
      <c r="E953" s="3"/>
    </row>
    <row r="954" spans="1:5" x14ac:dyDescent="0.45">
      <c r="A954" s="4">
        <v>44989</v>
      </c>
      <c r="B954" s="3"/>
      <c r="C954" s="3"/>
      <c r="D954" s="3"/>
      <c r="E954" s="3"/>
    </row>
    <row r="955" spans="1:5" x14ac:dyDescent="0.45">
      <c r="A955" s="4">
        <v>44988</v>
      </c>
      <c r="B955" s="3"/>
      <c r="C955" s="3">
        <v>-4.1383999999999999</v>
      </c>
      <c r="D955" s="3">
        <v>-6.2077999999999998</v>
      </c>
      <c r="E955" s="3">
        <v>57.7239</v>
      </c>
    </row>
    <row r="956" spans="1:5" x14ac:dyDescent="0.45">
      <c r="A956" s="4">
        <v>44987</v>
      </c>
      <c r="B956" s="3">
        <v>72.790000000000006</v>
      </c>
      <c r="C956" s="3"/>
      <c r="D956" s="3"/>
      <c r="E956" s="3"/>
    </row>
    <row r="957" spans="1:5" x14ac:dyDescent="0.45">
      <c r="A957" s="4">
        <v>44986</v>
      </c>
      <c r="B957" s="3"/>
      <c r="C957" s="3"/>
      <c r="D957" s="3"/>
      <c r="E957" s="3"/>
    </row>
    <row r="958" spans="1:5" x14ac:dyDescent="0.45">
      <c r="A958" s="4">
        <v>44985</v>
      </c>
      <c r="B958" s="3"/>
      <c r="C958" s="3"/>
      <c r="D958" s="3"/>
      <c r="E958" s="3"/>
    </row>
    <row r="959" spans="1:5" x14ac:dyDescent="0.45">
      <c r="A959" s="4">
        <v>44984</v>
      </c>
      <c r="B959" s="3"/>
      <c r="C959" s="3"/>
      <c r="D959" s="3"/>
      <c r="E959" s="3"/>
    </row>
    <row r="960" spans="1:5" x14ac:dyDescent="0.45">
      <c r="A960" s="4">
        <v>44983</v>
      </c>
      <c r="B960" s="3"/>
      <c r="C960" s="3"/>
      <c r="D960" s="3"/>
      <c r="E960" s="3"/>
    </row>
    <row r="961" spans="1:5" x14ac:dyDescent="0.45">
      <c r="A961" s="4">
        <v>44982</v>
      </c>
      <c r="B961" s="3"/>
      <c r="C961" s="3"/>
      <c r="D961" s="3"/>
      <c r="E961" s="3"/>
    </row>
    <row r="962" spans="1:5" x14ac:dyDescent="0.45">
      <c r="A962" s="4">
        <v>44981</v>
      </c>
      <c r="B962" s="3"/>
      <c r="C962" s="3">
        <v>-2.7078000000000002</v>
      </c>
      <c r="D962" s="3">
        <v>-5.9161999999999999</v>
      </c>
      <c r="E962" s="3">
        <v>47.869300000000003</v>
      </c>
    </row>
    <row r="963" spans="1:5" x14ac:dyDescent="0.45">
      <c r="A963" s="4">
        <v>44980</v>
      </c>
      <c r="B963" s="3">
        <v>73.900000000000006</v>
      </c>
      <c r="C963" s="3"/>
      <c r="D963" s="3"/>
      <c r="E963" s="3"/>
    </row>
    <row r="964" spans="1:5" x14ac:dyDescent="0.45">
      <c r="A964" s="4">
        <v>44979</v>
      </c>
      <c r="B964" s="3"/>
      <c r="C964" s="3"/>
      <c r="D964" s="3"/>
      <c r="E964" s="3"/>
    </row>
    <row r="965" spans="1:5" x14ac:dyDescent="0.45">
      <c r="A965" s="4">
        <v>44978</v>
      </c>
      <c r="B965" s="3"/>
      <c r="C965" s="3"/>
      <c r="D965" s="3"/>
      <c r="E965" s="3"/>
    </row>
    <row r="966" spans="1:5" x14ac:dyDescent="0.45">
      <c r="A966" s="4">
        <v>44977</v>
      </c>
      <c r="B966" s="3"/>
      <c r="C966" s="3"/>
      <c r="D966" s="3"/>
      <c r="E966" s="3"/>
    </row>
    <row r="967" spans="1:5" x14ac:dyDescent="0.45">
      <c r="A967" s="4">
        <v>44976</v>
      </c>
      <c r="B967" s="3"/>
      <c r="C967" s="3"/>
      <c r="D967" s="3"/>
      <c r="E967" s="3"/>
    </row>
    <row r="968" spans="1:5" x14ac:dyDescent="0.45">
      <c r="A968" s="4">
        <v>44975</v>
      </c>
      <c r="B968" s="3"/>
      <c r="C968" s="3"/>
      <c r="D968" s="3"/>
      <c r="E968" s="3"/>
    </row>
    <row r="969" spans="1:5" x14ac:dyDescent="0.45">
      <c r="A969" s="4">
        <v>44974</v>
      </c>
      <c r="B969" s="3"/>
      <c r="C969" s="3">
        <v>-13.7074</v>
      </c>
      <c r="D969" s="3">
        <v>7.2192999999999996</v>
      </c>
      <c r="E969" s="3">
        <v>51.676499999999997</v>
      </c>
    </row>
    <row r="970" spans="1:5" x14ac:dyDescent="0.45">
      <c r="A970" s="4">
        <v>44973</v>
      </c>
      <c r="B970" s="3">
        <v>71.97</v>
      </c>
      <c r="C970" s="3"/>
      <c r="D970" s="3"/>
      <c r="E970" s="3"/>
    </row>
    <row r="971" spans="1:5" x14ac:dyDescent="0.45">
      <c r="A971" s="4">
        <v>44972</v>
      </c>
      <c r="B971" s="3"/>
      <c r="C971" s="3"/>
      <c r="D971" s="3"/>
      <c r="E971" s="3"/>
    </row>
    <row r="972" spans="1:5" x14ac:dyDescent="0.45">
      <c r="A972" s="4">
        <v>44971</v>
      </c>
      <c r="B972" s="3"/>
      <c r="C972" s="3"/>
      <c r="D972" s="3"/>
      <c r="E972" s="3"/>
    </row>
    <row r="973" spans="1:5" x14ac:dyDescent="0.45">
      <c r="A973" s="4">
        <v>44970</v>
      </c>
      <c r="B973" s="3"/>
      <c r="C973" s="3"/>
      <c r="D973" s="3"/>
      <c r="E973" s="3"/>
    </row>
    <row r="974" spans="1:5" x14ac:dyDescent="0.45">
      <c r="A974" s="4">
        <v>44969</v>
      </c>
      <c r="B974" s="3"/>
      <c r="C974" s="3"/>
      <c r="D974" s="3"/>
      <c r="E974" s="3"/>
    </row>
    <row r="975" spans="1:5" x14ac:dyDescent="0.45">
      <c r="A975" s="4">
        <v>44968</v>
      </c>
      <c r="B975" s="3"/>
      <c r="C975" s="3"/>
      <c r="D975" s="3"/>
      <c r="E975" s="3"/>
    </row>
    <row r="976" spans="1:5" x14ac:dyDescent="0.45">
      <c r="A976" s="4">
        <v>44967</v>
      </c>
      <c r="B976" s="3"/>
      <c r="C976" s="3">
        <v>-6.47</v>
      </c>
      <c r="D976" s="3">
        <v>-0.9163</v>
      </c>
      <c r="E976" s="3">
        <v>58.420099999999998</v>
      </c>
    </row>
    <row r="977" spans="1:5" x14ac:dyDescent="0.45">
      <c r="A977" s="4">
        <v>44966</v>
      </c>
      <c r="B977" s="3">
        <v>73.739999999999995</v>
      </c>
      <c r="C977" s="3"/>
      <c r="D977" s="3"/>
      <c r="E977" s="3"/>
    </row>
    <row r="978" spans="1:5" x14ac:dyDescent="0.45">
      <c r="A978" s="4">
        <v>44965</v>
      </c>
      <c r="B978" s="3"/>
      <c r="C978" s="3"/>
      <c r="D978" s="3"/>
      <c r="E978" s="3"/>
    </row>
    <row r="979" spans="1:5" x14ac:dyDescent="0.45">
      <c r="A979" s="4">
        <v>44964</v>
      </c>
      <c r="B979" s="3"/>
      <c r="C979" s="3"/>
      <c r="D979" s="3"/>
      <c r="E979" s="3"/>
    </row>
    <row r="980" spans="1:5" x14ac:dyDescent="0.45">
      <c r="A980" s="4">
        <v>44963</v>
      </c>
      <c r="B980" s="3"/>
      <c r="C980" s="3"/>
      <c r="D980" s="3"/>
      <c r="E980" s="3"/>
    </row>
    <row r="981" spans="1:5" x14ac:dyDescent="0.45">
      <c r="A981" s="4">
        <v>44962</v>
      </c>
      <c r="B981" s="3"/>
      <c r="C981" s="3"/>
      <c r="D981" s="3"/>
      <c r="E981" s="3"/>
    </row>
    <row r="982" spans="1:5" x14ac:dyDescent="0.45">
      <c r="A982" s="4">
        <v>44961</v>
      </c>
      <c r="B982" s="3"/>
      <c r="C982" s="3"/>
      <c r="D982" s="3"/>
      <c r="E982" s="3"/>
    </row>
    <row r="983" spans="1:5" x14ac:dyDescent="0.45">
      <c r="A983" s="4">
        <v>44960</v>
      </c>
      <c r="B983" s="3"/>
      <c r="C983" s="3">
        <v>21.993500000000001</v>
      </c>
      <c r="D983" s="3">
        <v>-6.3948</v>
      </c>
      <c r="E983" s="3">
        <v>64.938999999999993</v>
      </c>
    </row>
    <row r="984" spans="1:5" x14ac:dyDescent="0.45">
      <c r="A984" s="4">
        <v>44959</v>
      </c>
      <c r="B984" s="3">
        <v>71.08</v>
      </c>
      <c r="C984" s="3"/>
      <c r="D984" s="3"/>
      <c r="E984" s="3"/>
    </row>
    <row r="985" spans="1:5" x14ac:dyDescent="0.45">
      <c r="A985" s="4">
        <v>44958</v>
      </c>
      <c r="B985" s="3"/>
      <c r="C985" s="3"/>
      <c r="D985" s="3"/>
      <c r="E985" s="3"/>
    </row>
    <row r="986" spans="1:5" x14ac:dyDescent="0.45">
      <c r="A986" s="4">
        <v>44957</v>
      </c>
      <c r="B986" s="3"/>
      <c r="C986" s="3"/>
      <c r="D986" s="3"/>
      <c r="E986" s="3"/>
    </row>
    <row r="987" spans="1:5" x14ac:dyDescent="0.45">
      <c r="A987" s="4">
        <v>44956</v>
      </c>
      <c r="B987" s="3"/>
      <c r="C987" s="3"/>
      <c r="D987" s="3"/>
      <c r="E987" s="3"/>
    </row>
    <row r="988" spans="1:5" x14ac:dyDescent="0.45">
      <c r="A988" s="4">
        <v>44955</v>
      </c>
      <c r="B988" s="3"/>
      <c r="C988" s="3"/>
      <c r="D988" s="3"/>
      <c r="E988" s="3"/>
    </row>
    <row r="989" spans="1:5" x14ac:dyDescent="0.45">
      <c r="A989" s="4">
        <v>44954</v>
      </c>
      <c r="B989" s="3"/>
      <c r="C989" s="3"/>
      <c r="D989" s="3"/>
      <c r="E989" s="3"/>
    </row>
    <row r="990" spans="1:5" x14ac:dyDescent="0.45">
      <c r="A990" s="4">
        <v>44953</v>
      </c>
      <c r="B990" s="3"/>
      <c r="C990" s="3">
        <v>138.96199999999999</v>
      </c>
      <c r="D990" s="3">
        <v>66.233099999999993</v>
      </c>
      <c r="E990" s="3">
        <v>102.44929999999999</v>
      </c>
    </row>
    <row r="991" spans="1:5" x14ac:dyDescent="0.45">
      <c r="A991" s="4">
        <v>44952</v>
      </c>
      <c r="B991" s="3"/>
      <c r="C991" s="3"/>
      <c r="D991" s="3"/>
      <c r="E991" s="3"/>
    </row>
    <row r="992" spans="1:5" x14ac:dyDescent="0.45">
      <c r="A992" s="4">
        <v>44951</v>
      </c>
      <c r="B992" s="3"/>
      <c r="C992" s="3"/>
      <c r="D992" s="3"/>
      <c r="E992" s="3"/>
    </row>
    <row r="993" spans="1:5" x14ac:dyDescent="0.45">
      <c r="A993" s="4">
        <v>44950</v>
      </c>
      <c r="B993" s="3"/>
      <c r="C993" s="3"/>
      <c r="D993" s="3"/>
      <c r="E993" s="3"/>
    </row>
    <row r="994" spans="1:5" x14ac:dyDescent="0.45">
      <c r="A994" s="4">
        <v>44949</v>
      </c>
      <c r="B994" s="3"/>
      <c r="C994" s="3"/>
      <c r="D994" s="3"/>
      <c r="E994" s="3"/>
    </row>
    <row r="995" spans="1:5" x14ac:dyDescent="0.45">
      <c r="A995" s="4">
        <v>44948</v>
      </c>
      <c r="B995" s="3"/>
      <c r="C995" s="3"/>
      <c r="D995" s="3"/>
      <c r="E995" s="3"/>
    </row>
    <row r="996" spans="1:5" x14ac:dyDescent="0.45">
      <c r="A996" s="4">
        <v>44947</v>
      </c>
      <c r="B996" s="3"/>
      <c r="C996" s="3"/>
      <c r="D996" s="3"/>
      <c r="E996" s="3"/>
    </row>
    <row r="997" spans="1:5" x14ac:dyDescent="0.45">
      <c r="A997" s="4">
        <v>44946</v>
      </c>
      <c r="B997" s="3"/>
      <c r="C997" s="3">
        <v>57.920499999999997</v>
      </c>
      <c r="D997" s="3">
        <v>-10.8186</v>
      </c>
      <c r="E997" s="3">
        <v>94.558400000000006</v>
      </c>
    </row>
    <row r="998" spans="1:5" x14ac:dyDescent="0.45">
      <c r="A998" s="4">
        <v>44945</v>
      </c>
      <c r="B998" s="3">
        <v>70.78</v>
      </c>
      <c r="C998" s="3"/>
      <c r="D998" s="3"/>
      <c r="E998" s="3"/>
    </row>
    <row r="999" spans="1:5" x14ac:dyDescent="0.45">
      <c r="A999" s="4">
        <v>44944</v>
      </c>
      <c r="B999" s="3"/>
      <c r="C999" s="3"/>
      <c r="D999" s="3"/>
      <c r="E999" s="3"/>
    </row>
    <row r="1000" spans="1:5" x14ac:dyDescent="0.45">
      <c r="A1000" s="4">
        <v>44943</v>
      </c>
      <c r="B1000" s="3"/>
      <c r="C1000" s="3"/>
      <c r="D1000" s="3"/>
      <c r="E1000" s="3"/>
    </row>
    <row r="1001" spans="1:5" x14ac:dyDescent="0.45">
      <c r="A1001" s="4">
        <v>44942</v>
      </c>
      <c r="B1001" s="3"/>
      <c r="C1001" s="3"/>
      <c r="D1001" s="3"/>
      <c r="E1001" s="3"/>
    </row>
    <row r="1002" spans="1:5" x14ac:dyDescent="0.45">
      <c r="A1002" s="4">
        <v>44941</v>
      </c>
      <c r="B1002" s="3"/>
      <c r="C1002" s="3"/>
      <c r="D1002" s="3"/>
      <c r="E1002" s="3"/>
    </row>
    <row r="1003" spans="1:5" x14ac:dyDescent="0.45">
      <c r="A1003" s="4">
        <v>44940</v>
      </c>
      <c r="B1003" s="3"/>
      <c r="C1003" s="3"/>
      <c r="D1003" s="3"/>
      <c r="E1003" s="3"/>
    </row>
    <row r="1004" spans="1:5" x14ac:dyDescent="0.45">
      <c r="A1004" s="4">
        <v>44939</v>
      </c>
      <c r="B1004" s="3"/>
      <c r="C1004" s="3">
        <v>-16.962900000000001</v>
      </c>
      <c r="D1004" s="3">
        <v>-7.7950999999999997</v>
      </c>
      <c r="E1004" s="3">
        <v>75.897400000000005</v>
      </c>
    </row>
    <row r="1005" spans="1:5" x14ac:dyDescent="0.45">
      <c r="A1005" s="4">
        <v>44938</v>
      </c>
      <c r="B1005" s="3">
        <v>70.209999999999994</v>
      </c>
      <c r="C1005" s="3"/>
      <c r="D1005" s="3"/>
      <c r="E1005" s="3"/>
    </row>
    <row r="1006" spans="1:5" x14ac:dyDescent="0.45">
      <c r="A1006" s="4">
        <v>44937</v>
      </c>
      <c r="B1006" s="3"/>
      <c r="C1006" s="3"/>
      <c r="D1006" s="3"/>
      <c r="E1006" s="3"/>
    </row>
    <row r="1007" spans="1:5" x14ac:dyDescent="0.45">
      <c r="A1007" s="4">
        <v>44936</v>
      </c>
      <c r="B1007" s="3"/>
      <c r="C1007" s="3"/>
      <c r="D1007" s="3"/>
      <c r="E1007" s="3"/>
    </row>
    <row r="1008" spans="1:5" x14ac:dyDescent="0.45">
      <c r="A1008" s="4">
        <v>44935</v>
      </c>
      <c r="B1008" s="3"/>
      <c r="C1008" s="3"/>
      <c r="D1008" s="3"/>
      <c r="E1008" s="3"/>
    </row>
    <row r="1009" spans="1:5" x14ac:dyDescent="0.45">
      <c r="A1009" s="4">
        <v>44934</v>
      </c>
      <c r="B1009" s="3"/>
      <c r="C1009" s="3"/>
      <c r="D1009" s="3"/>
      <c r="E1009" s="3"/>
    </row>
    <row r="1010" spans="1:5" x14ac:dyDescent="0.45">
      <c r="A1010" s="4">
        <v>44933</v>
      </c>
      <c r="B1010" s="3"/>
      <c r="C1010" s="3"/>
      <c r="D1010" s="3"/>
      <c r="E1010" s="3"/>
    </row>
    <row r="1011" spans="1:5" x14ac:dyDescent="0.45">
      <c r="A1011" s="4">
        <v>44932</v>
      </c>
      <c r="B1011" s="3"/>
      <c r="C1011" s="3">
        <v>11.875</v>
      </c>
      <c r="D1011" s="3">
        <v>8.9646000000000008</v>
      </c>
      <c r="E1011" s="3">
        <v>56.253799999999998</v>
      </c>
    </row>
    <row r="1012" spans="1:5" x14ac:dyDescent="0.45">
      <c r="A1012" s="4">
        <v>44931</v>
      </c>
      <c r="B1012" s="3">
        <v>69.09</v>
      </c>
      <c r="C1012" s="3"/>
      <c r="D1012" s="3"/>
      <c r="E1012" s="3"/>
    </row>
    <row r="1013" spans="1:5" x14ac:dyDescent="0.45">
      <c r="A1013" s="4">
        <v>44930</v>
      </c>
      <c r="B1013" s="3"/>
      <c r="C1013" s="3"/>
      <c r="D1013" s="3"/>
      <c r="E1013" s="3"/>
    </row>
    <row r="1014" spans="1:5" x14ac:dyDescent="0.45">
      <c r="A1014" s="4">
        <v>44929</v>
      </c>
      <c r="B1014" s="3"/>
      <c r="C1014" s="3"/>
      <c r="D1014" s="3"/>
      <c r="E1014" s="3"/>
    </row>
    <row r="1015" spans="1:5" x14ac:dyDescent="0.45">
      <c r="A1015" s="4">
        <v>44928</v>
      </c>
      <c r="B1015" s="3"/>
      <c r="C1015" s="3"/>
      <c r="D1015" s="3"/>
      <c r="E1015" s="3"/>
    </row>
    <row r="1016" spans="1:5" x14ac:dyDescent="0.45">
      <c r="A1016" s="4">
        <v>44927</v>
      </c>
      <c r="B1016" s="3"/>
      <c r="C1016" s="3"/>
      <c r="D1016" s="3"/>
      <c r="E1016" s="3"/>
    </row>
    <row r="1017" spans="1:5" x14ac:dyDescent="0.45">
      <c r="A1017" s="4">
        <v>44926</v>
      </c>
      <c r="B1017" s="3"/>
      <c r="C1017" s="3"/>
      <c r="D1017" s="3"/>
      <c r="E1017" s="3"/>
    </row>
    <row r="1018" spans="1:5" x14ac:dyDescent="0.45">
      <c r="A1018" s="4">
        <v>44925</v>
      </c>
      <c r="B1018" s="3"/>
      <c r="C1018" s="3">
        <v>-3.2967</v>
      </c>
      <c r="D1018" s="3">
        <v>-4.48E-2</v>
      </c>
      <c r="E1018" s="3">
        <v>75.557199999999995</v>
      </c>
    </row>
    <row r="1019" spans="1:5" x14ac:dyDescent="0.45">
      <c r="A1019" s="4">
        <v>44924</v>
      </c>
      <c r="B1019" s="3">
        <v>67.959999999999994</v>
      </c>
      <c r="C1019" s="3"/>
      <c r="D1019" s="3"/>
      <c r="E1019" s="3"/>
    </row>
    <row r="1020" spans="1:5" x14ac:dyDescent="0.45">
      <c r="A1020" s="4">
        <v>44923</v>
      </c>
      <c r="B1020" s="3"/>
      <c r="C1020" s="3"/>
      <c r="D1020" s="3"/>
      <c r="E1020" s="3"/>
    </row>
    <row r="1021" spans="1:5" x14ac:dyDescent="0.45">
      <c r="A1021" s="4">
        <v>44922</v>
      </c>
      <c r="B1021" s="3"/>
      <c r="C1021" s="3"/>
      <c r="D1021" s="3"/>
      <c r="E1021" s="3"/>
    </row>
    <row r="1022" spans="1:5" x14ac:dyDescent="0.45">
      <c r="A1022" s="4">
        <v>44921</v>
      </c>
      <c r="B1022" s="3"/>
      <c r="C1022" s="3"/>
      <c r="D1022" s="3"/>
      <c r="E1022" s="3"/>
    </row>
    <row r="1023" spans="1:5" x14ac:dyDescent="0.45">
      <c r="A1023" s="4">
        <v>44920</v>
      </c>
      <c r="B1023" s="3"/>
      <c r="C1023" s="3"/>
      <c r="D1023" s="3"/>
      <c r="E1023" s="3"/>
    </row>
    <row r="1024" spans="1:5" x14ac:dyDescent="0.45">
      <c r="A1024" s="4">
        <v>44919</v>
      </c>
      <c r="B1024" s="3"/>
      <c r="C1024" s="3"/>
      <c r="D1024" s="3"/>
      <c r="E1024" s="3"/>
    </row>
    <row r="1025" spans="1:5" x14ac:dyDescent="0.45">
      <c r="A1025" s="4">
        <v>44918</v>
      </c>
      <c r="B1025" s="3"/>
      <c r="C1025" s="3">
        <v>9.6386000000000003</v>
      </c>
      <c r="D1025" s="3">
        <v>-4.3701999999999996</v>
      </c>
      <c r="E1025" s="3">
        <v>78.566100000000006</v>
      </c>
    </row>
    <row r="1026" spans="1:5" x14ac:dyDescent="0.45">
      <c r="A1026" s="4">
        <v>44917</v>
      </c>
      <c r="B1026" s="3">
        <v>66.81</v>
      </c>
      <c r="C1026" s="3"/>
      <c r="D1026" s="3"/>
      <c r="E1026" s="3"/>
    </row>
    <row r="1027" spans="1:5" x14ac:dyDescent="0.45">
      <c r="A1027" s="4">
        <v>44916</v>
      </c>
      <c r="B1027" s="3"/>
      <c r="C1027" s="3"/>
      <c r="D1027" s="3"/>
      <c r="E1027" s="3"/>
    </row>
    <row r="1028" spans="1:5" x14ac:dyDescent="0.45">
      <c r="A1028" s="4">
        <v>44915</v>
      </c>
      <c r="B1028" s="3"/>
      <c r="C1028" s="3"/>
      <c r="D1028" s="3"/>
      <c r="E1028" s="3"/>
    </row>
    <row r="1029" spans="1:5" x14ac:dyDescent="0.45">
      <c r="A1029" s="4">
        <v>44914</v>
      </c>
      <c r="B1029" s="3"/>
      <c r="C1029" s="3"/>
      <c r="D1029" s="3"/>
      <c r="E1029" s="3"/>
    </row>
    <row r="1030" spans="1:5" x14ac:dyDescent="0.45">
      <c r="A1030" s="4">
        <v>44913</v>
      </c>
      <c r="B1030" s="3"/>
      <c r="C1030" s="3"/>
      <c r="D1030" s="3"/>
      <c r="E1030" s="3"/>
    </row>
    <row r="1031" spans="1:5" x14ac:dyDescent="0.45">
      <c r="A1031" s="4">
        <v>44912</v>
      </c>
      <c r="B1031" s="3"/>
      <c r="C1031" s="3"/>
      <c r="D1031" s="3"/>
      <c r="E1031" s="3"/>
    </row>
    <row r="1032" spans="1:5" x14ac:dyDescent="0.45">
      <c r="A1032" s="4">
        <v>44911</v>
      </c>
      <c r="B1032" s="3"/>
      <c r="C1032" s="3">
        <v>-21.327000000000002</v>
      </c>
      <c r="D1032" s="3">
        <v>-4.7930000000000001</v>
      </c>
      <c r="E1032" s="3">
        <v>82.321299999999994</v>
      </c>
    </row>
    <row r="1033" spans="1:5" x14ac:dyDescent="0.45">
      <c r="A1033" s="4">
        <v>44910</v>
      </c>
      <c r="B1033" s="3">
        <v>66</v>
      </c>
      <c r="C1033" s="3"/>
      <c r="D1033" s="3"/>
      <c r="E1033" s="3"/>
    </row>
    <row r="1034" spans="1:5" x14ac:dyDescent="0.45">
      <c r="A1034" s="4">
        <v>44909</v>
      </c>
      <c r="B1034" s="3"/>
      <c r="C1034" s="3"/>
      <c r="D1034" s="3"/>
      <c r="E1034" s="3"/>
    </row>
    <row r="1035" spans="1:5" x14ac:dyDescent="0.45">
      <c r="A1035" s="4">
        <v>44908</v>
      </c>
      <c r="B1035" s="3"/>
      <c r="C1035" s="3"/>
      <c r="D1035" s="3"/>
      <c r="E1035" s="3"/>
    </row>
    <row r="1036" spans="1:5" x14ac:dyDescent="0.45">
      <c r="A1036" s="4">
        <v>44907</v>
      </c>
      <c r="B1036" s="3"/>
      <c r="C1036" s="3"/>
      <c r="D1036" s="3"/>
      <c r="E1036" s="3"/>
    </row>
    <row r="1037" spans="1:5" x14ac:dyDescent="0.45">
      <c r="A1037" s="4">
        <v>44906</v>
      </c>
      <c r="B1037" s="3"/>
      <c r="C1037" s="3"/>
      <c r="D1037" s="3"/>
      <c r="E1037" s="3"/>
    </row>
    <row r="1038" spans="1:5" x14ac:dyDescent="0.45">
      <c r="A1038" s="4">
        <v>44905</v>
      </c>
      <c r="B1038" s="3"/>
      <c r="C1038" s="3"/>
      <c r="D1038" s="3"/>
      <c r="E1038" s="3"/>
    </row>
    <row r="1039" spans="1:5" x14ac:dyDescent="0.45">
      <c r="A1039" s="4">
        <v>44904</v>
      </c>
      <c r="B1039" s="3"/>
      <c r="C1039" s="3">
        <v>-7.2526999999999999</v>
      </c>
      <c r="D1039" s="3">
        <v>-5.8563999999999998</v>
      </c>
      <c r="E1039" s="3">
        <v>72.093000000000004</v>
      </c>
    </row>
    <row r="1040" spans="1:5" x14ac:dyDescent="0.45">
      <c r="A1040" s="4">
        <v>44903</v>
      </c>
      <c r="B1040" s="3">
        <v>68.5</v>
      </c>
      <c r="C1040" s="3"/>
      <c r="D1040" s="3"/>
      <c r="E1040" s="3"/>
    </row>
    <row r="1041" spans="1:5" x14ac:dyDescent="0.45">
      <c r="A1041" s="4">
        <v>44902</v>
      </c>
      <c r="B1041" s="3"/>
      <c r="C1041" s="3"/>
      <c r="D1041" s="3"/>
      <c r="E1041" s="3"/>
    </row>
    <row r="1042" spans="1:5" x14ac:dyDescent="0.45">
      <c r="A1042" s="4">
        <v>44901</v>
      </c>
      <c r="B1042" s="3"/>
      <c r="C1042" s="3"/>
      <c r="D1042" s="3"/>
      <c r="E1042" s="3"/>
    </row>
    <row r="1043" spans="1:5" x14ac:dyDescent="0.45">
      <c r="A1043" s="4">
        <v>44900</v>
      </c>
      <c r="B1043" s="3"/>
      <c r="C1043" s="3"/>
      <c r="D1043" s="3"/>
      <c r="E1043" s="3"/>
    </row>
    <row r="1044" spans="1:5" x14ac:dyDescent="0.45">
      <c r="A1044" s="4">
        <v>44899</v>
      </c>
      <c r="B1044" s="3"/>
      <c r="C1044" s="3"/>
      <c r="D1044" s="3"/>
      <c r="E1044" s="3"/>
    </row>
    <row r="1045" spans="1:5" x14ac:dyDescent="0.45">
      <c r="A1045" s="4">
        <v>44898</v>
      </c>
      <c r="B1045" s="3"/>
      <c r="C1045" s="3"/>
      <c r="D1045" s="3"/>
      <c r="E1045" s="3"/>
    </row>
    <row r="1046" spans="1:5" x14ac:dyDescent="0.45">
      <c r="A1046" s="4">
        <v>44897</v>
      </c>
      <c r="B1046" s="3"/>
      <c r="C1046" s="3">
        <v>-4.1298000000000004</v>
      </c>
      <c r="D1046" s="3">
        <v>-2.2888999999999999</v>
      </c>
      <c r="E1046" s="3">
        <v>62.248199999999997</v>
      </c>
    </row>
    <row r="1047" spans="1:5" x14ac:dyDescent="0.45">
      <c r="A1047" s="4">
        <v>44896</v>
      </c>
      <c r="B1047" s="3">
        <v>69.03</v>
      </c>
      <c r="C1047" s="3"/>
      <c r="D1047" s="3"/>
      <c r="E1047" s="3"/>
    </row>
    <row r="1048" spans="1:5" x14ac:dyDescent="0.45">
      <c r="A1048" s="4">
        <v>44895</v>
      </c>
      <c r="B1048" s="3"/>
      <c r="C1048" s="3"/>
      <c r="D1048" s="3"/>
      <c r="E1048" s="3"/>
    </row>
    <row r="1049" spans="1:5" x14ac:dyDescent="0.45">
      <c r="A1049" s="4">
        <v>44894</v>
      </c>
      <c r="B1049" s="3"/>
      <c r="C1049" s="3"/>
      <c r="D1049" s="3"/>
      <c r="E1049" s="3"/>
    </row>
    <row r="1050" spans="1:5" x14ac:dyDescent="0.45">
      <c r="A1050" s="4">
        <v>44893</v>
      </c>
      <c r="B1050" s="3"/>
      <c r="C1050" s="3"/>
      <c r="D1050" s="3"/>
      <c r="E1050" s="3"/>
    </row>
    <row r="1051" spans="1:5" x14ac:dyDescent="0.45">
      <c r="A1051" s="4">
        <v>44892</v>
      </c>
      <c r="B1051" s="3"/>
      <c r="C1051" s="3"/>
      <c r="D1051" s="3"/>
      <c r="E1051" s="3"/>
    </row>
    <row r="1052" spans="1:5" x14ac:dyDescent="0.45">
      <c r="A1052" s="4">
        <v>44891</v>
      </c>
      <c r="B1052" s="3"/>
      <c r="C1052" s="3"/>
      <c r="D1052" s="3"/>
      <c r="E1052" s="3"/>
    </row>
    <row r="1053" spans="1:5" x14ac:dyDescent="0.45">
      <c r="A1053" s="4">
        <v>44890</v>
      </c>
      <c r="B1053" s="3"/>
      <c r="C1053" s="3">
        <v>14.141400000000001</v>
      </c>
      <c r="D1053" s="3">
        <v>-1.4604999999999999</v>
      </c>
      <c r="E1053" s="3">
        <v>75.501000000000005</v>
      </c>
    </row>
    <row r="1054" spans="1:5" x14ac:dyDescent="0.45">
      <c r="A1054" s="4">
        <v>44889</v>
      </c>
      <c r="B1054" s="3">
        <v>68.709999999999994</v>
      </c>
      <c r="C1054" s="3"/>
      <c r="D1054" s="3"/>
      <c r="E1054" s="3"/>
    </row>
    <row r="1055" spans="1:5" x14ac:dyDescent="0.45">
      <c r="A1055" s="4">
        <v>44888</v>
      </c>
      <c r="B1055" s="3"/>
      <c r="C1055" s="3"/>
      <c r="D1055" s="3"/>
      <c r="E1055" s="3"/>
    </row>
    <row r="1056" spans="1:5" x14ac:dyDescent="0.45">
      <c r="A1056" s="4">
        <v>44887</v>
      </c>
      <c r="B1056" s="3"/>
      <c r="C1056" s="3"/>
      <c r="D1056" s="3"/>
      <c r="E1056" s="3"/>
    </row>
    <row r="1057" spans="1:5" x14ac:dyDescent="0.45">
      <c r="A1057" s="4">
        <v>44886</v>
      </c>
      <c r="B1057" s="3"/>
      <c r="C1057" s="3"/>
      <c r="D1057" s="3"/>
      <c r="E1057" s="3"/>
    </row>
    <row r="1058" spans="1:5" x14ac:dyDescent="0.45">
      <c r="A1058" s="4">
        <v>44885</v>
      </c>
      <c r="B1058" s="3"/>
      <c r="C1058" s="3"/>
      <c r="D1058" s="3"/>
      <c r="E1058" s="3"/>
    </row>
    <row r="1059" spans="1:5" x14ac:dyDescent="0.45">
      <c r="A1059" s="4">
        <v>44884</v>
      </c>
      <c r="B1059" s="3"/>
      <c r="C1059" s="3"/>
      <c r="D1059" s="3"/>
      <c r="E1059" s="3"/>
    </row>
    <row r="1060" spans="1:5" x14ac:dyDescent="0.45">
      <c r="A1060" s="4">
        <v>44883</v>
      </c>
      <c r="B1060" s="3"/>
      <c r="C1060" s="3">
        <v>0.97130000000000005</v>
      </c>
      <c r="D1060" s="3">
        <v>4.8662000000000001</v>
      </c>
      <c r="E1060" s="3">
        <v>102.0964</v>
      </c>
    </row>
    <row r="1061" spans="1:5" x14ac:dyDescent="0.45">
      <c r="A1061" s="4">
        <v>44882</v>
      </c>
      <c r="B1061" s="3">
        <v>67.98</v>
      </c>
      <c r="C1061" s="3"/>
      <c r="D1061" s="3"/>
      <c r="E1061" s="3"/>
    </row>
    <row r="1062" spans="1:5" x14ac:dyDescent="0.45">
      <c r="A1062" s="4">
        <v>44881</v>
      </c>
      <c r="B1062" s="3"/>
      <c r="C1062" s="3"/>
      <c r="D1062" s="3"/>
      <c r="E1062" s="3"/>
    </row>
    <row r="1063" spans="1:5" x14ac:dyDescent="0.45">
      <c r="A1063" s="4">
        <v>44880</v>
      </c>
      <c r="B1063" s="3"/>
      <c r="C1063" s="3"/>
      <c r="D1063" s="3"/>
      <c r="E1063" s="3"/>
    </row>
    <row r="1064" spans="1:5" x14ac:dyDescent="0.45">
      <c r="A1064" s="4">
        <v>44879</v>
      </c>
      <c r="B1064" s="3"/>
      <c r="C1064" s="3"/>
      <c r="D1064" s="3"/>
      <c r="E1064" s="3"/>
    </row>
    <row r="1065" spans="1:5" x14ac:dyDescent="0.45">
      <c r="A1065" s="4">
        <v>44878</v>
      </c>
      <c r="B1065" s="3"/>
      <c r="C1065" s="3"/>
      <c r="D1065" s="3"/>
      <c r="E1065" s="3"/>
    </row>
    <row r="1066" spans="1:5" x14ac:dyDescent="0.45">
      <c r="A1066" s="4">
        <v>44877</v>
      </c>
      <c r="B1066" s="3"/>
      <c r="C1066" s="3"/>
      <c r="D1066" s="3"/>
      <c r="E1066" s="3"/>
    </row>
    <row r="1067" spans="1:5" x14ac:dyDescent="0.45">
      <c r="A1067" s="4">
        <v>44876</v>
      </c>
      <c r="B1067" s="3"/>
      <c r="C1067" s="3">
        <v>1.8803000000000001</v>
      </c>
      <c r="D1067" s="3">
        <v>-4.1976000000000004</v>
      </c>
      <c r="E1067" s="3">
        <v>94.635999999999996</v>
      </c>
    </row>
    <row r="1068" spans="1:5" x14ac:dyDescent="0.45">
      <c r="A1068" s="4">
        <v>44875</v>
      </c>
      <c r="B1068" s="3">
        <v>67.010000000000005</v>
      </c>
      <c r="C1068" s="3"/>
      <c r="D1068" s="3"/>
      <c r="E1068" s="3"/>
    </row>
    <row r="1069" spans="1:5" x14ac:dyDescent="0.45">
      <c r="A1069" s="4">
        <v>44874</v>
      </c>
      <c r="B1069" s="3"/>
      <c r="C1069" s="3"/>
      <c r="D1069" s="3"/>
      <c r="E1069" s="3"/>
    </row>
    <row r="1070" spans="1:5" x14ac:dyDescent="0.45">
      <c r="A1070" s="4">
        <v>44873</v>
      </c>
      <c r="B1070" s="3"/>
      <c r="C1070" s="3"/>
      <c r="D1070" s="3"/>
      <c r="E1070" s="3"/>
    </row>
    <row r="1071" spans="1:5" x14ac:dyDescent="0.45">
      <c r="A1071" s="4">
        <v>44872</v>
      </c>
      <c r="B1071" s="3"/>
      <c r="C1071" s="3"/>
      <c r="D1071" s="3"/>
      <c r="E1071" s="3"/>
    </row>
    <row r="1072" spans="1:5" x14ac:dyDescent="0.45">
      <c r="A1072" s="4">
        <v>44871</v>
      </c>
      <c r="B1072" s="3"/>
      <c r="C1072" s="3"/>
      <c r="D1072" s="3"/>
      <c r="E1072" s="3"/>
    </row>
    <row r="1073" spans="1:5" x14ac:dyDescent="0.45">
      <c r="A1073" s="4">
        <v>44870</v>
      </c>
      <c r="B1073" s="3"/>
      <c r="C1073" s="3"/>
      <c r="D1073" s="3"/>
      <c r="E1073" s="3"/>
    </row>
    <row r="1074" spans="1:5" x14ac:dyDescent="0.45">
      <c r="A1074" s="4">
        <v>44869</v>
      </c>
      <c r="B1074" s="3"/>
      <c r="C1074" s="3">
        <v>-0.88280000000000003</v>
      </c>
      <c r="D1074" s="3">
        <v>-5.2946</v>
      </c>
      <c r="E1074" s="3">
        <v>103.9012</v>
      </c>
    </row>
    <row r="1075" spans="1:5" x14ac:dyDescent="0.45">
      <c r="A1075" s="4">
        <v>44868</v>
      </c>
      <c r="B1075" s="3">
        <v>69.06</v>
      </c>
      <c r="C1075" s="3"/>
      <c r="D1075" s="3"/>
      <c r="E1075" s="3"/>
    </row>
    <row r="1076" spans="1:5" x14ac:dyDescent="0.45">
      <c r="A1076" s="4">
        <v>44867</v>
      </c>
      <c r="B1076" s="3"/>
      <c r="C1076" s="3"/>
      <c r="D1076" s="3"/>
      <c r="E1076" s="3"/>
    </row>
    <row r="1077" spans="1:5" x14ac:dyDescent="0.45">
      <c r="A1077" s="4">
        <v>44866</v>
      </c>
      <c r="B1077" s="3"/>
      <c r="C1077" s="3"/>
      <c r="D1077" s="3"/>
      <c r="E1077" s="3"/>
    </row>
    <row r="1078" spans="1:5" x14ac:dyDescent="0.45">
      <c r="A1078" s="4">
        <v>44865</v>
      </c>
      <c r="B1078" s="3"/>
      <c r="C1078" s="3"/>
      <c r="D1078" s="3"/>
      <c r="E1078" s="3"/>
    </row>
    <row r="1079" spans="1:5" x14ac:dyDescent="0.45">
      <c r="A1079" s="4">
        <v>44864</v>
      </c>
      <c r="B1079" s="3"/>
      <c r="C1079" s="3"/>
      <c r="D1079" s="3"/>
      <c r="E1079" s="3"/>
    </row>
    <row r="1080" spans="1:5" x14ac:dyDescent="0.45">
      <c r="A1080" s="4">
        <v>44863</v>
      </c>
      <c r="B1080" s="3"/>
      <c r="C1080" s="3"/>
      <c r="D1080" s="3"/>
      <c r="E1080" s="3"/>
    </row>
    <row r="1081" spans="1:5" x14ac:dyDescent="0.45">
      <c r="A1081" s="4">
        <v>44862</v>
      </c>
      <c r="B1081" s="3"/>
      <c r="C1081" s="3">
        <v>1.6958</v>
      </c>
      <c r="D1081" s="3">
        <v>-7.1382000000000003</v>
      </c>
      <c r="E1081" s="3">
        <v>104.6296</v>
      </c>
    </row>
    <row r="1082" spans="1:5" x14ac:dyDescent="0.45">
      <c r="A1082" s="4">
        <v>44861</v>
      </c>
      <c r="B1082" s="3">
        <v>70.569999999999993</v>
      </c>
      <c r="C1082" s="3"/>
      <c r="D1082" s="3"/>
      <c r="E1082" s="3"/>
    </row>
    <row r="1083" spans="1:5" x14ac:dyDescent="0.45">
      <c r="A1083" s="4">
        <v>44860</v>
      </c>
      <c r="B1083" s="3"/>
      <c r="C1083" s="3"/>
      <c r="D1083" s="3"/>
      <c r="E1083" s="3"/>
    </row>
    <row r="1084" spans="1:5" x14ac:dyDescent="0.45">
      <c r="A1084" s="4">
        <v>44859</v>
      </c>
      <c r="B1084" s="3"/>
      <c r="C1084" s="3"/>
      <c r="D1084" s="3"/>
      <c r="E1084" s="3"/>
    </row>
    <row r="1085" spans="1:5" x14ac:dyDescent="0.45">
      <c r="A1085" s="4">
        <v>44858</v>
      </c>
      <c r="B1085" s="3"/>
      <c r="C1085" s="3"/>
      <c r="D1085" s="3"/>
      <c r="E1085" s="3"/>
    </row>
    <row r="1086" spans="1:5" x14ac:dyDescent="0.45">
      <c r="A1086" s="4">
        <v>44857</v>
      </c>
      <c r="B1086" s="3"/>
      <c r="C1086" s="3"/>
      <c r="D1086" s="3"/>
      <c r="E1086" s="3"/>
    </row>
    <row r="1087" spans="1:5" x14ac:dyDescent="0.45">
      <c r="A1087" s="4">
        <v>44856</v>
      </c>
      <c r="B1087" s="3"/>
      <c r="C1087" s="3"/>
      <c r="D1087" s="3"/>
      <c r="E1087" s="3"/>
    </row>
    <row r="1088" spans="1:5" x14ac:dyDescent="0.45">
      <c r="A1088" s="4">
        <v>44855</v>
      </c>
      <c r="B1088" s="3"/>
      <c r="C1088" s="3">
        <v>-0.79169999999999996</v>
      </c>
      <c r="D1088" s="3">
        <v>5.3518999999999997</v>
      </c>
      <c r="E1088" s="3">
        <v>114.26860000000001</v>
      </c>
    </row>
    <row r="1089" spans="1:5" x14ac:dyDescent="0.45">
      <c r="A1089" s="4">
        <v>44854</v>
      </c>
      <c r="B1089" s="3">
        <v>72.91</v>
      </c>
      <c r="C1089" s="3"/>
      <c r="D1089" s="3"/>
      <c r="E1089" s="3"/>
    </row>
    <row r="1090" spans="1:5" x14ac:dyDescent="0.45">
      <c r="A1090" s="4">
        <v>44853</v>
      </c>
      <c r="B1090" s="3"/>
      <c r="C1090" s="3"/>
      <c r="D1090" s="3"/>
      <c r="E1090" s="3"/>
    </row>
    <row r="1091" spans="1:5" x14ac:dyDescent="0.45">
      <c r="A1091" s="4">
        <v>44852</v>
      </c>
      <c r="B1091" s="3"/>
      <c r="C1091" s="3"/>
      <c r="D1091" s="3"/>
      <c r="E1091" s="3"/>
    </row>
    <row r="1092" spans="1:5" x14ac:dyDescent="0.45">
      <c r="A1092" s="4">
        <v>44851</v>
      </c>
      <c r="B1092" s="3"/>
      <c r="C1092" s="3"/>
      <c r="D1092" s="3"/>
      <c r="E1092" s="3"/>
    </row>
    <row r="1093" spans="1:5" x14ac:dyDescent="0.45">
      <c r="A1093" s="4">
        <v>44850</v>
      </c>
      <c r="B1093" s="3"/>
      <c r="C1093" s="3"/>
      <c r="D1093" s="3"/>
      <c r="E1093" s="3"/>
    </row>
    <row r="1094" spans="1:5" x14ac:dyDescent="0.45">
      <c r="A1094" s="4">
        <v>44849</v>
      </c>
      <c r="B1094" s="3"/>
      <c r="C1094" s="3"/>
      <c r="D1094" s="3"/>
      <c r="E1094" s="3"/>
    </row>
    <row r="1095" spans="1:5" x14ac:dyDescent="0.45">
      <c r="A1095" s="4">
        <v>44848</v>
      </c>
      <c r="B1095" s="3"/>
      <c r="C1095" s="3">
        <v>24.599299999999999</v>
      </c>
      <c r="D1095" s="3"/>
      <c r="E1095" s="3">
        <v>107.5043</v>
      </c>
    </row>
    <row r="1096" spans="1:5" x14ac:dyDescent="0.45">
      <c r="A1096" s="4">
        <v>44847</v>
      </c>
      <c r="B1096" s="3">
        <v>72.34</v>
      </c>
      <c r="C1096" s="3"/>
      <c r="D1096" s="3"/>
      <c r="E1096" s="3"/>
    </row>
    <row r="1097" spans="1:5" x14ac:dyDescent="0.45">
      <c r="A1097" s="4">
        <v>44846</v>
      </c>
      <c r="B1097" s="3"/>
      <c r="C1097" s="3"/>
      <c r="D1097" s="3"/>
      <c r="E1097" s="3"/>
    </row>
    <row r="1098" spans="1:5" x14ac:dyDescent="0.45">
      <c r="A1098" s="4">
        <v>44845</v>
      </c>
      <c r="B1098" s="3"/>
      <c r="C1098" s="3"/>
      <c r="D1098" s="3"/>
      <c r="E1098" s="3"/>
    </row>
    <row r="1099" spans="1:5" x14ac:dyDescent="0.45">
      <c r="A1099" s="4">
        <v>44844</v>
      </c>
      <c r="B1099" s="3"/>
      <c r="C1099" s="3"/>
      <c r="D1099" s="3"/>
      <c r="E1099" s="3"/>
    </row>
    <row r="1100" spans="1:5" x14ac:dyDescent="0.45">
      <c r="A1100" s="4">
        <v>44843</v>
      </c>
      <c r="B1100" s="3"/>
      <c r="C1100" s="3"/>
      <c r="D1100" s="3"/>
      <c r="E1100" s="3"/>
    </row>
    <row r="1101" spans="1:5" x14ac:dyDescent="0.45">
      <c r="A1101" s="4">
        <v>44842</v>
      </c>
      <c r="B1101" s="3"/>
      <c r="C1101" s="3"/>
      <c r="D1101" s="3"/>
      <c r="E1101" s="3"/>
    </row>
    <row r="1102" spans="1:5" x14ac:dyDescent="0.45">
      <c r="A1102" s="4">
        <v>44841</v>
      </c>
      <c r="B1102" s="3"/>
      <c r="C1102" s="3">
        <v>0</v>
      </c>
      <c r="D1102" s="3"/>
      <c r="E1102" s="3">
        <v>91.671000000000006</v>
      </c>
    </row>
    <row r="1103" spans="1:5" x14ac:dyDescent="0.45">
      <c r="A1103" s="4">
        <v>44840</v>
      </c>
      <c r="B1103" s="3"/>
      <c r="C1103" s="3"/>
      <c r="D1103" s="3"/>
      <c r="E1103" s="3"/>
    </row>
    <row r="1104" spans="1:5" x14ac:dyDescent="0.45">
      <c r="A1104" s="4">
        <v>44839</v>
      </c>
      <c r="B1104" s="3"/>
      <c r="C1104" s="3"/>
      <c r="D1104" s="3"/>
      <c r="E1104" s="3"/>
    </row>
    <row r="1105" spans="1:5" x14ac:dyDescent="0.45">
      <c r="A1105" s="4">
        <v>44838</v>
      </c>
      <c r="B1105" s="3"/>
      <c r="C1105" s="3"/>
      <c r="D1105" s="3"/>
      <c r="E1105" s="3"/>
    </row>
    <row r="1106" spans="1:5" x14ac:dyDescent="0.45">
      <c r="A1106" s="4">
        <v>44837</v>
      </c>
      <c r="B1106" s="3"/>
      <c r="C1106" s="3"/>
      <c r="D1106" s="3"/>
      <c r="E1106" s="3"/>
    </row>
    <row r="1107" spans="1:5" x14ac:dyDescent="0.45">
      <c r="A1107" s="4">
        <v>44836</v>
      </c>
      <c r="B1107" s="3"/>
      <c r="C1107" s="3"/>
      <c r="D1107" s="3"/>
      <c r="E1107" s="3"/>
    </row>
    <row r="1108" spans="1:5" x14ac:dyDescent="0.45">
      <c r="A1108" s="4">
        <v>44835</v>
      </c>
      <c r="B1108" s="3"/>
      <c r="C1108" s="3"/>
      <c r="D1108" s="3"/>
      <c r="E1108" s="3"/>
    </row>
    <row r="1109" spans="1:5" x14ac:dyDescent="0.45">
      <c r="A1109" s="4">
        <v>44834</v>
      </c>
      <c r="B1109" s="3"/>
      <c r="C1109" s="3">
        <v>-31.2712</v>
      </c>
      <c r="D1109" s="3">
        <v>-6.1448999999999998</v>
      </c>
      <c r="E1109" s="3">
        <v>97.462800000000001</v>
      </c>
    </row>
    <row r="1110" spans="1:5" x14ac:dyDescent="0.45">
      <c r="A1110" s="4">
        <v>44833</v>
      </c>
      <c r="B1110" s="3">
        <v>72.05</v>
      </c>
      <c r="C1110" s="3"/>
      <c r="D1110" s="3"/>
      <c r="E1110" s="3"/>
    </row>
    <row r="1111" spans="1:5" x14ac:dyDescent="0.45">
      <c r="A1111" s="4">
        <v>44832</v>
      </c>
      <c r="B1111" s="3"/>
      <c r="C1111" s="3"/>
      <c r="D1111" s="3"/>
      <c r="E1111" s="3"/>
    </row>
    <row r="1112" spans="1:5" x14ac:dyDescent="0.45">
      <c r="A1112" s="4">
        <v>44831</v>
      </c>
      <c r="B1112" s="3"/>
      <c r="C1112" s="3"/>
      <c r="D1112" s="3"/>
      <c r="E1112" s="3"/>
    </row>
    <row r="1113" spans="1:5" x14ac:dyDescent="0.45">
      <c r="A1113" s="4">
        <v>44830</v>
      </c>
      <c r="B1113" s="3"/>
      <c r="C1113" s="3"/>
      <c r="D1113" s="3"/>
      <c r="E1113" s="3"/>
    </row>
    <row r="1114" spans="1:5" x14ac:dyDescent="0.45">
      <c r="A1114" s="4">
        <v>44829</v>
      </c>
      <c r="B1114" s="3"/>
      <c r="C1114" s="3"/>
      <c r="D1114" s="3"/>
      <c r="E1114" s="3"/>
    </row>
    <row r="1115" spans="1:5" x14ac:dyDescent="0.45">
      <c r="A1115" s="4">
        <v>44828</v>
      </c>
      <c r="B1115" s="3"/>
      <c r="C1115" s="3"/>
      <c r="D1115" s="3"/>
      <c r="E1115" s="3"/>
    </row>
    <row r="1116" spans="1:5" x14ac:dyDescent="0.45">
      <c r="A1116" s="4">
        <v>44827</v>
      </c>
      <c r="B1116" s="3"/>
      <c r="C1116" s="3">
        <v>13.461499999999999</v>
      </c>
      <c r="D1116" s="3">
        <v>-8.2310999999999996</v>
      </c>
      <c r="E1116" s="3">
        <v>111.94970000000001</v>
      </c>
    </row>
    <row r="1117" spans="1:5" x14ac:dyDescent="0.45">
      <c r="A1117" s="4">
        <v>44826</v>
      </c>
      <c r="B1117" s="3">
        <v>71.03</v>
      </c>
      <c r="C1117" s="3"/>
      <c r="D1117" s="3"/>
      <c r="E1117" s="3"/>
    </row>
    <row r="1118" spans="1:5" x14ac:dyDescent="0.45">
      <c r="A1118" s="4">
        <v>44825</v>
      </c>
      <c r="B1118" s="3"/>
      <c r="C1118" s="3"/>
      <c r="D1118" s="3"/>
      <c r="E1118" s="3"/>
    </row>
    <row r="1119" spans="1:5" x14ac:dyDescent="0.45">
      <c r="A1119" s="4">
        <v>44824</v>
      </c>
      <c r="B1119" s="3"/>
      <c r="C1119" s="3"/>
      <c r="D1119" s="3"/>
      <c r="E1119" s="3"/>
    </row>
    <row r="1120" spans="1:5" x14ac:dyDescent="0.45">
      <c r="A1120" s="4">
        <v>44823</v>
      </c>
      <c r="B1120" s="3"/>
      <c r="C1120" s="3"/>
      <c r="D1120" s="3"/>
      <c r="E1120" s="3"/>
    </row>
    <row r="1121" spans="1:5" x14ac:dyDescent="0.45">
      <c r="A1121" s="4">
        <v>44822</v>
      </c>
      <c r="B1121" s="3"/>
      <c r="C1121" s="3"/>
      <c r="D1121" s="3"/>
      <c r="E1121" s="3"/>
    </row>
    <row r="1122" spans="1:5" x14ac:dyDescent="0.45">
      <c r="A1122" s="4">
        <v>44821</v>
      </c>
      <c r="B1122" s="3"/>
      <c r="C1122" s="3"/>
      <c r="D1122" s="3"/>
      <c r="E1122" s="3"/>
    </row>
    <row r="1123" spans="1:5" x14ac:dyDescent="0.45">
      <c r="A1123" s="4">
        <v>44820</v>
      </c>
      <c r="B1123" s="3"/>
      <c r="C1123" s="3">
        <v>1.9608000000000001</v>
      </c>
      <c r="D1123" s="3">
        <v>6.3776000000000002</v>
      </c>
      <c r="E1123" s="3">
        <v>134.40450000000001</v>
      </c>
    </row>
    <row r="1124" spans="1:5" x14ac:dyDescent="0.45">
      <c r="A1124" s="4">
        <v>44819</v>
      </c>
      <c r="B1124" s="3">
        <v>75.010000000000005</v>
      </c>
      <c r="C1124" s="3"/>
      <c r="D1124" s="3"/>
      <c r="E1124" s="3"/>
    </row>
    <row r="1125" spans="1:5" x14ac:dyDescent="0.45">
      <c r="A1125" s="4">
        <v>44818</v>
      </c>
      <c r="B1125" s="3"/>
      <c r="C1125" s="3"/>
      <c r="D1125" s="3"/>
      <c r="E1125" s="3"/>
    </row>
    <row r="1126" spans="1:5" x14ac:dyDescent="0.45">
      <c r="A1126" s="4">
        <v>44817</v>
      </c>
      <c r="B1126" s="3"/>
      <c r="C1126" s="3"/>
      <c r="D1126" s="3"/>
      <c r="E1126" s="3"/>
    </row>
    <row r="1127" spans="1:5" x14ac:dyDescent="0.45">
      <c r="A1127" s="4">
        <v>44816</v>
      </c>
      <c r="B1127" s="3"/>
      <c r="C1127" s="3"/>
      <c r="D1127" s="3"/>
      <c r="E1127" s="3"/>
    </row>
    <row r="1128" spans="1:5" x14ac:dyDescent="0.45">
      <c r="A1128" s="4">
        <v>44815</v>
      </c>
      <c r="B1128" s="3"/>
      <c r="C1128" s="3"/>
      <c r="D1128" s="3"/>
      <c r="E1128" s="3"/>
    </row>
    <row r="1129" spans="1:5" x14ac:dyDescent="0.45">
      <c r="A1129" s="4">
        <v>44814</v>
      </c>
      <c r="B1129" s="3"/>
      <c r="C1129" s="3"/>
      <c r="D1129" s="3"/>
      <c r="E1129" s="3"/>
    </row>
    <row r="1130" spans="1:5" x14ac:dyDescent="0.45">
      <c r="A1130" s="4">
        <v>44813</v>
      </c>
      <c r="B1130" s="3"/>
      <c r="C1130" s="3">
        <v>1.4924999999999999</v>
      </c>
      <c r="D1130" s="3">
        <v>-0.1681</v>
      </c>
      <c r="E1130" s="3">
        <v>156.28139999999999</v>
      </c>
    </row>
    <row r="1131" spans="1:5" x14ac:dyDescent="0.45">
      <c r="A1131" s="4">
        <v>44812</v>
      </c>
      <c r="B1131" s="3">
        <v>73.69</v>
      </c>
      <c r="C1131" s="3"/>
      <c r="D1131" s="3"/>
      <c r="E1131" s="3"/>
    </row>
    <row r="1132" spans="1:5" x14ac:dyDescent="0.45">
      <c r="A1132" s="4">
        <v>44811</v>
      </c>
      <c r="B1132" s="3"/>
      <c r="C1132" s="3"/>
      <c r="D1132" s="3"/>
      <c r="E1132" s="3"/>
    </row>
    <row r="1133" spans="1:5" x14ac:dyDescent="0.45">
      <c r="A1133" s="4">
        <v>44810</v>
      </c>
      <c r="B1133" s="3"/>
      <c r="C1133" s="3"/>
      <c r="D1133" s="3"/>
      <c r="E1133" s="3"/>
    </row>
    <row r="1134" spans="1:5" x14ac:dyDescent="0.45">
      <c r="A1134" s="4">
        <v>44809</v>
      </c>
      <c r="B1134" s="3"/>
      <c r="C1134" s="3"/>
      <c r="D1134" s="3"/>
      <c r="E1134" s="3"/>
    </row>
    <row r="1135" spans="1:5" x14ac:dyDescent="0.45">
      <c r="A1135" s="4">
        <v>44808</v>
      </c>
      <c r="B1135" s="3"/>
      <c r="C1135" s="3"/>
      <c r="D1135" s="3"/>
      <c r="E1135" s="3"/>
    </row>
    <row r="1136" spans="1:5" x14ac:dyDescent="0.45">
      <c r="A1136" s="4">
        <v>44807</v>
      </c>
      <c r="B1136" s="3"/>
      <c r="C1136" s="3"/>
      <c r="D1136" s="3"/>
      <c r="E1136" s="3"/>
    </row>
    <row r="1137" spans="1:5" x14ac:dyDescent="0.45">
      <c r="A1137" s="4">
        <v>44806</v>
      </c>
      <c r="B1137" s="3"/>
      <c r="C1137" s="3">
        <v>-23.574100000000001</v>
      </c>
      <c r="D1137" s="3">
        <v>-11.0467</v>
      </c>
      <c r="E1137" s="3">
        <v>158.53299999999999</v>
      </c>
    </row>
    <row r="1138" spans="1:5" x14ac:dyDescent="0.45">
      <c r="A1138" s="4">
        <v>44805</v>
      </c>
      <c r="B1138" s="3">
        <v>70.48</v>
      </c>
      <c r="C1138" s="3"/>
      <c r="D1138" s="3"/>
      <c r="E1138" s="3"/>
    </row>
    <row r="1139" spans="1:5" x14ac:dyDescent="0.45">
      <c r="A1139" s="4">
        <v>44804</v>
      </c>
      <c r="B1139" s="3"/>
      <c r="C1139" s="3"/>
      <c r="D1139" s="3"/>
      <c r="E1139" s="3"/>
    </row>
    <row r="1140" spans="1:5" x14ac:dyDescent="0.45">
      <c r="A1140" s="4">
        <v>44803</v>
      </c>
      <c r="B1140" s="3"/>
      <c r="C1140" s="3"/>
      <c r="D1140" s="3"/>
      <c r="E1140" s="3"/>
    </row>
    <row r="1141" spans="1:5" x14ac:dyDescent="0.45">
      <c r="A1141" s="4">
        <v>44802</v>
      </c>
      <c r="B1141" s="3"/>
      <c r="C1141" s="3"/>
      <c r="D1141" s="3"/>
      <c r="E1141" s="3"/>
    </row>
    <row r="1142" spans="1:5" x14ac:dyDescent="0.45">
      <c r="A1142" s="4">
        <v>44801</v>
      </c>
      <c r="B1142" s="3"/>
      <c r="C1142" s="3"/>
      <c r="D1142" s="3"/>
      <c r="E1142" s="3"/>
    </row>
    <row r="1143" spans="1:5" x14ac:dyDescent="0.45">
      <c r="A1143" s="4">
        <v>44800</v>
      </c>
      <c r="B1143" s="3"/>
      <c r="C1143" s="3"/>
      <c r="D1143" s="3"/>
      <c r="E1143" s="3"/>
    </row>
    <row r="1144" spans="1:5" x14ac:dyDescent="0.45">
      <c r="A1144" s="4">
        <v>44799</v>
      </c>
      <c r="B1144" s="3"/>
      <c r="C1144" s="3">
        <v>-2.5926</v>
      </c>
      <c r="D1144" s="3">
        <v>9.2728999999999999</v>
      </c>
      <c r="E1144" s="3">
        <v>170.0608</v>
      </c>
    </row>
    <row r="1145" spans="1:5" x14ac:dyDescent="0.45">
      <c r="A1145" s="4">
        <v>44798</v>
      </c>
      <c r="B1145" s="3">
        <v>68.260000000000005</v>
      </c>
      <c r="C1145" s="3"/>
      <c r="D1145" s="3"/>
      <c r="E1145" s="3"/>
    </row>
    <row r="1146" spans="1:5" x14ac:dyDescent="0.45">
      <c r="A1146" s="4">
        <v>44797</v>
      </c>
      <c r="B1146" s="3"/>
      <c r="C1146" s="3"/>
      <c r="D1146" s="3"/>
      <c r="E1146" s="3"/>
    </row>
    <row r="1147" spans="1:5" x14ac:dyDescent="0.45">
      <c r="A1147" s="4">
        <v>44796</v>
      </c>
      <c r="B1147" s="3"/>
      <c r="C1147" s="3"/>
      <c r="D1147" s="3"/>
      <c r="E1147" s="3"/>
    </row>
    <row r="1148" spans="1:5" x14ac:dyDescent="0.45">
      <c r="A1148" s="4">
        <v>44795</v>
      </c>
      <c r="B1148" s="3"/>
      <c r="C1148" s="3"/>
      <c r="D1148" s="3"/>
      <c r="E1148" s="3"/>
    </row>
    <row r="1149" spans="1:5" x14ac:dyDescent="0.45">
      <c r="A1149" s="4">
        <v>44794</v>
      </c>
      <c r="B1149" s="3"/>
      <c r="C1149" s="3"/>
      <c r="D1149" s="3"/>
      <c r="E1149" s="3"/>
    </row>
    <row r="1150" spans="1:5" x14ac:dyDescent="0.45">
      <c r="A1150" s="4">
        <v>44793</v>
      </c>
      <c r="B1150" s="3"/>
      <c r="C1150" s="3"/>
      <c r="D1150" s="3"/>
      <c r="E1150" s="3"/>
    </row>
    <row r="1151" spans="1:5" x14ac:dyDescent="0.45">
      <c r="A1151" s="4">
        <v>44792</v>
      </c>
      <c r="B1151" s="3"/>
      <c r="C1151" s="3">
        <v>-14.1494</v>
      </c>
      <c r="D1151" s="3">
        <v>-0.81040000000000001</v>
      </c>
      <c r="E1151" s="3">
        <v>194.50819999999999</v>
      </c>
    </row>
    <row r="1152" spans="1:5" x14ac:dyDescent="0.45">
      <c r="A1152" s="4">
        <v>44791</v>
      </c>
      <c r="B1152" s="3">
        <v>70.430000000000007</v>
      </c>
      <c r="C1152" s="3"/>
      <c r="D1152" s="3"/>
      <c r="E1152" s="3"/>
    </row>
    <row r="1153" spans="1:5" x14ac:dyDescent="0.45">
      <c r="A1153" s="4">
        <v>44790</v>
      </c>
      <c r="B1153" s="3"/>
      <c r="C1153" s="3"/>
      <c r="D1153" s="3"/>
      <c r="E1153" s="3"/>
    </row>
    <row r="1154" spans="1:5" x14ac:dyDescent="0.45">
      <c r="A1154" s="4">
        <v>44789</v>
      </c>
      <c r="B1154" s="3"/>
      <c r="C1154" s="3"/>
      <c r="D1154" s="3"/>
      <c r="E1154" s="3"/>
    </row>
    <row r="1155" spans="1:5" x14ac:dyDescent="0.45">
      <c r="A1155" s="4">
        <v>44788</v>
      </c>
      <c r="B1155" s="3"/>
      <c r="C1155" s="3"/>
      <c r="D1155" s="3"/>
      <c r="E1155" s="3"/>
    </row>
    <row r="1156" spans="1:5" x14ac:dyDescent="0.45">
      <c r="A1156" s="4">
        <v>44787</v>
      </c>
      <c r="B1156" s="3"/>
      <c r="C1156" s="3"/>
      <c r="D1156" s="3"/>
      <c r="E1156" s="3"/>
    </row>
    <row r="1157" spans="1:5" x14ac:dyDescent="0.45">
      <c r="A1157" s="4">
        <v>44786</v>
      </c>
      <c r="B1157" s="3"/>
      <c r="C1157" s="3"/>
      <c r="D1157" s="3"/>
      <c r="E1157" s="3"/>
    </row>
    <row r="1158" spans="1:5" x14ac:dyDescent="0.45">
      <c r="A1158" s="4">
        <v>44785</v>
      </c>
      <c r="B1158" s="3"/>
      <c r="C1158" s="3">
        <v>2.7778</v>
      </c>
      <c r="D1158" s="3">
        <v>-2.6238000000000001</v>
      </c>
      <c r="E1158" s="3">
        <v>195.57380000000001</v>
      </c>
    </row>
    <row r="1159" spans="1:5" x14ac:dyDescent="0.45">
      <c r="A1159" s="4">
        <v>44784</v>
      </c>
      <c r="B1159" s="3">
        <v>74.41</v>
      </c>
      <c r="C1159" s="3"/>
      <c r="D1159" s="3"/>
      <c r="E1159" s="3"/>
    </row>
    <row r="1160" spans="1:5" x14ac:dyDescent="0.45">
      <c r="A1160" s="4">
        <v>44783</v>
      </c>
      <c r="B1160" s="3"/>
      <c r="C1160" s="3"/>
      <c r="D1160" s="3"/>
      <c r="E1160" s="3"/>
    </row>
    <row r="1161" spans="1:5" x14ac:dyDescent="0.45">
      <c r="A1161" s="4">
        <v>44782</v>
      </c>
      <c r="B1161" s="3"/>
      <c r="C1161" s="3"/>
      <c r="D1161" s="3"/>
      <c r="E1161" s="3"/>
    </row>
    <row r="1162" spans="1:5" x14ac:dyDescent="0.45">
      <c r="A1162" s="4">
        <v>44781</v>
      </c>
      <c r="B1162" s="3"/>
      <c r="C1162" s="3"/>
      <c r="D1162" s="3"/>
      <c r="E1162" s="3"/>
    </row>
    <row r="1163" spans="1:5" x14ac:dyDescent="0.45">
      <c r="A1163" s="4">
        <v>44780</v>
      </c>
      <c r="B1163" s="3"/>
      <c r="C1163" s="3"/>
      <c r="D1163" s="3"/>
      <c r="E1163" s="3"/>
    </row>
    <row r="1164" spans="1:5" x14ac:dyDescent="0.45">
      <c r="A1164" s="4">
        <v>44779</v>
      </c>
      <c r="B1164" s="3"/>
      <c r="C1164" s="3"/>
      <c r="D1164" s="3"/>
      <c r="E1164" s="3"/>
    </row>
    <row r="1165" spans="1:5" x14ac:dyDescent="0.45">
      <c r="A1165" s="4">
        <v>44778</v>
      </c>
      <c r="B1165" s="3"/>
      <c r="C1165" s="3">
        <v>-2.5478000000000001</v>
      </c>
      <c r="D1165" s="3">
        <v>-3.4843999999999999</v>
      </c>
      <c r="E1165" s="3">
        <v>175.8725</v>
      </c>
    </row>
    <row r="1166" spans="1:5" x14ac:dyDescent="0.45">
      <c r="A1166" s="4">
        <v>44777</v>
      </c>
      <c r="B1166" s="3">
        <v>75.95</v>
      </c>
      <c r="C1166" s="3"/>
      <c r="D1166" s="3"/>
      <c r="E1166" s="3"/>
    </row>
    <row r="1167" spans="1:5" x14ac:dyDescent="0.45">
      <c r="A1167" s="4">
        <v>44776</v>
      </c>
      <c r="B1167" s="3"/>
      <c r="C1167" s="3"/>
      <c r="D1167" s="3"/>
      <c r="E1167" s="3"/>
    </row>
    <row r="1168" spans="1:5" x14ac:dyDescent="0.45">
      <c r="A1168" s="4">
        <v>44775</v>
      </c>
      <c r="B1168" s="3"/>
      <c r="C1168" s="3"/>
      <c r="D1168" s="3"/>
      <c r="E1168" s="3"/>
    </row>
    <row r="1169" spans="1:5" x14ac:dyDescent="0.45">
      <c r="A1169" s="4">
        <v>44774</v>
      </c>
      <c r="B1169" s="3"/>
      <c r="C1169" s="3"/>
      <c r="D1169" s="3"/>
      <c r="E1169" s="3"/>
    </row>
    <row r="1170" spans="1:5" x14ac:dyDescent="0.45">
      <c r="A1170" s="4">
        <v>44773</v>
      </c>
      <c r="B1170" s="3"/>
      <c r="C1170" s="3"/>
      <c r="D1170" s="3"/>
      <c r="E1170" s="3"/>
    </row>
    <row r="1171" spans="1:5" x14ac:dyDescent="0.45">
      <c r="A1171" s="4">
        <v>44772</v>
      </c>
      <c r="B1171" s="3"/>
      <c r="C1171" s="3"/>
      <c r="D1171" s="3"/>
      <c r="E1171" s="3"/>
    </row>
    <row r="1172" spans="1:5" x14ac:dyDescent="0.45">
      <c r="A1172" s="4">
        <v>44771</v>
      </c>
      <c r="B1172" s="3"/>
      <c r="C1172" s="3">
        <v>-13.522399999999999</v>
      </c>
      <c r="D1172" s="3">
        <v>-6.0632999999999999</v>
      </c>
      <c r="E1172" s="3">
        <v>155.61799999999999</v>
      </c>
    </row>
    <row r="1173" spans="1:5" x14ac:dyDescent="0.45">
      <c r="A1173" s="4">
        <v>44770</v>
      </c>
      <c r="B1173" s="3">
        <v>77.41</v>
      </c>
      <c r="C1173" s="3"/>
      <c r="D1173" s="3"/>
      <c r="E1173" s="3"/>
    </row>
    <row r="1174" spans="1:5" x14ac:dyDescent="0.45">
      <c r="A1174" s="4">
        <v>44769</v>
      </c>
      <c r="B1174" s="3"/>
      <c r="C1174" s="3"/>
      <c r="D1174" s="3"/>
      <c r="E1174" s="3"/>
    </row>
    <row r="1175" spans="1:5" x14ac:dyDescent="0.45">
      <c r="A1175" s="4">
        <v>44768</v>
      </c>
      <c r="B1175" s="3"/>
      <c r="C1175" s="3"/>
      <c r="D1175" s="3"/>
      <c r="E1175" s="3"/>
    </row>
    <row r="1176" spans="1:5" x14ac:dyDescent="0.45">
      <c r="A1176" s="4">
        <v>44767</v>
      </c>
      <c r="B1176" s="3"/>
      <c r="C1176" s="3"/>
      <c r="D1176" s="3"/>
      <c r="E1176" s="3"/>
    </row>
    <row r="1177" spans="1:5" x14ac:dyDescent="0.45">
      <c r="A1177" s="4">
        <v>44766</v>
      </c>
      <c r="B1177" s="3"/>
      <c r="C1177" s="3"/>
      <c r="D1177" s="3"/>
      <c r="E1177" s="3"/>
    </row>
    <row r="1178" spans="1:5" x14ac:dyDescent="0.45">
      <c r="A1178" s="4">
        <v>44765</v>
      </c>
      <c r="B1178" s="3"/>
      <c r="C1178" s="3"/>
      <c r="D1178" s="3"/>
      <c r="E1178" s="3"/>
    </row>
    <row r="1179" spans="1:5" x14ac:dyDescent="0.45">
      <c r="A1179" s="4">
        <v>44764</v>
      </c>
      <c r="B1179" s="3"/>
      <c r="C1179" s="3">
        <v>-20.720500000000001</v>
      </c>
      <c r="D1179" s="3">
        <v>-6.4424000000000001</v>
      </c>
      <c r="E1179" s="3">
        <v>151.73849999999999</v>
      </c>
    </row>
    <row r="1180" spans="1:5" x14ac:dyDescent="0.45">
      <c r="A1180" s="4">
        <v>44763</v>
      </c>
      <c r="B1180" s="3">
        <v>77.47</v>
      </c>
      <c r="C1180" s="3"/>
      <c r="D1180" s="3"/>
      <c r="E1180" s="3"/>
    </row>
    <row r="1181" spans="1:5" x14ac:dyDescent="0.45">
      <c r="A1181" s="4">
        <v>44762</v>
      </c>
      <c r="B1181" s="3"/>
      <c r="C1181" s="3"/>
      <c r="D1181" s="3"/>
      <c r="E1181" s="3"/>
    </row>
    <row r="1182" spans="1:5" x14ac:dyDescent="0.45">
      <c r="A1182" s="4">
        <v>44761</v>
      </c>
      <c r="B1182" s="3"/>
      <c r="C1182" s="3"/>
      <c r="D1182" s="3"/>
      <c r="E1182" s="3"/>
    </row>
    <row r="1183" spans="1:5" x14ac:dyDescent="0.45">
      <c r="A1183" s="4">
        <v>44760</v>
      </c>
      <c r="B1183" s="3"/>
      <c r="C1183" s="3"/>
      <c r="D1183" s="3"/>
      <c r="E1183" s="3"/>
    </row>
    <row r="1184" spans="1:5" x14ac:dyDescent="0.45">
      <c r="A1184" s="4">
        <v>44759</v>
      </c>
      <c r="B1184" s="3"/>
      <c r="C1184" s="3"/>
      <c r="D1184" s="3"/>
      <c r="E1184" s="3"/>
    </row>
    <row r="1185" spans="1:5" x14ac:dyDescent="0.45">
      <c r="A1185" s="4">
        <v>44758</v>
      </c>
      <c r="B1185" s="3"/>
      <c r="C1185" s="3"/>
      <c r="D1185" s="3"/>
      <c r="E1185" s="3"/>
    </row>
    <row r="1186" spans="1:5" x14ac:dyDescent="0.45">
      <c r="A1186" s="4">
        <v>44757</v>
      </c>
      <c r="B1186" s="3"/>
      <c r="C1186" s="3">
        <v>14.930999999999999</v>
      </c>
      <c r="D1186" s="3">
        <v>8.0065000000000008</v>
      </c>
      <c r="E1186" s="3">
        <v>150.9804</v>
      </c>
    </row>
    <row r="1187" spans="1:5" x14ac:dyDescent="0.45">
      <c r="A1187" s="4">
        <v>44756</v>
      </c>
      <c r="B1187" s="3">
        <v>78.84</v>
      </c>
      <c r="C1187" s="3"/>
      <c r="D1187" s="3"/>
      <c r="E1187" s="3"/>
    </row>
    <row r="1188" spans="1:5" x14ac:dyDescent="0.45">
      <c r="A1188" s="4">
        <v>44755</v>
      </c>
      <c r="B1188" s="3"/>
      <c r="C1188" s="3"/>
      <c r="D1188" s="3"/>
      <c r="E1188" s="3"/>
    </row>
    <row r="1189" spans="1:5" x14ac:dyDescent="0.45">
      <c r="A1189" s="4">
        <v>44754</v>
      </c>
      <c r="B1189" s="3"/>
      <c r="C1189" s="3"/>
      <c r="D1189" s="3"/>
      <c r="E1189" s="3"/>
    </row>
    <row r="1190" spans="1:5" x14ac:dyDescent="0.45">
      <c r="A1190" s="4">
        <v>44753</v>
      </c>
      <c r="B1190" s="3"/>
      <c r="C1190" s="3"/>
      <c r="D1190" s="3"/>
      <c r="E1190" s="3"/>
    </row>
    <row r="1191" spans="1:5" x14ac:dyDescent="0.45">
      <c r="A1191" s="4">
        <v>44752</v>
      </c>
      <c r="B1191" s="3"/>
      <c r="C1191" s="3"/>
      <c r="D1191" s="3"/>
      <c r="E1191" s="3"/>
    </row>
    <row r="1192" spans="1:5" x14ac:dyDescent="0.45">
      <c r="A1192" s="4">
        <v>44751</v>
      </c>
      <c r="B1192" s="3"/>
      <c r="C1192" s="3"/>
      <c r="D1192" s="3"/>
      <c r="E1192" s="3"/>
    </row>
    <row r="1193" spans="1:5" x14ac:dyDescent="0.45">
      <c r="A1193" s="4">
        <v>44750</v>
      </c>
      <c r="B1193" s="3"/>
      <c r="C1193" s="3">
        <v>0.73309999999999997</v>
      </c>
      <c r="D1193" s="3">
        <v>0.1086</v>
      </c>
      <c r="E1193" s="3">
        <v>149.76339999999999</v>
      </c>
    </row>
    <row r="1194" spans="1:5" x14ac:dyDescent="0.45">
      <c r="A1194" s="4">
        <v>44749</v>
      </c>
      <c r="B1194" s="3">
        <v>79.23</v>
      </c>
      <c r="C1194" s="3"/>
      <c r="D1194" s="3"/>
      <c r="E1194" s="3"/>
    </row>
    <row r="1195" spans="1:5" x14ac:dyDescent="0.45">
      <c r="A1195" s="4">
        <v>44748</v>
      </c>
      <c r="B1195" s="3"/>
      <c r="C1195" s="3"/>
      <c r="D1195" s="3"/>
      <c r="E1195" s="3"/>
    </row>
    <row r="1196" spans="1:5" x14ac:dyDescent="0.45">
      <c r="A1196" s="4">
        <v>44747</v>
      </c>
      <c r="B1196" s="3"/>
      <c r="C1196" s="3"/>
      <c r="D1196" s="3"/>
      <c r="E1196" s="3"/>
    </row>
    <row r="1197" spans="1:5" x14ac:dyDescent="0.45">
      <c r="A1197" s="4">
        <v>44746</v>
      </c>
      <c r="B1197" s="3"/>
      <c r="C1197" s="3"/>
      <c r="D1197" s="3"/>
      <c r="E1197" s="3"/>
    </row>
    <row r="1198" spans="1:5" x14ac:dyDescent="0.45">
      <c r="A1198" s="4">
        <v>44745</v>
      </c>
      <c r="B1198" s="3"/>
      <c r="C1198" s="3"/>
      <c r="D1198" s="3"/>
      <c r="E1198" s="3"/>
    </row>
    <row r="1199" spans="1:5" x14ac:dyDescent="0.45">
      <c r="A1199" s="4">
        <v>44744</v>
      </c>
      <c r="B1199" s="3"/>
      <c r="C1199" s="3"/>
      <c r="D1199" s="3"/>
      <c r="E1199" s="3"/>
    </row>
    <row r="1200" spans="1:5" x14ac:dyDescent="0.45">
      <c r="A1200" s="4">
        <v>44743</v>
      </c>
      <c r="B1200" s="3"/>
      <c r="C1200" s="3">
        <v>-1.4695</v>
      </c>
      <c r="D1200" s="3">
        <v>-7.5598000000000001</v>
      </c>
      <c r="E1200" s="3">
        <v>154.83179999999999</v>
      </c>
    </row>
    <row r="1201" spans="1:5" x14ac:dyDescent="0.45">
      <c r="A1201" s="4">
        <v>44742</v>
      </c>
      <c r="B1201" s="3">
        <v>80.540000000000006</v>
      </c>
      <c r="C1201" s="3"/>
      <c r="D1201" s="3"/>
      <c r="E1201" s="3"/>
    </row>
    <row r="1202" spans="1:5" x14ac:dyDescent="0.45">
      <c r="A1202" s="4">
        <v>44741</v>
      </c>
      <c r="B1202" s="3"/>
      <c r="C1202" s="3"/>
      <c r="D1202" s="3"/>
      <c r="E1202" s="3"/>
    </row>
    <row r="1203" spans="1:5" x14ac:dyDescent="0.45">
      <c r="A1203" s="4">
        <v>44740</v>
      </c>
      <c r="B1203" s="3"/>
      <c r="C1203" s="3"/>
      <c r="D1203" s="3"/>
      <c r="E1203" s="3"/>
    </row>
    <row r="1204" spans="1:5" x14ac:dyDescent="0.45">
      <c r="A1204" s="4">
        <v>44739</v>
      </c>
      <c r="B1204" s="3"/>
      <c r="C1204" s="3"/>
      <c r="D1204" s="3"/>
      <c r="E1204" s="3"/>
    </row>
    <row r="1205" spans="1:5" x14ac:dyDescent="0.45">
      <c r="A1205" s="4">
        <v>44738</v>
      </c>
      <c r="B1205" s="3"/>
      <c r="C1205" s="3"/>
      <c r="D1205" s="3"/>
      <c r="E1205" s="3"/>
    </row>
    <row r="1206" spans="1:5" x14ac:dyDescent="0.45">
      <c r="A1206" s="4">
        <v>44737</v>
      </c>
      <c r="B1206" s="3"/>
      <c r="C1206" s="3"/>
      <c r="D1206" s="3"/>
      <c r="E1206" s="3"/>
    </row>
    <row r="1207" spans="1:5" x14ac:dyDescent="0.45">
      <c r="A1207" s="4">
        <v>44736</v>
      </c>
      <c r="B1207" s="3"/>
      <c r="C1207" s="3">
        <v>3.2665000000000002</v>
      </c>
      <c r="D1207" s="3">
        <v>-4.0750999999999999</v>
      </c>
      <c r="E1207" s="3">
        <v>114.9068</v>
      </c>
    </row>
    <row r="1208" spans="1:5" x14ac:dyDescent="0.45">
      <c r="A1208" s="4">
        <v>44735</v>
      </c>
      <c r="B1208" s="3">
        <v>78.86</v>
      </c>
      <c r="C1208" s="3"/>
      <c r="D1208" s="3"/>
      <c r="E1208" s="3"/>
    </row>
    <row r="1209" spans="1:5" x14ac:dyDescent="0.45">
      <c r="A1209" s="4">
        <v>44734</v>
      </c>
      <c r="B1209" s="3"/>
      <c r="C1209" s="3"/>
      <c r="D1209" s="3"/>
      <c r="E1209" s="3"/>
    </row>
    <row r="1210" spans="1:5" x14ac:dyDescent="0.45">
      <c r="A1210" s="4">
        <v>44733</v>
      </c>
      <c r="B1210" s="3"/>
      <c r="C1210" s="3"/>
      <c r="D1210" s="3"/>
      <c r="E1210" s="3"/>
    </row>
    <row r="1211" spans="1:5" x14ac:dyDescent="0.45">
      <c r="A1211" s="4">
        <v>44732</v>
      </c>
      <c r="B1211" s="3"/>
      <c r="C1211" s="3"/>
      <c r="D1211" s="3"/>
      <c r="E1211" s="3"/>
    </row>
    <row r="1212" spans="1:5" x14ac:dyDescent="0.45">
      <c r="A1212" s="4">
        <v>44731</v>
      </c>
      <c r="B1212" s="3"/>
      <c r="C1212" s="3"/>
      <c r="D1212" s="3"/>
      <c r="E1212" s="3"/>
    </row>
    <row r="1213" spans="1:5" x14ac:dyDescent="0.45">
      <c r="A1213" s="4">
        <v>44730</v>
      </c>
      <c r="B1213" s="3"/>
      <c r="C1213" s="3"/>
      <c r="D1213" s="3"/>
      <c r="E1213" s="3"/>
    </row>
    <row r="1214" spans="1:5" x14ac:dyDescent="0.45">
      <c r="A1214" s="4">
        <v>44729</v>
      </c>
      <c r="B1214" s="3"/>
      <c r="C1214" s="3">
        <v>-4.7291999999999996</v>
      </c>
      <c r="D1214" s="3">
        <v>1.4981</v>
      </c>
      <c r="E1214" s="3">
        <v>119.0568</v>
      </c>
    </row>
    <row r="1215" spans="1:5" x14ac:dyDescent="0.45">
      <c r="A1215" s="4">
        <v>44728</v>
      </c>
      <c r="B1215" s="3">
        <v>77.819999999999993</v>
      </c>
      <c r="C1215" s="3"/>
      <c r="D1215" s="3"/>
      <c r="E1215" s="3"/>
    </row>
    <row r="1216" spans="1:5" x14ac:dyDescent="0.45">
      <c r="A1216" s="4">
        <v>44727</v>
      </c>
      <c r="B1216" s="3"/>
      <c r="C1216" s="3"/>
      <c r="D1216" s="3"/>
      <c r="E1216" s="3"/>
    </row>
    <row r="1217" spans="1:5" x14ac:dyDescent="0.45">
      <c r="A1217" s="4">
        <v>44726</v>
      </c>
      <c r="B1217" s="3"/>
      <c r="C1217" s="3"/>
      <c r="D1217" s="3"/>
      <c r="E1217" s="3"/>
    </row>
    <row r="1218" spans="1:5" x14ac:dyDescent="0.45">
      <c r="A1218" s="4">
        <v>44725</v>
      </c>
      <c r="B1218" s="3"/>
      <c r="C1218" s="3"/>
      <c r="D1218" s="3"/>
      <c r="E1218" s="3"/>
    </row>
    <row r="1219" spans="1:5" x14ac:dyDescent="0.45">
      <c r="A1219" s="4">
        <v>44724</v>
      </c>
      <c r="B1219" s="3"/>
      <c r="C1219" s="3"/>
      <c r="D1219" s="3"/>
      <c r="E1219" s="3"/>
    </row>
    <row r="1220" spans="1:5" x14ac:dyDescent="0.45">
      <c r="A1220" s="4">
        <v>44723</v>
      </c>
      <c r="B1220" s="3"/>
      <c r="C1220" s="3"/>
      <c r="D1220" s="3"/>
      <c r="E1220" s="3"/>
    </row>
    <row r="1221" spans="1:5" x14ac:dyDescent="0.45">
      <c r="A1221" s="4">
        <v>44722</v>
      </c>
      <c r="B1221" s="3"/>
      <c r="C1221" s="3">
        <v>11.9923</v>
      </c>
      <c r="D1221" s="3">
        <v>8.8829999999999991</v>
      </c>
      <c r="E1221" s="3">
        <v>105.2276</v>
      </c>
    </row>
    <row r="1222" spans="1:5" x14ac:dyDescent="0.45">
      <c r="A1222" s="4">
        <v>44721</v>
      </c>
      <c r="B1222" s="3">
        <v>77.39</v>
      </c>
      <c r="C1222" s="3"/>
      <c r="D1222" s="3"/>
      <c r="E1222" s="3"/>
    </row>
    <row r="1223" spans="1:5" x14ac:dyDescent="0.45">
      <c r="A1223" s="4">
        <v>44720</v>
      </c>
      <c r="B1223" s="3"/>
      <c r="C1223" s="3"/>
      <c r="D1223" s="3"/>
      <c r="E1223" s="3"/>
    </row>
    <row r="1224" spans="1:5" x14ac:dyDescent="0.45">
      <c r="A1224" s="4">
        <v>44719</v>
      </c>
      <c r="B1224" s="3"/>
      <c r="C1224" s="3"/>
      <c r="D1224" s="3"/>
      <c r="E1224" s="3"/>
    </row>
    <row r="1225" spans="1:5" x14ac:dyDescent="0.45">
      <c r="A1225" s="4">
        <v>44718</v>
      </c>
      <c r="B1225" s="3"/>
      <c r="C1225" s="3"/>
      <c r="D1225" s="3"/>
      <c r="E1225" s="3"/>
    </row>
    <row r="1226" spans="1:5" x14ac:dyDescent="0.45">
      <c r="A1226" s="4">
        <v>44717</v>
      </c>
      <c r="B1226" s="3"/>
      <c r="C1226" s="3"/>
      <c r="D1226" s="3"/>
      <c r="E1226" s="3"/>
    </row>
    <row r="1227" spans="1:5" x14ac:dyDescent="0.45">
      <c r="A1227" s="4">
        <v>44716</v>
      </c>
      <c r="B1227" s="3"/>
      <c r="C1227" s="3"/>
      <c r="D1227" s="3"/>
      <c r="E1227" s="3"/>
    </row>
    <row r="1228" spans="1:5" x14ac:dyDescent="0.45">
      <c r="A1228" s="4">
        <v>44715</v>
      </c>
      <c r="B1228" s="3"/>
      <c r="C1228" s="3">
        <v>-16.287600000000001</v>
      </c>
      <c r="D1228" s="3">
        <v>-7.6016000000000004</v>
      </c>
      <c r="E1228" s="3">
        <v>79.618899999999996</v>
      </c>
    </row>
    <row r="1229" spans="1:5" x14ac:dyDescent="0.45">
      <c r="A1229" s="4">
        <v>44714</v>
      </c>
      <c r="B1229" s="3">
        <v>75.75</v>
      </c>
      <c r="C1229" s="3"/>
      <c r="D1229" s="3"/>
      <c r="E1229" s="3"/>
    </row>
    <row r="1230" spans="1:5" x14ac:dyDescent="0.45">
      <c r="A1230" s="4">
        <v>44713</v>
      </c>
      <c r="B1230" s="3"/>
      <c r="C1230" s="3"/>
      <c r="D1230" s="3"/>
      <c r="E1230" s="3"/>
    </row>
    <row r="1231" spans="1:5" x14ac:dyDescent="0.45">
      <c r="A1231" s="4">
        <v>44712</v>
      </c>
      <c r="B1231" s="3"/>
      <c r="C1231" s="3"/>
      <c r="D1231" s="3"/>
      <c r="E1231" s="3"/>
    </row>
    <row r="1232" spans="1:5" x14ac:dyDescent="0.45">
      <c r="A1232" s="4">
        <v>44711</v>
      </c>
      <c r="B1232" s="3"/>
      <c r="C1232" s="3"/>
      <c r="D1232" s="3"/>
      <c r="E1232" s="3"/>
    </row>
    <row r="1233" spans="1:5" x14ac:dyDescent="0.45">
      <c r="A1233" s="4">
        <v>44710</v>
      </c>
      <c r="B1233" s="3"/>
      <c r="C1233" s="3"/>
      <c r="D1233" s="3"/>
      <c r="E1233" s="3"/>
    </row>
    <row r="1234" spans="1:5" x14ac:dyDescent="0.45">
      <c r="A1234" s="4">
        <v>44709</v>
      </c>
      <c r="B1234" s="3"/>
      <c r="C1234" s="3"/>
      <c r="D1234" s="3"/>
      <c r="E1234" s="3"/>
    </row>
    <row r="1235" spans="1:5" x14ac:dyDescent="0.45">
      <c r="A1235" s="4">
        <v>44708</v>
      </c>
      <c r="B1235" s="3"/>
      <c r="C1235" s="3">
        <v>-8.2806999999999995</v>
      </c>
      <c r="D1235" s="3">
        <v>-4.9961000000000002</v>
      </c>
      <c r="E1235" s="3">
        <v>69.673900000000003</v>
      </c>
    </row>
    <row r="1236" spans="1:5" x14ac:dyDescent="0.45">
      <c r="A1236" s="4">
        <v>44707</v>
      </c>
      <c r="B1236" s="3">
        <v>73.94</v>
      </c>
      <c r="C1236" s="3"/>
      <c r="D1236" s="3"/>
      <c r="E1236" s="3"/>
    </row>
    <row r="1237" spans="1:5" x14ac:dyDescent="0.45">
      <c r="A1237" s="4">
        <v>44706</v>
      </c>
      <c r="B1237" s="3"/>
      <c r="C1237" s="3"/>
      <c r="D1237" s="3"/>
      <c r="E1237" s="3"/>
    </row>
    <row r="1238" spans="1:5" x14ac:dyDescent="0.45">
      <c r="A1238" s="4">
        <v>44705</v>
      </c>
      <c r="B1238" s="3"/>
      <c r="C1238" s="3"/>
      <c r="D1238" s="3"/>
      <c r="E1238" s="3"/>
    </row>
    <row r="1239" spans="1:5" x14ac:dyDescent="0.45">
      <c r="A1239" s="4">
        <v>44704</v>
      </c>
      <c r="B1239" s="3"/>
      <c r="C1239" s="3"/>
      <c r="D1239" s="3"/>
      <c r="E1239" s="3"/>
    </row>
    <row r="1240" spans="1:5" x14ac:dyDescent="0.45">
      <c r="A1240" s="4">
        <v>44703</v>
      </c>
      <c r="B1240" s="3"/>
      <c r="C1240" s="3"/>
      <c r="D1240" s="3"/>
      <c r="E1240" s="3"/>
    </row>
    <row r="1241" spans="1:5" x14ac:dyDescent="0.45">
      <c r="A1241" s="4">
        <v>44702</v>
      </c>
      <c r="B1241" s="3"/>
      <c r="C1241" s="3"/>
      <c r="D1241" s="3"/>
      <c r="E1241" s="3"/>
    </row>
    <row r="1242" spans="1:5" x14ac:dyDescent="0.45">
      <c r="A1242" s="4">
        <v>44701</v>
      </c>
      <c r="B1242" s="3"/>
      <c r="C1242" s="3">
        <v>-11.090299999999999</v>
      </c>
      <c r="D1242" s="3">
        <v>-3.456</v>
      </c>
      <c r="E1242" s="3">
        <v>51.531399999999998</v>
      </c>
    </row>
    <row r="1243" spans="1:5" x14ac:dyDescent="0.45">
      <c r="A1243" s="4">
        <v>44700</v>
      </c>
      <c r="B1243" s="3">
        <v>77.98</v>
      </c>
      <c r="C1243" s="3"/>
      <c r="D1243" s="3"/>
      <c r="E1243" s="3"/>
    </row>
    <row r="1244" spans="1:5" x14ac:dyDescent="0.45">
      <c r="A1244" s="4">
        <v>44699</v>
      </c>
      <c r="B1244" s="3"/>
      <c r="C1244" s="3"/>
      <c r="D1244" s="3"/>
      <c r="E1244" s="3"/>
    </row>
    <row r="1245" spans="1:5" x14ac:dyDescent="0.45">
      <c r="A1245" s="4">
        <v>44698</v>
      </c>
      <c r="B1245" s="3"/>
      <c r="C1245" s="3"/>
      <c r="D1245" s="3"/>
      <c r="E1245" s="3"/>
    </row>
    <row r="1246" spans="1:5" x14ac:dyDescent="0.45">
      <c r="A1246" s="4">
        <v>44697</v>
      </c>
      <c r="B1246" s="3"/>
      <c r="C1246" s="3"/>
      <c r="D1246" s="3"/>
      <c r="E1246" s="3"/>
    </row>
    <row r="1247" spans="1:5" x14ac:dyDescent="0.45">
      <c r="A1247" s="4">
        <v>44696</v>
      </c>
      <c r="B1247" s="3"/>
      <c r="C1247" s="3"/>
      <c r="D1247" s="3"/>
      <c r="E1247" s="3"/>
    </row>
    <row r="1248" spans="1:5" x14ac:dyDescent="0.45">
      <c r="A1248" s="4">
        <v>44695</v>
      </c>
      <c r="B1248" s="3"/>
      <c r="C1248" s="3"/>
      <c r="D1248" s="3"/>
      <c r="E1248" s="3"/>
    </row>
    <row r="1249" spans="1:5" x14ac:dyDescent="0.45">
      <c r="A1249" s="4">
        <v>44694</v>
      </c>
      <c r="B1249" s="3"/>
      <c r="C1249" s="3">
        <v>0.56520000000000004</v>
      </c>
      <c r="D1249" s="3">
        <v>-5.1859000000000002</v>
      </c>
      <c r="E1249" s="3">
        <v>34.928400000000003</v>
      </c>
    </row>
    <row r="1250" spans="1:5" x14ac:dyDescent="0.45">
      <c r="A1250" s="4">
        <v>44693</v>
      </c>
      <c r="B1250" s="3">
        <v>78.64</v>
      </c>
      <c r="C1250" s="3"/>
      <c r="D1250" s="3"/>
      <c r="E1250" s="3"/>
    </row>
    <row r="1251" spans="1:5" x14ac:dyDescent="0.45">
      <c r="A1251" s="4">
        <v>44692</v>
      </c>
      <c r="B1251" s="3"/>
      <c r="C1251" s="3"/>
      <c r="D1251" s="3"/>
      <c r="E1251" s="3"/>
    </row>
    <row r="1252" spans="1:5" x14ac:dyDescent="0.45">
      <c r="A1252" s="4">
        <v>44691</v>
      </c>
      <c r="B1252" s="3"/>
      <c r="C1252" s="3"/>
      <c r="D1252" s="3"/>
      <c r="E1252" s="3"/>
    </row>
    <row r="1253" spans="1:5" x14ac:dyDescent="0.45">
      <c r="A1253" s="4">
        <v>44690</v>
      </c>
      <c r="B1253" s="3"/>
      <c r="C1253" s="3"/>
      <c r="D1253" s="3"/>
      <c r="E1253" s="3"/>
    </row>
    <row r="1254" spans="1:5" x14ac:dyDescent="0.45">
      <c r="A1254" s="4">
        <v>44689</v>
      </c>
      <c r="B1254" s="3"/>
      <c r="C1254" s="3"/>
      <c r="D1254" s="3"/>
      <c r="E1254" s="3"/>
    </row>
    <row r="1255" spans="1:5" x14ac:dyDescent="0.45">
      <c r="A1255" s="4">
        <v>44688</v>
      </c>
      <c r="B1255" s="3">
        <v>77.69</v>
      </c>
      <c r="C1255" s="3"/>
      <c r="D1255" s="3"/>
      <c r="E1255" s="3"/>
    </row>
    <row r="1256" spans="1:5" x14ac:dyDescent="0.45">
      <c r="A1256" s="4">
        <v>44687</v>
      </c>
      <c r="B1256" s="3"/>
      <c r="C1256" s="3">
        <v>-7.4294000000000002</v>
      </c>
      <c r="D1256" s="3">
        <v>12.1784</v>
      </c>
      <c r="E1256" s="3">
        <v>44.793599999999998</v>
      </c>
    </row>
    <row r="1257" spans="1:5" x14ac:dyDescent="0.45">
      <c r="A1257" s="4">
        <v>44686</v>
      </c>
      <c r="B1257" s="3"/>
      <c r="C1257" s="3"/>
      <c r="D1257" s="3"/>
      <c r="E1257" s="3"/>
    </row>
    <row r="1258" spans="1:5" x14ac:dyDescent="0.45">
      <c r="A1258" s="4">
        <v>44685</v>
      </c>
      <c r="B1258" s="3"/>
      <c r="C1258" s="3"/>
      <c r="D1258" s="3"/>
      <c r="E1258" s="3"/>
    </row>
    <row r="1259" spans="1:5" x14ac:dyDescent="0.45">
      <c r="A1259" s="4">
        <v>44684</v>
      </c>
      <c r="B1259" s="3"/>
      <c r="C1259" s="3"/>
      <c r="D1259" s="3"/>
      <c r="E1259" s="3"/>
    </row>
    <row r="1260" spans="1:5" x14ac:dyDescent="0.45">
      <c r="A1260" s="4">
        <v>44683</v>
      </c>
      <c r="B1260" s="3"/>
      <c r="C1260" s="3"/>
      <c r="D1260" s="3"/>
      <c r="E1260" s="3"/>
    </row>
    <row r="1261" spans="1:5" x14ac:dyDescent="0.45">
      <c r="A1261" s="4">
        <v>44682</v>
      </c>
      <c r="B1261" s="3"/>
      <c r="C1261" s="3"/>
      <c r="D1261" s="3"/>
      <c r="E1261" s="3"/>
    </row>
    <row r="1262" spans="1:5" x14ac:dyDescent="0.45">
      <c r="A1262" s="4">
        <v>44681</v>
      </c>
      <c r="B1262" s="3"/>
      <c r="C1262" s="3"/>
      <c r="D1262" s="3"/>
      <c r="E1262" s="3"/>
    </row>
    <row r="1263" spans="1:5" x14ac:dyDescent="0.45">
      <c r="A1263" s="4">
        <v>44680</v>
      </c>
      <c r="B1263" s="3"/>
      <c r="C1263" s="3">
        <v>-24.2636</v>
      </c>
      <c r="D1263" s="3">
        <v>-6.2340999999999998</v>
      </c>
      <c r="E1263" s="3">
        <v>35.6038</v>
      </c>
    </row>
    <row r="1264" spans="1:5" x14ac:dyDescent="0.45">
      <c r="A1264" s="4">
        <v>44679</v>
      </c>
      <c r="B1264" s="3">
        <v>76.599999999999994</v>
      </c>
      <c r="C1264" s="3"/>
      <c r="D1264" s="3"/>
      <c r="E1264" s="3"/>
    </row>
    <row r="1265" spans="1:5" x14ac:dyDescent="0.45">
      <c r="A1265" s="4">
        <v>44678</v>
      </c>
      <c r="B1265" s="3"/>
      <c r="C1265" s="3"/>
      <c r="D1265" s="3"/>
      <c r="E1265" s="3"/>
    </row>
    <row r="1266" spans="1:5" x14ac:dyDescent="0.45">
      <c r="A1266" s="4">
        <v>44677</v>
      </c>
      <c r="B1266" s="3"/>
      <c r="C1266" s="3"/>
      <c r="D1266" s="3"/>
      <c r="E1266" s="3"/>
    </row>
    <row r="1267" spans="1:5" x14ac:dyDescent="0.45">
      <c r="A1267" s="4">
        <v>44676</v>
      </c>
      <c r="B1267" s="3"/>
      <c r="C1267" s="3"/>
      <c r="D1267" s="3"/>
      <c r="E1267" s="3"/>
    </row>
    <row r="1268" spans="1:5" x14ac:dyDescent="0.45">
      <c r="A1268" s="4">
        <v>44675</v>
      </c>
      <c r="B1268" s="3"/>
      <c r="C1268" s="3"/>
      <c r="D1268" s="3"/>
      <c r="E1268" s="3"/>
    </row>
    <row r="1269" spans="1:5" x14ac:dyDescent="0.45">
      <c r="A1269" s="4">
        <v>44674</v>
      </c>
      <c r="B1269" s="3"/>
      <c r="C1269" s="3"/>
      <c r="D1269" s="3"/>
      <c r="E1269" s="3"/>
    </row>
    <row r="1270" spans="1:5" x14ac:dyDescent="0.45">
      <c r="A1270" s="4">
        <v>44673</v>
      </c>
      <c r="B1270" s="3"/>
      <c r="C1270" s="3">
        <v>-13.0669</v>
      </c>
      <c r="D1270" s="3">
        <v>-4.2885999999999997</v>
      </c>
      <c r="E1270" s="3">
        <v>28.316800000000001</v>
      </c>
    </row>
    <row r="1271" spans="1:5" x14ac:dyDescent="0.45">
      <c r="A1271" s="4">
        <v>44672</v>
      </c>
      <c r="B1271" s="3">
        <v>76.17</v>
      </c>
      <c r="C1271" s="3"/>
      <c r="D1271" s="3"/>
      <c r="E1271" s="3"/>
    </row>
    <row r="1272" spans="1:5" x14ac:dyDescent="0.45">
      <c r="A1272" s="4">
        <v>44671</v>
      </c>
      <c r="B1272" s="3"/>
      <c r="C1272" s="3"/>
      <c r="D1272" s="3"/>
      <c r="E1272" s="3"/>
    </row>
    <row r="1273" spans="1:5" x14ac:dyDescent="0.45">
      <c r="A1273" s="4">
        <v>44670</v>
      </c>
      <c r="B1273" s="3"/>
      <c r="C1273" s="3"/>
      <c r="D1273" s="3"/>
      <c r="E1273" s="3"/>
    </row>
    <row r="1274" spans="1:5" x14ac:dyDescent="0.45">
      <c r="A1274" s="4">
        <v>44669</v>
      </c>
      <c r="B1274" s="3"/>
      <c r="C1274" s="3"/>
      <c r="D1274" s="3"/>
      <c r="E1274" s="3"/>
    </row>
    <row r="1275" spans="1:5" x14ac:dyDescent="0.45">
      <c r="A1275" s="4">
        <v>44668</v>
      </c>
      <c r="B1275" s="3"/>
      <c r="C1275" s="3"/>
      <c r="D1275" s="3"/>
      <c r="E1275" s="3"/>
    </row>
    <row r="1276" spans="1:5" x14ac:dyDescent="0.45">
      <c r="A1276" s="4">
        <v>44667</v>
      </c>
      <c r="B1276" s="3"/>
      <c r="C1276" s="3"/>
      <c r="D1276" s="3"/>
      <c r="E1276" s="3"/>
    </row>
    <row r="1277" spans="1:5" x14ac:dyDescent="0.45">
      <c r="A1277" s="4">
        <v>44666</v>
      </c>
      <c r="B1277" s="3"/>
      <c r="C1277" s="3">
        <v>-8.9492999999999991</v>
      </c>
      <c r="D1277" s="3">
        <v>-2.0649000000000002</v>
      </c>
      <c r="E1277" s="3">
        <v>12.125400000000001</v>
      </c>
    </row>
    <row r="1278" spans="1:5" x14ac:dyDescent="0.45">
      <c r="A1278" s="4">
        <v>44665</v>
      </c>
      <c r="B1278" s="3">
        <v>78.260000000000005</v>
      </c>
      <c r="C1278" s="3"/>
      <c r="D1278" s="3"/>
      <c r="E1278" s="3"/>
    </row>
    <row r="1279" spans="1:5" x14ac:dyDescent="0.45">
      <c r="A1279" s="4">
        <v>44664</v>
      </c>
      <c r="B1279" s="3"/>
      <c r="C1279" s="3"/>
      <c r="D1279" s="3"/>
      <c r="E1279" s="3"/>
    </row>
    <row r="1280" spans="1:5" x14ac:dyDescent="0.45">
      <c r="A1280" s="4">
        <v>44663</v>
      </c>
      <c r="B1280" s="3"/>
      <c r="C1280" s="3"/>
      <c r="D1280" s="3"/>
      <c r="E1280" s="3"/>
    </row>
    <row r="1281" spans="1:5" x14ac:dyDescent="0.45">
      <c r="A1281" s="4">
        <v>44662</v>
      </c>
      <c r="B1281" s="3"/>
      <c r="C1281" s="3"/>
      <c r="D1281" s="3"/>
      <c r="E1281" s="3"/>
    </row>
    <row r="1282" spans="1:5" x14ac:dyDescent="0.45">
      <c r="A1282" s="4">
        <v>44661</v>
      </c>
      <c r="B1282" s="3"/>
      <c r="C1282" s="3"/>
      <c r="D1282" s="3"/>
      <c r="E1282" s="3"/>
    </row>
    <row r="1283" spans="1:5" x14ac:dyDescent="0.45">
      <c r="A1283" s="4">
        <v>44660</v>
      </c>
      <c r="B1283" s="3"/>
      <c r="C1283" s="3"/>
      <c r="D1283" s="3"/>
      <c r="E1283" s="3"/>
    </row>
    <row r="1284" spans="1:5" x14ac:dyDescent="0.45">
      <c r="A1284" s="4">
        <v>44659</v>
      </c>
      <c r="B1284" s="3"/>
      <c r="C1284" s="3">
        <v>3.99</v>
      </c>
      <c r="D1284" s="3">
        <v>18.887799999999999</v>
      </c>
      <c r="E1284" s="3">
        <v>12.5944</v>
      </c>
    </row>
    <row r="1285" spans="1:5" x14ac:dyDescent="0.45">
      <c r="A1285" s="4">
        <v>44658</v>
      </c>
      <c r="B1285" s="3">
        <v>78.94</v>
      </c>
      <c r="C1285" s="3"/>
      <c r="D1285" s="3"/>
      <c r="E1285" s="3"/>
    </row>
    <row r="1286" spans="1:5" x14ac:dyDescent="0.45">
      <c r="A1286" s="4">
        <v>44657</v>
      </c>
      <c r="B1286" s="3"/>
      <c r="C1286" s="3"/>
      <c r="D1286" s="3"/>
      <c r="E1286" s="3"/>
    </row>
    <row r="1287" spans="1:5" x14ac:dyDescent="0.45">
      <c r="A1287" s="4">
        <v>44656</v>
      </c>
      <c r="B1287" s="3"/>
      <c r="C1287" s="3"/>
      <c r="D1287" s="3"/>
      <c r="E1287" s="3"/>
    </row>
    <row r="1288" spans="1:5" x14ac:dyDescent="0.45">
      <c r="A1288" s="4">
        <v>44655</v>
      </c>
      <c r="B1288" s="3"/>
      <c r="C1288" s="3"/>
      <c r="D1288" s="3"/>
      <c r="E1288" s="3"/>
    </row>
    <row r="1289" spans="1:5" x14ac:dyDescent="0.45">
      <c r="A1289" s="4">
        <v>44654</v>
      </c>
      <c r="B1289" s="3"/>
      <c r="C1289" s="3"/>
      <c r="D1289" s="3"/>
      <c r="E1289" s="3"/>
    </row>
    <row r="1290" spans="1:5" x14ac:dyDescent="0.45">
      <c r="A1290" s="4">
        <v>44653</v>
      </c>
      <c r="B1290" s="3"/>
      <c r="C1290" s="3"/>
      <c r="D1290" s="3"/>
      <c r="E1290" s="3"/>
    </row>
    <row r="1291" spans="1:5" x14ac:dyDescent="0.45">
      <c r="A1291" s="4">
        <v>44652</v>
      </c>
      <c r="B1291" s="3"/>
      <c r="C1291" s="3">
        <v>-2.4809000000000001</v>
      </c>
      <c r="D1291" s="3">
        <v>-6.0705999999999998</v>
      </c>
      <c r="E1291" s="3">
        <v>3.7012999999999998</v>
      </c>
    </row>
    <row r="1292" spans="1:5" x14ac:dyDescent="0.45">
      <c r="A1292" s="4">
        <v>44651</v>
      </c>
      <c r="B1292" s="3">
        <v>78.150000000000006</v>
      </c>
      <c r="C1292" s="3"/>
      <c r="D1292" s="3"/>
      <c r="E1292" s="3"/>
    </row>
    <row r="1293" spans="1:5" x14ac:dyDescent="0.45">
      <c r="A1293" s="4">
        <v>44650</v>
      </c>
      <c r="B1293" s="3"/>
      <c r="C1293" s="3"/>
      <c r="D1293" s="3"/>
      <c r="E1293" s="3"/>
    </row>
    <row r="1294" spans="1:5" x14ac:dyDescent="0.45">
      <c r="A1294" s="4">
        <v>44649</v>
      </c>
      <c r="B1294" s="3"/>
      <c r="C1294" s="3"/>
      <c r="D1294" s="3"/>
      <c r="E1294" s="3"/>
    </row>
    <row r="1295" spans="1:5" x14ac:dyDescent="0.45">
      <c r="A1295" s="4">
        <v>44648</v>
      </c>
      <c r="B1295" s="3"/>
      <c r="C1295" s="3"/>
      <c r="D1295" s="3"/>
      <c r="E1295" s="3"/>
    </row>
    <row r="1296" spans="1:5" x14ac:dyDescent="0.45">
      <c r="A1296" s="4">
        <v>44647</v>
      </c>
      <c r="B1296" s="3"/>
      <c r="C1296" s="3"/>
      <c r="D1296" s="3"/>
      <c r="E1296" s="3"/>
    </row>
    <row r="1297" spans="1:5" x14ac:dyDescent="0.45">
      <c r="A1297" s="4">
        <v>44646</v>
      </c>
      <c r="B1297" s="3"/>
      <c r="C1297" s="3"/>
      <c r="D1297" s="3"/>
      <c r="E1297" s="3"/>
    </row>
    <row r="1298" spans="1:5" x14ac:dyDescent="0.45">
      <c r="A1298" s="4">
        <v>44645</v>
      </c>
      <c r="B1298" s="3"/>
      <c r="C1298" s="3">
        <v>2.7675000000000001</v>
      </c>
      <c r="D1298" s="3">
        <v>-9.8812999999999995</v>
      </c>
      <c r="E1298" s="3">
        <v>-3.8393000000000002</v>
      </c>
    </row>
    <row r="1299" spans="1:5" x14ac:dyDescent="0.45">
      <c r="A1299" s="4">
        <v>44644</v>
      </c>
      <c r="B1299" s="3">
        <v>80.900000000000006</v>
      </c>
      <c r="C1299" s="3"/>
      <c r="D1299" s="3"/>
      <c r="E1299" s="3"/>
    </row>
    <row r="1300" spans="1:5" x14ac:dyDescent="0.45">
      <c r="A1300" s="4">
        <v>44643</v>
      </c>
      <c r="B1300" s="3"/>
      <c r="C1300" s="3"/>
      <c r="D1300" s="3"/>
      <c r="E1300" s="3"/>
    </row>
    <row r="1301" spans="1:5" x14ac:dyDescent="0.45">
      <c r="A1301" s="4">
        <v>44642</v>
      </c>
      <c r="B1301" s="3"/>
      <c r="C1301" s="3"/>
      <c r="D1301" s="3"/>
      <c r="E1301" s="3"/>
    </row>
    <row r="1302" spans="1:5" x14ac:dyDescent="0.45">
      <c r="A1302" s="4">
        <v>44641</v>
      </c>
      <c r="B1302" s="3"/>
      <c r="C1302" s="3"/>
      <c r="D1302" s="3"/>
      <c r="E1302" s="3"/>
    </row>
    <row r="1303" spans="1:5" x14ac:dyDescent="0.45">
      <c r="A1303" s="4">
        <v>44640</v>
      </c>
      <c r="B1303" s="3"/>
      <c r="C1303" s="3"/>
      <c r="D1303" s="3"/>
      <c r="E1303" s="3"/>
    </row>
    <row r="1304" spans="1:5" x14ac:dyDescent="0.45">
      <c r="A1304" s="4">
        <v>44639</v>
      </c>
      <c r="B1304" s="3"/>
      <c r="C1304" s="3"/>
      <c r="D1304" s="3"/>
      <c r="E1304" s="3"/>
    </row>
    <row r="1305" spans="1:5" x14ac:dyDescent="0.45">
      <c r="A1305" s="4">
        <v>44638</v>
      </c>
      <c r="B1305" s="3"/>
      <c r="C1305" s="3">
        <v>12.8073</v>
      </c>
      <c r="D1305" s="3">
        <v>-2.09</v>
      </c>
      <c r="E1305" s="3">
        <v>-1.4819</v>
      </c>
    </row>
    <row r="1306" spans="1:5" x14ac:dyDescent="0.45">
      <c r="A1306" s="4">
        <v>44637</v>
      </c>
      <c r="B1306" s="3">
        <v>80.319999999999993</v>
      </c>
      <c r="C1306" s="3"/>
      <c r="D1306" s="3"/>
      <c r="E1306" s="3"/>
    </row>
    <row r="1307" spans="1:5" x14ac:dyDescent="0.45">
      <c r="A1307" s="4">
        <v>44636</v>
      </c>
      <c r="B1307" s="3"/>
      <c r="C1307" s="3"/>
      <c r="D1307" s="3"/>
      <c r="E1307" s="3"/>
    </row>
    <row r="1308" spans="1:5" x14ac:dyDescent="0.45">
      <c r="A1308" s="4">
        <v>44635</v>
      </c>
      <c r="B1308" s="3"/>
      <c r="C1308" s="3"/>
      <c r="D1308" s="3"/>
      <c r="E1308" s="3"/>
    </row>
    <row r="1309" spans="1:5" x14ac:dyDescent="0.45">
      <c r="A1309" s="4">
        <v>44634</v>
      </c>
      <c r="B1309" s="3"/>
      <c r="C1309" s="3"/>
      <c r="D1309" s="3"/>
      <c r="E1309" s="3"/>
    </row>
    <row r="1310" spans="1:5" x14ac:dyDescent="0.45">
      <c r="A1310" s="4">
        <v>44633</v>
      </c>
      <c r="B1310" s="3"/>
      <c r="C1310" s="3"/>
      <c r="D1310" s="3"/>
      <c r="E1310" s="3"/>
    </row>
    <row r="1311" spans="1:5" x14ac:dyDescent="0.45">
      <c r="A1311" s="4">
        <v>44632</v>
      </c>
      <c r="B1311" s="3"/>
      <c r="C1311" s="3"/>
      <c r="D1311" s="3"/>
      <c r="E1311" s="3"/>
    </row>
    <row r="1312" spans="1:5" x14ac:dyDescent="0.45">
      <c r="A1312" s="4">
        <v>44631</v>
      </c>
      <c r="B1312" s="3"/>
      <c r="C1312" s="3">
        <v>-9.9303000000000008</v>
      </c>
      <c r="D1312" s="3">
        <v>11.2737</v>
      </c>
      <c r="E1312" s="3">
        <v>2.6621999999999999</v>
      </c>
    </row>
    <row r="1313" spans="1:5" x14ac:dyDescent="0.45">
      <c r="A1313" s="4">
        <v>44630</v>
      </c>
      <c r="B1313" s="3">
        <v>80.12</v>
      </c>
      <c r="C1313" s="3"/>
      <c r="D1313" s="3"/>
      <c r="E1313" s="3"/>
    </row>
    <row r="1314" spans="1:5" x14ac:dyDescent="0.45">
      <c r="A1314" s="4">
        <v>44629</v>
      </c>
      <c r="B1314" s="3"/>
      <c r="C1314" s="3"/>
      <c r="D1314" s="3"/>
      <c r="E1314" s="3"/>
    </row>
    <row r="1315" spans="1:5" x14ac:dyDescent="0.45">
      <c r="A1315" s="4">
        <v>44628</v>
      </c>
      <c r="B1315" s="3"/>
      <c r="C1315" s="3"/>
      <c r="D1315" s="3"/>
      <c r="E1315" s="3"/>
    </row>
    <row r="1316" spans="1:5" x14ac:dyDescent="0.45">
      <c r="A1316" s="4">
        <v>44627</v>
      </c>
      <c r="B1316" s="3"/>
      <c r="C1316" s="3"/>
      <c r="D1316" s="3"/>
      <c r="E1316" s="3"/>
    </row>
    <row r="1317" spans="1:5" x14ac:dyDescent="0.45">
      <c r="A1317" s="4">
        <v>44626</v>
      </c>
      <c r="B1317" s="3"/>
      <c r="C1317" s="3"/>
      <c r="D1317" s="3"/>
      <c r="E1317" s="3"/>
    </row>
    <row r="1318" spans="1:5" x14ac:dyDescent="0.45">
      <c r="A1318" s="4">
        <v>44625</v>
      </c>
      <c r="B1318" s="3"/>
      <c r="C1318" s="3"/>
      <c r="D1318" s="3"/>
      <c r="E1318" s="3"/>
    </row>
    <row r="1319" spans="1:5" x14ac:dyDescent="0.45">
      <c r="A1319" s="4">
        <v>44624</v>
      </c>
      <c r="B1319" s="3"/>
      <c r="C1319" s="3">
        <v>-5.1654</v>
      </c>
      <c r="D1319" s="3">
        <v>-15.2461</v>
      </c>
      <c r="E1319" s="3">
        <v>-2.4790999999999999</v>
      </c>
    </row>
    <row r="1320" spans="1:5" x14ac:dyDescent="0.45">
      <c r="A1320" s="4">
        <v>44623</v>
      </c>
      <c r="B1320" s="3">
        <v>79.650000000000006</v>
      </c>
      <c r="C1320" s="3"/>
      <c r="D1320" s="3"/>
      <c r="E1320" s="3"/>
    </row>
    <row r="1321" spans="1:5" x14ac:dyDescent="0.45">
      <c r="A1321" s="4">
        <v>44622</v>
      </c>
      <c r="B1321" s="3"/>
      <c r="C1321" s="3"/>
      <c r="D1321" s="3"/>
      <c r="E1321" s="3"/>
    </row>
    <row r="1322" spans="1:5" x14ac:dyDescent="0.45">
      <c r="A1322" s="4">
        <v>44621</v>
      </c>
      <c r="B1322" s="3"/>
      <c r="C1322" s="3"/>
      <c r="D1322" s="3"/>
      <c r="E1322" s="3"/>
    </row>
    <row r="1323" spans="1:5" x14ac:dyDescent="0.45">
      <c r="A1323" s="4">
        <v>44620</v>
      </c>
      <c r="B1323" s="3"/>
      <c r="C1323" s="3"/>
      <c r="D1323" s="3"/>
      <c r="E1323" s="3"/>
    </row>
    <row r="1324" spans="1:5" x14ac:dyDescent="0.45">
      <c r="A1324" s="4">
        <v>44619</v>
      </c>
      <c r="B1324" s="3"/>
      <c r="C1324" s="3"/>
      <c r="D1324" s="3"/>
      <c r="E1324" s="3"/>
    </row>
    <row r="1325" spans="1:5" x14ac:dyDescent="0.45">
      <c r="A1325" s="4">
        <v>44618</v>
      </c>
      <c r="B1325" s="3"/>
      <c r="C1325" s="3"/>
      <c r="D1325" s="3"/>
      <c r="E1325" s="3"/>
    </row>
    <row r="1326" spans="1:5" x14ac:dyDescent="0.45">
      <c r="A1326" s="4">
        <v>44617</v>
      </c>
      <c r="B1326" s="3"/>
      <c r="C1326" s="3">
        <v>10.6272</v>
      </c>
      <c r="D1326" s="3">
        <v>9.9297000000000004</v>
      </c>
      <c r="E1326" s="3">
        <v>12.173400000000001</v>
      </c>
    </row>
    <row r="1327" spans="1:5" x14ac:dyDescent="0.45">
      <c r="A1327" s="4">
        <v>44616</v>
      </c>
      <c r="B1327" s="3">
        <v>79.53</v>
      </c>
      <c r="C1327" s="3"/>
      <c r="D1327" s="3"/>
      <c r="E1327" s="3"/>
    </row>
    <row r="1328" spans="1:5" x14ac:dyDescent="0.45">
      <c r="A1328" s="4">
        <v>44615</v>
      </c>
      <c r="B1328" s="3"/>
      <c r="C1328" s="3"/>
      <c r="D1328" s="3"/>
      <c r="E1328" s="3"/>
    </row>
    <row r="1329" spans="1:5" x14ac:dyDescent="0.45">
      <c r="A1329" s="4">
        <v>44614</v>
      </c>
      <c r="B1329" s="3"/>
      <c r="C1329" s="3"/>
      <c r="D1329" s="3"/>
      <c r="E1329" s="3"/>
    </row>
    <row r="1330" spans="1:5" x14ac:dyDescent="0.45">
      <c r="A1330" s="4">
        <v>44613</v>
      </c>
      <c r="B1330" s="3"/>
      <c r="C1330" s="3"/>
      <c r="D1330" s="3"/>
      <c r="E1330" s="3"/>
    </row>
    <row r="1331" spans="1:5" x14ac:dyDescent="0.45">
      <c r="A1331" s="4">
        <v>44612</v>
      </c>
      <c r="B1331" s="3"/>
      <c r="C1331" s="3"/>
      <c r="D1331" s="3"/>
      <c r="E1331" s="3"/>
    </row>
    <row r="1332" spans="1:5" x14ac:dyDescent="0.45">
      <c r="A1332" s="4">
        <v>44611</v>
      </c>
      <c r="B1332" s="3"/>
      <c r="C1332" s="3"/>
      <c r="D1332" s="3"/>
      <c r="E1332" s="3"/>
    </row>
    <row r="1333" spans="1:5" x14ac:dyDescent="0.45">
      <c r="A1333" s="4">
        <v>44610</v>
      </c>
      <c r="B1333" s="3"/>
      <c r="C1333" s="3">
        <v>12.8071</v>
      </c>
      <c r="D1333" s="3">
        <v>1.1613</v>
      </c>
      <c r="E1333" s="3">
        <v>22.7437</v>
      </c>
    </row>
    <row r="1334" spans="1:5" x14ac:dyDescent="0.45">
      <c r="A1334" s="4">
        <v>44609</v>
      </c>
      <c r="B1334" s="3">
        <v>79.150000000000006</v>
      </c>
      <c r="C1334" s="3"/>
      <c r="D1334" s="3"/>
      <c r="E1334" s="3"/>
    </row>
    <row r="1335" spans="1:5" x14ac:dyDescent="0.45">
      <c r="A1335" s="4">
        <v>44608</v>
      </c>
      <c r="B1335" s="3"/>
      <c r="C1335" s="3"/>
      <c r="D1335" s="3"/>
      <c r="E1335" s="3"/>
    </row>
    <row r="1336" spans="1:5" x14ac:dyDescent="0.45">
      <c r="A1336" s="4">
        <v>44607</v>
      </c>
      <c r="B1336" s="3"/>
      <c r="C1336" s="3"/>
      <c r="D1336" s="3"/>
      <c r="E1336" s="3"/>
    </row>
    <row r="1337" spans="1:5" x14ac:dyDescent="0.45">
      <c r="A1337" s="4">
        <v>44606</v>
      </c>
      <c r="B1337" s="3"/>
      <c r="C1337" s="3"/>
      <c r="D1337" s="3"/>
      <c r="E1337" s="3"/>
    </row>
    <row r="1338" spans="1:5" x14ac:dyDescent="0.45">
      <c r="A1338" s="4">
        <v>44605</v>
      </c>
      <c r="B1338" s="3"/>
      <c r="C1338" s="3"/>
      <c r="D1338" s="3"/>
      <c r="E1338" s="3"/>
    </row>
    <row r="1339" spans="1:5" x14ac:dyDescent="0.45">
      <c r="A1339" s="4">
        <v>44604</v>
      </c>
      <c r="B1339" s="3"/>
      <c r="C1339" s="3"/>
      <c r="D1339" s="3"/>
      <c r="E1339" s="3"/>
    </row>
    <row r="1340" spans="1:5" x14ac:dyDescent="0.45">
      <c r="A1340" s="4">
        <v>44603</v>
      </c>
      <c r="B1340" s="3"/>
      <c r="C1340" s="3">
        <v>313.68560000000002</v>
      </c>
      <c r="D1340" s="3">
        <v>138.12649999999999</v>
      </c>
      <c r="E1340" s="3">
        <v>88.786100000000005</v>
      </c>
    </row>
    <row r="1341" spans="1:5" x14ac:dyDescent="0.45">
      <c r="A1341" s="4">
        <v>44602</v>
      </c>
      <c r="B1341" s="3">
        <v>79.75</v>
      </c>
      <c r="C1341" s="3"/>
      <c r="D1341" s="3"/>
      <c r="E1341" s="3"/>
    </row>
    <row r="1342" spans="1:5" x14ac:dyDescent="0.45">
      <c r="A1342" s="4">
        <v>44601</v>
      </c>
      <c r="B1342" s="3"/>
      <c r="C1342" s="3"/>
      <c r="D1342" s="3"/>
      <c r="E1342" s="3"/>
    </row>
    <row r="1343" spans="1:5" x14ac:dyDescent="0.45">
      <c r="A1343" s="4">
        <v>44600</v>
      </c>
      <c r="B1343" s="3"/>
      <c r="C1343" s="3"/>
      <c r="D1343" s="3"/>
      <c r="E1343" s="3"/>
    </row>
    <row r="1344" spans="1:5" x14ac:dyDescent="0.45">
      <c r="A1344" s="4">
        <v>44599</v>
      </c>
      <c r="B1344" s="3"/>
      <c r="C1344" s="3"/>
      <c r="D1344" s="3"/>
      <c r="E1344" s="3"/>
    </row>
    <row r="1345" spans="1:5" x14ac:dyDescent="0.45">
      <c r="A1345" s="4">
        <v>44598</v>
      </c>
      <c r="B1345" s="3"/>
      <c r="C1345" s="3"/>
      <c r="D1345" s="3"/>
      <c r="E1345" s="3"/>
    </row>
    <row r="1346" spans="1:5" x14ac:dyDescent="0.45">
      <c r="A1346" s="4">
        <v>44597</v>
      </c>
      <c r="B1346" s="3"/>
      <c r="C1346" s="3"/>
      <c r="D1346" s="3"/>
      <c r="E1346" s="3"/>
    </row>
    <row r="1347" spans="1:5" x14ac:dyDescent="0.45">
      <c r="A1347" s="4">
        <v>44596</v>
      </c>
      <c r="B1347" s="3"/>
      <c r="C1347" s="3">
        <v>0</v>
      </c>
      <c r="D1347" s="3">
        <v>0</v>
      </c>
      <c r="E1347" s="3">
        <v>108.5676</v>
      </c>
    </row>
    <row r="1348" spans="1:5" x14ac:dyDescent="0.45">
      <c r="A1348" s="4">
        <v>44595</v>
      </c>
      <c r="B1348" s="3"/>
      <c r="C1348" s="3"/>
      <c r="D1348" s="3"/>
      <c r="E1348" s="3"/>
    </row>
    <row r="1349" spans="1:5" x14ac:dyDescent="0.45">
      <c r="A1349" s="4">
        <v>44594</v>
      </c>
      <c r="B1349" s="3"/>
      <c r="C1349" s="3"/>
      <c r="D1349" s="3"/>
      <c r="E1349" s="3"/>
    </row>
    <row r="1350" spans="1:5" x14ac:dyDescent="0.45">
      <c r="A1350" s="4">
        <v>44593</v>
      </c>
      <c r="B1350" s="3"/>
      <c r="C1350" s="3"/>
      <c r="D1350" s="3"/>
      <c r="E1350" s="3"/>
    </row>
    <row r="1351" spans="1:5" x14ac:dyDescent="0.45">
      <c r="A1351" s="4">
        <v>44592</v>
      </c>
      <c r="B1351" s="3"/>
      <c r="C1351" s="3"/>
      <c r="D1351" s="3"/>
      <c r="E1351" s="3"/>
    </row>
    <row r="1352" spans="1:5" x14ac:dyDescent="0.45">
      <c r="A1352" s="4">
        <v>44591</v>
      </c>
      <c r="B1352" s="3"/>
      <c r="C1352" s="3"/>
      <c r="D1352" s="3"/>
      <c r="E1352" s="3"/>
    </row>
    <row r="1353" spans="1:5" x14ac:dyDescent="0.45">
      <c r="A1353" s="4">
        <v>44590</v>
      </c>
      <c r="B1353" s="3"/>
      <c r="C1353" s="3"/>
      <c r="D1353" s="3"/>
      <c r="E1353" s="3"/>
    </row>
    <row r="1354" spans="1:5" x14ac:dyDescent="0.45">
      <c r="A1354" s="4">
        <v>44589</v>
      </c>
      <c r="B1354" s="3"/>
      <c r="C1354" s="3">
        <v>16.183900000000001</v>
      </c>
      <c r="D1354" s="3">
        <v>-6.4359999999999999</v>
      </c>
      <c r="E1354" s="3">
        <v>62.8611</v>
      </c>
    </row>
    <row r="1355" spans="1:5" x14ac:dyDescent="0.45">
      <c r="A1355" s="4">
        <v>44588</v>
      </c>
      <c r="B1355" s="3">
        <v>79.010000000000005</v>
      </c>
      <c r="C1355" s="3"/>
      <c r="D1355" s="3"/>
      <c r="E1355" s="3"/>
    </row>
    <row r="1356" spans="1:5" x14ac:dyDescent="0.45">
      <c r="A1356" s="4">
        <v>44587</v>
      </c>
      <c r="B1356" s="3"/>
      <c r="C1356" s="3"/>
      <c r="D1356" s="3"/>
      <c r="E1356" s="3"/>
    </row>
    <row r="1357" spans="1:5" x14ac:dyDescent="0.45">
      <c r="A1357" s="4">
        <v>44586</v>
      </c>
      <c r="B1357" s="3"/>
      <c r="C1357" s="3"/>
      <c r="D1357" s="3"/>
      <c r="E1357" s="3"/>
    </row>
    <row r="1358" spans="1:5" x14ac:dyDescent="0.45">
      <c r="A1358" s="4">
        <v>44585</v>
      </c>
      <c r="B1358" s="3"/>
      <c r="C1358" s="3"/>
      <c r="D1358" s="3"/>
      <c r="E1358" s="3"/>
    </row>
    <row r="1359" spans="1:5" x14ac:dyDescent="0.45">
      <c r="A1359" s="4">
        <v>44584</v>
      </c>
      <c r="B1359" s="3"/>
      <c r="C1359" s="3"/>
      <c r="D1359" s="3"/>
      <c r="E1359" s="3"/>
    </row>
    <row r="1360" spans="1:5" x14ac:dyDescent="0.45">
      <c r="A1360" s="4">
        <v>44583</v>
      </c>
      <c r="B1360" s="3"/>
      <c r="C1360" s="3"/>
      <c r="D1360" s="3"/>
      <c r="E1360" s="3"/>
    </row>
    <row r="1361" spans="1:5" x14ac:dyDescent="0.45">
      <c r="A1361" s="4">
        <v>44582</v>
      </c>
      <c r="B1361" s="3"/>
      <c r="C1361" s="3">
        <v>-1.7934000000000001</v>
      </c>
      <c r="D1361" s="3">
        <v>-2.3065000000000002</v>
      </c>
      <c r="E1361" s="3">
        <v>30.184799999999999</v>
      </c>
    </row>
    <row r="1362" spans="1:5" x14ac:dyDescent="0.45">
      <c r="A1362" s="4">
        <v>44581</v>
      </c>
      <c r="B1362" s="3">
        <v>78.459999999999994</v>
      </c>
      <c r="C1362" s="3"/>
      <c r="D1362" s="3"/>
      <c r="E1362" s="3"/>
    </row>
    <row r="1363" spans="1:5" x14ac:dyDescent="0.45">
      <c r="A1363" s="4">
        <v>44580</v>
      </c>
      <c r="B1363" s="3"/>
      <c r="C1363" s="3"/>
      <c r="D1363" s="3"/>
      <c r="E1363" s="3"/>
    </row>
    <row r="1364" spans="1:5" x14ac:dyDescent="0.45">
      <c r="A1364" s="4">
        <v>44579</v>
      </c>
      <c r="B1364" s="3"/>
      <c r="C1364" s="3"/>
      <c r="D1364" s="3"/>
      <c r="E1364" s="3"/>
    </row>
    <row r="1365" spans="1:5" x14ac:dyDescent="0.45">
      <c r="A1365" s="4">
        <v>44578</v>
      </c>
      <c r="B1365" s="3"/>
      <c r="C1365" s="3"/>
      <c r="D1365" s="3"/>
      <c r="E1365" s="3"/>
    </row>
    <row r="1366" spans="1:5" x14ac:dyDescent="0.45">
      <c r="A1366" s="4">
        <v>44577</v>
      </c>
      <c r="B1366" s="3"/>
      <c r="C1366" s="3"/>
      <c r="D1366" s="3"/>
      <c r="E1366" s="3"/>
    </row>
    <row r="1367" spans="1:5" x14ac:dyDescent="0.45">
      <c r="A1367" s="4">
        <v>44576</v>
      </c>
      <c r="B1367" s="3"/>
      <c r="C1367" s="3"/>
      <c r="D1367" s="3"/>
      <c r="E1367" s="3"/>
    </row>
    <row r="1368" spans="1:5" x14ac:dyDescent="0.45">
      <c r="A1368" s="4">
        <v>44575</v>
      </c>
      <c r="B1368" s="3"/>
      <c r="C1368" s="3">
        <v>-23.328600000000002</v>
      </c>
      <c r="D1368" s="3">
        <v>-12.4239</v>
      </c>
      <c r="E1368" s="3">
        <v>14.3322</v>
      </c>
    </row>
    <row r="1369" spans="1:5" x14ac:dyDescent="0.45">
      <c r="A1369" s="4">
        <v>44574</v>
      </c>
      <c r="B1369" s="3">
        <v>76.87</v>
      </c>
      <c r="C1369" s="3"/>
      <c r="D1369" s="3"/>
      <c r="E1369" s="3"/>
    </row>
    <row r="1370" spans="1:5" x14ac:dyDescent="0.45">
      <c r="A1370" s="4">
        <v>44573</v>
      </c>
      <c r="B1370" s="3"/>
      <c r="C1370" s="3"/>
      <c r="D1370" s="3"/>
      <c r="E1370" s="3"/>
    </row>
    <row r="1371" spans="1:5" x14ac:dyDescent="0.45">
      <c r="A1371" s="4">
        <v>44572</v>
      </c>
      <c r="B1371" s="3"/>
      <c r="C1371" s="3"/>
      <c r="D1371" s="3"/>
      <c r="E1371" s="3"/>
    </row>
    <row r="1372" spans="1:5" x14ac:dyDescent="0.45">
      <c r="A1372" s="4">
        <v>44571</v>
      </c>
      <c r="B1372" s="3"/>
      <c r="C1372" s="3"/>
      <c r="D1372" s="3"/>
      <c r="E1372" s="3"/>
    </row>
    <row r="1373" spans="1:5" x14ac:dyDescent="0.45">
      <c r="A1373" s="4">
        <v>44570</v>
      </c>
      <c r="B1373" s="3"/>
      <c r="C1373" s="3"/>
      <c r="D1373" s="3"/>
      <c r="E1373" s="3"/>
    </row>
    <row r="1374" spans="1:5" x14ac:dyDescent="0.45">
      <c r="A1374" s="4">
        <v>44569</v>
      </c>
      <c r="B1374" s="3"/>
      <c r="C1374" s="3"/>
      <c r="D1374" s="3"/>
      <c r="E1374" s="3"/>
    </row>
    <row r="1375" spans="1:5" x14ac:dyDescent="0.45">
      <c r="A1375" s="4">
        <v>44568</v>
      </c>
      <c r="B1375" s="3"/>
      <c r="C1375" s="3">
        <v>-1.5866</v>
      </c>
      <c r="D1375" s="3">
        <v>1.1758</v>
      </c>
      <c r="E1375" s="3">
        <v>42.549500000000002</v>
      </c>
    </row>
    <row r="1376" spans="1:5" x14ac:dyDescent="0.45">
      <c r="A1376" s="4">
        <v>44567</v>
      </c>
      <c r="B1376" s="3">
        <v>77.59</v>
      </c>
      <c r="C1376" s="3"/>
      <c r="D1376" s="3"/>
      <c r="E1376" s="3"/>
    </row>
    <row r="1377" spans="1:5" x14ac:dyDescent="0.45">
      <c r="A1377" s="4">
        <v>44566</v>
      </c>
      <c r="B1377" s="3"/>
      <c r="C1377" s="3"/>
      <c r="D1377" s="3"/>
      <c r="E1377" s="3"/>
    </row>
    <row r="1378" spans="1:5" x14ac:dyDescent="0.45">
      <c r="A1378" s="4">
        <v>44565</v>
      </c>
      <c r="B1378" s="3"/>
      <c r="C1378" s="3"/>
      <c r="D1378" s="3"/>
      <c r="E1378" s="3"/>
    </row>
    <row r="1379" spans="1:5" x14ac:dyDescent="0.45">
      <c r="A1379" s="4">
        <v>44564</v>
      </c>
      <c r="B1379" s="3"/>
      <c r="C1379" s="3"/>
      <c r="D1379" s="3"/>
      <c r="E1379" s="3"/>
    </row>
    <row r="1380" spans="1:5" x14ac:dyDescent="0.45">
      <c r="A1380" s="4">
        <v>44563</v>
      </c>
      <c r="B1380" s="3"/>
      <c r="C1380" s="3"/>
      <c r="D1380" s="3"/>
      <c r="E1380" s="3"/>
    </row>
    <row r="1381" spans="1:5" x14ac:dyDescent="0.45">
      <c r="A1381" s="4">
        <v>44562</v>
      </c>
      <c r="B1381" s="3"/>
      <c r="C1381" s="3"/>
      <c r="D1381" s="3"/>
      <c r="E1381" s="3"/>
    </row>
    <row r="1382" spans="1:5" x14ac:dyDescent="0.45">
      <c r="A1382" s="4">
        <v>44561</v>
      </c>
      <c r="B1382" s="3"/>
      <c r="C1382" s="3">
        <v>-22.015999999999998</v>
      </c>
      <c r="D1382" s="3">
        <v>-2.7498</v>
      </c>
      <c r="E1382" s="3">
        <v>31.848299999999998</v>
      </c>
    </row>
    <row r="1383" spans="1:5" x14ac:dyDescent="0.45">
      <c r="A1383" s="4">
        <v>44560</v>
      </c>
      <c r="B1383" s="3">
        <v>77.03</v>
      </c>
      <c r="C1383" s="3"/>
      <c r="D1383" s="3"/>
      <c r="E1383" s="3"/>
    </row>
    <row r="1384" spans="1:5" x14ac:dyDescent="0.45">
      <c r="A1384" s="4">
        <v>44559</v>
      </c>
      <c r="B1384" s="3"/>
      <c r="C1384" s="3"/>
      <c r="D1384" s="3"/>
      <c r="E1384" s="3"/>
    </row>
    <row r="1385" spans="1:5" x14ac:dyDescent="0.45">
      <c r="A1385" s="4">
        <v>44558</v>
      </c>
      <c r="B1385" s="3"/>
      <c r="C1385" s="3"/>
      <c r="D1385" s="3"/>
      <c r="E1385" s="3"/>
    </row>
    <row r="1386" spans="1:5" x14ac:dyDescent="0.45">
      <c r="A1386" s="4">
        <v>44557</v>
      </c>
      <c r="B1386" s="3"/>
      <c r="C1386" s="3"/>
      <c r="D1386" s="3"/>
      <c r="E1386" s="3"/>
    </row>
    <row r="1387" spans="1:5" x14ac:dyDescent="0.45">
      <c r="A1387" s="4">
        <v>44556</v>
      </c>
      <c r="B1387" s="3"/>
      <c r="C1387" s="3"/>
      <c r="D1387" s="3"/>
      <c r="E1387" s="3"/>
    </row>
    <row r="1388" spans="1:5" x14ac:dyDescent="0.45">
      <c r="A1388" s="4">
        <v>44555</v>
      </c>
      <c r="B1388" s="3"/>
      <c r="C1388" s="3"/>
      <c r="D1388" s="3"/>
      <c r="E1388" s="3"/>
    </row>
    <row r="1389" spans="1:5" x14ac:dyDescent="0.45">
      <c r="A1389" s="4">
        <v>44554</v>
      </c>
      <c r="B1389" s="3"/>
      <c r="C1389" s="3">
        <v>-14.4725</v>
      </c>
      <c r="D1389" s="3">
        <v>5.1833</v>
      </c>
      <c r="E1389" s="3">
        <v>43.208599999999997</v>
      </c>
    </row>
    <row r="1390" spans="1:5" x14ac:dyDescent="0.45">
      <c r="A1390" s="4">
        <v>44553</v>
      </c>
      <c r="B1390" s="3">
        <v>75.88</v>
      </c>
      <c r="C1390" s="3"/>
      <c r="D1390" s="3"/>
      <c r="E1390" s="3"/>
    </row>
    <row r="1391" spans="1:5" x14ac:dyDescent="0.45">
      <c r="A1391" s="4">
        <v>44552</v>
      </c>
      <c r="B1391" s="3"/>
      <c r="C1391" s="3"/>
      <c r="D1391" s="3"/>
      <c r="E1391" s="3"/>
    </row>
    <row r="1392" spans="1:5" x14ac:dyDescent="0.45">
      <c r="A1392" s="4">
        <v>44551</v>
      </c>
      <c r="B1392" s="3"/>
      <c r="C1392" s="3"/>
      <c r="D1392" s="3"/>
      <c r="E1392" s="3"/>
    </row>
    <row r="1393" spans="1:5" x14ac:dyDescent="0.45">
      <c r="A1393" s="4">
        <v>44550</v>
      </c>
      <c r="B1393" s="3"/>
      <c r="C1393" s="3"/>
      <c r="D1393" s="3"/>
      <c r="E1393" s="3"/>
    </row>
    <row r="1394" spans="1:5" x14ac:dyDescent="0.45">
      <c r="A1394" s="4">
        <v>44549</v>
      </c>
      <c r="B1394" s="3"/>
      <c r="C1394" s="3"/>
      <c r="D1394" s="3"/>
      <c r="E1394" s="3"/>
    </row>
    <row r="1395" spans="1:5" x14ac:dyDescent="0.45">
      <c r="A1395" s="4">
        <v>44548</v>
      </c>
      <c r="B1395" s="3"/>
      <c r="C1395" s="3"/>
      <c r="D1395" s="3"/>
      <c r="E1395" s="3"/>
    </row>
    <row r="1396" spans="1:5" x14ac:dyDescent="0.45">
      <c r="A1396" s="4">
        <v>44547</v>
      </c>
      <c r="B1396" s="3"/>
      <c r="C1396" s="3">
        <v>17.778600000000001</v>
      </c>
      <c r="D1396" s="3">
        <v>-1.9100999999999999</v>
      </c>
      <c r="E1396" s="3">
        <v>60.815800000000003</v>
      </c>
    </row>
    <row r="1397" spans="1:5" x14ac:dyDescent="0.45">
      <c r="A1397" s="4">
        <v>44546</v>
      </c>
      <c r="B1397" s="3">
        <v>79.290000000000006</v>
      </c>
      <c r="C1397" s="3"/>
      <c r="D1397" s="3"/>
      <c r="E1397" s="3"/>
    </row>
    <row r="1398" spans="1:5" x14ac:dyDescent="0.45">
      <c r="A1398" s="4">
        <v>44545</v>
      </c>
      <c r="B1398" s="3"/>
      <c r="C1398" s="3"/>
      <c r="D1398" s="3"/>
      <c r="E1398" s="3"/>
    </row>
    <row r="1399" spans="1:5" x14ac:dyDescent="0.45">
      <c r="A1399" s="4">
        <v>44544</v>
      </c>
      <c r="B1399" s="3"/>
      <c r="C1399" s="3"/>
      <c r="D1399" s="3"/>
      <c r="E1399" s="3"/>
    </row>
    <row r="1400" spans="1:5" x14ac:dyDescent="0.45">
      <c r="A1400" s="4">
        <v>44543</v>
      </c>
      <c r="B1400" s="3"/>
      <c r="C1400" s="3"/>
      <c r="D1400" s="3"/>
      <c r="E1400" s="3"/>
    </row>
    <row r="1401" spans="1:5" x14ac:dyDescent="0.45">
      <c r="A1401" s="4">
        <v>44542</v>
      </c>
      <c r="B1401" s="3"/>
      <c r="C1401" s="3"/>
      <c r="D1401" s="3"/>
      <c r="E1401" s="3"/>
    </row>
    <row r="1402" spans="1:5" x14ac:dyDescent="0.45">
      <c r="A1402" s="4">
        <v>44541</v>
      </c>
      <c r="B1402" s="3"/>
      <c r="C1402" s="3"/>
      <c r="D1402" s="3"/>
      <c r="E1402" s="3"/>
    </row>
    <row r="1403" spans="1:5" x14ac:dyDescent="0.45">
      <c r="A1403" s="4">
        <v>44540</v>
      </c>
      <c r="B1403" s="3"/>
      <c r="C1403" s="3">
        <v>-19.527999999999999</v>
      </c>
      <c r="D1403" s="3">
        <v>5.0766999999999998</v>
      </c>
      <c r="E1403" s="3">
        <v>88.446200000000005</v>
      </c>
    </row>
    <row r="1404" spans="1:5" x14ac:dyDescent="0.45">
      <c r="A1404" s="4">
        <v>44539</v>
      </c>
      <c r="B1404" s="3">
        <v>75.97</v>
      </c>
      <c r="C1404" s="3"/>
      <c r="D1404" s="3"/>
      <c r="E1404" s="3"/>
    </row>
    <row r="1405" spans="1:5" x14ac:dyDescent="0.45">
      <c r="A1405" s="4">
        <v>44538</v>
      </c>
      <c r="B1405" s="3"/>
      <c r="C1405" s="3"/>
      <c r="D1405" s="3"/>
      <c r="E1405" s="3"/>
    </row>
    <row r="1406" spans="1:5" x14ac:dyDescent="0.45">
      <c r="A1406" s="4">
        <v>44537</v>
      </c>
      <c r="B1406" s="3"/>
      <c r="C1406" s="3"/>
      <c r="D1406" s="3"/>
      <c r="E1406" s="3"/>
    </row>
    <row r="1407" spans="1:5" x14ac:dyDescent="0.45">
      <c r="A1407" s="4">
        <v>44536</v>
      </c>
      <c r="B1407" s="3"/>
      <c r="C1407" s="3"/>
      <c r="D1407" s="3"/>
      <c r="E1407" s="3"/>
    </row>
    <row r="1408" spans="1:5" x14ac:dyDescent="0.45">
      <c r="A1408" s="4">
        <v>44535</v>
      </c>
      <c r="B1408" s="3"/>
      <c r="C1408" s="3"/>
      <c r="D1408" s="3"/>
      <c r="E1408" s="3"/>
    </row>
    <row r="1409" spans="1:5" x14ac:dyDescent="0.45">
      <c r="A1409" s="4">
        <v>44534</v>
      </c>
      <c r="B1409" s="3"/>
      <c r="C1409" s="3"/>
      <c r="D1409" s="3"/>
      <c r="E1409" s="3"/>
    </row>
    <row r="1410" spans="1:5" x14ac:dyDescent="0.45">
      <c r="A1410" s="4">
        <v>44533</v>
      </c>
      <c r="B1410" s="3"/>
      <c r="C1410" s="3">
        <v>15.0322</v>
      </c>
      <c r="D1410" s="3">
        <v>-10.865600000000001</v>
      </c>
      <c r="E1410" s="3">
        <v>108.81950000000001</v>
      </c>
    </row>
    <row r="1411" spans="1:5" x14ac:dyDescent="0.45">
      <c r="A1411" s="4">
        <v>44532</v>
      </c>
      <c r="B1411" s="3">
        <v>75.84</v>
      </c>
      <c r="C1411" s="3"/>
      <c r="D1411" s="3"/>
      <c r="E1411" s="3"/>
    </row>
    <row r="1412" spans="1:5" x14ac:dyDescent="0.45">
      <c r="A1412" s="4">
        <v>44531</v>
      </c>
      <c r="B1412" s="3"/>
      <c r="C1412" s="3"/>
      <c r="D1412" s="3"/>
      <c r="E1412" s="3"/>
    </row>
    <row r="1413" spans="1:5" x14ac:dyDescent="0.45">
      <c r="A1413" s="4">
        <v>44530</v>
      </c>
      <c r="B1413" s="3"/>
      <c r="C1413" s="3"/>
      <c r="D1413" s="3"/>
      <c r="E1413" s="3"/>
    </row>
    <row r="1414" spans="1:5" x14ac:dyDescent="0.45">
      <c r="A1414" s="4">
        <v>44529</v>
      </c>
      <c r="B1414" s="3"/>
      <c r="C1414" s="3"/>
      <c r="D1414" s="3"/>
      <c r="E1414" s="3"/>
    </row>
    <row r="1415" spans="1:5" x14ac:dyDescent="0.45">
      <c r="A1415" s="4">
        <v>44528</v>
      </c>
      <c r="B1415" s="3"/>
      <c r="C1415" s="3"/>
      <c r="D1415" s="3"/>
      <c r="E1415" s="3"/>
    </row>
    <row r="1416" spans="1:5" x14ac:dyDescent="0.45">
      <c r="A1416" s="4">
        <v>44527</v>
      </c>
      <c r="B1416" s="3"/>
      <c r="C1416" s="3"/>
      <c r="D1416" s="3"/>
      <c r="E1416" s="3"/>
    </row>
    <row r="1417" spans="1:5" x14ac:dyDescent="0.45">
      <c r="A1417" s="4">
        <v>44526</v>
      </c>
      <c r="B1417" s="3"/>
      <c r="C1417" s="3">
        <v>12.8254</v>
      </c>
      <c r="D1417" s="3">
        <v>2.9523000000000001</v>
      </c>
      <c r="E1417" s="3">
        <v>55.321300000000001</v>
      </c>
    </row>
    <row r="1418" spans="1:5" x14ac:dyDescent="0.45">
      <c r="A1418" s="4">
        <v>44525</v>
      </c>
      <c r="B1418" s="3">
        <v>74.709999999999994</v>
      </c>
      <c r="C1418" s="3"/>
      <c r="D1418" s="3"/>
      <c r="E1418" s="3"/>
    </row>
    <row r="1419" spans="1:5" x14ac:dyDescent="0.45">
      <c r="A1419" s="4">
        <v>44524</v>
      </c>
      <c r="B1419" s="3"/>
      <c r="C1419" s="3"/>
      <c r="D1419" s="3"/>
      <c r="E1419" s="3"/>
    </row>
    <row r="1420" spans="1:5" x14ac:dyDescent="0.45">
      <c r="A1420" s="4">
        <v>44523</v>
      </c>
      <c r="B1420" s="3"/>
      <c r="C1420" s="3"/>
      <c r="D1420" s="3"/>
      <c r="E1420" s="3"/>
    </row>
    <row r="1421" spans="1:5" x14ac:dyDescent="0.45">
      <c r="A1421" s="4">
        <v>44522</v>
      </c>
      <c r="B1421" s="3"/>
      <c r="C1421" s="3"/>
      <c r="D1421" s="3"/>
      <c r="E1421" s="3"/>
    </row>
    <row r="1422" spans="1:5" x14ac:dyDescent="0.45">
      <c r="A1422" s="4">
        <v>44521</v>
      </c>
      <c r="B1422" s="3"/>
      <c r="C1422" s="3"/>
      <c r="D1422" s="3"/>
      <c r="E1422" s="3"/>
    </row>
    <row r="1423" spans="1:5" x14ac:dyDescent="0.45">
      <c r="A1423" s="4">
        <v>44520</v>
      </c>
      <c r="B1423" s="3"/>
      <c r="C1423" s="3"/>
      <c r="D1423" s="3"/>
      <c r="E1423" s="3"/>
    </row>
    <row r="1424" spans="1:5" x14ac:dyDescent="0.45">
      <c r="A1424" s="4">
        <v>44519</v>
      </c>
      <c r="B1424" s="3"/>
      <c r="C1424" s="3">
        <v>-10.240500000000001</v>
      </c>
      <c r="D1424" s="3">
        <v>0.43530000000000002</v>
      </c>
      <c r="E1424" s="3">
        <v>10.6729</v>
      </c>
    </row>
    <row r="1425" spans="1:5" x14ac:dyDescent="0.45">
      <c r="A1425" s="4">
        <v>44518</v>
      </c>
      <c r="B1425" s="3">
        <v>71.94</v>
      </c>
      <c r="C1425" s="3"/>
      <c r="D1425" s="3"/>
      <c r="E1425" s="3"/>
    </row>
    <row r="1426" spans="1:5" x14ac:dyDescent="0.45">
      <c r="A1426" s="4">
        <v>44517</v>
      </c>
      <c r="B1426" s="3"/>
      <c r="C1426" s="3"/>
      <c r="D1426" s="3"/>
      <c r="E1426" s="3"/>
    </row>
    <row r="1427" spans="1:5" x14ac:dyDescent="0.45">
      <c r="A1427" s="4">
        <v>44516</v>
      </c>
      <c r="B1427" s="3"/>
      <c r="C1427" s="3"/>
      <c r="D1427" s="3"/>
      <c r="E1427" s="3"/>
    </row>
    <row r="1428" spans="1:5" x14ac:dyDescent="0.45">
      <c r="A1428" s="4">
        <v>44515</v>
      </c>
      <c r="B1428" s="3"/>
      <c r="C1428" s="3"/>
      <c r="D1428" s="3"/>
      <c r="E1428" s="3"/>
    </row>
    <row r="1429" spans="1:5" x14ac:dyDescent="0.45">
      <c r="A1429" s="4">
        <v>44514</v>
      </c>
      <c r="B1429" s="3"/>
      <c r="C1429" s="3"/>
      <c r="D1429" s="3"/>
      <c r="E1429" s="3"/>
    </row>
    <row r="1430" spans="1:5" x14ac:dyDescent="0.45">
      <c r="A1430" s="4">
        <v>44513</v>
      </c>
      <c r="B1430" s="3"/>
      <c r="C1430" s="3"/>
      <c r="D1430" s="3"/>
      <c r="E1430" s="3"/>
    </row>
    <row r="1431" spans="1:5" x14ac:dyDescent="0.45">
      <c r="A1431" s="4">
        <v>44512</v>
      </c>
      <c r="B1431" s="3"/>
      <c r="C1431" s="3">
        <v>-25.250399999999999</v>
      </c>
      <c r="D1431" s="3">
        <v>0.85050000000000003</v>
      </c>
      <c r="E1431" s="3">
        <v>4.4695999999999998</v>
      </c>
    </row>
    <row r="1432" spans="1:5" x14ac:dyDescent="0.45">
      <c r="A1432" s="4">
        <v>44511</v>
      </c>
      <c r="B1432" s="3"/>
      <c r="C1432" s="3"/>
      <c r="D1432" s="3"/>
      <c r="E1432" s="3"/>
    </row>
    <row r="1433" spans="1:5" x14ac:dyDescent="0.45">
      <c r="A1433" s="4">
        <v>44510</v>
      </c>
      <c r="B1433" s="3"/>
      <c r="C1433" s="3"/>
      <c r="D1433" s="3"/>
      <c r="E1433" s="3"/>
    </row>
    <row r="1434" spans="1:5" x14ac:dyDescent="0.45">
      <c r="A1434" s="4">
        <v>44509</v>
      </c>
      <c r="B1434" s="3"/>
      <c r="C1434" s="3"/>
      <c r="D1434" s="3"/>
      <c r="E1434" s="3"/>
    </row>
    <row r="1435" spans="1:5" x14ac:dyDescent="0.45">
      <c r="A1435" s="4">
        <v>44508</v>
      </c>
      <c r="B1435" s="3"/>
      <c r="C1435" s="3"/>
      <c r="D1435" s="3"/>
      <c r="E1435" s="3"/>
    </row>
    <row r="1436" spans="1:5" x14ac:dyDescent="0.45">
      <c r="A1436" s="4">
        <v>44507</v>
      </c>
      <c r="B1436" s="3"/>
      <c r="C1436" s="3"/>
      <c r="D1436" s="3"/>
      <c r="E1436" s="3"/>
    </row>
    <row r="1437" spans="1:5" x14ac:dyDescent="0.45">
      <c r="A1437" s="4">
        <v>44506</v>
      </c>
      <c r="B1437" s="3"/>
      <c r="C1437" s="3"/>
      <c r="D1437" s="3"/>
      <c r="E1437" s="3"/>
    </row>
    <row r="1438" spans="1:5" x14ac:dyDescent="0.45">
      <c r="A1438" s="4">
        <v>44505</v>
      </c>
      <c r="B1438" s="3"/>
      <c r="C1438" s="3">
        <v>-3.7576999999999998</v>
      </c>
      <c r="D1438" s="3">
        <v>-2.7481</v>
      </c>
      <c r="E1438" s="3">
        <v>-13.933999999999999</v>
      </c>
    </row>
    <row r="1439" spans="1:5" x14ac:dyDescent="0.45">
      <c r="A1439" s="4">
        <v>44504</v>
      </c>
      <c r="B1439" s="3"/>
      <c r="C1439" s="3"/>
      <c r="D1439" s="3"/>
      <c r="E1439" s="3"/>
    </row>
    <row r="1440" spans="1:5" x14ac:dyDescent="0.45">
      <c r="A1440" s="4">
        <v>44503</v>
      </c>
      <c r="B1440" s="3"/>
      <c r="C1440" s="3"/>
      <c r="D1440" s="3"/>
      <c r="E1440" s="3"/>
    </row>
    <row r="1441" spans="1:5" x14ac:dyDescent="0.45">
      <c r="A1441" s="4">
        <v>44502</v>
      </c>
      <c r="B1441" s="3"/>
      <c r="C1441" s="3"/>
      <c r="D1441" s="3"/>
      <c r="E1441" s="3"/>
    </row>
    <row r="1442" spans="1:5" x14ac:dyDescent="0.45">
      <c r="A1442" s="4">
        <v>44501</v>
      </c>
      <c r="B1442" s="3"/>
      <c r="C1442" s="3"/>
      <c r="D1442" s="3"/>
      <c r="E1442" s="3"/>
    </row>
    <row r="1443" spans="1:5" x14ac:dyDescent="0.45">
      <c r="A1443" s="4">
        <v>44500</v>
      </c>
      <c r="B1443" s="3"/>
      <c r="C1443" s="3"/>
      <c r="D1443" s="3"/>
      <c r="E1443" s="3"/>
    </row>
    <row r="1444" spans="1:5" x14ac:dyDescent="0.45">
      <c r="A1444" s="4">
        <v>44499</v>
      </c>
      <c r="B1444" s="3"/>
      <c r="C1444" s="3"/>
      <c r="D1444" s="3"/>
      <c r="E1444" s="3"/>
    </row>
    <row r="1445" spans="1:5" x14ac:dyDescent="0.45">
      <c r="A1445" s="4">
        <v>44498</v>
      </c>
      <c r="B1445" s="3"/>
      <c r="C1445" s="3">
        <v>76.099299999999999</v>
      </c>
      <c r="D1445" s="3">
        <v>-6.2530999999999999</v>
      </c>
      <c r="E1445" s="3">
        <v>-19.322700000000001</v>
      </c>
    </row>
    <row r="1446" spans="1:5" x14ac:dyDescent="0.45">
      <c r="A1446" s="4">
        <v>44497</v>
      </c>
      <c r="B1446" s="3"/>
      <c r="C1446" s="3"/>
      <c r="D1446" s="3"/>
      <c r="E1446" s="3"/>
    </row>
    <row r="1447" spans="1:5" x14ac:dyDescent="0.45">
      <c r="A1447" s="4">
        <v>44496</v>
      </c>
      <c r="B1447" s="3"/>
      <c r="C1447" s="3"/>
      <c r="D1447" s="3"/>
      <c r="E1447" s="3"/>
    </row>
    <row r="1448" spans="1:5" x14ac:dyDescent="0.45">
      <c r="A1448" s="4">
        <v>44495</v>
      </c>
      <c r="B1448" s="3"/>
      <c r="C1448" s="3"/>
      <c r="D1448" s="3"/>
      <c r="E1448" s="3"/>
    </row>
    <row r="1449" spans="1:5" x14ac:dyDescent="0.45">
      <c r="A1449" s="4">
        <v>44494</v>
      </c>
      <c r="B1449" s="3"/>
      <c r="C1449" s="3"/>
      <c r="D1449" s="3"/>
      <c r="E1449" s="3"/>
    </row>
    <row r="1450" spans="1:5" x14ac:dyDescent="0.45">
      <c r="A1450" s="4">
        <v>44493</v>
      </c>
      <c r="B1450" s="3"/>
      <c r="C1450" s="3"/>
      <c r="D1450" s="3"/>
      <c r="E1450" s="3"/>
    </row>
    <row r="1451" spans="1:5" x14ac:dyDescent="0.45">
      <c r="A1451" s="4">
        <v>44492</v>
      </c>
      <c r="B1451" s="3"/>
      <c r="C1451" s="3"/>
      <c r="D1451" s="3"/>
      <c r="E1451" s="3"/>
    </row>
    <row r="1452" spans="1:5" x14ac:dyDescent="0.45">
      <c r="A1452" s="4">
        <v>44491</v>
      </c>
      <c r="B1452" s="3"/>
      <c r="C1452" s="3">
        <v>-16.775400000000001</v>
      </c>
      <c r="D1452" s="3">
        <v>11.6136</v>
      </c>
      <c r="E1452" s="3">
        <v>-26.970199999999998</v>
      </c>
    </row>
    <row r="1453" spans="1:5" x14ac:dyDescent="0.45">
      <c r="A1453" s="4">
        <v>44490</v>
      </c>
      <c r="B1453" s="3"/>
      <c r="C1453" s="3"/>
      <c r="D1453" s="3"/>
      <c r="E1453" s="3"/>
    </row>
    <row r="1454" spans="1:5" x14ac:dyDescent="0.45">
      <c r="A1454" s="4">
        <v>44489</v>
      </c>
      <c r="B1454" s="3"/>
      <c r="C1454" s="3"/>
      <c r="D1454" s="3"/>
      <c r="E1454" s="3"/>
    </row>
    <row r="1455" spans="1:5" x14ac:dyDescent="0.45">
      <c r="A1455" s="4">
        <v>44488</v>
      </c>
      <c r="B1455" s="3"/>
      <c r="C1455" s="3"/>
      <c r="D1455" s="3"/>
      <c r="E1455" s="3"/>
    </row>
    <row r="1456" spans="1:5" x14ac:dyDescent="0.45">
      <c r="A1456" s="4">
        <v>44487</v>
      </c>
      <c r="B1456" s="3"/>
      <c r="C1456" s="3"/>
      <c r="D1456" s="3"/>
      <c r="E1456" s="3"/>
    </row>
    <row r="1457" spans="1:5" x14ac:dyDescent="0.45">
      <c r="A1457" s="4">
        <v>44486</v>
      </c>
      <c r="B1457" s="3"/>
      <c r="C1457" s="3"/>
      <c r="D1457" s="3"/>
      <c r="E1457" s="3"/>
    </row>
    <row r="1458" spans="1:5" x14ac:dyDescent="0.45">
      <c r="A1458" s="4">
        <v>44485</v>
      </c>
      <c r="B1458" s="3"/>
      <c r="C1458" s="3"/>
      <c r="D1458" s="3"/>
      <c r="E1458" s="3"/>
    </row>
    <row r="1459" spans="1:5" x14ac:dyDescent="0.45">
      <c r="A1459" s="4">
        <v>44484</v>
      </c>
      <c r="B1459" s="3"/>
      <c r="C1459" s="3">
        <v>8.8757000000000001</v>
      </c>
      <c r="D1459" s="3">
        <v>-8.5290999999999997</v>
      </c>
      <c r="E1459" s="3">
        <v>-28.3795</v>
      </c>
    </row>
    <row r="1460" spans="1:5" x14ac:dyDescent="0.45">
      <c r="A1460" s="4">
        <v>44483</v>
      </c>
      <c r="B1460" s="3"/>
      <c r="C1460" s="3"/>
      <c r="D1460" s="3"/>
      <c r="E1460" s="3"/>
    </row>
    <row r="1461" spans="1:5" x14ac:dyDescent="0.45">
      <c r="A1461" s="4">
        <v>44482</v>
      </c>
      <c r="B1461" s="3"/>
      <c r="C1461" s="3"/>
      <c r="D1461" s="3"/>
      <c r="E1461" s="3"/>
    </row>
    <row r="1462" spans="1:5" x14ac:dyDescent="0.45">
      <c r="A1462" s="4">
        <v>44481</v>
      </c>
      <c r="B1462" s="3"/>
      <c r="C1462" s="3"/>
      <c r="D1462" s="3"/>
      <c r="E1462" s="3"/>
    </row>
    <row r="1463" spans="1:5" x14ac:dyDescent="0.45">
      <c r="A1463" s="4">
        <v>44480</v>
      </c>
      <c r="B1463" s="3"/>
      <c r="C1463" s="3"/>
      <c r="D1463" s="3"/>
      <c r="E1463" s="3"/>
    </row>
    <row r="1464" spans="1:5" x14ac:dyDescent="0.45">
      <c r="A1464" s="4">
        <v>44479</v>
      </c>
      <c r="B1464" s="3"/>
      <c r="C1464" s="3"/>
      <c r="D1464" s="3"/>
      <c r="E1464" s="3"/>
    </row>
    <row r="1465" spans="1:5" x14ac:dyDescent="0.45">
      <c r="A1465" s="4">
        <v>44478</v>
      </c>
      <c r="B1465" s="3"/>
      <c r="C1465" s="3"/>
      <c r="D1465" s="3"/>
      <c r="E1465" s="3"/>
    </row>
    <row r="1466" spans="1:5" x14ac:dyDescent="0.45">
      <c r="A1466" s="4">
        <v>44477</v>
      </c>
      <c r="B1466" s="3"/>
      <c r="C1466" s="3">
        <v>7.1882000000000001</v>
      </c>
      <c r="D1466" s="3">
        <v>17.845300000000002</v>
      </c>
      <c r="E1466" s="3">
        <v>-23.304400000000001</v>
      </c>
    </row>
    <row r="1467" spans="1:5" x14ac:dyDescent="0.45">
      <c r="A1467" s="4">
        <v>44476</v>
      </c>
      <c r="B1467" s="3"/>
      <c r="C1467" s="3"/>
      <c r="D1467" s="3"/>
      <c r="E1467" s="3"/>
    </row>
    <row r="1468" spans="1:5" x14ac:dyDescent="0.45">
      <c r="A1468" s="4">
        <v>44475</v>
      </c>
      <c r="B1468" s="3"/>
      <c r="C1468" s="3"/>
      <c r="D1468" s="3"/>
      <c r="E1468" s="3"/>
    </row>
    <row r="1469" spans="1:5" x14ac:dyDescent="0.45">
      <c r="A1469" s="4">
        <v>44474</v>
      </c>
      <c r="B1469" s="3"/>
      <c r="C1469" s="3"/>
      <c r="D1469" s="3"/>
      <c r="E1469" s="3"/>
    </row>
    <row r="1470" spans="1:5" x14ac:dyDescent="0.45">
      <c r="A1470" s="4">
        <v>44473</v>
      </c>
      <c r="B1470" s="3"/>
      <c r="C1470" s="3"/>
      <c r="D1470" s="3"/>
      <c r="E1470" s="3"/>
    </row>
    <row r="1471" spans="1:5" x14ac:dyDescent="0.45">
      <c r="A1471" s="4">
        <v>44472</v>
      </c>
      <c r="B1471" s="3"/>
      <c r="C1471" s="3"/>
      <c r="D1471" s="3"/>
      <c r="E1471" s="3"/>
    </row>
    <row r="1472" spans="1:5" x14ac:dyDescent="0.45">
      <c r="A1472" s="4">
        <v>44471</v>
      </c>
      <c r="B1472" s="3"/>
      <c r="C1472" s="3"/>
      <c r="D1472" s="3"/>
      <c r="E1472" s="3"/>
    </row>
    <row r="1473" spans="1:5" x14ac:dyDescent="0.45">
      <c r="A1473" s="4">
        <v>44470</v>
      </c>
      <c r="B1473" s="3"/>
      <c r="C1473" s="3">
        <v>-5.8894000000000002</v>
      </c>
      <c r="D1473" s="3">
        <v>-13.0105</v>
      </c>
      <c r="E1473" s="3">
        <v>-27.48</v>
      </c>
    </row>
    <row r="1474" spans="1:5" x14ac:dyDescent="0.45">
      <c r="A1474" s="4">
        <v>44469</v>
      </c>
      <c r="B1474" s="3"/>
      <c r="C1474" s="3"/>
      <c r="D1474" s="3"/>
      <c r="E1474" s="3"/>
    </row>
    <row r="1475" spans="1:5" x14ac:dyDescent="0.45">
      <c r="A1475" s="4">
        <v>44468</v>
      </c>
      <c r="B1475" s="3"/>
      <c r="C1475" s="3"/>
      <c r="D1475" s="3"/>
      <c r="E1475" s="3"/>
    </row>
    <row r="1476" spans="1:5" x14ac:dyDescent="0.45">
      <c r="A1476" s="4">
        <v>44467</v>
      </c>
      <c r="B1476" s="3"/>
      <c r="C1476" s="3"/>
      <c r="D1476" s="3"/>
      <c r="E1476" s="3"/>
    </row>
    <row r="1477" spans="1:5" x14ac:dyDescent="0.45">
      <c r="A1477" s="4">
        <v>44466</v>
      </c>
      <c r="B1477" s="3"/>
      <c r="C1477" s="3"/>
      <c r="D1477" s="3"/>
      <c r="E1477" s="3"/>
    </row>
    <row r="1478" spans="1:5" x14ac:dyDescent="0.45">
      <c r="A1478" s="4">
        <v>44465</v>
      </c>
      <c r="B1478" s="3"/>
      <c r="C1478" s="3"/>
      <c r="D1478" s="3"/>
      <c r="E1478" s="3"/>
    </row>
    <row r="1479" spans="1:5" x14ac:dyDescent="0.45">
      <c r="A1479" s="4">
        <v>44464</v>
      </c>
      <c r="B1479" s="3"/>
      <c r="C1479" s="3"/>
      <c r="D1479" s="3"/>
      <c r="E1479" s="3"/>
    </row>
    <row r="1480" spans="1:5" x14ac:dyDescent="0.45">
      <c r="A1480" s="4">
        <v>44463</v>
      </c>
      <c r="B1480" s="3"/>
      <c r="C1480" s="3">
        <v>25.4618</v>
      </c>
      <c r="D1480" s="3">
        <v>10.564399999999999</v>
      </c>
      <c r="E1480" s="3">
        <v>-34.518900000000002</v>
      </c>
    </row>
    <row r="1481" spans="1:5" x14ac:dyDescent="0.45">
      <c r="A1481" s="4">
        <v>44462</v>
      </c>
      <c r="B1481" s="3"/>
      <c r="C1481" s="3"/>
      <c r="D1481" s="3"/>
      <c r="E1481" s="3"/>
    </row>
    <row r="1482" spans="1:5" x14ac:dyDescent="0.45">
      <c r="A1482" s="4">
        <v>44461</v>
      </c>
      <c r="B1482" s="3"/>
      <c r="C1482" s="3"/>
      <c r="D1482" s="3"/>
      <c r="E1482" s="3"/>
    </row>
    <row r="1483" spans="1:5" x14ac:dyDescent="0.45">
      <c r="A1483" s="4">
        <v>44460</v>
      </c>
      <c r="B1483" s="3"/>
      <c r="C1483" s="3"/>
      <c r="D1483" s="3"/>
      <c r="E1483" s="3"/>
    </row>
    <row r="1484" spans="1:5" x14ac:dyDescent="0.45">
      <c r="A1484" s="4">
        <v>44459</v>
      </c>
      <c r="B1484" s="3"/>
      <c r="C1484" s="3"/>
      <c r="D1484" s="3"/>
      <c r="E1484" s="3"/>
    </row>
    <row r="1485" spans="1:5" x14ac:dyDescent="0.45">
      <c r="A1485" s="4">
        <v>44458</v>
      </c>
      <c r="B1485" s="3"/>
      <c r="C1485" s="3"/>
      <c r="D1485" s="3"/>
      <c r="E1485" s="3"/>
    </row>
    <row r="1486" spans="1:5" x14ac:dyDescent="0.45">
      <c r="A1486" s="4">
        <v>44457</v>
      </c>
      <c r="B1486" s="3"/>
      <c r="C1486" s="3"/>
      <c r="D1486" s="3"/>
      <c r="E1486" s="3"/>
    </row>
    <row r="1487" spans="1:5" x14ac:dyDescent="0.45">
      <c r="A1487" s="4">
        <v>44456</v>
      </c>
      <c r="B1487" s="3"/>
      <c r="C1487" s="3">
        <v>-12.7233</v>
      </c>
      <c r="D1487" s="3">
        <v>5.2712000000000003</v>
      </c>
      <c r="E1487" s="3">
        <v>-34.985700000000001</v>
      </c>
    </row>
    <row r="1488" spans="1:5" x14ac:dyDescent="0.45">
      <c r="A1488" s="4">
        <v>44455</v>
      </c>
      <c r="B1488" s="3"/>
      <c r="C1488" s="3"/>
      <c r="D1488" s="3"/>
      <c r="E1488" s="3"/>
    </row>
    <row r="1489" spans="1:5" x14ac:dyDescent="0.45">
      <c r="A1489" s="4">
        <v>44454</v>
      </c>
      <c r="B1489" s="3"/>
      <c r="C1489" s="3"/>
      <c r="D1489" s="3"/>
      <c r="E1489" s="3"/>
    </row>
    <row r="1490" spans="1:5" x14ac:dyDescent="0.45">
      <c r="A1490" s="4">
        <v>44453</v>
      </c>
      <c r="B1490" s="3"/>
      <c r="C1490" s="3"/>
      <c r="D1490" s="3"/>
      <c r="E1490" s="3"/>
    </row>
    <row r="1491" spans="1:5" x14ac:dyDescent="0.45">
      <c r="A1491" s="4">
        <v>44452</v>
      </c>
      <c r="B1491" s="3"/>
      <c r="C1491" s="3"/>
      <c r="D1491" s="3"/>
      <c r="E1491" s="3"/>
    </row>
    <row r="1492" spans="1:5" x14ac:dyDescent="0.45">
      <c r="A1492" s="4">
        <v>44451</v>
      </c>
      <c r="B1492" s="3"/>
      <c r="C1492" s="3"/>
      <c r="D1492" s="3"/>
      <c r="E1492" s="3"/>
    </row>
    <row r="1493" spans="1:5" x14ac:dyDescent="0.45">
      <c r="A1493" s="4">
        <v>44450</v>
      </c>
      <c r="B1493" s="3"/>
      <c r="C1493" s="3"/>
      <c r="D1493" s="3"/>
      <c r="E1493" s="3"/>
    </row>
    <row r="1494" spans="1:5" x14ac:dyDescent="0.45">
      <c r="A1494" s="4">
        <v>44449</v>
      </c>
      <c r="B1494" s="3"/>
      <c r="C1494" s="3">
        <v>-4.0151000000000003</v>
      </c>
      <c r="D1494" s="3">
        <v>1.0468</v>
      </c>
      <c r="E1494" s="3">
        <v>-47.274799999999999</v>
      </c>
    </row>
    <row r="1495" spans="1:5" x14ac:dyDescent="0.45">
      <c r="A1495" s="4">
        <v>44448</v>
      </c>
      <c r="B1495" s="3"/>
      <c r="C1495" s="3"/>
      <c r="D1495" s="3"/>
      <c r="E1495" s="3"/>
    </row>
    <row r="1496" spans="1:5" x14ac:dyDescent="0.45">
      <c r="A1496" s="4">
        <v>44447</v>
      </c>
      <c r="B1496" s="3"/>
      <c r="C1496" s="3"/>
      <c r="D1496" s="3"/>
      <c r="E1496" s="3"/>
    </row>
    <row r="1497" spans="1:5" x14ac:dyDescent="0.45">
      <c r="A1497" s="4">
        <v>44446</v>
      </c>
      <c r="B1497" s="3"/>
      <c r="C1497" s="3"/>
      <c r="D1497" s="3"/>
      <c r="E1497" s="3"/>
    </row>
    <row r="1498" spans="1:5" x14ac:dyDescent="0.45">
      <c r="A1498" s="4">
        <v>44445</v>
      </c>
      <c r="B1498" s="3"/>
      <c r="C1498" s="3"/>
      <c r="D1498" s="3"/>
      <c r="E1498" s="3"/>
    </row>
    <row r="1499" spans="1:5" x14ac:dyDescent="0.45">
      <c r="A1499" s="4">
        <v>44444</v>
      </c>
      <c r="B1499" s="3"/>
      <c r="C1499" s="3"/>
      <c r="D1499" s="3"/>
      <c r="E1499" s="3"/>
    </row>
    <row r="1500" spans="1:5" x14ac:dyDescent="0.45">
      <c r="A1500" s="4">
        <v>44443</v>
      </c>
      <c r="B1500" s="3"/>
      <c r="C1500" s="3"/>
      <c r="D1500" s="3"/>
      <c r="E1500" s="3"/>
    </row>
    <row r="1501" spans="1:5" x14ac:dyDescent="0.45">
      <c r="A1501" s="4">
        <v>44442</v>
      </c>
      <c r="B1501" s="3"/>
      <c r="C1501" s="3">
        <v>-9.0528999999999993</v>
      </c>
      <c r="D1501" s="3">
        <v>-4.5827999999999998</v>
      </c>
      <c r="E1501" s="3">
        <v>-47.180700000000002</v>
      </c>
    </row>
    <row r="1502" spans="1:5" x14ac:dyDescent="0.45">
      <c r="A1502" s="4">
        <v>44441</v>
      </c>
      <c r="B1502" s="3"/>
      <c r="C1502" s="3"/>
      <c r="D1502" s="3"/>
      <c r="E1502" s="3"/>
    </row>
    <row r="1503" spans="1:5" x14ac:dyDescent="0.45">
      <c r="A1503" s="4">
        <v>44440</v>
      </c>
      <c r="B1503" s="3"/>
      <c r="C1503" s="3"/>
      <c r="D1503" s="3"/>
      <c r="E1503" s="3"/>
    </row>
    <row r="1504" spans="1:5" x14ac:dyDescent="0.45">
      <c r="A1504" s="4">
        <v>44439</v>
      </c>
      <c r="B1504" s="3"/>
      <c r="C1504" s="3"/>
      <c r="D1504" s="3"/>
      <c r="E1504" s="3"/>
    </row>
    <row r="1505" spans="1:5" x14ac:dyDescent="0.45">
      <c r="A1505" s="4">
        <v>44438</v>
      </c>
      <c r="B1505" s="3"/>
      <c r="C1505" s="3"/>
      <c r="D1505" s="3"/>
      <c r="E1505" s="3"/>
    </row>
    <row r="1506" spans="1:5" x14ac:dyDescent="0.45">
      <c r="A1506" s="4">
        <v>44437</v>
      </c>
      <c r="B1506" s="3"/>
      <c r="C1506" s="3"/>
      <c r="D1506" s="3"/>
      <c r="E1506" s="3"/>
    </row>
    <row r="1507" spans="1:5" x14ac:dyDescent="0.45">
      <c r="A1507" s="4">
        <v>44436</v>
      </c>
      <c r="B1507" s="3"/>
      <c r="C1507" s="3"/>
      <c r="D1507" s="3"/>
      <c r="E1507" s="3"/>
    </row>
    <row r="1508" spans="1:5" x14ac:dyDescent="0.45">
      <c r="A1508" s="4">
        <v>44435</v>
      </c>
      <c r="B1508" s="3"/>
      <c r="C1508" s="3">
        <v>-9.1882999999999999</v>
      </c>
      <c r="D1508" s="3">
        <v>-14.018700000000001</v>
      </c>
      <c r="E1508" s="3">
        <v>-50.711599999999997</v>
      </c>
    </row>
    <row r="1509" spans="1:5" x14ac:dyDescent="0.45">
      <c r="A1509" s="4">
        <v>44434</v>
      </c>
      <c r="B1509" s="3"/>
      <c r="C1509" s="3"/>
      <c r="D1509" s="3"/>
      <c r="E1509" s="3"/>
    </row>
    <row r="1510" spans="1:5" x14ac:dyDescent="0.45">
      <c r="A1510" s="4">
        <v>44433</v>
      </c>
      <c r="B1510" s="3"/>
      <c r="C1510" s="3"/>
      <c r="D1510" s="3"/>
      <c r="E1510" s="3"/>
    </row>
    <row r="1511" spans="1:5" x14ac:dyDescent="0.45">
      <c r="A1511" s="4">
        <v>44432</v>
      </c>
      <c r="B1511" s="3"/>
      <c r="C1511" s="3"/>
      <c r="D1511" s="3"/>
      <c r="E1511" s="3"/>
    </row>
    <row r="1512" spans="1:5" x14ac:dyDescent="0.45">
      <c r="A1512" s="4">
        <v>44431</v>
      </c>
      <c r="B1512" s="3"/>
      <c r="C1512" s="3"/>
      <c r="D1512" s="3"/>
      <c r="E1512" s="3"/>
    </row>
    <row r="1513" spans="1:5" x14ac:dyDescent="0.45">
      <c r="A1513" s="4">
        <v>44430</v>
      </c>
      <c r="B1513" s="3"/>
      <c r="C1513" s="3"/>
      <c r="D1513" s="3"/>
      <c r="E1513" s="3"/>
    </row>
    <row r="1514" spans="1:5" x14ac:dyDescent="0.45">
      <c r="A1514" s="4">
        <v>44429</v>
      </c>
      <c r="B1514" s="3"/>
      <c r="C1514" s="3"/>
      <c r="D1514" s="3"/>
      <c r="E1514" s="3"/>
    </row>
    <row r="1515" spans="1:5" x14ac:dyDescent="0.45">
      <c r="A1515" s="4">
        <v>44428</v>
      </c>
      <c r="B1515" s="3"/>
      <c r="C1515" s="3">
        <v>-4.6128999999999998</v>
      </c>
      <c r="D1515" s="3">
        <v>0.84060000000000001</v>
      </c>
      <c r="E1515" s="3">
        <v>-54.307099999999998</v>
      </c>
    </row>
    <row r="1516" spans="1:5" x14ac:dyDescent="0.45">
      <c r="A1516" s="4">
        <v>44427</v>
      </c>
      <c r="B1516" s="3"/>
      <c r="C1516" s="3"/>
      <c r="D1516" s="3"/>
      <c r="E1516" s="3"/>
    </row>
    <row r="1517" spans="1:5" x14ac:dyDescent="0.45">
      <c r="A1517" s="4">
        <v>44426</v>
      </c>
      <c r="B1517" s="3"/>
      <c r="C1517" s="3"/>
      <c r="D1517" s="3"/>
      <c r="E1517" s="3"/>
    </row>
    <row r="1518" spans="1:5" x14ac:dyDescent="0.45">
      <c r="A1518" s="4">
        <v>44425</v>
      </c>
      <c r="B1518" s="3"/>
      <c r="C1518" s="3"/>
      <c r="D1518" s="3"/>
      <c r="E1518" s="3"/>
    </row>
    <row r="1519" spans="1:5" x14ac:dyDescent="0.45">
      <c r="A1519" s="4">
        <v>44424</v>
      </c>
      <c r="B1519" s="3"/>
      <c r="C1519" s="3"/>
      <c r="D1519" s="3"/>
      <c r="E1519" s="3"/>
    </row>
    <row r="1520" spans="1:5" x14ac:dyDescent="0.45">
      <c r="A1520" s="4">
        <v>44423</v>
      </c>
      <c r="B1520" s="3"/>
      <c r="C1520" s="3"/>
      <c r="D1520" s="3"/>
      <c r="E1520" s="3"/>
    </row>
    <row r="1521" spans="1:5" x14ac:dyDescent="0.45">
      <c r="A1521" s="4">
        <v>44422</v>
      </c>
      <c r="B1521" s="3"/>
      <c r="C1521" s="3"/>
      <c r="D1521" s="3"/>
      <c r="E1521" s="3"/>
    </row>
    <row r="1522" spans="1:5" x14ac:dyDescent="0.45">
      <c r="A1522" s="4">
        <v>44421</v>
      </c>
      <c r="B1522" s="3"/>
      <c r="C1522" s="3">
        <v>-1.7799</v>
      </c>
      <c r="D1522" s="3">
        <v>-2.3140000000000001</v>
      </c>
      <c r="E1522" s="3">
        <v>-53.076900000000002</v>
      </c>
    </row>
    <row r="1523" spans="1:5" x14ac:dyDescent="0.45">
      <c r="A1523" s="4">
        <v>44420</v>
      </c>
      <c r="B1523" s="3"/>
      <c r="C1523" s="3"/>
      <c r="D1523" s="3"/>
      <c r="E1523" s="3"/>
    </row>
    <row r="1524" spans="1:5" x14ac:dyDescent="0.45">
      <c r="A1524" s="4">
        <v>44419</v>
      </c>
      <c r="B1524" s="3"/>
      <c r="C1524" s="3"/>
      <c r="D1524" s="3"/>
      <c r="E1524" s="3"/>
    </row>
    <row r="1525" spans="1:5" x14ac:dyDescent="0.45">
      <c r="A1525" s="4">
        <v>44418</v>
      </c>
      <c r="B1525" s="3"/>
      <c r="C1525" s="3"/>
      <c r="D1525" s="3"/>
      <c r="E1525" s="3"/>
    </row>
    <row r="1526" spans="1:5" x14ac:dyDescent="0.45">
      <c r="A1526" s="4">
        <v>44417</v>
      </c>
      <c r="B1526" s="3"/>
      <c r="C1526" s="3"/>
      <c r="D1526" s="3"/>
      <c r="E1526" s="3"/>
    </row>
    <row r="1527" spans="1:5" x14ac:dyDescent="0.45">
      <c r="A1527" s="4">
        <v>44416</v>
      </c>
      <c r="B1527" s="3"/>
      <c r="C1527" s="3"/>
      <c r="D1527" s="3"/>
      <c r="E1527" s="3"/>
    </row>
    <row r="1528" spans="1:5" x14ac:dyDescent="0.45">
      <c r="A1528" s="4">
        <v>44415</v>
      </c>
      <c r="B1528" s="3"/>
      <c r="C1528" s="3"/>
      <c r="D1528" s="3"/>
      <c r="E1528" s="3"/>
    </row>
    <row r="1529" spans="1:5" x14ac:dyDescent="0.45">
      <c r="A1529" s="4">
        <v>44414</v>
      </c>
      <c r="B1529" s="3"/>
      <c r="C1529" s="3">
        <v>3.1720000000000002</v>
      </c>
      <c r="D1529" s="3">
        <v>9.8688000000000002</v>
      </c>
      <c r="E1529" s="3">
        <v>-47.905099999999997</v>
      </c>
    </row>
    <row r="1530" spans="1:5" x14ac:dyDescent="0.45">
      <c r="A1530" s="4">
        <v>44413</v>
      </c>
      <c r="B1530" s="3"/>
      <c r="C1530" s="3"/>
      <c r="D1530" s="3"/>
      <c r="E1530" s="3"/>
    </row>
    <row r="1531" spans="1:5" x14ac:dyDescent="0.45">
      <c r="A1531" s="4">
        <v>44412</v>
      </c>
      <c r="B1531" s="3"/>
      <c r="C1531" s="3"/>
      <c r="D1531" s="3"/>
      <c r="E1531" s="3"/>
    </row>
    <row r="1532" spans="1:5" x14ac:dyDescent="0.45">
      <c r="A1532" s="4">
        <v>44411</v>
      </c>
      <c r="B1532" s="3"/>
      <c r="C1532" s="3"/>
      <c r="D1532" s="3"/>
      <c r="E1532" s="3"/>
    </row>
    <row r="1533" spans="1:5" x14ac:dyDescent="0.45">
      <c r="A1533" s="4">
        <v>44410</v>
      </c>
      <c r="B1533" s="3"/>
      <c r="C1533" s="3"/>
      <c r="D1533" s="3"/>
      <c r="E1533" s="3"/>
    </row>
    <row r="1534" spans="1:5" x14ac:dyDescent="0.45">
      <c r="A1534" s="4">
        <v>44409</v>
      </c>
      <c r="B1534" s="3"/>
      <c r="C1534" s="3"/>
      <c r="D1534" s="3"/>
      <c r="E1534" s="3"/>
    </row>
    <row r="1535" spans="1:5" x14ac:dyDescent="0.45">
      <c r="A1535" s="4">
        <v>44408</v>
      </c>
      <c r="B1535" s="3"/>
      <c r="C1535" s="3"/>
      <c r="D1535" s="3"/>
      <c r="E1535" s="3"/>
    </row>
    <row r="1536" spans="1:5" x14ac:dyDescent="0.45">
      <c r="A1536" s="4">
        <v>44407</v>
      </c>
      <c r="B1536" s="3"/>
      <c r="C1536" s="3">
        <v>6.5835999999999997</v>
      </c>
      <c r="D1536" s="3">
        <v>0</v>
      </c>
      <c r="E1536" s="3">
        <v>-45.188600000000001</v>
      </c>
    </row>
    <row r="1537" spans="1:5" x14ac:dyDescent="0.45">
      <c r="A1537" s="4">
        <v>44406</v>
      </c>
      <c r="B1537" s="3"/>
      <c r="C1537" s="3"/>
      <c r="D1537" s="3"/>
      <c r="E1537" s="3"/>
    </row>
    <row r="1538" spans="1:5" x14ac:dyDescent="0.45">
      <c r="A1538" s="4">
        <v>44405</v>
      </c>
      <c r="B1538" s="3"/>
      <c r="C1538" s="3"/>
      <c r="D1538" s="3"/>
      <c r="E1538" s="3"/>
    </row>
    <row r="1539" spans="1:5" x14ac:dyDescent="0.45">
      <c r="A1539" s="4">
        <v>44404</v>
      </c>
      <c r="B1539" s="3"/>
      <c r="C1539" s="3"/>
      <c r="D1539" s="3"/>
      <c r="E1539" s="3"/>
    </row>
    <row r="1540" spans="1:5" x14ac:dyDescent="0.45">
      <c r="A1540" s="4">
        <v>44403</v>
      </c>
      <c r="B1540" s="3"/>
      <c r="C1540" s="3"/>
      <c r="D1540" s="3"/>
      <c r="E1540" s="3"/>
    </row>
    <row r="1541" spans="1:5" x14ac:dyDescent="0.45">
      <c r="A1541" s="4">
        <v>44402</v>
      </c>
      <c r="B1541" s="3"/>
      <c r="C1541" s="3"/>
      <c r="D1541" s="3"/>
      <c r="E1541" s="3"/>
    </row>
    <row r="1542" spans="1:5" x14ac:dyDescent="0.45">
      <c r="A1542" s="4">
        <v>44401</v>
      </c>
      <c r="B1542" s="3"/>
      <c r="C1542" s="3"/>
      <c r="D1542" s="3"/>
      <c r="E1542" s="3"/>
    </row>
    <row r="1543" spans="1:5" x14ac:dyDescent="0.45">
      <c r="A1543" s="4">
        <v>44400</v>
      </c>
      <c r="B1543" s="3"/>
      <c r="C1543" s="3">
        <v>6.0377000000000001</v>
      </c>
      <c r="D1543" s="3">
        <v>-10.1008</v>
      </c>
      <c r="E1543" s="3">
        <v>-44.904200000000003</v>
      </c>
    </row>
    <row r="1544" spans="1:5" x14ac:dyDescent="0.45">
      <c r="A1544" s="4">
        <v>44399</v>
      </c>
      <c r="B1544" s="3"/>
      <c r="C1544" s="3"/>
      <c r="D1544" s="3"/>
      <c r="E1544" s="3"/>
    </row>
    <row r="1545" spans="1:5" x14ac:dyDescent="0.45">
      <c r="A1545" s="4">
        <v>44398</v>
      </c>
      <c r="B1545" s="3"/>
      <c r="C1545" s="3"/>
      <c r="D1545" s="3"/>
      <c r="E1545" s="3"/>
    </row>
    <row r="1546" spans="1:5" x14ac:dyDescent="0.45">
      <c r="A1546" s="4">
        <v>44397</v>
      </c>
      <c r="B1546" s="3"/>
      <c r="C1546" s="3"/>
      <c r="D1546" s="3"/>
      <c r="E1546" s="3"/>
    </row>
    <row r="1547" spans="1:5" x14ac:dyDescent="0.45">
      <c r="A1547" s="4">
        <v>44396</v>
      </c>
      <c r="B1547" s="3"/>
      <c r="C1547" s="3"/>
      <c r="D1547" s="3"/>
      <c r="E1547" s="3"/>
    </row>
    <row r="1548" spans="1:5" x14ac:dyDescent="0.45">
      <c r="A1548" s="4">
        <v>44395</v>
      </c>
      <c r="B1548" s="3"/>
      <c r="C1548" s="3"/>
      <c r="D1548" s="3"/>
      <c r="E1548" s="3"/>
    </row>
    <row r="1549" spans="1:5" x14ac:dyDescent="0.45">
      <c r="A1549" s="4">
        <v>44394</v>
      </c>
      <c r="B1549" s="3"/>
      <c r="C1549" s="3"/>
      <c r="D1549" s="3"/>
      <c r="E1549" s="3"/>
    </row>
    <row r="1550" spans="1:5" x14ac:dyDescent="0.45">
      <c r="A1550" s="4">
        <v>44393</v>
      </c>
      <c r="B1550" s="3"/>
      <c r="C1550" s="3">
        <v>14.470800000000001</v>
      </c>
      <c r="D1550" s="3">
        <v>2.0310999999999999</v>
      </c>
      <c r="E1550" s="3">
        <v>-41.771700000000003</v>
      </c>
    </row>
    <row r="1551" spans="1:5" x14ac:dyDescent="0.45">
      <c r="A1551" s="4">
        <v>44392</v>
      </c>
      <c r="B1551" s="3"/>
      <c r="C1551" s="3"/>
      <c r="D1551" s="3"/>
      <c r="E1551" s="3"/>
    </row>
    <row r="1552" spans="1:5" x14ac:dyDescent="0.45">
      <c r="A1552" s="4">
        <v>44391</v>
      </c>
      <c r="B1552" s="3"/>
      <c r="C1552" s="3"/>
      <c r="D1552" s="3"/>
      <c r="E1552" s="3"/>
    </row>
    <row r="1553" spans="1:5" x14ac:dyDescent="0.45">
      <c r="A1553" s="4">
        <v>44390</v>
      </c>
      <c r="B1553" s="3"/>
      <c r="C1553" s="3"/>
      <c r="D1553" s="3"/>
      <c r="E1553" s="3"/>
    </row>
    <row r="1554" spans="1:5" x14ac:dyDescent="0.45">
      <c r="A1554" s="4">
        <v>44389</v>
      </c>
      <c r="B1554" s="3"/>
      <c r="C1554" s="3"/>
      <c r="D1554" s="3"/>
      <c r="E1554" s="3"/>
    </row>
    <row r="1555" spans="1:5" x14ac:dyDescent="0.45">
      <c r="A1555" s="4">
        <v>44388</v>
      </c>
      <c r="B1555" s="3"/>
      <c r="C1555" s="3"/>
      <c r="D1555" s="3"/>
      <c r="E1555" s="3"/>
    </row>
    <row r="1556" spans="1:5" x14ac:dyDescent="0.45">
      <c r="A1556" s="4">
        <v>44387</v>
      </c>
      <c r="B1556" s="3"/>
      <c r="C1556" s="3"/>
      <c r="D1556" s="3"/>
      <c r="E1556" s="3"/>
    </row>
    <row r="1557" spans="1:5" x14ac:dyDescent="0.45">
      <c r="A1557" s="4">
        <v>44386</v>
      </c>
      <c r="B1557" s="3"/>
      <c r="C1557" s="3">
        <v>-17.439399999999999</v>
      </c>
      <c r="D1557" s="3">
        <v>10.685499999999999</v>
      </c>
      <c r="E1557" s="3">
        <v>-44.813400000000001</v>
      </c>
    </row>
    <row r="1558" spans="1:5" x14ac:dyDescent="0.45">
      <c r="A1558" s="4">
        <v>44385</v>
      </c>
      <c r="B1558" s="3"/>
      <c r="C1558" s="3"/>
      <c r="D1558" s="3"/>
      <c r="E1558" s="3"/>
    </row>
    <row r="1559" spans="1:5" x14ac:dyDescent="0.45">
      <c r="A1559" s="4">
        <v>44384</v>
      </c>
      <c r="B1559" s="3"/>
      <c r="C1559" s="3"/>
      <c r="D1559" s="3"/>
      <c r="E1559" s="3"/>
    </row>
    <row r="1560" spans="1:5" x14ac:dyDescent="0.45">
      <c r="A1560" s="4">
        <v>44383</v>
      </c>
      <c r="B1560" s="3"/>
      <c r="C1560" s="3"/>
      <c r="D1560" s="3"/>
      <c r="E1560" s="3"/>
    </row>
    <row r="1561" spans="1:5" x14ac:dyDescent="0.45">
      <c r="A1561" s="4">
        <v>44382</v>
      </c>
      <c r="B1561" s="3"/>
      <c r="C1561" s="3"/>
      <c r="D1561" s="3"/>
      <c r="E1561" s="3"/>
    </row>
    <row r="1562" spans="1:5" x14ac:dyDescent="0.45">
      <c r="A1562" s="4">
        <v>44381</v>
      </c>
      <c r="B1562" s="3"/>
      <c r="C1562" s="3"/>
      <c r="D1562" s="3"/>
      <c r="E1562" s="3"/>
    </row>
    <row r="1563" spans="1:5" x14ac:dyDescent="0.45">
      <c r="A1563" s="4">
        <v>44380</v>
      </c>
      <c r="B1563" s="3"/>
      <c r="C1563" s="3"/>
      <c r="D1563" s="3"/>
      <c r="E1563" s="3"/>
    </row>
    <row r="1564" spans="1:5" x14ac:dyDescent="0.45">
      <c r="A1564" s="4">
        <v>44379</v>
      </c>
      <c r="B1564" s="3"/>
      <c r="C1564" s="3">
        <v>4.3543000000000003</v>
      </c>
      <c r="D1564" s="3">
        <v>-11.9717</v>
      </c>
      <c r="E1564" s="3">
        <v>-50.982500000000002</v>
      </c>
    </row>
    <row r="1565" spans="1:5" x14ac:dyDescent="0.45">
      <c r="A1565" s="4">
        <v>44378</v>
      </c>
      <c r="B1565" s="3"/>
      <c r="C1565" s="3"/>
      <c r="D1565" s="3"/>
      <c r="E1565" s="3"/>
    </row>
    <row r="1566" spans="1:5" x14ac:dyDescent="0.45">
      <c r="A1566" s="4">
        <v>44377</v>
      </c>
      <c r="B1566" s="3"/>
      <c r="C1566" s="3"/>
      <c r="D1566" s="3"/>
      <c r="E1566" s="3"/>
    </row>
    <row r="1567" spans="1:5" x14ac:dyDescent="0.45">
      <c r="A1567" s="4">
        <v>44376</v>
      </c>
      <c r="B1567" s="3"/>
      <c r="C1567" s="3"/>
      <c r="D1567" s="3"/>
      <c r="E1567" s="3"/>
    </row>
    <row r="1568" spans="1:5" x14ac:dyDescent="0.45">
      <c r="A1568" s="4">
        <v>44375</v>
      </c>
      <c r="B1568" s="3"/>
      <c r="C1568" s="3"/>
      <c r="D1568" s="3"/>
      <c r="E1568" s="3"/>
    </row>
    <row r="1569" spans="1:5" x14ac:dyDescent="0.45">
      <c r="A1569" s="4">
        <v>44374</v>
      </c>
      <c r="B1569" s="3"/>
      <c r="C1569" s="3"/>
      <c r="D1569" s="3"/>
      <c r="E1569" s="3"/>
    </row>
    <row r="1570" spans="1:5" x14ac:dyDescent="0.45">
      <c r="A1570" s="4">
        <v>44373</v>
      </c>
      <c r="B1570" s="3"/>
      <c r="C1570" s="3"/>
      <c r="D1570" s="3"/>
      <c r="E1570" s="3"/>
    </row>
    <row r="1571" spans="1:5" x14ac:dyDescent="0.45">
      <c r="A1571" s="4">
        <v>44372</v>
      </c>
      <c r="B1571" s="3"/>
      <c r="C1571" s="3">
        <v>3.1478000000000002</v>
      </c>
      <c r="D1571" s="3">
        <v>-4.9466000000000001</v>
      </c>
      <c r="E1571" s="3">
        <v>-44.482799999999997</v>
      </c>
    </row>
    <row r="1572" spans="1:5" x14ac:dyDescent="0.45">
      <c r="A1572" s="4">
        <v>44371</v>
      </c>
      <c r="B1572" s="3"/>
      <c r="C1572" s="3"/>
      <c r="D1572" s="3"/>
      <c r="E1572" s="3"/>
    </row>
    <row r="1573" spans="1:5" x14ac:dyDescent="0.45">
      <c r="A1573" s="4">
        <v>44370</v>
      </c>
      <c r="B1573" s="3"/>
      <c r="C1573" s="3"/>
      <c r="D1573" s="3"/>
      <c r="E1573" s="3"/>
    </row>
    <row r="1574" spans="1:5" x14ac:dyDescent="0.45">
      <c r="A1574" s="4">
        <v>44369</v>
      </c>
      <c r="B1574" s="3"/>
      <c r="C1574" s="3"/>
      <c r="D1574" s="3"/>
      <c r="E1574" s="3"/>
    </row>
    <row r="1575" spans="1:5" x14ac:dyDescent="0.45">
      <c r="A1575" s="4">
        <v>44368</v>
      </c>
      <c r="B1575" s="3"/>
      <c r="C1575" s="3"/>
      <c r="D1575" s="3"/>
      <c r="E1575" s="3"/>
    </row>
    <row r="1576" spans="1:5" x14ac:dyDescent="0.45">
      <c r="A1576" s="4">
        <v>44367</v>
      </c>
      <c r="B1576" s="3"/>
      <c r="C1576" s="3"/>
      <c r="D1576" s="3"/>
      <c r="E1576" s="3"/>
    </row>
    <row r="1577" spans="1:5" x14ac:dyDescent="0.45">
      <c r="A1577" s="4">
        <v>44366</v>
      </c>
      <c r="B1577" s="3"/>
      <c r="C1577" s="3"/>
      <c r="D1577" s="3"/>
      <c r="E1577" s="3"/>
    </row>
    <row r="1578" spans="1:5" x14ac:dyDescent="0.45">
      <c r="A1578" s="4">
        <v>44365</v>
      </c>
      <c r="B1578" s="3"/>
      <c r="C1578" s="3">
        <v>9.4537999999999993</v>
      </c>
      <c r="D1578" s="3">
        <v>-1.3743000000000001</v>
      </c>
      <c r="E1578" s="3">
        <v>-48.053699999999999</v>
      </c>
    </row>
    <row r="1579" spans="1:5" x14ac:dyDescent="0.45">
      <c r="A1579" s="4">
        <v>44364</v>
      </c>
      <c r="B1579" s="3"/>
      <c r="C1579" s="3"/>
      <c r="D1579" s="3"/>
      <c r="E1579" s="3"/>
    </row>
    <row r="1580" spans="1:5" x14ac:dyDescent="0.45">
      <c r="A1580" s="4">
        <v>44363</v>
      </c>
      <c r="B1580" s="3"/>
      <c r="C1580" s="3"/>
      <c r="D1580" s="3"/>
      <c r="E1580" s="3"/>
    </row>
    <row r="1581" spans="1:5" x14ac:dyDescent="0.45">
      <c r="A1581" s="4">
        <v>44362</v>
      </c>
      <c r="B1581" s="3"/>
      <c r="C1581" s="3"/>
      <c r="D1581" s="3"/>
      <c r="E1581" s="3"/>
    </row>
    <row r="1582" spans="1:5" x14ac:dyDescent="0.45">
      <c r="A1582" s="4">
        <v>44361</v>
      </c>
      <c r="B1582" s="3"/>
      <c r="C1582" s="3"/>
      <c r="D1582" s="3"/>
      <c r="E1582" s="3"/>
    </row>
    <row r="1583" spans="1:5" x14ac:dyDescent="0.45">
      <c r="A1583" s="4">
        <v>44360</v>
      </c>
      <c r="B1583" s="3"/>
      <c r="C1583" s="3"/>
      <c r="D1583" s="3"/>
      <c r="E1583" s="3"/>
    </row>
    <row r="1584" spans="1:5" x14ac:dyDescent="0.45">
      <c r="A1584" s="4">
        <v>44359</v>
      </c>
      <c r="B1584" s="3"/>
      <c r="C1584" s="3"/>
      <c r="D1584" s="3"/>
      <c r="E1584" s="3"/>
    </row>
    <row r="1585" spans="1:5" x14ac:dyDescent="0.45">
      <c r="A1585" s="4">
        <v>44358</v>
      </c>
      <c r="B1585" s="3"/>
      <c r="C1585" s="3">
        <v>-2.2989000000000002</v>
      </c>
      <c r="D1585" s="3">
        <v>4.0266999999999999</v>
      </c>
      <c r="E1585" s="3">
        <v>-48.051099999999998</v>
      </c>
    </row>
    <row r="1586" spans="1:5" x14ac:dyDescent="0.45">
      <c r="A1586" s="4">
        <v>44357</v>
      </c>
      <c r="B1586" s="3"/>
      <c r="C1586" s="3"/>
      <c r="D1586" s="3"/>
      <c r="E1586" s="3"/>
    </row>
    <row r="1587" spans="1:5" x14ac:dyDescent="0.45">
      <c r="A1587" s="4">
        <v>44356</v>
      </c>
      <c r="B1587" s="3"/>
      <c r="C1587" s="3"/>
      <c r="D1587" s="3"/>
      <c r="E1587" s="3"/>
    </row>
    <row r="1588" spans="1:5" x14ac:dyDescent="0.45">
      <c r="A1588" s="4">
        <v>44355</v>
      </c>
      <c r="B1588" s="3"/>
      <c r="C1588" s="3"/>
      <c r="D1588" s="3"/>
      <c r="E1588" s="3"/>
    </row>
    <row r="1589" spans="1:5" x14ac:dyDescent="0.45">
      <c r="A1589" s="4">
        <v>44354</v>
      </c>
      <c r="B1589" s="3"/>
      <c r="C1589" s="3"/>
      <c r="D1589" s="3"/>
      <c r="E1589" s="3"/>
    </row>
    <row r="1590" spans="1:5" x14ac:dyDescent="0.45">
      <c r="A1590" s="4">
        <v>44353</v>
      </c>
      <c r="B1590" s="3"/>
      <c r="C1590" s="3"/>
      <c r="D1590" s="3"/>
      <c r="E1590" s="3"/>
    </row>
    <row r="1591" spans="1:5" x14ac:dyDescent="0.45">
      <c r="A1591" s="4">
        <v>44352</v>
      </c>
      <c r="B1591" s="3"/>
      <c r="C1591" s="3"/>
      <c r="D1591" s="3"/>
      <c r="E1591" s="3"/>
    </row>
    <row r="1592" spans="1:5" x14ac:dyDescent="0.45">
      <c r="A1592" s="4">
        <v>44351</v>
      </c>
      <c r="B1592" s="3"/>
      <c r="C1592" s="3">
        <v>0.24690000000000001</v>
      </c>
      <c r="D1592" s="3">
        <v>-1.7096</v>
      </c>
      <c r="E1592" s="3">
        <v>-48.6053</v>
      </c>
    </row>
    <row r="1593" spans="1:5" x14ac:dyDescent="0.45">
      <c r="A1593" s="4">
        <v>44350</v>
      </c>
      <c r="B1593" s="3"/>
      <c r="C1593" s="3"/>
      <c r="D1593" s="3"/>
      <c r="E1593" s="3"/>
    </row>
    <row r="1594" spans="1:5" x14ac:dyDescent="0.45">
      <c r="A1594" s="4">
        <v>44349</v>
      </c>
      <c r="B1594" s="3"/>
      <c r="C1594" s="3"/>
      <c r="D1594" s="3"/>
      <c r="E1594" s="3"/>
    </row>
    <row r="1595" spans="1:5" x14ac:dyDescent="0.45">
      <c r="A1595" s="4">
        <v>44348</v>
      </c>
      <c r="B1595" s="3"/>
      <c r="C1595" s="3"/>
      <c r="D1595" s="3"/>
      <c r="E1595" s="3"/>
    </row>
    <row r="1596" spans="1:5" x14ac:dyDescent="0.45">
      <c r="A1596" s="4">
        <v>44347</v>
      </c>
      <c r="B1596" s="3"/>
      <c r="C1596" s="3"/>
      <c r="D1596" s="3"/>
      <c r="E1596" s="3"/>
    </row>
    <row r="1597" spans="1:5" x14ac:dyDescent="0.45">
      <c r="A1597" s="4">
        <v>44346</v>
      </c>
      <c r="B1597" s="3"/>
      <c r="C1597" s="3"/>
      <c r="D1597" s="3"/>
      <c r="E1597" s="3"/>
    </row>
    <row r="1598" spans="1:5" x14ac:dyDescent="0.45">
      <c r="A1598" s="4">
        <v>44345</v>
      </c>
      <c r="B1598" s="3"/>
      <c r="C1598" s="3"/>
      <c r="D1598" s="3"/>
      <c r="E1598" s="3"/>
    </row>
    <row r="1599" spans="1:5" x14ac:dyDescent="0.45">
      <c r="A1599" s="4">
        <v>44344</v>
      </c>
      <c r="B1599" s="3"/>
      <c r="C1599" s="3">
        <v>-3.9525999999999999</v>
      </c>
      <c r="D1599" s="3">
        <v>-7.7554999999999996</v>
      </c>
      <c r="E1599" s="3">
        <v>-50.933300000000003</v>
      </c>
    </row>
    <row r="1600" spans="1:5" x14ac:dyDescent="0.45">
      <c r="A1600" s="4">
        <v>44343</v>
      </c>
      <c r="B1600" s="3"/>
      <c r="C1600" s="3"/>
      <c r="D1600" s="3"/>
      <c r="E1600" s="3"/>
    </row>
    <row r="1601" spans="1:5" x14ac:dyDescent="0.45">
      <c r="A1601" s="4">
        <v>44342</v>
      </c>
      <c r="B1601" s="3"/>
      <c r="C1601" s="3"/>
      <c r="D1601" s="3"/>
      <c r="E1601" s="3"/>
    </row>
    <row r="1602" spans="1:5" x14ac:dyDescent="0.45">
      <c r="A1602" s="4">
        <v>44341</v>
      </c>
      <c r="B1602" s="3"/>
      <c r="C1602" s="3"/>
      <c r="D1602" s="3"/>
      <c r="E1602" s="3"/>
    </row>
    <row r="1603" spans="1:5" x14ac:dyDescent="0.45">
      <c r="A1603" s="4">
        <v>44340</v>
      </c>
      <c r="B1603" s="3"/>
      <c r="C1603" s="3"/>
      <c r="D1603" s="3"/>
      <c r="E1603" s="3"/>
    </row>
    <row r="1604" spans="1:5" x14ac:dyDescent="0.45">
      <c r="A1604" s="4">
        <v>44339</v>
      </c>
      <c r="B1604" s="3"/>
      <c r="C1604" s="3"/>
      <c r="D1604" s="3"/>
      <c r="E1604" s="3"/>
    </row>
    <row r="1605" spans="1:5" x14ac:dyDescent="0.45">
      <c r="A1605" s="4">
        <v>44338</v>
      </c>
      <c r="B1605" s="3"/>
      <c r="C1605" s="3"/>
      <c r="D1605" s="3"/>
      <c r="E1605" s="3"/>
    </row>
    <row r="1606" spans="1:5" x14ac:dyDescent="0.45">
      <c r="A1606" s="4">
        <v>44337</v>
      </c>
      <c r="B1606" s="3"/>
      <c r="C1606" s="3">
        <v>-14.843500000000001</v>
      </c>
      <c r="D1606" s="3">
        <v>3.3719999999999999</v>
      </c>
      <c r="E1606" s="3">
        <v>-49.335000000000001</v>
      </c>
    </row>
    <row r="1607" spans="1:5" x14ac:dyDescent="0.45">
      <c r="A1607" s="4">
        <v>44336</v>
      </c>
      <c r="B1607" s="3"/>
      <c r="C1607" s="3"/>
      <c r="D1607" s="3"/>
      <c r="E1607" s="3"/>
    </row>
    <row r="1608" spans="1:5" x14ac:dyDescent="0.45">
      <c r="A1608" s="4">
        <v>44335</v>
      </c>
      <c r="B1608" s="3"/>
      <c r="C1608" s="3"/>
      <c r="D1608" s="3"/>
      <c r="E1608" s="3"/>
    </row>
    <row r="1609" spans="1:5" x14ac:dyDescent="0.45">
      <c r="A1609" s="4">
        <v>44334</v>
      </c>
      <c r="B1609" s="3"/>
      <c r="C1609" s="3"/>
      <c r="D1609" s="3"/>
      <c r="E1609" s="3"/>
    </row>
    <row r="1610" spans="1:5" x14ac:dyDescent="0.45">
      <c r="A1610" s="4">
        <v>44333</v>
      </c>
      <c r="B1610" s="3"/>
      <c r="C1610" s="3"/>
      <c r="D1610" s="3"/>
      <c r="E1610" s="3"/>
    </row>
    <row r="1611" spans="1:5" x14ac:dyDescent="0.45">
      <c r="A1611" s="4">
        <v>44332</v>
      </c>
      <c r="B1611" s="3"/>
      <c r="C1611" s="3"/>
      <c r="D1611" s="3"/>
      <c r="E1611" s="3"/>
    </row>
    <row r="1612" spans="1:5" x14ac:dyDescent="0.45">
      <c r="A1612" s="4">
        <v>44331</v>
      </c>
      <c r="B1612" s="3"/>
      <c r="C1612" s="3"/>
      <c r="D1612" s="3"/>
      <c r="E1612" s="3"/>
    </row>
    <row r="1613" spans="1:5" x14ac:dyDescent="0.45">
      <c r="A1613" s="4">
        <v>44330</v>
      </c>
      <c r="B1613" s="3"/>
      <c r="C1613" s="3">
        <v>-15.041499999999999</v>
      </c>
      <c r="D1613" s="3">
        <v>-4.6016000000000004</v>
      </c>
      <c r="E1613" s="3">
        <v>-47.264200000000002</v>
      </c>
    </row>
    <row r="1614" spans="1:5" x14ac:dyDescent="0.45">
      <c r="A1614" s="4">
        <v>44329</v>
      </c>
      <c r="B1614" s="3"/>
      <c r="C1614" s="3"/>
      <c r="D1614" s="3"/>
      <c r="E1614" s="3"/>
    </row>
    <row r="1615" spans="1:5" x14ac:dyDescent="0.45">
      <c r="A1615" s="4">
        <v>44328</v>
      </c>
      <c r="B1615" s="3"/>
      <c r="C1615" s="3"/>
      <c r="D1615" s="3"/>
      <c r="E1615" s="3"/>
    </row>
    <row r="1616" spans="1:5" x14ac:dyDescent="0.45">
      <c r="A1616" s="4">
        <v>44327</v>
      </c>
      <c r="B1616" s="3"/>
      <c r="C1616" s="3"/>
      <c r="D1616" s="3"/>
      <c r="E1616" s="3"/>
    </row>
    <row r="1617" spans="1:5" x14ac:dyDescent="0.45">
      <c r="A1617" s="4">
        <v>44326</v>
      </c>
      <c r="B1617" s="3"/>
      <c r="C1617" s="3"/>
      <c r="D1617" s="3"/>
      <c r="E1617" s="3"/>
    </row>
    <row r="1618" spans="1:5" x14ac:dyDescent="0.45">
      <c r="A1618" s="4">
        <v>44325</v>
      </c>
      <c r="B1618" s="3"/>
      <c r="C1618" s="3"/>
      <c r="D1618" s="3"/>
      <c r="E1618" s="3"/>
    </row>
    <row r="1619" spans="1:5" x14ac:dyDescent="0.45">
      <c r="A1619" s="4">
        <v>44324</v>
      </c>
      <c r="B1619" s="3"/>
      <c r="C1619" s="3"/>
      <c r="D1619" s="3"/>
      <c r="E1619" s="3"/>
    </row>
    <row r="1620" spans="1:5" x14ac:dyDescent="0.45">
      <c r="A1620" s="4">
        <v>44323</v>
      </c>
      <c r="B1620" s="3"/>
      <c r="C1620" s="3">
        <v>33.830800000000004</v>
      </c>
      <c r="D1620" s="3">
        <v>15.729799999999999</v>
      </c>
      <c r="E1620" s="3">
        <v>-52.0899</v>
      </c>
    </row>
    <row r="1621" spans="1:5" x14ac:dyDescent="0.45">
      <c r="A1621" s="4">
        <v>44322</v>
      </c>
      <c r="B1621" s="3"/>
      <c r="C1621" s="3"/>
      <c r="D1621" s="3"/>
      <c r="E1621" s="3"/>
    </row>
    <row r="1622" spans="1:5" x14ac:dyDescent="0.45">
      <c r="A1622" s="4">
        <v>44321</v>
      </c>
      <c r="B1622" s="3"/>
      <c r="C1622" s="3"/>
      <c r="D1622" s="3"/>
      <c r="E1622" s="3"/>
    </row>
    <row r="1623" spans="1:5" x14ac:dyDescent="0.45">
      <c r="A1623" s="4">
        <v>44320</v>
      </c>
      <c r="B1623" s="3"/>
      <c r="C1623" s="3"/>
      <c r="D1623" s="3"/>
      <c r="E1623" s="3"/>
    </row>
    <row r="1624" spans="1:5" x14ac:dyDescent="0.45">
      <c r="A1624" s="4">
        <v>44319</v>
      </c>
      <c r="B1624" s="3"/>
      <c r="C1624" s="3"/>
      <c r="D1624" s="3"/>
      <c r="E1624" s="3"/>
    </row>
    <row r="1625" spans="1:5" x14ac:dyDescent="0.45">
      <c r="A1625" s="4">
        <v>44318</v>
      </c>
      <c r="B1625" s="3"/>
      <c r="C1625" s="3"/>
      <c r="D1625" s="3"/>
      <c r="E1625" s="3"/>
    </row>
    <row r="1626" spans="1:5" x14ac:dyDescent="0.45">
      <c r="A1626" s="4">
        <v>44317</v>
      </c>
      <c r="B1626" s="3"/>
      <c r="C1626" s="3"/>
      <c r="D1626" s="3"/>
      <c r="E1626" s="3"/>
    </row>
    <row r="1627" spans="1:5" x14ac:dyDescent="0.45">
      <c r="A1627" s="4">
        <v>44316</v>
      </c>
      <c r="B1627" s="3"/>
      <c r="C1627" s="3">
        <v>-20.055099999999999</v>
      </c>
      <c r="D1627" s="3">
        <v>-11.0526</v>
      </c>
      <c r="E1627" s="3">
        <v>-48.976500000000001</v>
      </c>
    </row>
    <row r="1628" spans="1:5" x14ac:dyDescent="0.45">
      <c r="A1628" s="4">
        <v>44315</v>
      </c>
      <c r="B1628" s="3"/>
      <c r="C1628" s="3"/>
      <c r="D1628" s="3"/>
      <c r="E1628" s="3"/>
    </row>
    <row r="1629" spans="1:5" x14ac:dyDescent="0.45">
      <c r="A1629" s="4">
        <v>44314</v>
      </c>
      <c r="B1629" s="3"/>
      <c r="C1629" s="3"/>
      <c r="D1629" s="3"/>
      <c r="E1629" s="3"/>
    </row>
    <row r="1630" spans="1:5" x14ac:dyDescent="0.45">
      <c r="A1630" s="4">
        <v>44313</v>
      </c>
      <c r="B1630" s="3"/>
      <c r="C1630" s="3"/>
      <c r="D1630" s="3"/>
      <c r="E1630" s="3"/>
    </row>
    <row r="1631" spans="1:5" x14ac:dyDescent="0.45">
      <c r="A1631" s="4">
        <v>44312</v>
      </c>
      <c r="B1631" s="3"/>
      <c r="C1631" s="3"/>
      <c r="D1631" s="3"/>
      <c r="E1631" s="3"/>
    </row>
    <row r="1632" spans="1:5" x14ac:dyDescent="0.45">
      <c r="A1632" s="4">
        <v>44311</v>
      </c>
      <c r="B1632" s="3"/>
      <c r="C1632" s="3"/>
      <c r="D1632" s="3"/>
      <c r="E1632" s="3"/>
    </row>
    <row r="1633" spans="1:5" x14ac:dyDescent="0.45">
      <c r="A1633" s="4">
        <v>44310</v>
      </c>
      <c r="B1633" s="3"/>
      <c r="C1633" s="3"/>
      <c r="D1633" s="3"/>
      <c r="E1633" s="3"/>
    </row>
    <row r="1634" spans="1:5" x14ac:dyDescent="0.45">
      <c r="A1634" s="4">
        <v>44309</v>
      </c>
      <c r="B1634" s="3"/>
      <c r="C1634" s="3">
        <v>8.5879999999999992</v>
      </c>
      <c r="D1634" s="3">
        <v>-7.0526</v>
      </c>
      <c r="E1634" s="3">
        <v>-49.5</v>
      </c>
    </row>
    <row r="1635" spans="1:5" x14ac:dyDescent="0.45">
      <c r="A1635" s="4">
        <v>44308</v>
      </c>
      <c r="B1635" s="3"/>
      <c r="C1635" s="3"/>
      <c r="D1635" s="3"/>
      <c r="E1635" s="3"/>
    </row>
    <row r="1636" spans="1:5" x14ac:dyDescent="0.45">
      <c r="A1636" s="4">
        <v>44307</v>
      </c>
      <c r="B1636" s="3"/>
      <c r="C1636" s="3"/>
      <c r="D1636" s="3"/>
      <c r="E1636" s="3"/>
    </row>
    <row r="1637" spans="1:5" x14ac:dyDescent="0.45">
      <c r="A1637" s="4">
        <v>44306</v>
      </c>
      <c r="B1637" s="3"/>
      <c r="C1637" s="3"/>
      <c r="D1637" s="3"/>
      <c r="E1637" s="3"/>
    </row>
    <row r="1638" spans="1:5" x14ac:dyDescent="0.45">
      <c r="A1638" s="4">
        <v>44305</v>
      </c>
      <c r="B1638" s="3"/>
      <c r="C1638" s="3"/>
      <c r="D1638" s="3"/>
      <c r="E1638" s="3"/>
    </row>
    <row r="1639" spans="1:5" x14ac:dyDescent="0.45">
      <c r="A1639" s="4">
        <v>44304</v>
      </c>
      <c r="B1639" s="3"/>
      <c r="C1639" s="3"/>
      <c r="D1639" s="3"/>
      <c r="E1639" s="3"/>
    </row>
    <row r="1640" spans="1:5" x14ac:dyDescent="0.45">
      <c r="A1640" s="4">
        <v>44303</v>
      </c>
      <c r="B1640" s="3"/>
      <c r="C1640" s="3"/>
      <c r="D1640" s="3"/>
      <c r="E1640" s="3"/>
    </row>
    <row r="1641" spans="1:5" x14ac:dyDescent="0.45">
      <c r="A1641" s="4">
        <v>44302</v>
      </c>
      <c r="B1641" s="3"/>
      <c r="C1641" s="3">
        <v>6.8891999999999998</v>
      </c>
      <c r="D1641" s="3">
        <v>1.8688</v>
      </c>
      <c r="E1641" s="3">
        <v>-42.854300000000002</v>
      </c>
    </row>
    <row r="1642" spans="1:5" x14ac:dyDescent="0.45">
      <c r="A1642" s="4">
        <v>44301</v>
      </c>
      <c r="B1642" s="3"/>
      <c r="C1642" s="3"/>
      <c r="D1642" s="3"/>
      <c r="E1642" s="3"/>
    </row>
    <row r="1643" spans="1:5" x14ac:dyDescent="0.45">
      <c r="A1643" s="4">
        <v>44300</v>
      </c>
      <c r="B1643" s="3"/>
      <c r="C1643" s="3"/>
      <c r="D1643" s="3"/>
      <c r="E1643" s="3"/>
    </row>
    <row r="1644" spans="1:5" x14ac:dyDescent="0.45">
      <c r="A1644" s="4">
        <v>44299</v>
      </c>
      <c r="B1644" s="3"/>
      <c r="C1644" s="3"/>
      <c r="D1644" s="3"/>
      <c r="E1644" s="3"/>
    </row>
    <row r="1645" spans="1:5" x14ac:dyDescent="0.45">
      <c r="A1645" s="4">
        <v>44298</v>
      </c>
      <c r="B1645" s="3"/>
      <c r="C1645" s="3"/>
      <c r="D1645" s="3"/>
      <c r="E1645" s="3"/>
    </row>
    <row r="1646" spans="1:5" x14ac:dyDescent="0.45">
      <c r="A1646" s="4">
        <v>44297</v>
      </c>
      <c r="B1646" s="3"/>
      <c r="C1646" s="3"/>
      <c r="D1646" s="3"/>
      <c r="E1646" s="3"/>
    </row>
    <row r="1647" spans="1:5" x14ac:dyDescent="0.45">
      <c r="A1647" s="4">
        <v>44296</v>
      </c>
      <c r="B1647" s="3"/>
      <c r="C1647" s="3"/>
      <c r="D1647" s="3"/>
      <c r="E1647" s="3"/>
    </row>
    <row r="1648" spans="1:5" x14ac:dyDescent="0.45">
      <c r="A1648" s="4">
        <v>44295</v>
      </c>
      <c r="B1648" s="3"/>
      <c r="C1648" s="3">
        <v>-20.698399999999999</v>
      </c>
      <c r="D1648" s="3">
        <v>3.1484000000000001</v>
      </c>
      <c r="E1648" s="3">
        <v>-43.417499999999997</v>
      </c>
    </row>
    <row r="1649" spans="1:5" x14ac:dyDescent="0.45">
      <c r="A1649" s="4">
        <v>44294</v>
      </c>
      <c r="B1649" s="3"/>
      <c r="C1649" s="3"/>
      <c r="D1649" s="3"/>
      <c r="E1649" s="3"/>
    </row>
    <row r="1650" spans="1:5" x14ac:dyDescent="0.45">
      <c r="A1650" s="4">
        <v>44293</v>
      </c>
      <c r="B1650" s="3"/>
      <c r="C1650" s="3"/>
      <c r="D1650" s="3"/>
      <c r="E1650" s="3"/>
    </row>
    <row r="1651" spans="1:5" x14ac:dyDescent="0.45">
      <c r="A1651" s="4">
        <v>44292</v>
      </c>
      <c r="B1651" s="3"/>
      <c r="C1651" s="3"/>
      <c r="D1651" s="3"/>
      <c r="E1651" s="3"/>
    </row>
    <row r="1652" spans="1:5" x14ac:dyDescent="0.45">
      <c r="A1652" s="4">
        <v>44291</v>
      </c>
      <c r="B1652" s="3"/>
      <c r="C1652" s="3"/>
      <c r="D1652" s="3"/>
      <c r="E1652" s="3"/>
    </row>
    <row r="1653" spans="1:5" x14ac:dyDescent="0.45">
      <c r="A1653" s="4">
        <v>44290</v>
      </c>
      <c r="B1653" s="3"/>
      <c r="C1653" s="3"/>
      <c r="D1653" s="3"/>
      <c r="E1653" s="3"/>
    </row>
    <row r="1654" spans="1:5" x14ac:dyDescent="0.45">
      <c r="A1654" s="4">
        <v>44289</v>
      </c>
      <c r="B1654" s="3"/>
      <c r="C1654" s="3"/>
      <c r="D1654" s="3"/>
      <c r="E1654" s="3"/>
    </row>
    <row r="1655" spans="1:5" x14ac:dyDescent="0.45">
      <c r="A1655" s="4">
        <v>44288</v>
      </c>
      <c r="B1655" s="3"/>
      <c r="C1655" s="3">
        <v>-28.277100000000001</v>
      </c>
      <c r="D1655" s="3">
        <v>-10.692399999999999</v>
      </c>
      <c r="E1655" s="3">
        <v>-40.418300000000002</v>
      </c>
    </row>
    <row r="1656" spans="1:5" x14ac:dyDescent="0.45">
      <c r="A1656" s="4">
        <v>44287</v>
      </c>
      <c r="B1656" s="3"/>
      <c r="C1656" s="3"/>
      <c r="D1656" s="3"/>
      <c r="E1656" s="3"/>
    </row>
    <row r="1657" spans="1:5" x14ac:dyDescent="0.45">
      <c r="A1657" s="4">
        <v>44286</v>
      </c>
      <c r="B1657" s="3"/>
      <c r="C1657" s="3"/>
      <c r="D1657" s="3"/>
      <c r="E1657" s="3"/>
    </row>
    <row r="1658" spans="1:5" x14ac:dyDescent="0.45">
      <c r="A1658" s="4">
        <v>44285</v>
      </c>
      <c r="B1658" s="3"/>
      <c r="C1658" s="3"/>
      <c r="D1658" s="3"/>
      <c r="E1658" s="3"/>
    </row>
    <row r="1659" spans="1:5" x14ac:dyDescent="0.45">
      <c r="A1659" s="4">
        <v>44284</v>
      </c>
      <c r="B1659" s="3"/>
      <c r="C1659" s="3"/>
      <c r="D1659" s="3"/>
      <c r="E1659" s="3"/>
    </row>
    <row r="1660" spans="1:5" x14ac:dyDescent="0.45">
      <c r="A1660" s="4">
        <v>44283</v>
      </c>
      <c r="B1660" s="3"/>
      <c r="C1660" s="3"/>
      <c r="D1660" s="3"/>
      <c r="E1660" s="3"/>
    </row>
    <row r="1661" spans="1:5" x14ac:dyDescent="0.45">
      <c r="A1661" s="4">
        <v>44282</v>
      </c>
      <c r="B1661" s="3"/>
      <c r="C1661" s="3"/>
      <c r="D1661" s="3"/>
      <c r="E1661" s="3"/>
    </row>
    <row r="1662" spans="1:5" x14ac:dyDescent="0.45">
      <c r="A1662" s="4">
        <v>44281</v>
      </c>
      <c r="B1662" s="3"/>
      <c r="C1662" s="3">
        <v>-4.4577</v>
      </c>
      <c r="D1662" s="3">
        <v>-10.540699999999999</v>
      </c>
      <c r="E1662" s="3">
        <v>-33.996099999999998</v>
      </c>
    </row>
    <row r="1663" spans="1:5" x14ac:dyDescent="0.45">
      <c r="A1663" s="4">
        <v>44280</v>
      </c>
      <c r="B1663" s="3"/>
      <c r="C1663" s="3"/>
      <c r="D1663" s="3"/>
      <c r="E1663" s="3"/>
    </row>
    <row r="1664" spans="1:5" x14ac:dyDescent="0.45">
      <c r="A1664" s="4">
        <v>44279</v>
      </c>
      <c r="B1664" s="3"/>
      <c r="C1664" s="3"/>
      <c r="D1664" s="3"/>
      <c r="E1664" s="3"/>
    </row>
    <row r="1665" spans="1:5" x14ac:dyDescent="0.45">
      <c r="A1665" s="4">
        <v>44278</v>
      </c>
      <c r="B1665" s="3"/>
      <c r="C1665" s="3"/>
      <c r="D1665" s="3"/>
      <c r="E1665" s="3"/>
    </row>
    <row r="1666" spans="1:5" x14ac:dyDescent="0.45">
      <c r="A1666" s="4">
        <v>44277</v>
      </c>
      <c r="B1666" s="3"/>
      <c r="C1666" s="3"/>
      <c r="D1666" s="3"/>
      <c r="E1666" s="3"/>
    </row>
    <row r="1667" spans="1:5" x14ac:dyDescent="0.45">
      <c r="A1667" s="4">
        <v>44276</v>
      </c>
      <c r="B1667" s="3"/>
      <c r="C1667" s="3"/>
      <c r="D1667" s="3"/>
      <c r="E1667" s="3"/>
    </row>
    <row r="1668" spans="1:5" x14ac:dyDescent="0.45">
      <c r="A1668" s="4">
        <v>44275</v>
      </c>
      <c r="B1668" s="3"/>
      <c r="C1668" s="3"/>
      <c r="D1668" s="3"/>
      <c r="E1668" s="3"/>
    </row>
    <row r="1669" spans="1:5" x14ac:dyDescent="0.45">
      <c r="A1669" s="4">
        <v>44274</v>
      </c>
      <c r="B1669" s="3"/>
      <c r="C1669" s="3">
        <v>25.776700000000002</v>
      </c>
      <c r="D1669" s="3">
        <v>-4.1024000000000003</v>
      </c>
      <c r="E1669" s="3">
        <v>-31.561900000000001</v>
      </c>
    </row>
    <row r="1670" spans="1:5" x14ac:dyDescent="0.45">
      <c r="A1670" s="4">
        <v>44273</v>
      </c>
      <c r="B1670" s="3"/>
      <c r="C1670" s="3"/>
      <c r="D1670" s="3"/>
      <c r="E1670" s="3"/>
    </row>
    <row r="1671" spans="1:5" x14ac:dyDescent="0.45">
      <c r="A1671" s="4">
        <v>44272</v>
      </c>
      <c r="B1671" s="3"/>
      <c r="C1671" s="3"/>
      <c r="D1671" s="3"/>
      <c r="E1671" s="3"/>
    </row>
    <row r="1672" spans="1:5" x14ac:dyDescent="0.45">
      <c r="A1672" s="4">
        <v>44271</v>
      </c>
      <c r="B1672" s="3"/>
      <c r="C1672" s="3"/>
      <c r="D1672" s="3"/>
      <c r="E1672" s="3"/>
    </row>
    <row r="1673" spans="1:5" x14ac:dyDescent="0.45">
      <c r="A1673" s="4">
        <v>44270</v>
      </c>
      <c r="B1673" s="3"/>
      <c r="C1673" s="3"/>
      <c r="D1673" s="3"/>
      <c r="E1673" s="3"/>
    </row>
    <row r="1674" spans="1:5" x14ac:dyDescent="0.45">
      <c r="A1674" s="4">
        <v>44269</v>
      </c>
      <c r="B1674" s="3"/>
      <c r="C1674" s="3"/>
      <c r="D1674" s="3"/>
      <c r="E1674" s="3"/>
    </row>
    <row r="1675" spans="1:5" x14ac:dyDescent="0.45">
      <c r="A1675" s="4">
        <v>44268</v>
      </c>
      <c r="B1675" s="3"/>
      <c r="C1675" s="3"/>
      <c r="D1675" s="3"/>
      <c r="E1675" s="3"/>
    </row>
    <row r="1676" spans="1:5" x14ac:dyDescent="0.45">
      <c r="A1676" s="4">
        <v>44267</v>
      </c>
      <c r="B1676" s="3"/>
      <c r="C1676" s="3">
        <v>-19.578399999999998</v>
      </c>
      <c r="D1676" s="3">
        <v>-5.3727</v>
      </c>
      <c r="E1676" s="3">
        <v>-32.339500000000001</v>
      </c>
    </row>
    <row r="1677" spans="1:5" x14ac:dyDescent="0.45">
      <c r="A1677" s="4">
        <v>44266</v>
      </c>
      <c r="B1677" s="3"/>
      <c r="C1677" s="3"/>
      <c r="D1677" s="3"/>
      <c r="E1677" s="3"/>
    </row>
    <row r="1678" spans="1:5" x14ac:dyDescent="0.45">
      <c r="A1678" s="4">
        <v>44265</v>
      </c>
      <c r="B1678" s="3"/>
      <c r="C1678" s="3"/>
      <c r="D1678" s="3"/>
      <c r="E1678" s="3"/>
    </row>
    <row r="1679" spans="1:5" x14ac:dyDescent="0.45">
      <c r="A1679" s="4">
        <v>44264</v>
      </c>
      <c r="B1679" s="3"/>
      <c r="C1679" s="3"/>
      <c r="D1679" s="3"/>
      <c r="E1679" s="3"/>
    </row>
    <row r="1680" spans="1:5" x14ac:dyDescent="0.45">
      <c r="A1680" s="4">
        <v>44263</v>
      </c>
      <c r="B1680" s="3"/>
      <c r="C1680" s="3"/>
      <c r="D1680" s="3"/>
      <c r="E1680" s="3"/>
    </row>
    <row r="1681" spans="1:5" x14ac:dyDescent="0.45">
      <c r="A1681" s="4">
        <v>44262</v>
      </c>
      <c r="B1681" s="3"/>
      <c r="C1681" s="3"/>
      <c r="D1681" s="3"/>
      <c r="E1681" s="3"/>
    </row>
    <row r="1682" spans="1:5" x14ac:dyDescent="0.45">
      <c r="A1682" s="4">
        <v>44261</v>
      </c>
      <c r="B1682" s="3"/>
      <c r="C1682" s="3"/>
      <c r="D1682" s="3"/>
      <c r="E1682" s="3"/>
    </row>
    <row r="1683" spans="1:5" x14ac:dyDescent="0.45">
      <c r="A1683" s="4">
        <v>44260</v>
      </c>
      <c r="B1683" s="3"/>
      <c r="C1683" s="3">
        <v>53.0167</v>
      </c>
      <c r="D1683" s="3">
        <v>-2.5571000000000002</v>
      </c>
      <c r="E1683" s="3">
        <v>-25.717300000000002</v>
      </c>
    </row>
    <row r="1684" spans="1:5" x14ac:dyDescent="0.45">
      <c r="A1684" s="4">
        <v>44259</v>
      </c>
      <c r="B1684" s="3"/>
      <c r="C1684" s="3"/>
      <c r="D1684" s="3"/>
      <c r="E1684" s="3"/>
    </row>
    <row r="1685" spans="1:5" x14ac:dyDescent="0.45">
      <c r="A1685" s="4">
        <v>44258</v>
      </c>
      <c r="B1685" s="3"/>
      <c r="C1685" s="3"/>
      <c r="D1685" s="3"/>
      <c r="E1685" s="3"/>
    </row>
    <row r="1686" spans="1:5" x14ac:dyDescent="0.45">
      <c r="A1686" s="4">
        <v>44257</v>
      </c>
      <c r="B1686" s="3"/>
      <c r="C1686" s="3"/>
      <c r="D1686" s="3"/>
      <c r="E1686" s="3"/>
    </row>
    <row r="1687" spans="1:5" x14ac:dyDescent="0.45">
      <c r="A1687" s="4">
        <v>44256</v>
      </c>
      <c r="B1687" s="3"/>
      <c r="C1687" s="3"/>
      <c r="D1687" s="3"/>
      <c r="E1687" s="3"/>
    </row>
    <row r="1688" spans="1:5" x14ac:dyDescent="0.45">
      <c r="A1688" s="4">
        <v>44255</v>
      </c>
      <c r="B1688" s="3"/>
      <c r="C1688" s="3"/>
      <c r="D1688" s="3"/>
      <c r="E1688" s="3"/>
    </row>
    <row r="1689" spans="1:5" x14ac:dyDescent="0.45">
      <c r="A1689" s="4">
        <v>44254</v>
      </c>
      <c r="B1689" s="3"/>
      <c r="C1689" s="3"/>
      <c r="D1689" s="3"/>
      <c r="E1689" s="3"/>
    </row>
    <row r="1690" spans="1:5" x14ac:dyDescent="0.45">
      <c r="A1690" s="4">
        <v>44253</v>
      </c>
      <c r="B1690" s="3"/>
      <c r="C1690" s="3">
        <v>-38.285699999999999</v>
      </c>
      <c r="D1690" s="3">
        <v>-12.055899999999999</v>
      </c>
      <c r="E1690" s="3">
        <v>-27.862100000000002</v>
      </c>
    </row>
    <row r="1691" spans="1:5" x14ac:dyDescent="0.45">
      <c r="A1691" s="4">
        <v>44252</v>
      </c>
      <c r="B1691" s="3"/>
      <c r="C1691" s="3"/>
      <c r="D1691" s="3"/>
      <c r="E1691" s="3"/>
    </row>
    <row r="1692" spans="1:5" x14ac:dyDescent="0.45">
      <c r="A1692" s="4">
        <v>44251</v>
      </c>
      <c r="B1692" s="3"/>
      <c r="C1692" s="3"/>
      <c r="D1692" s="3"/>
      <c r="E1692" s="3"/>
    </row>
    <row r="1693" spans="1:5" x14ac:dyDescent="0.45">
      <c r="A1693" s="4">
        <v>44250</v>
      </c>
      <c r="B1693" s="3"/>
      <c r="C1693" s="3"/>
      <c r="D1693" s="3"/>
      <c r="E1693" s="3"/>
    </row>
    <row r="1694" spans="1:5" x14ac:dyDescent="0.45">
      <c r="A1694" s="4">
        <v>44249</v>
      </c>
      <c r="B1694" s="3"/>
      <c r="C1694" s="3"/>
      <c r="D1694" s="3"/>
      <c r="E1694" s="3"/>
    </row>
    <row r="1695" spans="1:5" x14ac:dyDescent="0.45">
      <c r="A1695" s="4">
        <v>44248</v>
      </c>
      <c r="B1695" s="3"/>
      <c r="C1695" s="3"/>
      <c r="D1695" s="3"/>
      <c r="E1695" s="3"/>
    </row>
    <row r="1696" spans="1:5" x14ac:dyDescent="0.45">
      <c r="A1696" s="4">
        <v>44247</v>
      </c>
      <c r="B1696" s="3"/>
      <c r="C1696" s="3"/>
      <c r="D1696" s="3"/>
      <c r="E1696" s="3"/>
    </row>
    <row r="1697" spans="1:5" x14ac:dyDescent="0.45">
      <c r="A1697" s="4">
        <v>44246</v>
      </c>
      <c r="B1697" s="3"/>
      <c r="C1697" s="3">
        <v>182.1113</v>
      </c>
      <c r="D1697" s="3">
        <v>80.605599999999995</v>
      </c>
      <c r="E1697" s="3">
        <v>-30.226700000000001</v>
      </c>
    </row>
    <row r="1698" spans="1:5" x14ac:dyDescent="0.45">
      <c r="A1698" s="4">
        <v>44245</v>
      </c>
      <c r="B1698" s="3"/>
      <c r="C1698" s="3"/>
      <c r="D1698" s="3"/>
      <c r="E1698" s="3"/>
    </row>
    <row r="1699" spans="1:5" x14ac:dyDescent="0.45">
      <c r="A1699" s="4">
        <v>44244</v>
      </c>
      <c r="B1699" s="3"/>
      <c r="C1699" s="3"/>
      <c r="D1699" s="3"/>
      <c r="E1699" s="3"/>
    </row>
    <row r="1700" spans="1:5" x14ac:dyDescent="0.45">
      <c r="A1700" s="4">
        <v>44243</v>
      </c>
      <c r="B1700" s="3"/>
      <c r="C1700" s="3"/>
      <c r="D1700" s="3"/>
      <c r="E1700" s="3"/>
    </row>
    <row r="1701" spans="1:5" x14ac:dyDescent="0.45">
      <c r="A1701" s="4">
        <v>44242</v>
      </c>
      <c r="B1701" s="3"/>
      <c r="C1701" s="3"/>
      <c r="D1701" s="3"/>
      <c r="E1701" s="3"/>
    </row>
    <row r="1702" spans="1:5" x14ac:dyDescent="0.45">
      <c r="A1702" s="4">
        <v>44241</v>
      </c>
      <c r="B1702" s="3"/>
      <c r="C1702" s="3"/>
      <c r="D1702" s="3"/>
      <c r="E1702" s="3"/>
    </row>
    <row r="1703" spans="1:5" x14ac:dyDescent="0.45">
      <c r="A1703" s="4">
        <v>44240</v>
      </c>
      <c r="B1703" s="3"/>
      <c r="C1703" s="3"/>
      <c r="D1703" s="3"/>
      <c r="E1703" s="3"/>
    </row>
    <row r="1704" spans="1:5" x14ac:dyDescent="0.45">
      <c r="A1704" s="4">
        <v>44239</v>
      </c>
      <c r="B1704" s="3"/>
      <c r="C1704" s="3">
        <v>-3.9940000000000002</v>
      </c>
      <c r="D1704" s="3">
        <v>-3.1425000000000001</v>
      </c>
      <c r="E1704" s="3">
        <v>-49.117600000000003</v>
      </c>
    </row>
    <row r="1705" spans="1:5" x14ac:dyDescent="0.45">
      <c r="A1705" s="4">
        <v>44238</v>
      </c>
      <c r="B1705" s="3"/>
      <c r="C1705" s="3"/>
      <c r="D1705" s="3"/>
      <c r="E1705" s="3"/>
    </row>
    <row r="1706" spans="1:5" x14ac:dyDescent="0.45">
      <c r="A1706" s="4">
        <v>44237</v>
      </c>
      <c r="B1706" s="3"/>
      <c r="C1706" s="3"/>
      <c r="D1706" s="3"/>
      <c r="E1706" s="3"/>
    </row>
    <row r="1707" spans="1:5" x14ac:dyDescent="0.45">
      <c r="A1707" s="4">
        <v>44236</v>
      </c>
      <c r="B1707" s="3"/>
      <c r="C1707" s="3"/>
      <c r="D1707" s="3"/>
      <c r="E1707" s="3"/>
    </row>
    <row r="1708" spans="1:5" x14ac:dyDescent="0.45">
      <c r="A1708" s="4">
        <v>44235</v>
      </c>
      <c r="B1708" s="3"/>
      <c r="C1708" s="3"/>
      <c r="D1708" s="3"/>
      <c r="E1708" s="3"/>
    </row>
    <row r="1709" spans="1:5" x14ac:dyDescent="0.45">
      <c r="A1709" s="4">
        <v>44234</v>
      </c>
      <c r="B1709" s="3"/>
      <c r="C1709" s="3"/>
      <c r="D1709" s="3"/>
      <c r="E1709" s="3"/>
    </row>
    <row r="1710" spans="1:5" x14ac:dyDescent="0.45">
      <c r="A1710" s="4">
        <v>44233</v>
      </c>
      <c r="B1710" s="3"/>
      <c r="C1710" s="3"/>
      <c r="D1710" s="3"/>
      <c r="E1710" s="3"/>
    </row>
    <row r="1711" spans="1:5" x14ac:dyDescent="0.45">
      <c r="A1711" s="4">
        <v>44232</v>
      </c>
      <c r="B1711" s="3"/>
      <c r="C1711" s="3">
        <v>13.1638</v>
      </c>
      <c r="D1711" s="3">
        <v>6.6269999999999998</v>
      </c>
      <c r="E1711" s="3">
        <v>-44.666699999999999</v>
      </c>
    </row>
    <row r="1712" spans="1:5" x14ac:dyDescent="0.45">
      <c r="A1712" s="4">
        <v>44231</v>
      </c>
      <c r="B1712" s="3"/>
      <c r="C1712" s="3"/>
      <c r="D1712" s="3"/>
      <c r="E1712" s="3"/>
    </row>
    <row r="1713" spans="1:5" x14ac:dyDescent="0.45">
      <c r="A1713" s="4">
        <v>44230</v>
      </c>
      <c r="B1713" s="3"/>
      <c r="C1713" s="3"/>
      <c r="D1713" s="3"/>
      <c r="E1713" s="3"/>
    </row>
    <row r="1714" spans="1:5" x14ac:dyDescent="0.45">
      <c r="A1714" s="4">
        <v>44229</v>
      </c>
      <c r="B1714" s="3"/>
      <c r="C1714" s="3"/>
      <c r="D1714" s="3"/>
      <c r="E1714" s="3"/>
    </row>
    <row r="1715" spans="1:5" x14ac:dyDescent="0.45">
      <c r="A1715" s="4">
        <v>44228</v>
      </c>
      <c r="B1715" s="3"/>
      <c r="C1715" s="3"/>
      <c r="D1715" s="3"/>
      <c r="E1715" s="3"/>
    </row>
    <row r="1716" spans="1:5" x14ac:dyDescent="0.45">
      <c r="A1716" s="4">
        <v>44227</v>
      </c>
      <c r="B1716" s="3"/>
      <c r="C1716" s="3"/>
      <c r="D1716" s="3"/>
      <c r="E1716" s="3"/>
    </row>
    <row r="1717" spans="1:5" x14ac:dyDescent="0.45">
      <c r="A1717" s="4">
        <v>44226</v>
      </c>
      <c r="B1717" s="3"/>
      <c r="C1717" s="3"/>
      <c r="D1717" s="3"/>
      <c r="E1717" s="3"/>
    </row>
    <row r="1718" spans="1:5" x14ac:dyDescent="0.45">
      <c r="A1718" s="4">
        <v>44225</v>
      </c>
      <c r="B1718" s="3"/>
      <c r="C1718" s="3">
        <v>-28.282</v>
      </c>
      <c r="D1718" s="3">
        <v>-13.2989</v>
      </c>
      <c r="E1718" s="3">
        <v>-23.473700000000001</v>
      </c>
    </row>
    <row r="1719" spans="1:5" x14ac:dyDescent="0.45">
      <c r="A1719" s="4">
        <v>44224</v>
      </c>
      <c r="B1719" s="3"/>
      <c r="C1719" s="3"/>
      <c r="D1719" s="3"/>
      <c r="E1719" s="3"/>
    </row>
    <row r="1720" spans="1:5" x14ac:dyDescent="0.45">
      <c r="A1720" s="4">
        <v>44223</v>
      </c>
      <c r="B1720" s="3"/>
      <c r="C1720" s="3"/>
      <c r="D1720" s="3"/>
      <c r="E1720" s="3"/>
    </row>
    <row r="1721" spans="1:5" x14ac:dyDescent="0.45">
      <c r="A1721" s="4">
        <v>44222</v>
      </c>
      <c r="B1721" s="3"/>
      <c r="C1721" s="3"/>
      <c r="D1721" s="3"/>
      <c r="E1721" s="3"/>
    </row>
    <row r="1722" spans="1:5" x14ac:dyDescent="0.45">
      <c r="A1722" s="4">
        <v>44221</v>
      </c>
      <c r="B1722" s="3"/>
      <c r="C1722" s="3"/>
      <c r="D1722" s="3"/>
      <c r="E1722" s="3"/>
    </row>
    <row r="1723" spans="1:5" x14ac:dyDescent="0.45">
      <c r="A1723" s="4">
        <v>44220</v>
      </c>
      <c r="B1723" s="3"/>
      <c r="C1723" s="3"/>
      <c r="D1723" s="3"/>
      <c r="E1723" s="3"/>
    </row>
    <row r="1724" spans="1:5" x14ac:dyDescent="0.45">
      <c r="A1724" s="4">
        <v>44219</v>
      </c>
      <c r="B1724" s="3"/>
      <c r="C1724" s="3"/>
      <c r="D1724" s="3"/>
      <c r="E1724" s="3"/>
    </row>
    <row r="1725" spans="1:5" x14ac:dyDescent="0.45">
      <c r="A1725" s="4">
        <v>44218</v>
      </c>
      <c r="B1725" s="3"/>
      <c r="C1725" s="3">
        <v>-1.1217999999999999</v>
      </c>
      <c r="D1725" s="3">
        <v>12.382099999999999</v>
      </c>
      <c r="E1725" s="3">
        <v>-5.7419000000000002</v>
      </c>
    </row>
    <row r="1726" spans="1:5" x14ac:dyDescent="0.45">
      <c r="A1726" s="4">
        <v>44217</v>
      </c>
      <c r="B1726" s="3"/>
      <c r="C1726" s="3"/>
      <c r="D1726" s="3"/>
      <c r="E1726" s="3"/>
    </row>
    <row r="1727" spans="1:5" x14ac:dyDescent="0.45">
      <c r="A1727" s="4">
        <v>44216</v>
      </c>
      <c r="B1727" s="3"/>
      <c r="C1727" s="3"/>
      <c r="D1727" s="3"/>
      <c r="E1727" s="3"/>
    </row>
    <row r="1728" spans="1:5" x14ac:dyDescent="0.45">
      <c r="A1728" s="4">
        <v>44215</v>
      </c>
      <c r="B1728" s="3"/>
      <c r="C1728" s="3"/>
      <c r="D1728" s="3"/>
      <c r="E1728" s="3"/>
    </row>
    <row r="1729" spans="1:5" x14ac:dyDescent="0.45">
      <c r="A1729" s="4">
        <v>44214</v>
      </c>
      <c r="B1729" s="3"/>
      <c r="C1729" s="3"/>
      <c r="D1729" s="3"/>
      <c r="E1729" s="3"/>
    </row>
    <row r="1730" spans="1:5" x14ac:dyDescent="0.45">
      <c r="A1730" s="4">
        <v>44213</v>
      </c>
      <c r="B1730" s="3"/>
      <c r="C1730" s="3"/>
      <c r="D1730" s="3"/>
      <c r="E1730" s="3"/>
    </row>
    <row r="1731" spans="1:5" x14ac:dyDescent="0.45">
      <c r="A1731" s="4">
        <v>44212</v>
      </c>
      <c r="B1731" s="3"/>
      <c r="C1731" s="3"/>
      <c r="D1731" s="3"/>
      <c r="E1731" s="3"/>
    </row>
    <row r="1732" spans="1:5" x14ac:dyDescent="0.45">
      <c r="A1732" s="4">
        <v>44211</v>
      </c>
      <c r="B1732" s="3"/>
      <c r="C1732" s="3">
        <v>-0.23980000000000001</v>
      </c>
      <c r="D1732" s="3">
        <v>-2.1301999999999999</v>
      </c>
      <c r="E1732" s="3">
        <v>8.0985999999999994</v>
      </c>
    </row>
    <row r="1733" spans="1:5" x14ac:dyDescent="0.45">
      <c r="A1733" s="4">
        <v>44210</v>
      </c>
      <c r="B1733" s="3"/>
      <c r="C1733" s="3"/>
      <c r="D1733" s="3"/>
      <c r="E1733" s="3"/>
    </row>
    <row r="1734" spans="1:5" x14ac:dyDescent="0.45">
      <c r="A1734" s="4">
        <v>44209</v>
      </c>
      <c r="B1734" s="3"/>
      <c r="C1734" s="3"/>
      <c r="D1734" s="3"/>
      <c r="E1734" s="3"/>
    </row>
    <row r="1735" spans="1:5" x14ac:dyDescent="0.45">
      <c r="A1735" s="4">
        <v>44208</v>
      </c>
      <c r="B1735" s="3"/>
      <c r="C1735" s="3"/>
      <c r="D1735" s="3"/>
      <c r="E1735" s="3"/>
    </row>
    <row r="1736" spans="1:5" x14ac:dyDescent="0.45">
      <c r="A1736" s="4">
        <v>44207</v>
      </c>
      <c r="B1736" s="3"/>
      <c r="C1736" s="3"/>
      <c r="D1736" s="3"/>
      <c r="E1736" s="3"/>
    </row>
    <row r="1737" spans="1:5" x14ac:dyDescent="0.45">
      <c r="A1737" s="4">
        <v>44206</v>
      </c>
      <c r="B1737" s="3"/>
      <c r="C1737" s="3"/>
      <c r="D1737" s="3"/>
      <c r="E1737" s="3"/>
    </row>
    <row r="1738" spans="1:5" x14ac:dyDescent="0.45">
      <c r="A1738" s="4">
        <v>44205</v>
      </c>
      <c r="B1738" s="3"/>
      <c r="C1738" s="3"/>
      <c r="D1738" s="3"/>
      <c r="E1738" s="3"/>
    </row>
    <row r="1739" spans="1:5" x14ac:dyDescent="0.45">
      <c r="A1739" s="4">
        <v>44204</v>
      </c>
      <c r="B1739" s="3"/>
      <c r="C1739" s="3">
        <v>11.696400000000001</v>
      </c>
      <c r="D1739" s="3">
        <v>17.459</v>
      </c>
      <c r="E1739" s="3">
        <v>1.8421000000000001</v>
      </c>
    </row>
    <row r="1740" spans="1:5" x14ac:dyDescent="0.45">
      <c r="A1740" s="4">
        <v>44203</v>
      </c>
      <c r="B1740" s="3"/>
      <c r="C1740" s="3"/>
      <c r="D1740" s="3"/>
      <c r="E1740" s="3"/>
    </row>
    <row r="1741" spans="1:5" x14ac:dyDescent="0.45">
      <c r="A1741" s="4">
        <v>44202</v>
      </c>
      <c r="B1741" s="3"/>
      <c r="C1741" s="3"/>
      <c r="D1741" s="3"/>
      <c r="E1741" s="3"/>
    </row>
    <row r="1742" spans="1:5" x14ac:dyDescent="0.45">
      <c r="A1742" s="4">
        <v>44201</v>
      </c>
      <c r="B1742" s="3"/>
      <c r="C1742" s="3"/>
      <c r="D1742" s="3"/>
      <c r="E1742" s="3"/>
    </row>
    <row r="1743" spans="1:5" x14ac:dyDescent="0.45">
      <c r="A1743" s="4">
        <v>44200</v>
      </c>
      <c r="B1743" s="3"/>
      <c r="C1743" s="3"/>
      <c r="D1743" s="3"/>
      <c r="E1743" s="3"/>
    </row>
    <row r="1744" spans="1:5" x14ac:dyDescent="0.45">
      <c r="A1744" s="4">
        <v>44199</v>
      </c>
      <c r="B1744" s="3"/>
      <c r="C1744" s="3"/>
      <c r="D1744" s="3"/>
      <c r="E1744" s="3"/>
    </row>
    <row r="1745" spans="1:5" x14ac:dyDescent="0.45">
      <c r="A1745" s="4">
        <v>44198</v>
      </c>
      <c r="B1745" s="3"/>
      <c r="C1745" s="3"/>
      <c r="D1745" s="3"/>
      <c r="E1745" s="3"/>
    </row>
    <row r="1746" spans="1:5" x14ac:dyDescent="0.45">
      <c r="A1746" s="4">
        <v>44197</v>
      </c>
      <c r="B1746" s="3"/>
      <c r="C1746" s="3">
        <v>-3.6145</v>
      </c>
      <c r="D1746" s="3">
        <v>-4.9166999999999996</v>
      </c>
      <c r="E1746" s="3">
        <v>28.6585</v>
      </c>
    </row>
    <row r="1747" spans="1:5" x14ac:dyDescent="0.45">
      <c r="A1747" s="4">
        <v>44196</v>
      </c>
      <c r="B1747" s="3"/>
      <c r="C1747" s="3"/>
      <c r="D1747" s="3"/>
      <c r="E1747" s="3"/>
    </row>
    <row r="1748" spans="1:5" x14ac:dyDescent="0.45">
      <c r="A1748" s="4">
        <v>44195</v>
      </c>
      <c r="B1748" s="3"/>
      <c r="C1748" s="3"/>
      <c r="D1748" s="3"/>
      <c r="E1748" s="3"/>
    </row>
    <row r="1749" spans="1:5" x14ac:dyDescent="0.45">
      <c r="A1749" s="4">
        <v>44194</v>
      </c>
      <c r="B1749" s="3"/>
      <c r="C1749" s="3"/>
      <c r="D1749" s="3"/>
      <c r="E1749" s="3"/>
    </row>
    <row r="1750" spans="1:5" x14ac:dyDescent="0.45">
      <c r="A1750" s="4">
        <v>44193</v>
      </c>
      <c r="B1750" s="3"/>
      <c r="C1750" s="3"/>
      <c r="D1750" s="3"/>
      <c r="E1750" s="3"/>
    </row>
    <row r="1751" spans="1:5" x14ac:dyDescent="0.45">
      <c r="A1751" s="4">
        <v>44192</v>
      </c>
      <c r="B1751" s="3"/>
      <c r="C1751" s="3"/>
      <c r="D1751" s="3"/>
      <c r="E1751" s="3"/>
    </row>
    <row r="1752" spans="1:5" x14ac:dyDescent="0.45">
      <c r="A1752" s="4">
        <v>44191</v>
      </c>
      <c r="B1752" s="3"/>
      <c r="C1752" s="3"/>
      <c r="D1752" s="3"/>
      <c r="E1752" s="3"/>
    </row>
    <row r="1753" spans="1:5" x14ac:dyDescent="0.45">
      <c r="A1753" s="4">
        <v>44190</v>
      </c>
      <c r="B1753" s="3"/>
      <c r="C1753" s="3">
        <v>7.4433999999999996</v>
      </c>
      <c r="D1753" s="3">
        <v>3.786</v>
      </c>
      <c r="E1753" s="3">
        <v>41.666699999999999</v>
      </c>
    </row>
    <row r="1754" spans="1:5" x14ac:dyDescent="0.45">
      <c r="A1754" s="4">
        <v>44189</v>
      </c>
      <c r="B1754" s="3"/>
      <c r="C1754" s="3"/>
      <c r="D1754" s="3"/>
      <c r="E1754" s="3"/>
    </row>
    <row r="1755" spans="1:5" x14ac:dyDescent="0.45">
      <c r="A1755" s="4">
        <v>44188</v>
      </c>
      <c r="B1755" s="3"/>
      <c r="C1755" s="3"/>
      <c r="D1755" s="3"/>
      <c r="E1755" s="3"/>
    </row>
    <row r="1756" spans="1:5" x14ac:dyDescent="0.45">
      <c r="A1756" s="4">
        <v>44187</v>
      </c>
      <c r="B1756" s="3"/>
      <c r="C1756" s="3"/>
      <c r="D1756" s="3"/>
      <c r="E1756" s="3"/>
    </row>
    <row r="1757" spans="1:5" x14ac:dyDescent="0.45">
      <c r="A1757" s="4">
        <v>44186</v>
      </c>
      <c r="B1757" s="3"/>
      <c r="C1757" s="3"/>
      <c r="D1757" s="3"/>
      <c r="E1757" s="3"/>
    </row>
    <row r="1758" spans="1:5" x14ac:dyDescent="0.45">
      <c r="A1758" s="4">
        <v>44185</v>
      </c>
      <c r="B1758" s="3"/>
      <c r="C1758" s="3"/>
      <c r="D1758" s="3"/>
      <c r="E1758" s="3"/>
    </row>
    <row r="1759" spans="1:5" x14ac:dyDescent="0.45">
      <c r="A1759" s="4">
        <v>44184</v>
      </c>
      <c r="B1759" s="3"/>
      <c r="C1759" s="3"/>
      <c r="D1759" s="3"/>
      <c r="E1759" s="3"/>
    </row>
    <row r="1760" spans="1:5" x14ac:dyDescent="0.45">
      <c r="A1760" s="4">
        <v>44183</v>
      </c>
      <c r="B1760" s="3"/>
      <c r="C1760" s="3">
        <v>-3.0045000000000002</v>
      </c>
      <c r="D1760" s="3">
        <v>-3.5204</v>
      </c>
      <c r="E1760" s="3">
        <v>12.3611</v>
      </c>
    </row>
    <row r="1761" spans="1:5" x14ac:dyDescent="0.45">
      <c r="A1761" s="4">
        <v>44182</v>
      </c>
      <c r="B1761" s="3"/>
      <c r="C1761" s="3"/>
      <c r="D1761" s="3"/>
      <c r="E1761" s="3"/>
    </row>
    <row r="1762" spans="1:5" x14ac:dyDescent="0.45">
      <c r="A1762" s="4">
        <v>44181</v>
      </c>
      <c r="B1762" s="3"/>
      <c r="C1762" s="3"/>
      <c r="D1762" s="3"/>
      <c r="E1762" s="3"/>
    </row>
    <row r="1763" spans="1:5" x14ac:dyDescent="0.45">
      <c r="A1763" s="4">
        <v>44180</v>
      </c>
      <c r="B1763" s="3"/>
      <c r="C1763" s="3"/>
      <c r="D1763" s="3"/>
      <c r="E1763" s="3"/>
    </row>
    <row r="1764" spans="1:5" x14ac:dyDescent="0.45">
      <c r="A1764" s="4">
        <v>44179</v>
      </c>
      <c r="B1764" s="3"/>
      <c r="C1764" s="3"/>
      <c r="D1764" s="3"/>
      <c r="E1764" s="3"/>
    </row>
    <row r="1765" spans="1:5" x14ac:dyDescent="0.45">
      <c r="A1765" s="4">
        <v>44178</v>
      </c>
      <c r="B1765" s="3"/>
      <c r="C1765" s="3"/>
      <c r="D1765" s="3"/>
      <c r="E1765" s="3"/>
    </row>
    <row r="1766" spans="1:5" x14ac:dyDescent="0.45">
      <c r="A1766" s="4">
        <v>44177</v>
      </c>
      <c r="B1766" s="3"/>
      <c r="C1766" s="3"/>
      <c r="D1766" s="3"/>
      <c r="E1766" s="3"/>
    </row>
    <row r="1767" spans="1:5" x14ac:dyDescent="0.45">
      <c r="A1767" s="4">
        <v>44176</v>
      </c>
      <c r="B1767" s="3"/>
      <c r="C1767" s="3">
        <v>18.302399999999999</v>
      </c>
      <c r="D1767" s="3">
        <v>7.2991000000000001</v>
      </c>
      <c r="E1767" s="3">
        <v>-0.26490000000000002</v>
      </c>
    </row>
    <row r="1768" spans="1:5" x14ac:dyDescent="0.45">
      <c r="A1768" s="4">
        <v>44175</v>
      </c>
      <c r="B1768" s="3"/>
      <c r="C1768" s="3"/>
      <c r="D1768" s="3"/>
      <c r="E1768" s="3"/>
    </row>
    <row r="1769" spans="1:5" x14ac:dyDescent="0.45">
      <c r="A1769" s="4">
        <v>44174</v>
      </c>
      <c r="B1769" s="3"/>
      <c r="C1769" s="3"/>
      <c r="D1769" s="3"/>
      <c r="E1769" s="3"/>
    </row>
    <row r="1770" spans="1:5" x14ac:dyDescent="0.45">
      <c r="A1770" s="4">
        <v>44173</v>
      </c>
      <c r="B1770" s="3"/>
      <c r="C1770" s="3"/>
      <c r="D1770" s="3"/>
      <c r="E1770" s="3"/>
    </row>
    <row r="1771" spans="1:5" x14ac:dyDescent="0.45">
      <c r="A1771" s="4">
        <v>44172</v>
      </c>
      <c r="B1771" s="3"/>
      <c r="C1771" s="3"/>
      <c r="D1771" s="3"/>
      <c r="E1771" s="3"/>
    </row>
    <row r="1772" spans="1:5" x14ac:dyDescent="0.45">
      <c r="A1772" s="4">
        <v>44171</v>
      </c>
      <c r="B1772" s="3"/>
      <c r="C1772" s="3"/>
      <c r="D1772" s="3"/>
      <c r="E1772" s="3"/>
    </row>
    <row r="1773" spans="1:5" x14ac:dyDescent="0.45">
      <c r="A1773" s="4">
        <v>44170</v>
      </c>
      <c r="B1773" s="3"/>
      <c r="C1773" s="3"/>
      <c r="D1773" s="3"/>
      <c r="E1773" s="3"/>
    </row>
    <row r="1774" spans="1:5" x14ac:dyDescent="0.45">
      <c r="A1774" s="4">
        <v>44169</v>
      </c>
      <c r="B1774" s="3"/>
      <c r="C1774" s="3">
        <v>38.095199999999998</v>
      </c>
      <c r="D1774" s="3">
        <v>20.334900000000001</v>
      </c>
      <c r="E1774" s="3">
        <v>-3.0263</v>
      </c>
    </row>
    <row r="1775" spans="1:5" x14ac:dyDescent="0.45">
      <c r="A1775" s="4">
        <v>44168</v>
      </c>
      <c r="B1775" s="3"/>
      <c r="C1775" s="3"/>
      <c r="D1775" s="3"/>
      <c r="E1775" s="3"/>
    </row>
    <row r="1776" spans="1:5" x14ac:dyDescent="0.45">
      <c r="A1776" s="4">
        <v>44167</v>
      </c>
      <c r="B1776" s="3"/>
      <c r="C1776" s="3"/>
      <c r="D1776" s="3"/>
      <c r="E1776" s="3"/>
    </row>
    <row r="1777" spans="1:5" x14ac:dyDescent="0.45">
      <c r="A1777" s="4">
        <v>44166</v>
      </c>
      <c r="B1777" s="3"/>
      <c r="C1777" s="3"/>
      <c r="D1777" s="3"/>
      <c r="E1777" s="3"/>
    </row>
    <row r="1778" spans="1:5" x14ac:dyDescent="0.45">
      <c r="A1778" s="4">
        <v>44165</v>
      </c>
      <c r="B1778" s="3"/>
      <c r="C1778" s="3"/>
      <c r="D1778" s="3"/>
      <c r="E1778" s="3"/>
    </row>
    <row r="1779" spans="1:5" x14ac:dyDescent="0.45">
      <c r="A1779" s="4">
        <v>44164</v>
      </c>
      <c r="B1779" s="3"/>
      <c r="C1779" s="3"/>
      <c r="D1779" s="3"/>
      <c r="E1779" s="3"/>
    </row>
    <row r="1780" spans="1:5" x14ac:dyDescent="0.45">
      <c r="A1780" s="4">
        <v>44163</v>
      </c>
      <c r="B1780" s="3"/>
      <c r="C1780" s="3"/>
      <c r="D1780" s="3"/>
      <c r="E1780" s="3"/>
    </row>
    <row r="1781" spans="1:5" x14ac:dyDescent="0.45">
      <c r="A1781" s="4">
        <v>44162</v>
      </c>
      <c r="B1781" s="3"/>
      <c r="C1781" s="3">
        <v>27.809000000000001</v>
      </c>
      <c r="D1781" s="3">
        <v>-12.630599999999999</v>
      </c>
      <c r="E1781" s="3">
        <v>0.60609999999999997</v>
      </c>
    </row>
    <row r="1782" spans="1:5" x14ac:dyDescent="0.45">
      <c r="A1782" s="4">
        <v>44161</v>
      </c>
      <c r="B1782" s="3"/>
      <c r="C1782" s="3"/>
      <c r="D1782" s="3"/>
      <c r="E1782" s="3"/>
    </row>
    <row r="1783" spans="1:5" x14ac:dyDescent="0.45">
      <c r="A1783" s="4">
        <v>44160</v>
      </c>
      <c r="B1783" s="3"/>
      <c r="C1783" s="3"/>
      <c r="D1783" s="3"/>
      <c r="E1783" s="3"/>
    </row>
    <row r="1784" spans="1:5" x14ac:dyDescent="0.45">
      <c r="A1784" s="4">
        <v>44159</v>
      </c>
      <c r="B1784" s="3"/>
      <c r="C1784" s="3"/>
      <c r="D1784" s="3"/>
      <c r="E1784" s="3"/>
    </row>
    <row r="1785" spans="1:5" x14ac:dyDescent="0.45">
      <c r="A1785" s="4">
        <v>44158</v>
      </c>
      <c r="B1785" s="3"/>
      <c r="C1785" s="3"/>
      <c r="D1785" s="3"/>
      <c r="E1785" s="3"/>
    </row>
    <row r="1786" spans="1:5" x14ac:dyDescent="0.45">
      <c r="A1786" s="4">
        <v>44157</v>
      </c>
      <c r="B1786" s="3"/>
      <c r="C1786" s="3"/>
      <c r="D1786" s="3"/>
      <c r="E1786" s="3"/>
    </row>
    <row r="1787" spans="1:5" x14ac:dyDescent="0.45">
      <c r="A1787" s="4">
        <v>44156</v>
      </c>
      <c r="B1787" s="3"/>
      <c r="C1787" s="3"/>
      <c r="D1787" s="3"/>
      <c r="E1787" s="3"/>
    </row>
    <row r="1788" spans="1:5" x14ac:dyDescent="0.45">
      <c r="A1788" s="4">
        <v>44155</v>
      </c>
      <c r="B1788" s="3"/>
      <c r="C1788" s="3">
        <v>-31.406600000000001</v>
      </c>
      <c r="D1788" s="3">
        <v>-13.058199999999999</v>
      </c>
      <c r="E1788" s="3">
        <v>2.6190000000000002</v>
      </c>
    </row>
    <row r="1789" spans="1:5" x14ac:dyDescent="0.45">
      <c r="A1789" s="4">
        <v>44154</v>
      </c>
      <c r="B1789" s="3"/>
      <c r="C1789" s="3"/>
      <c r="D1789" s="3"/>
      <c r="E1789" s="3"/>
    </row>
    <row r="1790" spans="1:5" x14ac:dyDescent="0.45">
      <c r="A1790" s="4">
        <v>44153</v>
      </c>
      <c r="B1790" s="3"/>
      <c r="C1790" s="3"/>
      <c r="D1790" s="3"/>
      <c r="E1790" s="3"/>
    </row>
    <row r="1791" spans="1:5" x14ac:dyDescent="0.45">
      <c r="A1791" s="4">
        <v>44152</v>
      </c>
      <c r="B1791" s="3"/>
      <c r="C1791" s="3"/>
      <c r="D1791" s="3"/>
      <c r="E1791" s="3"/>
    </row>
    <row r="1792" spans="1:5" x14ac:dyDescent="0.45">
      <c r="A1792" s="4">
        <v>44151</v>
      </c>
      <c r="B1792" s="3"/>
      <c r="C1792" s="3"/>
      <c r="D1792" s="3"/>
      <c r="E1792" s="3"/>
    </row>
    <row r="1793" spans="1:5" x14ac:dyDescent="0.45">
      <c r="A1793" s="4">
        <v>44150</v>
      </c>
      <c r="B1793" s="3"/>
      <c r="C1793" s="3"/>
      <c r="D1793" s="3"/>
      <c r="E1793" s="3"/>
    </row>
    <row r="1794" spans="1:5" x14ac:dyDescent="0.45">
      <c r="A1794" s="4">
        <v>44149</v>
      </c>
      <c r="B1794" s="3"/>
      <c r="C1794" s="3"/>
      <c r="D1794" s="3"/>
      <c r="E1794" s="3"/>
    </row>
    <row r="1795" spans="1:5" x14ac:dyDescent="0.45">
      <c r="A1795" s="4">
        <v>44148</v>
      </c>
      <c r="B1795" s="3"/>
      <c r="C1795" s="3">
        <v>-9.2657000000000007</v>
      </c>
      <c r="D1795" s="3">
        <v>-3.6758999999999999</v>
      </c>
      <c r="E1795" s="3">
        <v>-6.6699999999999995E-2</v>
      </c>
    </row>
    <row r="1796" spans="1:5" x14ac:dyDescent="0.45">
      <c r="A1796" s="4">
        <v>44147</v>
      </c>
      <c r="B1796" s="3"/>
      <c r="C1796" s="3"/>
      <c r="D1796" s="3"/>
      <c r="E1796" s="3"/>
    </row>
    <row r="1797" spans="1:5" x14ac:dyDescent="0.45">
      <c r="A1797" s="4">
        <v>44146</v>
      </c>
      <c r="B1797" s="3"/>
      <c r="C1797" s="3"/>
      <c r="D1797" s="3"/>
      <c r="E1797" s="3"/>
    </row>
    <row r="1798" spans="1:5" x14ac:dyDescent="0.45">
      <c r="A1798" s="4">
        <v>44145</v>
      </c>
      <c r="B1798" s="3"/>
      <c r="C1798" s="3"/>
      <c r="D1798" s="3"/>
      <c r="E1798" s="3"/>
    </row>
    <row r="1799" spans="1:5" x14ac:dyDescent="0.45">
      <c r="A1799" s="4">
        <v>44144</v>
      </c>
      <c r="B1799" s="3"/>
      <c r="C1799" s="3"/>
      <c r="D1799" s="3"/>
      <c r="E1799" s="3"/>
    </row>
    <row r="1800" spans="1:5" x14ac:dyDescent="0.45">
      <c r="A1800" s="4">
        <v>44143</v>
      </c>
      <c r="B1800" s="3"/>
      <c r="C1800" s="3"/>
      <c r="D1800" s="3"/>
      <c r="E1800" s="3"/>
    </row>
    <row r="1801" spans="1:5" x14ac:dyDescent="0.45">
      <c r="A1801" s="4">
        <v>44142</v>
      </c>
      <c r="B1801" s="3"/>
      <c r="C1801" s="3"/>
      <c r="D1801" s="3"/>
      <c r="E1801" s="3"/>
    </row>
    <row r="1802" spans="1:5" x14ac:dyDescent="0.45">
      <c r="A1802" s="4">
        <v>44141</v>
      </c>
      <c r="B1802" s="3"/>
      <c r="C1802" s="3">
        <v>20.336600000000001</v>
      </c>
      <c r="D1802" s="3">
        <v>0.52790000000000004</v>
      </c>
      <c r="E1802" s="3">
        <v>3.8953000000000002</v>
      </c>
    </row>
    <row r="1803" spans="1:5" x14ac:dyDescent="0.45">
      <c r="A1803" s="4">
        <v>44140</v>
      </c>
      <c r="B1803" s="3"/>
      <c r="C1803" s="3"/>
      <c r="D1803" s="3"/>
      <c r="E1803" s="3"/>
    </row>
    <row r="1804" spans="1:5" x14ac:dyDescent="0.45">
      <c r="A1804" s="4">
        <v>44139</v>
      </c>
      <c r="B1804" s="3"/>
      <c r="C1804" s="3"/>
      <c r="D1804" s="3"/>
      <c r="E1804" s="3"/>
    </row>
    <row r="1805" spans="1:5" x14ac:dyDescent="0.45">
      <c r="A1805" s="4">
        <v>44138</v>
      </c>
      <c r="B1805" s="3"/>
      <c r="C1805" s="3"/>
      <c r="D1805" s="3"/>
      <c r="E1805" s="3"/>
    </row>
    <row r="1806" spans="1:5" x14ac:dyDescent="0.45">
      <c r="A1806" s="4">
        <v>44137</v>
      </c>
      <c r="B1806" s="3"/>
      <c r="C1806" s="3"/>
      <c r="D1806" s="3"/>
      <c r="E1806" s="3"/>
    </row>
    <row r="1807" spans="1:5" x14ac:dyDescent="0.45">
      <c r="A1807" s="4">
        <v>44136</v>
      </c>
      <c r="B1807" s="3"/>
      <c r="C1807" s="3"/>
      <c r="D1807" s="3"/>
      <c r="E1807" s="3"/>
    </row>
    <row r="1808" spans="1:5" x14ac:dyDescent="0.45">
      <c r="A1808" s="4">
        <v>44135</v>
      </c>
      <c r="B1808" s="3"/>
      <c r="C1808" s="3"/>
      <c r="D1808" s="3"/>
      <c r="E1808" s="3"/>
    </row>
    <row r="1809" spans="1:5" x14ac:dyDescent="0.45">
      <c r="A1809" s="4">
        <v>44134</v>
      </c>
      <c r="B1809" s="3"/>
      <c r="C1809" s="3">
        <v>-4.3594999999999997</v>
      </c>
      <c r="D1809" s="3">
        <v>-13.8215</v>
      </c>
      <c r="E1809" s="3">
        <v>10.329700000000001</v>
      </c>
    </row>
    <row r="1810" spans="1:5" x14ac:dyDescent="0.45">
      <c r="A1810" s="4">
        <v>44133</v>
      </c>
      <c r="B1810" s="3"/>
      <c r="C1810" s="3"/>
      <c r="D1810" s="3"/>
      <c r="E1810" s="3"/>
    </row>
    <row r="1811" spans="1:5" x14ac:dyDescent="0.45">
      <c r="A1811" s="4">
        <v>44132</v>
      </c>
      <c r="B1811" s="3"/>
      <c r="C1811" s="3"/>
      <c r="D1811" s="3"/>
      <c r="E1811" s="3"/>
    </row>
    <row r="1812" spans="1:5" x14ac:dyDescent="0.45">
      <c r="A1812" s="4">
        <v>44131</v>
      </c>
      <c r="B1812" s="3"/>
      <c r="C1812" s="3"/>
      <c r="D1812" s="3"/>
      <c r="E1812" s="3"/>
    </row>
    <row r="1813" spans="1:5" x14ac:dyDescent="0.45">
      <c r="A1813" s="4">
        <v>44130</v>
      </c>
      <c r="B1813" s="3"/>
      <c r="C1813" s="3"/>
      <c r="D1813" s="3"/>
      <c r="E1813" s="3"/>
    </row>
    <row r="1814" spans="1:5" x14ac:dyDescent="0.45">
      <c r="A1814" s="4">
        <v>44129</v>
      </c>
      <c r="B1814" s="3"/>
      <c r="C1814" s="3"/>
      <c r="D1814" s="3"/>
      <c r="E1814" s="3"/>
    </row>
    <row r="1815" spans="1:5" x14ac:dyDescent="0.45">
      <c r="A1815" s="4">
        <v>44128</v>
      </c>
      <c r="B1815" s="3"/>
      <c r="C1815" s="3"/>
      <c r="D1815" s="3"/>
      <c r="E1815" s="3"/>
    </row>
    <row r="1816" spans="1:5" x14ac:dyDescent="0.45">
      <c r="A1816" s="4">
        <v>44127</v>
      </c>
      <c r="B1816" s="3"/>
      <c r="C1816" s="3">
        <v>-29.5701</v>
      </c>
      <c r="D1816" s="3">
        <v>-2.1700000000000001E-2</v>
      </c>
      <c r="E1816" s="3">
        <v>13.744999999999999</v>
      </c>
    </row>
    <row r="1817" spans="1:5" x14ac:dyDescent="0.45">
      <c r="A1817" s="4">
        <v>44126</v>
      </c>
      <c r="B1817" s="3"/>
      <c r="C1817" s="3"/>
      <c r="D1817" s="3"/>
      <c r="E1817" s="3"/>
    </row>
    <row r="1818" spans="1:5" x14ac:dyDescent="0.45">
      <c r="A1818" s="4">
        <v>44125</v>
      </c>
      <c r="B1818" s="3"/>
      <c r="C1818" s="3"/>
      <c r="D1818" s="3"/>
      <c r="E1818" s="3"/>
    </row>
    <row r="1819" spans="1:5" x14ac:dyDescent="0.45">
      <c r="A1819" s="4">
        <v>44124</v>
      </c>
      <c r="B1819" s="3"/>
      <c r="C1819" s="3"/>
      <c r="D1819" s="3"/>
      <c r="E1819" s="3"/>
    </row>
    <row r="1820" spans="1:5" x14ac:dyDescent="0.45">
      <c r="A1820" s="4">
        <v>44123</v>
      </c>
      <c r="B1820" s="3"/>
      <c r="C1820" s="3"/>
      <c r="D1820" s="3"/>
      <c r="E1820" s="3"/>
    </row>
    <row r="1821" spans="1:5" x14ac:dyDescent="0.45">
      <c r="A1821" s="4">
        <v>44122</v>
      </c>
      <c r="B1821" s="3"/>
      <c r="C1821" s="3"/>
      <c r="D1821" s="3"/>
      <c r="E1821" s="3"/>
    </row>
    <row r="1822" spans="1:5" x14ac:dyDescent="0.45">
      <c r="A1822" s="4">
        <v>44121</v>
      </c>
      <c r="B1822" s="3"/>
      <c r="C1822" s="3"/>
      <c r="D1822" s="3"/>
      <c r="E1822" s="3"/>
    </row>
    <row r="1823" spans="1:5" x14ac:dyDescent="0.45">
      <c r="A1823" s="4">
        <v>44120</v>
      </c>
      <c r="B1823" s="3"/>
      <c r="C1823" s="3">
        <v>-2.9344000000000001</v>
      </c>
      <c r="D1823" s="3">
        <v>-27.279900000000001</v>
      </c>
      <c r="E1823" s="3">
        <v>16.398099999999999</v>
      </c>
    </row>
    <row r="1824" spans="1:5" x14ac:dyDescent="0.45">
      <c r="A1824" s="4">
        <v>44119</v>
      </c>
      <c r="B1824" s="3"/>
      <c r="C1824" s="3"/>
      <c r="D1824" s="3"/>
      <c r="E1824" s="3"/>
    </row>
    <row r="1825" spans="1:5" x14ac:dyDescent="0.45">
      <c r="A1825" s="4">
        <v>44118</v>
      </c>
      <c r="B1825" s="3"/>
      <c r="C1825" s="3"/>
      <c r="D1825" s="3"/>
      <c r="E1825" s="3"/>
    </row>
    <row r="1826" spans="1:5" x14ac:dyDescent="0.45">
      <c r="A1826" s="4">
        <v>44117</v>
      </c>
      <c r="B1826" s="3"/>
      <c r="C1826" s="3"/>
      <c r="D1826" s="3"/>
      <c r="E1826" s="3"/>
    </row>
    <row r="1827" spans="1:5" x14ac:dyDescent="0.45">
      <c r="A1827" s="4">
        <v>44116</v>
      </c>
      <c r="B1827" s="3"/>
      <c r="C1827" s="3"/>
      <c r="D1827" s="3"/>
      <c r="E1827" s="3"/>
    </row>
    <row r="1828" spans="1:5" x14ac:dyDescent="0.45">
      <c r="A1828" s="4">
        <v>44115</v>
      </c>
      <c r="B1828" s="3"/>
      <c r="C1828" s="3"/>
      <c r="D1828" s="3"/>
      <c r="E1828" s="3"/>
    </row>
    <row r="1829" spans="1:5" x14ac:dyDescent="0.45">
      <c r="A1829" s="4">
        <v>44114</v>
      </c>
      <c r="B1829" s="3"/>
      <c r="C1829" s="3"/>
      <c r="D1829" s="3"/>
      <c r="E1829" s="3"/>
    </row>
    <row r="1830" spans="1:5" x14ac:dyDescent="0.45">
      <c r="A1830" s="4">
        <v>44113</v>
      </c>
      <c r="B1830" s="3"/>
      <c r="C1830" s="3">
        <v>129.33750000000001</v>
      </c>
      <c r="D1830" s="3">
        <v>78.442899999999995</v>
      </c>
      <c r="E1830" s="3">
        <v>14.751099999999999</v>
      </c>
    </row>
    <row r="1831" spans="1:5" x14ac:dyDescent="0.45">
      <c r="A1831" s="4">
        <v>44112</v>
      </c>
      <c r="B1831" s="3"/>
      <c r="C1831" s="3"/>
      <c r="D1831" s="3"/>
      <c r="E1831" s="3"/>
    </row>
    <row r="1832" spans="1:5" x14ac:dyDescent="0.45">
      <c r="A1832" s="4">
        <v>44111</v>
      </c>
      <c r="B1832" s="3"/>
      <c r="C1832" s="3"/>
      <c r="D1832" s="3"/>
      <c r="E1832" s="3"/>
    </row>
    <row r="1833" spans="1:5" x14ac:dyDescent="0.45">
      <c r="A1833" s="4">
        <v>44110</v>
      </c>
      <c r="B1833" s="3"/>
      <c r="C1833" s="3"/>
      <c r="D1833" s="3"/>
      <c r="E1833" s="3"/>
    </row>
    <row r="1834" spans="1:5" x14ac:dyDescent="0.45">
      <c r="A1834" s="4">
        <v>44109</v>
      </c>
      <c r="B1834" s="3"/>
      <c r="C1834" s="3"/>
      <c r="D1834" s="3"/>
      <c r="E1834" s="3"/>
    </row>
    <row r="1835" spans="1:5" x14ac:dyDescent="0.45">
      <c r="A1835" s="4">
        <v>44108</v>
      </c>
      <c r="B1835" s="3"/>
      <c r="C1835" s="3"/>
      <c r="D1835" s="3"/>
      <c r="E1835" s="3"/>
    </row>
    <row r="1836" spans="1:5" x14ac:dyDescent="0.45">
      <c r="A1836" s="4">
        <v>44107</v>
      </c>
      <c r="B1836" s="3"/>
      <c r="C1836" s="3"/>
      <c r="D1836" s="3"/>
      <c r="E1836" s="3"/>
    </row>
    <row r="1837" spans="1:5" x14ac:dyDescent="0.45">
      <c r="A1837" s="4">
        <v>44106</v>
      </c>
      <c r="B1837" s="3"/>
      <c r="C1837" s="3">
        <v>-27.070599999999999</v>
      </c>
      <c r="D1837" s="3">
        <v>-8.7457999999999991</v>
      </c>
      <c r="E1837" s="3">
        <v>19.6172</v>
      </c>
    </row>
    <row r="1838" spans="1:5" x14ac:dyDescent="0.45">
      <c r="A1838" s="4">
        <v>44105</v>
      </c>
      <c r="B1838" s="3"/>
      <c r="C1838" s="3"/>
      <c r="D1838" s="3"/>
      <c r="E1838" s="3"/>
    </row>
    <row r="1839" spans="1:5" x14ac:dyDescent="0.45">
      <c r="A1839" s="4">
        <v>44104</v>
      </c>
      <c r="B1839" s="3"/>
      <c r="C1839" s="3"/>
      <c r="D1839" s="3"/>
      <c r="E1839" s="3"/>
    </row>
    <row r="1840" spans="1:5" x14ac:dyDescent="0.45">
      <c r="A1840" s="4">
        <v>44103</v>
      </c>
      <c r="B1840" s="3"/>
      <c r="C1840" s="3"/>
      <c r="D1840" s="3"/>
      <c r="E1840" s="3"/>
    </row>
    <row r="1841" spans="1:5" x14ac:dyDescent="0.45">
      <c r="A1841" s="4">
        <v>44102</v>
      </c>
      <c r="B1841" s="3"/>
      <c r="C1841" s="3"/>
      <c r="D1841" s="3"/>
      <c r="E1841" s="3"/>
    </row>
    <row r="1842" spans="1:5" x14ac:dyDescent="0.45">
      <c r="A1842" s="4">
        <v>44101</v>
      </c>
      <c r="B1842" s="3"/>
      <c r="C1842" s="3"/>
      <c r="D1842" s="3"/>
      <c r="E1842" s="3"/>
    </row>
    <row r="1843" spans="1:5" x14ac:dyDescent="0.45">
      <c r="A1843" s="4">
        <v>44100</v>
      </c>
      <c r="B1843" s="3"/>
      <c r="C1843" s="3"/>
      <c r="D1843" s="3"/>
      <c r="E1843" s="3"/>
    </row>
    <row r="1844" spans="1:5" x14ac:dyDescent="0.45">
      <c r="A1844" s="4">
        <v>44099</v>
      </c>
      <c r="B1844" s="3"/>
      <c r="C1844" s="3">
        <v>-10.378</v>
      </c>
      <c r="D1844" s="3">
        <v>-13.566800000000001</v>
      </c>
      <c r="E1844" s="3">
        <v>12.7004</v>
      </c>
    </row>
    <row r="1845" spans="1:5" x14ac:dyDescent="0.45">
      <c r="A1845" s="4">
        <v>44098</v>
      </c>
      <c r="B1845" s="3"/>
      <c r="C1845" s="3"/>
      <c r="D1845" s="3"/>
      <c r="E1845" s="3"/>
    </row>
    <row r="1846" spans="1:5" x14ac:dyDescent="0.45">
      <c r="A1846" s="4">
        <v>44097</v>
      </c>
      <c r="B1846" s="3"/>
      <c r="C1846" s="3"/>
      <c r="D1846" s="3"/>
      <c r="E1846" s="3"/>
    </row>
    <row r="1847" spans="1:5" x14ac:dyDescent="0.45">
      <c r="A1847" s="4">
        <v>44096</v>
      </c>
      <c r="B1847" s="3"/>
      <c r="C1847" s="3"/>
      <c r="D1847" s="3"/>
      <c r="E1847" s="3"/>
    </row>
    <row r="1848" spans="1:5" x14ac:dyDescent="0.45">
      <c r="A1848" s="4">
        <v>44095</v>
      </c>
      <c r="B1848" s="3"/>
      <c r="C1848" s="3"/>
      <c r="D1848" s="3"/>
      <c r="E1848" s="3"/>
    </row>
    <row r="1849" spans="1:5" x14ac:dyDescent="0.45">
      <c r="A1849" s="4">
        <v>44094</v>
      </c>
      <c r="B1849" s="3"/>
      <c r="C1849" s="3"/>
      <c r="D1849" s="3"/>
      <c r="E1849" s="3"/>
    </row>
    <row r="1850" spans="1:5" x14ac:dyDescent="0.45">
      <c r="A1850" s="4">
        <v>44093</v>
      </c>
      <c r="B1850" s="3"/>
      <c r="C1850" s="3"/>
      <c r="D1850" s="3"/>
      <c r="E1850" s="3"/>
    </row>
    <row r="1851" spans="1:5" x14ac:dyDescent="0.45">
      <c r="A1851" s="4">
        <v>44092</v>
      </c>
      <c r="B1851" s="3"/>
      <c r="C1851" s="3">
        <v>7.6980000000000004</v>
      </c>
      <c r="D1851" s="3">
        <v>4.4212999999999996</v>
      </c>
      <c r="E1851" s="3">
        <v>4.1000000000000002E-2</v>
      </c>
    </row>
    <row r="1852" spans="1:5" x14ac:dyDescent="0.45">
      <c r="A1852" s="4">
        <v>44091</v>
      </c>
      <c r="B1852" s="3"/>
      <c r="C1852" s="3"/>
      <c r="D1852" s="3"/>
      <c r="E1852" s="3"/>
    </row>
    <row r="1853" spans="1:5" x14ac:dyDescent="0.45">
      <c r="A1853" s="4">
        <v>44090</v>
      </c>
      <c r="B1853" s="3"/>
      <c r="C1853" s="3"/>
      <c r="D1853" s="3"/>
      <c r="E1853" s="3"/>
    </row>
    <row r="1854" spans="1:5" x14ac:dyDescent="0.45">
      <c r="A1854" s="4">
        <v>44089</v>
      </c>
      <c r="B1854" s="3"/>
      <c r="C1854" s="3"/>
      <c r="D1854" s="3"/>
      <c r="E1854" s="3"/>
    </row>
    <row r="1855" spans="1:5" x14ac:dyDescent="0.45">
      <c r="A1855" s="4">
        <v>44088</v>
      </c>
      <c r="B1855" s="3"/>
      <c r="C1855" s="3"/>
      <c r="D1855" s="3"/>
      <c r="E1855" s="3"/>
    </row>
    <row r="1856" spans="1:5" x14ac:dyDescent="0.45">
      <c r="A1856" s="4">
        <v>44087</v>
      </c>
      <c r="B1856" s="3"/>
      <c r="C1856" s="3"/>
      <c r="D1856" s="3"/>
      <c r="E1856" s="3"/>
    </row>
    <row r="1857" spans="1:5" x14ac:dyDescent="0.45">
      <c r="A1857" s="4">
        <v>44086</v>
      </c>
      <c r="B1857" s="3"/>
      <c r="C1857" s="3"/>
      <c r="D1857" s="3"/>
      <c r="E1857" s="3"/>
    </row>
    <row r="1858" spans="1:5" x14ac:dyDescent="0.45">
      <c r="A1858" s="4">
        <v>44085</v>
      </c>
      <c r="B1858" s="3"/>
      <c r="C1858" s="3">
        <v>7.7351999999999999</v>
      </c>
      <c r="D1858" s="3">
        <v>15.230700000000001</v>
      </c>
      <c r="E1858" s="3">
        <v>1.2261</v>
      </c>
    </row>
    <row r="1859" spans="1:5" x14ac:dyDescent="0.45">
      <c r="A1859" s="4">
        <v>44084</v>
      </c>
      <c r="B1859" s="3"/>
      <c r="C1859" s="3"/>
      <c r="D1859" s="3"/>
      <c r="E1859" s="3"/>
    </row>
    <row r="1860" spans="1:5" x14ac:dyDescent="0.45">
      <c r="A1860" s="4">
        <v>44083</v>
      </c>
      <c r="B1860" s="3"/>
      <c r="C1860" s="3"/>
      <c r="D1860" s="3"/>
      <c r="E1860" s="3"/>
    </row>
    <row r="1861" spans="1:5" x14ac:dyDescent="0.45">
      <c r="A1861" s="4">
        <v>44082</v>
      </c>
      <c r="B1861" s="3"/>
      <c r="C1861" s="3"/>
      <c r="D1861" s="3"/>
      <c r="E1861" s="3"/>
    </row>
    <row r="1862" spans="1:5" x14ac:dyDescent="0.45">
      <c r="A1862" s="4">
        <v>44081</v>
      </c>
      <c r="B1862" s="3"/>
      <c r="C1862" s="3"/>
      <c r="D1862" s="3"/>
      <c r="E1862" s="3"/>
    </row>
    <row r="1863" spans="1:5" x14ac:dyDescent="0.45">
      <c r="A1863" s="4">
        <v>44080</v>
      </c>
      <c r="B1863" s="3"/>
      <c r="C1863" s="3"/>
      <c r="D1863" s="3"/>
      <c r="E1863" s="3"/>
    </row>
    <row r="1864" spans="1:5" x14ac:dyDescent="0.45">
      <c r="A1864" s="4">
        <v>44079</v>
      </c>
      <c r="B1864" s="3"/>
      <c r="C1864" s="3"/>
      <c r="D1864" s="3"/>
      <c r="E1864" s="3"/>
    </row>
    <row r="1865" spans="1:5" x14ac:dyDescent="0.45">
      <c r="A1865" s="4">
        <v>44078</v>
      </c>
      <c r="B1865" s="3"/>
      <c r="C1865" s="3">
        <v>-15.974299999999999</v>
      </c>
      <c r="D1865" s="3">
        <v>-15.334199999999999</v>
      </c>
      <c r="E1865" s="3">
        <v>-4.1543999999999999</v>
      </c>
    </row>
    <row r="1866" spans="1:5" x14ac:dyDescent="0.45">
      <c r="A1866" s="4">
        <v>44077</v>
      </c>
      <c r="B1866" s="3"/>
      <c r="C1866" s="3"/>
      <c r="D1866" s="3"/>
      <c r="E1866" s="3"/>
    </row>
    <row r="1867" spans="1:5" x14ac:dyDescent="0.45">
      <c r="A1867" s="4">
        <v>44076</v>
      </c>
      <c r="B1867" s="3"/>
      <c r="C1867" s="3"/>
      <c r="D1867" s="3"/>
      <c r="E1867" s="3"/>
    </row>
    <row r="1868" spans="1:5" x14ac:dyDescent="0.45">
      <c r="A1868" s="4">
        <v>44075</v>
      </c>
      <c r="B1868" s="3"/>
      <c r="C1868" s="3"/>
      <c r="D1868" s="3"/>
      <c r="E1868" s="3"/>
    </row>
    <row r="1869" spans="1:5" x14ac:dyDescent="0.45">
      <c r="A1869" s="4">
        <v>44074</v>
      </c>
      <c r="B1869" s="3"/>
      <c r="C1869" s="3"/>
      <c r="D1869" s="3"/>
      <c r="E1869" s="3"/>
    </row>
    <row r="1870" spans="1:5" x14ac:dyDescent="0.45">
      <c r="A1870" s="4">
        <v>44073</v>
      </c>
      <c r="B1870" s="3"/>
      <c r="C1870" s="3"/>
      <c r="D1870" s="3"/>
      <c r="E1870" s="3"/>
    </row>
    <row r="1871" spans="1:5" x14ac:dyDescent="0.45">
      <c r="A1871" s="4">
        <v>44072</v>
      </c>
      <c r="B1871" s="3"/>
      <c r="C1871" s="3"/>
      <c r="D1871" s="3"/>
      <c r="E1871" s="3"/>
    </row>
    <row r="1872" spans="1:5" x14ac:dyDescent="0.45">
      <c r="A1872" s="4">
        <v>44071</v>
      </c>
      <c r="B1872" s="3"/>
      <c r="C1872" s="3">
        <v>-22.392099999999999</v>
      </c>
      <c r="D1872" s="3">
        <v>-4.218</v>
      </c>
      <c r="E1872" s="3">
        <v>-5.3190999999999997</v>
      </c>
    </row>
    <row r="1873" spans="1:5" x14ac:dyDescent="0.45">
      <c r="A1873" s="4">
        <v>44070</v>
      </c>
      <c r="B1873" s="3"/>
      <c r="C1873" s="3"/>
      <c r="D1873" s="3"/>
      <c r="E1873" s="3"/>
    </row>
    <row r="1874" spans="1:5" x14ac:dyDescent="0.45">
      <c r="A1874" s="4">
        <v>44069</v>
      </c>
      <c r="B1874" s="3"/>
      <c r="C1874" s="3"/>
      <c r="D1874" s="3"/>
      <c r="E1874" s="3"/>
    </row>
    <row r="1875" spans="1:5" x14ac:dyDescent="0.45">
      <c r="A1875" s="4">
        <v>44068</v>
      </c>
      <c r="B1875" s="3"/>
      <c r="C1875" s="3"/>
      <c r="D1875" s="3"/>
      <c r="E1875" s="3"/>
    </row>
    <row r="1876" spans="1:5" x14ac:dyDescent="0.45">
      <c r="A1876" s="4">
        <v>44067</v>
      </c>
      <c r="B1876" s="3"/>
      <c r="C1876" s="3"/>
      <c r="D1876" s="3"/>
      <c r="E1876" s="3"/>
    </row>
    <row r="1877" spans="1:5" x14ac:dyDescent="0.45">
      <c r="A1877" s="4">
        <v>44066</v>
      </c>
      <c r="B1877" s="3"/>
      <c r="C1877" s="3"/>
      <c r="D1877" s="3"/>
      <c r="E1877" s="3"/>
    </row>
    <row r="1878" spans="1:5" x14ac:dyDescent="0.45">
      <c r="A1878" s="4">
        <v>44065</v>
      </c>
      <c r="B1878" s="3"/>
      <c r="C1878" s="3"/>
      <c r="D1878" s="3"/>
      <c r="E1878" s="3"/>
    </row>
    <row r="1879" spans="1:5" x14ac:dyDescent="0.45">
      <c r="A1879" s="4">
        <v>44064</v>
      </c>
      <c r="B1879" s="3"/>
      <c r="C1879" s="3">
        <v>-20.8642</v>
      </c>
      <c r="D1879" s="3">
        <v>-4.4637000000000002</v>
      </c>
      <c r="E1879" s="3">
        <v>-5.3190999999999997</v>
      </c>
    </row>
    <row r="1880" spans="1:5" x14ac:dyDescent="0.45">
      <c r="A1880" s="4">
        <v>44063</v>
      </c>
      <c r="B1880" s="3"/>
      <c r="C1880" s="3"/>
      <c r="D1880" s="3"/>
      <c r="E1880" s="3"/>
    </row>
    <row r="1881" spans="1:5" x14ac:dyDescent="0.45">
      <c r="A1881" s="4">
        <v>44062</v>
      </c>
      <c r="B1881" s="3"/>
      <c r="C1881" s="3"/>
      <c r="D1881" s="3"/>
      <c r="E1881" s="3"/>
    </row>
    <row r="1882" spans="1:5" x14ac:dyDescent="0.45">
      <c r="A1882" s="4">
        <v>44061</v>
      </c>
      <c r="B1882" s="3"/>
      <c r="C1882" s="3"/>
      <c r="D1882" s="3"/>
      <c r="E1882" s="3"/>
    </row>
    <row r="1883" spans="1:5" x14ac:dyDescent="0.45">
      <c r="A1883" s="4">
        <v>44060</v>
      </c>
      <c r="B1883" s="3"/>
      <c r="C1883" s="3"/>
      <c r="D1883" s="3"/>
      <c r="E1883" s="3"/>
    </row>
    <row r="1884" spans="1:5" x14ac:dyDescent="0.45">
      <c r="A1884" s="4">
        <v>44059</v>
      </c>
      <c r="B1884" s="3"/>
      <c r="C1884" s="3"/>
      <c r="D1884" s="3"/>
      <c r="E1884" s="3"/>
    </row>
    <row r="1885" spans="1:5" x14ac:dyDescent="0.45">
      <c r="A1885" s="4">
        <v>44058</v>
      </c>
      <c r="B1885" s="3"/>
      <c r="C1885" s="3"/>
      <c r="D1885" s="3"/>
      <c r="E1885" s="3"/>
    </row>
    <row r="1886" spans="1:5" x14ac:dyDescent="0.45">
      <c r="A1886" s="4">
        <v>44057</v>
      </c>
      <c r="B1886" s="3"/>
      <c r="C1886" s="3">
        <v>9.8056999999999999</v>
      </c>
      <c r="D1886" s="3">
        <v>3.7967</v>
      </c>
      <c r="E1886" s="3">
        <v>-9.4077000000000002</v>
      </c>
    </row>
    <row r="1887" spans="1:5" x14ac:dyDescent="0.45">
      <c r="A1887" s="4">
        <v>44056</v>
      </c>
      <c r="B1887" s="3"/>
      <c r="C1887" s="3"/>
      <c r="D1887" s="3"/>
      <c r="E1887" s="3"/>
    </row>
    <row r="1888" spans="1:5" x14ac:dyDescent="0.45">
      <c r="A1888" s="4">
        <v>44055</v>
      </c>
      <c r="B1888" s="3"/>
      <c r="C1888" s="3"/>
      <c r="D1888" s="3"/>
      <c r="E1888" s="3"/>
    </row>
    <row r="1889" spans="1:5" x14ac:dyDescent="0.45">
      <c r="A1889" s="4">
        <v>44054</v>
      </c>
      <c r="B1889" s="3"/>
      <c r="C1889" s="3"/>
      <c r="D1889" s="3"/>
      <c r="E1889" s="3"/>
    </row>
    <row r="1890" spans="1:5" x14ac:dyDescent="0.45">
      <c r="A1890" s="4">
        <v>44053</v>
      </c>
      <c r="B1890" s="3"/>
      <c r="C1890" s="3"/>
      <c r="D1890" s="3"/>
      <c r="E1890" s="3"/>
    </row>
    <row r="1891" spans="1:5" x14ac:dyDescent="0.45">
      <c r="A1891" s="4">
        <v>44052</v>
      </c>
      <c r="B1891" s="3"/>
      <c r="C1891" s="3"/>
      <c r="D1891" s="3"/>
      <c r="E1891" s="3"/>
    </row>
    <row r="1892" spans="1:5" x14ac:dyDescent="0.45">
      <c r="A1892" s="4">
        <v>44051</v>
      </c>
      <c r="B1892" s="3"/>
      <c r="C1892" s="3"/>
      <c r="D1892" s="3"/>
      <c r="E1892" s="3"/>
    </row>
    <row r="1893" spans="1:5" x14ac:dyDescent="0.45">
      <c r="A1893" s="4">
        <v>44050</v>
      </c>
      <c r="B1893" s="3"/>
      <c r="C1893" s="3">
        <v>-7.6376999999999997</v>
      </c>
      <c r="D1893" s="3">
        <v>13.7073</v>
      </c>
      <c r="E1893" s="3">
        <v>-14.237299999999999</v>
      </c>
    </row>
    <row r="1894" spans="1:5" x14ac:dyDescent="0.45">
      <c r="A1894" s="4">
        <v>44049</v>
      </c>
      <c r="B1894" s="3"/>
      <c r="C1894" s="3"/>
      <c r="D1894" s="3"/>
      <c r="E1894" s="3"/>
    </row>
    <row r="1895" spans="1:5" x14ac:dyDescent="0.45">
      <c r="A1895" s="4">
        <v>44048</v>
      </c>
      <c r="B1895" s="3"/>
      <c r="C1895" s="3"/>
      <c r="D1895" s="3"/>
      <c r="E1895" s="3"/>
    </row>
    <row r="1896" spans="1:5" x14ac:dyDescent="0.45">
      <c r="A1896" s="4">
        <v>44047</v>
      </c>
      <c r="B1896" s="3"/>
      <c r="C1896" s="3"/>
      <c r="D1896" s="3"/>
      <c r="E1896" s="3"/>
    </row>
    <row r="1897" spans="1:5" x14ac:dyDescent="0.45">
      <c r="A1897" s="4">
        <v>44046</v>
      </c>
      <c r="B1897" s="3"/>
      <c r="C1897" s="3"/>
      <c r="D1897" s="3"/>
      <c r="E1897" s="3"/>
    </row>
    <row r="1898" spans="1:5" x14ac:dyDescent="0.45">
      <c r="A1898" s="4">
        <v>44045</v>
      </c>
      <c r="B1898" s="3"/>
      <c r="C1898" s="3"/>
      <c r="D1898" s="3"/>
      <c r="E1898" s="3"/>
    </row>
    <row r="1899" spans="1:5" x14ac:dyDescent="0.45">
      <c r="A1899" s="4">
        <v>44044</v>
      </c>
      <c r="B1899" s="3"/>
      <c r="C1899" s="3"/>
      <c r="D1899" s="3"/>
      <c r="E1899" s="3"/>
    </row>
    <row r="1900" spans="1:5" x14ac:dyDescent="0.45">
      <c r="A1900" s="4">
        <v>44043</v>
      </c>
      <c r="B1900" s="3"/>
      <c r="C1900" s="3">
        <v>-5.1089000000000002</v>
      </c>
      <c r="D1900" s="3">
        <v>-17.054400000000001</v>
      </c>
      <c r="E1900" s="3">
        <v>-12.8188</v>
      </c>
    </row>
    <row r="1901" spans="1:5" x14ac:dyDescent="0.45">
      <c r="A1901" s="4">
        <v>44042</v>
      </c>
      <c r="B1901" s="3"/>
      <c r="C1901" s="3"/>
      <c r="D1901" s="3"/>
      <c r="E1901" s="3"/>
    </row>
    <row r="1902" spans="1:5" x14ac:dyDescent="0.45">
      <c r="A1902" s="4">
        <v>44041</v>
      </c>
      <c r="B1902" s="3"/>
      <c r="C1902" s="3"/>
      <c r="D1902" s="3"/>
      <c r="E1902" s="3"/>
    </row>
    <row r="1903" spans="1:5" x14ac:dyDescent="0.45">
      <c r="A1903" s="4">
        <v>44040</v>
      </c>
      <c r="B1903" s="3"/>
      <c r="C1903" s="3"/>
      <c r="D1903" s="3"/>
      <c r="E1903" s="3"/>
    </row>
    <row r="1904" spans="1:5" x14ac:dyDescent="0.45">
      <c r="A1904" s="4">
        <v>44039</v>
      </c>
      <c r="B1904" s="3"/>
      <c r="C1904" s="3"/>
      <c r="D1904" s="3"/>
      <c r="E1904" s="3"/>
    </row>
    <row r="1905" spans="1:5" x14ac:dyDescent="0.45">
      <c r="A1905" s="4">
        <v>44038</v>
      </c>
      <c r="B1905" s="3"/>
      <c r="C1905" s="3"/>
      <c r="D1905" s="3"/>
      <c r="E1905" s="3"/>
    </row>
    <row r="1906" spans="1:5" x14ac:dyDescent="0.45">
      <c r="A1906" s="4">
        <v>44037</v>
      </c>
      <c r="B1906" s="3"/>
      <c r="C1906" s="3"/>
      <c r="D1906" s="3"/>
      <c r="E1906" s="3"/>
    </row>
    <row r="1907" spans="1:5" x14ac:dyDescent="0.45">
      <c r="A1907" s="4">
        <v>44036</v>
      </c>
      <c r="B1907" s="3"/>
      <c r="C1907" s="3">
        <v>-6.7577999999999996</v>
      </c>
      <c r="D1907" s="3">
        <v>3.4317000000000002</v>
      </c>
      <c r="E1907" s="3">
        <v>-11.824299999999999</v>
      </c>
    </row>
    <row r="1908" spans="1:5" x14ac:dyDescent="0.45">
      <c r="A1908" s="4">
        <v>44035</v>
      </c>
      <c r="B1908" s="3"/>
      <c r="C1908" s="3"/>
      <c r="D1908" s="3"/>
      <c r="E1908" s="3"/>
    </row>
    <row r="1909" spans="1:5" x14ac:dyDescent="0.45">
      <c r="A1909" s="4">
        <v>44034</v>
      </c>
      <c r="B1909" s="3"/>
      <c r="C1909" s="3"/>
      <c r="D1909" s="3"/>
      <c r="E1909" s="3"/>
    </row>
    <row r="1910" spans="1:5" x14ac:dyDescent="0.45">
      <c r="A1910" s="4">
        <v>44033</v>
      </c>
      <c r="B1910" s="3"/>
      <c r="C1910" s="3"/>
      <c r="D1910" s="3"/>
      <c r="E1910" s="3"/>
    </row>
    <row r="1911" spans="1:5" x14ac:dyDescent="0.45">
      <c r="A1911" s="4">
        <v>44032</v>
      </c>
      <c r="B1911" s="3"/>
      <c r="C1911" s="3"/>
      <c r="D1911" s="3"/>
      <c r="E1911" s="3"/>
    </row>
    <row r="1912" spans="1:5" x14ac:dyDescent="0.45">
      <c r="A1912" s="4">
        <v>44031</v>
      </c>
      <c r="B1912" s="3"/>
      <c r="C1912" s="3"/>
      <c r="D1912" s="3"/>
      <c r="E1912" s="3"/>
    </row>
    <row r="1913" spans="1:5" x14ac:dyDescent="0.45">
      <c r="A1913" s="4">
        <v>44030</v>
      </c>
      <c r="B1913" s="3"/>
      <c r="C1913" s="3"/>
      <c r="D1913" s="3"/>
      <c r="E1913" s="3"/>
    </row>
    <row r="1914" spans="1:5" x14ac:dyDescent="0.45">
      <c r="A1914" s="4">
        <v>44029</v>
      </c>
      <c r="B1914" s="3"/>
      <c r="C1914" s="3">
        <v>-7.4188000000000001</v>
      </c>
      <c r="D1914" s="3">
        <v>6.4127999999999998</v>
      </c>
      <c r="E1914" s="3">
        <v>-17.2638</v>
      </c>
    </row>
    <row r="1915" spans="1:5" x14ac:dyDescent="0.45">
      <c r="A1915" s="4">
        <v>44028</v>
      </c>
      <c r="B1915" s="3"/>
      <c r="C1915" s="3"/>
      <c r="D1915" s="3"/>
      <c r="E1915" s="3"/>
    </row>
    <row r="1916" spans="1:5" x14ac:dyDescent="0.45">
      <c r="A1916" s="4">
        <v>44027</v>
      </c>
      <c r="B1916" s="3"/>
      <c r="C1916" s="3"/>
      <c r="D1916" s="3"/>
      <c r="E1916" s="3"/>
    </row>
    <row r="1917" spans="1:5" x14ac:dyDescent="0.45">
      <c r="A1917" s="4">
        <v>44026</v>
      </c>
      <c r="B1917" s="3"/>
      <c r="C1917" s="3"/>
      <c r="D1917" s="3"/>
      <c r="E1917" s="3"/>
    </row>
    <row r="1918" spans="1:5" x14ac:dyDescent="0.45">
      <c r="A1918" s="4">
        <v>44025</v>
      </c>
      <c r="B1918" s="3"/>
      <c r="C1918" s="3"/>
      <c r="D1918" s="3"/>
      <c r="E1918" s="3"/>
    </row>
    <row r="1919" spans="1:5" x14ac:dyDescent="0.45">
      <c r="A1919" s="4">
        <v>44024</v>
      </c>
      <c r="B1919" s="3"/>
      <c r="C1919" s="3"/>
      <c r="D1919" s="3"/>
      <c r="E1919" s="3"/>
    </row>
    <row r="1920" spans="1:5" x14ac:dyDescent="0.45">
      <c r="A1920" s="4">
        <v>44023</v>
      </c>
      <c r="B1920" s="3"/>
      <c r="C1920" s="3"/>
      <c r="D1920" s="3"/>
      <c r="E1920" s="3"/>
    </row>
    <row r="1921" spans="1:5" x14ac:dyDescent="0.45">
      <c r="A1921" s="4">
        <v>44022</v>
      </c>
      <c r="B1921" s="3"/>
      <c r="C1921" s="3">
        <v>-9.0202000000000009</v>
      </c>
      <c r="D1921" s="3">
        <v>0</v>
      </c>
      <c r="E1921" s="3">
        <v>-12.987</v>
      </c>
    </row>
    <row r="1922" spans="1:5" x14ac:dyDescent="0.45">
      <c r="A1922" s="4">
        <v>44021</v>
      </c>
      <c r="B1922" s="3"/>
      <c r="C1922" s="3"/>
      <c r="D1922" s="3"/>
      <c r="E1922" s="3"/>
    </row>
    <row r="1923" spans="1:5" x14ac:dyDescent="0.45">
      <c r="A1923" s="4">
        <v>44020</v>
      </c>
      <c r="B1923" s="3"/>
      <c r="C1923" s="3"/>
      <c r="D1923" s="3"/>
      <c r="E1923" s="3"/>
    </row>
    <row r="1924" spans="1:5" x14ac:dyDescent="0.45">
      <c r="A1924" s="4">
        <v>44019</v>
      </c>
      <c r="B1924" s="3"/>
      <c r="C1924" s="3"/>
      <c r="D1924" s="3"/>
      <c r="E1924" s="3"/>
    </row>
    <row r="1925" spans="1:5" x14ac:dyDescent="0.45">
      <c r="A1925" s="4">
        <v>44018</v>
      </c>
      <c r="B1925" s="3"/>
      <c r="C1925" s="3"/>
      <c r="D1925" s="3"/>
      <c r="E1925" s="3"/>
    </row>
    <row r="1926" spans="1:5" x14ac:dyDescent="0.45">
      <c r="A1926" s="4">
        <v>44017</v>
      </c>
      <c r="B1926" s="3"/>
      <c r="C1926" s="3"/>
      <c r="D1926" s="3"/>
      <c r="E1926" s="3"/>
    </row>
    <row r="1927" spans="1:5" x14ac:dyDescent="0.45">
      <c r="A1927" s="4">
        <v>44016</v>
      </c>
      <c r="B1927" s="3"/>
      <c r="C1927" s="3"/>
      <c r="D1927" s="3"/>
      <c r="E1927" s="3"/>
    </row>
    <row r="1928" spans="1:5" x14ac:dyDescent="0.45">
      <c r="A1928" s="4">
        <v>44015</v>
      </c>
      <c r="B1928" s="3"/>
      <c r="C1928" s="3">
        <v>0.21820000000000001</v>
      </c>
      <c r="D1928" s="3">
        <v>8.3213000000000008</v>
      </c>
      <c r="E1928" s="3">
        <v>-9.2356999999999996</v>
      </c>
    </row>
    <row r="1929" spans="1:5" x14ac:dyDescent="0.45">
      <c r="A1929" s="4">
        <v>44014</v>
      </c>
      <c r="B1929" s="3"/>
      <c r="C1929" s="3"/>
      <c r="D1929" s="3"/>
      <c r="E1929" s="3"/>
    </row>
    <row r="1930" spans="1:5" x14ac:dyDescent="0.45">
      <c r="A1930" s="4">
        <v>44013</v>
      </c>
      <c r="B1930" s="3"/>
      <c r="C1930" s="3"/>
      <c r="D1930" s="3"/>
      <c r="E1930" s="3"/>
    </row>
    <row r="1931" spans="1:5" x14ac:dyDescent="0.45">
      <c r="A1931" s="4">
        <v>44012</v>
      </c>
      <c r="B1931" s="3"/>
      <c r="C1931" s="3"/>
      <c r="D1931" s="3"/>
      <c r="E1931" s="3"/>
    </row>
    <row r="1932" spans="1:5" x14ac:dyDescent="0.45">
      <c r="A1932" s="4">
        <v>44011</v>
      </c>
      <c r="B1932" s="3"/>
      <c r="C1932" s="3"/>
      <c r="D1932" s="3"/>
      <c r="E1932" s="3"/>
    </row>
    <row r="1933" spans="1:5" x14ac:dyDescent="0.45">
      <c r="A1933" s="4">
        <v>44010</v>
      </c>
      <c r="B1933" s="3"/>
      <c r="C1933" s="3"/>
      <c r="D1933" s="3"/>
      <c r="E1933" s="3"/>
    </row>
    <row r="1934" spans="1:5" x14ac:dyDescent="0.45">
      <c r="A1934" s="4">
        <v>44009</v>
      </c>
      <c r="B1934" s="3"/>
      <c r="C1934" s="3"/>
      <c r="D1934" s="3"/>
      <c r="E1934" s="3"/>
    </row>
    <row r="1935" spans="1:5" x14ac:dyDescent="0.45">
      <c r="A1935" s="4">
        <v>44008</v>
      </c>
      <c r="B1935" s="3"/>
      <c r="C1935" s="3">
        <v>48.381100000000004</v>
      </c>
      <c r="D1935" s="3">
        <v>-7.7026000000000003</v>
      </c>
      <c r="E1935" s="3">
        <v>-3.6545000000000001</v>
      </c>
    </row>
    <row r="1936" spans="1:5" x14ac:dyDescent="0.45">
      <c r="A1936" s="4">
        <v>44007</v>
      </c>
      <c r="B1936" s="3"/>
      <c r="C1936" s="3"/>
      <c r="D1936" s="3"/>
      <c r="E1936" s="3"/>
    </row>
    <row r="1937" spans="1:5" x14ac:dyDescent="0.45">
      <c r="A1937" s="4">
        <v>44006</v>
      </c>
      <c r="B1937" s="3"/>
      <c r="C1937" s="3"/>
      <c r="D1937" s="3"/>
      <c r="E1937" s="3"/>
    </row>
    <row r="1938" spans="1:5" x14ac:dyDescent="0.45">
      <c r="A1938" s="4">
        <v>44005</v>
      </c>
      <c r="B1938" s="3"/>
      <c r="C1938" s="3"/>
      <c r="D1938" s="3"/>
      <c r="E1938" s="3"/>
    </row>
    <row r="1939" spans="1:5" x14ac:dyDescent="0.45">
      <c r="A1939" s="4">
        <v>44004</v>
      </c>
      <c r="B1939" s="3"/>
      <c r="C1939" s="3"/>
      <c r="D1939" s="3"/>
      <c r="E1939" s="3"/>
    </row>
    <row r="1940" spans="1:5" x14ac:dyDescent="0.45">
      <c r="A1940" s="4">
        <v>44003</v>
      </c>
      <c r="B1940" s="3"/>
      <c r="C1940" s="3"/>
      <c r="D1940" s="3"/>
      <c r="E1940" s="3"/>
    </row>
    <row r="1941" spans="1:5" x14ac:dyDescent="0.45">
      <c r="A1941" s="4">
        <v>44002</v>
      </c>
      <c r="B1941" s="3"/>
      <c r="C1941" s="3"/>
      <c r="D1941" s="3"/>
      <c r="E1941" s="3"/>
    </row>
    <row r="1942" spans="1:5" x14ac:dyDescent="0.45">
      <c r="A1942" s="4">
        <v>44001</v>
      </c>
      <c r="B1942" s="3"/>
      <c r="C1942" s="3">
        <v>14.2102</v>
      </c>
      <c r="D1942" s="3">
        <v>-4.8102999999999998</v>
      </c>
      <c r="E1942" s="3">
        <v>-2.9316</v>
      </c>
    </row>
    <row r="1943" spans="1:5" x14ac:dyDescent="0.45">
      <c r="A1943" s="4">
        <v>44000</v>
      </c>
      <c r="B1943" s="3"/>
      <c r="C1943" s="3"/>
      <c r="D1943" s="3"/>
      <c r="E1943" s="3"/>
    </row>
    <row r="1944" spans="1:5" x14ac:dyDescent="0.45">
      <c r="A1944" s="4">
        <v>43999</v>
      </c>
      <c r="B1944" s="3"/>
      <c r="C1944" s="3"/>
      <c r="D1944" s="3"/>
      <c r="E1944" s="3"/>
    </row>
    <row r="1945" spans="1:5" x14ac:dyDescent="0.45">
      <c r="A1945" s="4">
        <v>43998</v>
      </c>
      <c r="B1945" s="3"/>
      <c r="C1945" s="3"/>
      <c r="D1945" s="3"/>
      <c r="E1945" s="3"/>
    </row>
    <row r="1946" spans="1:5" x14ac:dyDescent="0.45">
      <c r="A1946" s="4">
        <v>43997</v>
      </c>
      <c r="B1946" s="3"/>
      <c r="C1946" s="3"/>
      <c r="D1946" s="3"/>
      <c r="E1946" s="3"/>
    </row>
    <row r="1947" spans="1:5" x14ac:dyDescent="0.45">
      <c r="A1947" s="4">
        <v>43996</v>
      </c>
      <c r="B1947" s="3"/>
      <c r="C1947" s="3"/>
      <c r="D1947" s="3"/>
      <c r="E1947" s="3"/>
    </row>
    <row r="1948" spans="1:5" x14ac:dyDescent="0.45">
      <c r="A1948" s="4">
        <v>43995</v>
      </c>
      <c r="B1948" s="3"/>
      <c r="C1948" s="3"/>
      <c r="D1948" s="3"/>
      <c r="E1948" s="3"/>
    </row>
    <row r="1949" spans="1:5" x14ac:dyDescent="0.45">
      <c r="A1949" s="4">
        <v>43994</v>
      </c>
      <c r="B1949" s="3"/>
      <c r="C1949" s="3">
        <v>11.026400000000001</v>
      </c>
      <c r="D1949" s="3">
        <v>-0.56889999999999996</v>
      </c>
      <c r="E1949" s="3">
        <v>1.9543999999999999</v>
      </c>
    </row>
    <row r="1950" spans="1:5" x14ac:dyDescent="0.45">
      <c r="A1950" s="4">
        <v>43993</v>
      </c>
      <c r="B1950" s="3"/>
      <c r="C1950" s="3"/>
      <c r="D1950" s="3"/>
      <c r="E1950" s="3"/>
    </row>
    <row r="1951" spans="1:5" x14ac:dyDescent="0.45">
      <c r="A1951" s="4">
        <v>43992</v>
      </c>
      <c r="B1951" s="3"/>
      <c r="C1951" s="3"/>
      <c r="D1951" s="3"/>
      <c r="E1951" s="3"/>
    </row>
    <row r="1952" spans="1:5" x14ac:dyDescent="0.45">
      <c r="A1952" s="4">
        <v>43991</v>
      </c>
      <c r="B1952" s="3"/>
      <c r="C1952" s="3"/>
      <c r="D1952" s="3"/>
      <c r="E1952" s="3"/>
    </row>
    <row r="1953" spans="1:5" x14ac:dyDescent="0.45">
      <c r="A1953" s="4">
        <v>43990</v>
      </c>
      <c r="B1953" s="3"/>
      <c r="C1953" s="3"/>
      <c r="D1953" s="3"/>
      <c r="E1953" s="3"/>
    </row>
    <row r="1954" spans="1:5" x14ac:dyDescent="0.45">
      <c r="A1954" s="4">
        <v>43989</v>
      </c>
      <c r="B1954" s="3"/>
      <c r="C1954" s="3"/>
      <c r="D1954" s="3"/>
      <c r="E1954" s="3"/>
    </row>
    <row r="1955" spans="1:5" x14ac:dyDescent="0.45">
      <c r="A1955" s="4">
        <v>43988</v>
      </c>
      <c r="B1955" s="3"/>
      <c r="C1955" s="3"/>
      <c r="D1955" s="3"/>
      <c r="E1955" s="3"/>
    </row>
    <row r="1956" spans="1:5" x14ac:dyDescent="0.45">
      <c r="A1956" s="4">
        <v>43987</v>
      </c>
      <c r="B1956" s="3"/>
      <c r="C1956" s="3">
        <v>10.071</v>
      </c>
      <c r="D1956" s="3">
        <v>-6.9229000000000003</v>
      </c>
      <c r="E1956" s="3">
        <v>11.2211</v>
      </c>
    </row>
    <row r="1957" spans="1:5" x14ac:dyDescent="0.45">
      <c r="A1957" s="4">
        <v>43986</v>
      </c>
      <c r="B1957" s="3"/>
      <c r="C1957" s="3"/>
      <c r="D1957" s="3"/>
      <c r="E1957" s="3"/>
    </row>
    <row r="1958" spans="1:5" x14ac:dyDescent="0.45">
      <c r="A1958" s="4">
        <v>43985</v>
      </c>
      <c r="B1958" s="3"/>
      <c r="C1958" s="3"/>
      <c r="D1958" s="3"/>
      <c r="E1958" s="3"/>
    </row>
    <row r="1959" spans="1:5" x14ac:dyDescent="0.45">
      <c r="A1959" s="4">
        <v>43984</v>
      </c>
      <c r="B1959" s="3"/>
      <c r="C1959" s="3"/>
      <c r="D1959" s="3"/>
      <c r="E1959" s="3"/>
    </row>
    <row r="1960" spans="1:5" x14ac:dyDescent="0.45">
      <c r="A1960" s="4">
        <v>43983</v>
      </c>
      <c r="B1960" s="3"/>
      <c r="C1960" s="3"/>
      <c r="D1960" s="3"/>
      <c r="E1960" s="3"/>
    </row>
    <row r="1961" spans="1:5" x14ac:dyDescent="0.45">
      <c r="A1961" s="4">
        <v>43982</v>
      </c>
      <c r="B1961" s="3"/>
      <c r="C1961" s="3"/>
      <c r="D1961" s="3"/>
      <c r="E1961" s="3"/>
    </row>
    <row r="1962" spans="1:5" x14ac:dyDescent="0.45">
      <c r="A1962" s="4">
        <v>43981</v>
      </c>
      <c r="B1962" s="3"/>
      <c r="C1962" s="3"/>
      <c r="D1962" s="3"/>
      <c r="E1962" s="3"/>
    </row>
    <row r="1963" spans="1:5" x14ac:dyDescent="0.45">
      <c r="A1963" s="4">
        <v>43980</v>
      </c>
      <c r="B1963" s="3"/>
      <c r="C1963" s="3">
        <v>5.0168999999999997</v>
      </c>
      <c r="D1963" s="3">
        <v>-3.7743000000000002</v>
      </c>
      <c r="E1963" s="3">
        <v>17.5549</v>
      </c>
    </row>
    <row r="1964" spans="1:5" x14ac:dyDescent="0.45">
      <c r="A1964" s="4">
        <v>43979</v>
      </c>
      <c r="B1964" s="3"/>
      <c r="C1964" s="3"/>
      <c r="D1964" s="3"/>
      <c r="E1964" s="3"/>
    </row>
    <row r="1965" spans="1:5" x14ac:dyDescent="0.45">
      <c r="A1965" s="4">
        <v>43978</v>
      </c>
      <c r="B1965" s="3"/>
      <c r="C1965" s="3"/>
      <c r="D1965" s="3"/>
      <c r="E1965" s="3"/>
    </row>
    <row r="1966" spans="1:5" x14ac:dyDescent="0.45">
      <c r="A1966" s="4">
        <v>43977</v>
      </c>
      <c r="B1966" s="3"/>
      <c r="C1966" s="3"/>
      <c r="D1966" s="3"/>
      <c r="E1966" s="3"/>
    </row>
    <row r="1967" spans="1:5" x14ac:dyDescent="0.45">
      <c r="A1967" s="4">
        <v>43976</v>
      </c>
      <c r="B1967" s="3"/>
      <c r="C1967" s="3"/>
      <c r="D1967" s="3"/>
      <c r="E1967" s="3"/>
    </row>
    <row r="1968" spans="1:5" x14ac:dyDescent="0.45">
      <c r="A1968" s="4">
        <v>43975</v>
      </c>
      <c r="B1968" s="3"/>
      <c r="C1968" s="3"/>
      <c r="D1968" s="3"/>
      <c r="E1968" s="3"/>
    </row>
    <row r="1969" spans="1:5" x14ac:dyDescent="0.45">
      <c r="A1969" s="4">
        <v>43974</v>
      </c>
      <c r="B1969" s="3"/>
      <c r="C1969" s="3"/>
      <c r="D1969" s="3"/>
      <c r="E1969" s="3"/>
    </row>
    <row r="1970" spans="1:5" x14ac:dyDescent="0.45">
      <c r="A1970" s="4">
        <v>43973</v>
      </c>
      <c r="B1970" s="3"/>
      <c r="C1970" s="3">
        <v>-3.7833999999999999</v>
      </c>
      <c r="D1970" s="3">
        <v>-11.7422</v>
      </c>
      <c r="E1970" s="3">
        <v>20.474799999999998</v>
      </c>
    </row>
    <row r="1971" spans="1:5" x14ac:dyDescent="0.45">
      <c r="A1971" s="4">
        <v>43972</v>
      </c>
      <c r="B1971" s="3"/>
      <c r="C1971" s="3"/>
      <c r="D1971" s="3"/>
      <c r="E1971" s="3"/>
    </row>
    <row r="1972" spans="1:5" x14ac:dyDescent="0.45">
      <c r="A1972" s="4">
        <v>43971</v>
      </c>
      <c r="B1972" s="3"/>
      <c r="C1972" s="3"/>
      <c r="D1972" s="3"/>
      <c r="E1972" s="3"/>
    </row>
    <row r="1973" spans="1:5" x14ac:dyDescent="0.45">
      <c r="A1973" s="4">
        <v>43970</v>
      </c>
      <c r="B1973" s="3"/>
      <c r="C1973" s="3"/>
      <c r="D1973" s="3"/>
      <c r="E1973" s="3"/>
    </row>
    <row r="1974" spans="1:5" x14ac:dyDescent="0.45">
      <c r="A1974" s="4">
        <v>43969</v>
      </c>
      <c r="B1974" s="3"/>
      <c r="C1974" s="3"/>
      <c r="D1974" s="3"/>
      <c r="E1974" s="3"/>
    </row>
    <row r="1975" spans="1:5" x14ac:dyDescent="0.45">
      <c r="A1975" s="4">
        <v>43968</v>
      </c>
      <c r="B1975" s="3"/>
      <c r="C1975" s="3"/>
      <c r="D1975" s="3"/>
      <c r="E1975" s="3"/>
    </row>
    <row r="1976" spans="1:5" x14ac:dyDescent="0.45">
      <c r="A1976" s="4">
        <v>43967</v>
      </c>
      <c r="B1976" s="3"/>
      <c r="C1976" s="3"/>
      <c r="D1976" s="3"/>
      <c r="E1976" s="3"/>
    </row>
    <row r="1977" spans="1:5" x14ac:dyDescent="0.45">
      <c r="A1977" s="4">
        <v>43966</v>
      </c>
      <c r="B1977" s="3"/>
      <c r="C1977" s="3">
        <v>25.245100000000001</v>
      </c>
      <c r="D1977" s="3">
        <v>-4.2119</v>
      </c>
      <c r="E1977" s="3">
        <v>22.543399999999998</v>
      </c>
    </row>
    <row r="1978" spans="1:5" x14ac:dyDescent="0.45">
      <c r="A1978" s="4">
        <v>43965</v>
      </c>
      <c r="B1978" s="3"/>
      <c r="C1978" s="3"/>
      <c r="D1978" s="3"/>
      <c r="E1978" s="3"/>
    </row>
    <row r="1979" spans="1:5" x14ac:dyDescent="0.45">
      <c r="A1979" s="4">
        <v>43964</v>
      </c>
      <c r="B1979" s="3"/>
      <c r="C1979" s="3"/>
      <c r="D1979" s="3"/>
      <c r="E1979" s="3"/>
    </row>
    <row r="1980" spans="1:5" x14ac:dyDescent="0.45">
      <c r="A1980" s="4">
        <v>43963</v>
      </c>
      <c r="B1980" s="3"/>
      <c r="C1980" s="3"/>
      <c r="D1980" s="3"/>
      <c r="E1980" s="3"/>
    </row>
    <row r="1981" spans="1:5" x14ac:dyDescent="0.45">
      <c r="A1981" s="4">
        <v>43962</v>
      </c>
      <c r="B1981" s="3"/>
      <c r="C1981" s="3"/>
      <c r="D1981" s="3"/>
      <c r="E1981" s="3"/>
    </row>
    <row r="1982" spans="1:5" x14ac:dyDescent="0.45">
      <c r="A1982" s="4">
        <v>43961</v>
      </c>
      <c r="B1982" s="3"/>
      <c r="C1982" s="3"/>
      <c r="D1982" s="3"/>
      <c r="E1982" s="3"/>
    </row>
    <row r="1983" spans="1:5" x14ac:dyDescent="0.45">
      <c r="A1983" s="4">
        <v>43960</v>
      </c>
      <c r="B1983" s="3"/>
      <c r="C1983" s="3"/>
      <c r="D1983" s="3"/>
      <c r="E1983" s="3"/>
    </row>
    <row r="1984" spans="1:5" x14ac:dyDescent="0.45">
      <c r="A1984" s="4">
        <v>43959</v>
      </c>
      <c r="B1984" s="3"/>
      <c r="C1984" s="3">
        <v>13.2285</v>
      </c>
      <c r="D1984" s="3">
        <v>19.892900000000001</v>
      </c>
      <c r="E1984" s="3">
        <v>23.6111</v>
      </c>
    </row>
    <row r="1985" spans="1:5" x14ac:dyDescent="0.45">
      <c r="A1985" s="4">
        <v>43958</v>
      </c>
      <c r="B1985" s="3"/>
      <c r="C1985" s="3"/>
      <c r="D1985" s="3"/>
      <c r="E1985" s="3"/>
    </row>
    <row r="1986" spans="1:5" x14ac:dyDescent="0.45">
      <c r="A1986" s="4">
        <v>43957</v>
      </c>
      <c r="B1986" s="3"/>
      <c r="C1986" s="3"/>
      <c r="D1986" s="3"/>
      <c r="E1986" s="3"/>
    </row>
    <row r="1987" spans="1:5" x14ac:dyDescent="0.45">
      <c r="A1987" s="4">
        <v>43956</v>
      </c>
      <c r="B1987" s="3"/>
      <c r="C1987" s="3"/>
      <c r="D1987" s="3"/>
      <c r="E1987" s="3"/>
    </row>
    <row r="1988" spans="1:5" x14ac:dyDescent="0.45">
      <c r="A1988" s="4">
        <v>43955</v>
      </c>
      <c r="B1988" s="3"/>
      <c r="C1988" s="3"/>
      <c r="D1988" s="3"/>
      <c r="E1988" s="3"/>
    </row>
    <row r="1989" spans="1:5" x14ac:dyDescent="0.45">
      <c r="A1989" s="4">
        <v>43954</v>
      </c>
      <c r="B1989" s="3"/>
      <c r="C1989" s="3"/>
      <c r="D1989" s="3"/>
      <c r="E1989" s="3"/>
    </row>
    <row r="1990" spans="1:5" x14ac:dyDescent="0.45">
      <c r="A1990" s="4">
        <v>43953</v>
      </c>
      <c r="B1990" s="3"/>
      <c r="C1990" s="3"/>
      <c r="D1990" s="3"/>
      <c r="E1990" s="3"/>
    </row>
    <row r="1991" spans="1:5" x14ac:dyDescent="0.45">
      <c r="A1991" s="4">
        <v>43952</v>
      </c>
      <c r="B1991" s="3"/>
      <c r="C1991" s="3">
        <v>-18.168099999999999</v>
      </c>
      <c r="D1991" s="3">
        <v>-9.8465000000000007</v>
      </c>
      <c r="E1991" s="3">
        <v>26.075299999999999</v>
      </c>
    </row>
    <row r="1992" spans="1:5" x14ac:dyDescent="0.45">
      <c r="A1992" s="4">
        <v>43951</v>
      </c>
      <c r="B1992" s="3"/>
      <c r="C1992" s="3"/>
      <c r="D1992" s="3"/>
      <c r="E1992" s="3"/>
    </row>
    <row r="1993" spans="1:5" x14ac:dyDescent="0.45">
      <c r="A1993" s="4">
        <v>43950</v>
      </c>
      <c r="B1993" s="3"/>
      <c r="C1993" s="3"/>
      <c r="D1993" s="3"/>
      <c r="E1993" s="3"/>
    </row>
    <row r="1994" spans="1:5" x14ac:dyDescent="0.45">
      <c r="A1994" s="4">
        <v>43949</v>
      </c>
      <c r="B1994" s="3"/>
      <c r="C1994" s="3"/>
      <c r="D1994" s="3"/>
      <c r="E1994" s="3"/>
    </row>
    <row r="1995" spans="1:5" x14ac:dyDescent="0.45">
      <c r="A1995" s="4">
        <v>43948</v>
      </c>
      <c r="B1995" s="3"/>
      <c r="C1995" s="3"/>
      <c r="D1995" s="3"/>
      <c r="E1995" s="3"/>
    </row>
    <row r="1996" spans="1:5" x14ac:dyDescent="0.45">
      <c r="A1996" s="4">
        <v>43947</v>
      </c>
      <c r="B1996" s="3"/>
      <c r="C1996" s="3"/>
      <c r="D1996" s="3"/>
      <c r="E1996" s="3"/>
    </row>
    <row r="1997" spans="1:5" x14ac:dyDescent="0.45">
      <c r="A1997" s="4">
        <v>43946</v>
      </c>
      <c r="B1997" s="3"/>
      <c r="C1997" s="3"/>
      <c r="D1997" s="3"/>
      <c r="E1997" s="3"/>
    </row>
    <row r="1998" spans="1:5" x14ac:dyDescent="0.45">
      <c r="A1998" s="4">
        <v>43945</v>
      </c>
      <c r="B1998" s="3"/>
      <c r="C1998" s="3">
        <v>-3.1524999999999999</v>
      </c>
      <c r="D1998" s="3">
        <v>3.4796999999999998</v>
      </c>
      <c r="E1998" s="3">
        <v>29.199000000000002</v>
      </c>
    </row>
    <row r="1999" spans="1:5" x14ac:dyDescent="0.45">
      <c r="A1999" s="4">
        <v>43944</v>
      </c>
      <c r="B1999" s="3"/>
      <c r="C1999" s="3"/>
      <c r="D1999" s="3"/>
      <c r="E1999" s="3"/>
    </row>
    <row r="2000" spans="1:5" x14ac:dyDescent="0.45">
      <c r="A2000" s="4">
        <v>43943</v>
      </c>
      <c r="B2000" s="3"/>
      <c r="C2000" s="3"/>
      <c r="D2000" s="3"/>
      <c r="E2000" s="3"/>
    </row>
    <row r="2001" spans="1:5" x14ac:dyDescent="0.45">
      <c r="A2001" s="4">
        <v>43942</v>
      </c>
      <c r="B2001" s="3"/>
      <c r="C2001" s="3"/>
      <c r="D2001" s="3"/>
      <c r="E2001" s="3"/>
    </row>
    <row r="2002" spans="1:5" x14ac:dyDescent="0.45">
      <c r="A2002" s="4">
        <v>43941</v>
      </c>
      <c r="B2002" s="3"/>
      <c r="C2002" s="3"/>
      <c r="D2002" s="3"/>
      <c r="E2002" s="3"/>
    </row>
    <row r="2003" spans="1:5" x14ac:dyDescent="0.45">
      <c r="A2003" s="4">
        <v>43940</v>
      </c>
      <c r="B2003" s="3"/>
      <c r="C2003" s="3"/>
      <c r="D2003" s="3"/>
      <c r="E2003" s="3"/>
    </row>
    <row r="2004" spans="1:5" x14ac:dyDescent="0.45">
      <c r="A2004" s="4">
        <v>43939</v>
      </c>
      <c r="B2004" s="3"/>
      <c r="C2004" s="3"/>
      <c r="D2004" s="3"/>
      <c r="E2004" s="3"/>
    </row>
    <row r="2005" spans="1:5" x14ac:dyDescent="0.45">
      <c r="A2005" s="4">
        <v>43938</v>
      </c>
      <c r="B2005" s="3"/>
      <c r="C2005" s="3">
        <v>22.882899999999999</v>
      </c>
      <c r="D2005" s="3">
        <v>-11.357200000000001</v>
      </c>
      <c r="E2005" s="3">
        <v>27.638200000000001</v>
      </c>
    </row>
    <row r="2006" spans="1:5" x14ac:dyDescent="0.45">
      <c r="A2006" s="4">
        <v>43937</v>
      </c>
      <c r="B2006" s="3"/>
      <c r="C2006" s="3"/>
      <c r="D2006" s="3"/>
      <c r="E2006" s="3"/>
    </row>
    <row r="2007" spans="1:5" x14ac:dyDescent="0.45">
      <c r="A2007" s="4">
        <v>43936</v>
      </c>
      <c r="B2007" s="3"/>
      <c r="C2007" s="3"/>
      <c r="D2007" s="3"/>
      <c r="E2007" s="3"/>
    </row>
    <row r="2008" spans="1:5" x14ac:dyDescent="0.45">
      <c r="A2008" s="4">
        <v>43935</v>
      </c>
      <c r="B2008" s="3"/>
      <c r="C2008" s="3"/>
      <c r="D2008" s="3"/>
      <c r="E2008" s="3"/>
    </row>
    <row r="2009" spans="1:5" x14ac:dyDescent="0.45">
      <c r="A2009" s="4">
        <v>43934</v>
      </c>
      <c r="B2009" s="3"/>
      <c r="C2009" s="3"/>
      <c r="D2009" s="3"/>
      <c r="E2009" s="3"/>
    </row>
    <row r="2010" spans="1:5" x14ac:dyDescent="0.45">
      <c r="A2010" s="4">
        <v>43933</v>
      </c>
      <c r="B2010" s="3"/>
      <c r="C2010" s="3"/>
      <c r="D2010" s="3"/>
      <c r="E2010" s="3"/>
    </row>
    <row r="2011" spans="1:5" x14ac:dyDescent="0.45">
      <c r="A2011" s="4">
        <v>43932</v>
      </c>
      <c r="B2011" s="3"/>
      <c r="C2011" s="3"/>
      <c r="D2011" s="3"/>
      <c r="E2011" s="3"/>
    </row>
    <row r="2012" spans="1:5" x14ac:dyDescent="0.45">
      <c r="A2012" s="4">
        <v>43931</v>
      </c>
      <c r="B2012" s="3"/>
      <c r="C2012" s="3">
        <v>-60.568399999999997</v>
      </c>
      <c r="D2012" s="3">
        <v>-14.4404</v>
      </c>
      <c r="E2012" s="3">
        <v>25.916899999999998</v>
      </c>
    </row>
    <row r="2013" spans="1:5" x14ac:dyDescent="0.45">
      <c r="A2013" s="4">
        <v>43930</v>
      </c>
      <c r="B2013" s="3"/>
      <c r="C2013" s="3"/>
      <c r="D2013" s="3"/>
      <c r="E2013" s="3"/>
    </row>
    <row r="2014" spans="1:5" x14ac:dyDescent="0.45">
      <c r="A2014" s="4">
        <v>43929</v>
      </c>
      <c r="B2014" s="3"/>
      <c r="C2014" s="3"/>
      <c r="D2014" s="3"/>
      <c r="E2014" s="3"/>
    </row>
    <row r="2015" spans="1:5" x14ac:dyDescent="0.45">
      <c r="A2015" s="4">
        <v>43928</v>
      </c>
      <c r="B2015" s="3"/>
      <c r="C2015" s="3"/>
      <c r="D2015" s="3"/>
      <c r="E2015" s="3"/>
    </row>
    <row r="2016" spans="1:5" x14ac:dyDescent="0.45">
      <c r="A2016" s="4">
        <v>43927</v>
      </c>
      <c r="B2016" s="3"/>
      <c r="C2016" s="3"/>
      <c r="D2016" s="3"/>
      <c r="E2016" s="3"/>
    </row>
    <row r="2017" spans="1:5" x14ac:dyDescent="0.45">
      <c r="A2017" s="4">
        <v>43926</v>
      </c>
      <c r="B2017" s="3"/>
      <c r="C2017" s="3"/>
      <c r="D2017" s="3"/>
      <c r="E2017" s="3"/>
    </row>
    <row r="2018" spans="1:5" x14ac:dyDescent="0.45">
      <c r="A2018" s="4">
        <v>43925</v>
      </c>
      <c r="B2018" s="3"/>
      <c r="C2018" s="3"/>
      <c r="D2018" s="3"/>
      <c r="E2018" s="3"/>
    </row>
    <row r="2019" spans="1:5" x14ac:dyDescent="0.45">
      <c r="A2019" s="4">
        <v>43924</v>
      </c>
      <c r="B2019" s="3"/>
      <c r="C2019" s="3">
        <v>-44.7498</v>
      </c>
      <c r="D2019" s="3">
        <v>-4.5472000000000001</v>
      </c>
      <c r="E2019" s="3">
        <v>21.7593</v>
      </c>
    </row>
    <row r="2020" spans="1:5" x14ac:dyDescent="0.45">
      <c r="A2020" s="4">
        <v>43923</v>
      </c>
      <c r="B2020" s="3"/>
      <c r="C2020" s="3"/>
      <c r="D2020" s="3"/>
      <c r="E2020" s="3"/>
    </row>
    <row r="2021" spans="1:5" x14ac:dyDescent="0.45">
      <c r="A2021" s="4">
        <v>43922</v>
      </c>
      <c r="B2021" s="3"/>
      <c r="C2021" s="3"/>
      <c r="D2021" s="3"/>
      <c r="E2021" s="3"/>
    </row>
    <row r="2022" spans="1:5" x14ac:dyDescent="0.45">
      <c r="A2022" s="4">
        <v>43921</v>
      </c>
      <c r="B2022" s="3"/>
      <c r="C2022" s="3"/>
      <c r="D2022" s="3"/>
      <c r="E2022" s="3"/>
    </row>
    <row r="2023" spans="1:5" x14ac:dyDescent="0.45">
      <c r="A2023" s="4">
        <v>43920</v>
      </c>
      <c r="B2023" s="3"/>
      <c r="C2023" s="3"/>
      <c r="D2023" s="3"/>
      <c r="E2023" s="3"/>
    </row>
    <row r="2024" spans="1:5" x14ac:dyDescent="0.45">
      <c r="A2024" s="4">
        <v>43919</v>
      </c>
      <c r="B2024" s="3"/>
      <c r="C2024" s="3"/>
      <c r="D2024" s="3"/>
      <c r="E2024" s="3"/>
    </row>
    <row r="2025" spans="1:5" x14ac:dyDescent="0.45">
      <c r="A2025" s="4">
        <v>43918</v>
      </c>
      <c r="B2025" s="3"/>
      <c r="C2025" s="3"/>
      <c r="D2025" s="3"/>
      <c r="E2025" s="3"/>
    </row>
    <row r="2026" spans="1:5" x14ac:dyDescent="0.45">
      <c r="A2026" s="4">
        <v>43917</v>
      </c>
      <c r="B2026" s="3"/>
      <c r="C2026" s="3">
        <v>-28.340399999999999</v>
      </c>
      <c r="D2026" s="3">
        <v>-7.5701000000000001</v>
      </c>
      <c r="E2026" s="3">
        <v>16.590900000000001</v>
      </c>
    </row>
    <row r="2027" spans="1:5" x14ac:dyDescent="0.45">
      <c r="A2027" s="4">
        <v>43916</v>
      </c>
      <c r="B2027" s="3"/>
      <c r="C2027" s="3"/>
      <c r="D2027" s="3"/>
      <c r="E2027" s="3"/>
    </row>
    <row r="2028" spans="1:5" x14ac:dyDescent="0.45">
      <c r="A2028" s="4">
        <v>43915</v>
      </c>
      <c r="B2028" s="3"/>
      <c r="C2028" s="3"/>
      <c r="D2028" s="3"/>
      <c r="E2028" s="3"/>
    </row>
    <row r="2029" spans="1:5" x14ac:dyDescent="0.45">
      <c r="A2029" s="4">
        <v>43914</v>
      </c>
      <c r="B2029" s="3"/>
      <c r="C2029" s="3"/>
      <c r="D2029" s="3"/>
      <c r="E2029" s="3"/>
    </row>
    <row r="2030" spans="1:5" x14ac:dyDescent="0.45">
      <c r="A2030" s="4">
        <v>43913</v>
      </c>
      <c r="B2030" s="3"/>
      <c r="C2030" s="3"/>
      <c r="D2030" s="3"/>
      <c r="E2030" s="3"/>
    </row>
    <row r="2031" spans="1:5" x14ac:dyDescent="0.45">
      <c r="A2031" s="4">
        <v>43912</v>
      </c>
      <c r="B2031" s="3"/>
      <c r="C2031" s="3"/>
      <c r="D2031" s="3"/>
      <c r="E2031" s="3"/>
    </row>
    <row r="2032" spans="1:5" x14ac:dyDescent="0.45">
      <c r="A2032" s="4">
        <v>43911</v>
      </c>
      <c r="B2032" s="3"/>
      <c r="C2032" s="3"/>
      <c r="D2032" s="3"/>
      <c r="E2032" s="3"/>
    </row>
    <row r="2033" spans="1:5" x14ac:dyDescent="0.45">
      <c r="A2033" s="4">
        <v>43910</v>
      </c>
      <c r="B2033" s="3"/>
      <c r="C2033" s="3">
        <v>-20.647300000000001</v>
      </c>
      <c r="D2033" s="3">
        <v>9.3912999999999993</v>
      </c>
      <c r="E2033" s="3">
        <v>11.538500000000001</v>
      </c>
    </row>
    <row r="2034" spans="1:5" x14ac:dyDescent="0.45">
      <c r="A2034" s="4">
        <v>43909</v>
      </c>
      <c r="B2034" s="3"/>
      <c r="C2034" s="3"/>
      <c r="D2034" s="3"/>
      <c r="E2034" s="3"/>
    </row>
    <row r="2035" spans="1:5" x14ac:dyDescent="0.45">
      <c r="A2035" s="4">
        <v>43908</v>
      </c>
      <c r="B2035" s="3"/>
      <c r="C2035" s="3"/>
      <c r="D2035" s="3"/>
      <c r="E2035" s="3"/>
    </row>
    <row r="2036" spans="1:5" x14ac:dyDescent="0.45">
      <c r="A2036" s="4">
        <v>43907</v>
      </c>
      <c r="B2036" s="3"/>
      <c r="C2036" s="3"/>
      <c r="D2036" s="3"/>
      <c r="E2036" s="3"/>
    </row>
    <row r="2037" spans="1:5" x14ac:dyDescent="0.45">
      <c r="A2037" s="4">
        <v>43906</v>
      </c>
      <c r="B2037" s="3"/>
      <c r="C2037" s="3"/>
      <c r="D2037" s="3"/>
      <c r="E2037" s="3"/>
    </row>
    <row r="2038" spans="1:5" x14ac:dyDescent="0.45">
      <c r="A2038" s="4">
        <v>43905</v>
      </c>
      <c r="B2038" s="3"/>
      <c r="C2038" s="3"/>
      <c r="D2038" s="3"/>
      <c r="E2038" s="3"/>
    </row>
    <row r="2039" spans="1:5" x14ac:dyDescent="0.45">
      <c r="A2039" s="4">
        <v>43904</v>
      </c>
      <c r="B2039" s="3"/>
      <c r="C2039" s="3"/>
      <c r="D2039" s="3"/>
      <c r="E2039" s="3"/>
    </row>
    <row r="2040" spans="1:5" x14ac:dyDescent="0.45">
      <c r="A2040" s="4">
        <v>43903</v>
      </c>
      <c r="B2040" s="3"/>
      <c r="C2040" s="3">
        <v>-10.2204</v>
      </c>
      <c r="D2040" s="3">
        <v>0.26190000000000002</v>
      </c>
      <c r="E2040" s="3">
        <v>10.7798</v>
      </c>
    </row>
    <row r="2041" spans="1:5" x14ac:dyDescent="0.45">
      <c r="A2041" s="4">
        <v>43902</v>
      </c>
      <c r="B2041" s="3"/>
      <c r="C2041" s="3"/>
      <c r="D2041" s="3"/>
      <c r="E2041" s="3"/>
    </row>
    <row r="2042" spans="1:5" x14ac:dyDescent="0.45">
      <c r="A2042" s="4">
        <v>43901</v>
      </c>
      <c r="B2042" s="3"/>
      <c r="C2042" s="3"/>
      <c r="D2042" s="3"/>
      <c r="E2042" s="3"/>
    </row>
    <row r="2043" spans="1:5" x14ac:dyDescent="0.45">
      <c r="A2043" s="4">
        <v>43900</v>
      </c>
      <c r="B2043" s="3"/>
      <c r="C2043" s="3"/>
      <c r="D2043" s="3"/>
      <c r="E2043" s="3"/>
    </row>
    <row r="2044" spans="1:5" x14ac:dyDescent="0.45">
      <c r="A2044" s="4">
        <v>43899</v>
      </c>
      <c r="B2044" s="3"/>
      <c r="C2044" s="3"/>
      <c r="D2044" s="3"/>
      <c r="E2044" s="3"/>
    </row>
    <row r="2045" spans="1:5" x14ac:dyDescent="0.45">
      <c r="A2045" s="4">
        <v>43898</v>
      </c>
      <c r="B2045" s="3"/>
      <c r="C2045" s="3"/>
      <c r="D2045" s="3"/>
      <c r="E2045" s="3"/>
    </row>
    <row r="2046" spans="1:5" x14ac:dyDescent="0.45">
      <c r="A2046" s="4">
        <v>43897</v>
      </c>
      <c r="B2046" s="3"/>
      <c r="C2046" s="3"/>
      <c r="D2046" s="3"/>
      <c r="E2046" s="3"/>
    </row>
    <row r="2047" spans="1:5" x14ac:dyDescent="0.45">
      <c r="A2047" s="4">
        <v>43896</v>
      </c>
      <c r="B2047" s="3"/>
      <c r="C2047" s="3">
        <v>2.8866000000000001</v>
      </c>
      <c r="D2047" s="3">
        <v>-7.7666000000000004</v>
      </c>
      <c r="E2047" s="3">
        <v>10.663500000000001</v>
      </c>
    </row>
    <row r="2048" spans="1:5" x14ac:dyDescent="0.45">
      <c r="A2048" s="4">
        <v>43895</v>
      </c>
      <c r="B2048" s="3"/>
      <c r="C2048" s="3"/>
      <c r="D2048" s="3"/>
      <c r="E2048" s="3"/>
    </row>
    <row r="2049" spans="1:5" x14ac:dyDescent="0.45">
      <c r="A2049" s="4">
        <v>43894</v>
      </c>
      <c r="B2049" s="3"/>
      <c r="C2049" s="3"/>
      <c r="D2049" s="3"/>
      <c r="E2049" s="3"/>
    </row>
    <row r="2050" spans="1:5" x14ac:dyDescent="0.45">
      <c r="A2050" s="4">
        <v>43893</v>
      </c>
      <c r="B2050" s="3"/>
      <c r="C2050" s="3"/>
      <c r="D2050" s="3"/>
      <c r="E2050" s="3"/>
    </row>
    <row r="2051" spans="1:5" x14ac:dyDescent="0.45">
      <c r="A2051" s="4">
        <v>43892</v>
      </c>
      <c r="B2051" s="3"/>
      <c r="C2051" s="3"/>
      <c r="D2051" s="3"/>
      <c r="E2051" s="3"/>
    </row>
    <row r="2052" spans="1:5" x14ac:dyDescent="0.45">
      <c r="A2052" s="4">
        <v>43891</v>
      </c>
      <c r="B2052" s="3"/>
      <c r="C2052" s="3"/>
      <c r="D2052" s="3"/>
      <c r="E2052" s="3"/>
    </row>
    <row r="2053" spans="1:5" x14ac:dyDescent="0.45">
      <c r="A2053" s="4">
        <v>43890</v>
      </c>
      <c r="B2053" s="3"/>
      <c r="C2053" s="3"/>
      <c r="D2053" s="3"/>
      <c r="E2053" s="3"/>
    </row>
    <row r="2054" spans="1:5" x14ac:dyDescent="0.45">
      <c r="A2054" s="4">
        <v>43889</v>
      </c>
      <c r="B2054" s="3"/>
      <c r="C2054" s="3">
        <v>9.4808000000000003</v>
      </c>
      <c r="D2054" s="3">
        <v>-20.440100000000001</v>
      </c>
      <c r="E2054" s="3">
        <v>11.7677</v>
      </c>
    </row>
    <row r="2055" spans="1:5" x14ac:dyDescent="0.45">
      <c r="A2055" s="4">
        <v>43888</v>
      </c>
      <c r="B2055" s="3"/>
      <c r="C2055" s="3"/>
      <c r="D2055" s="3"/>
      <c r="E2055" s="3"/>
    </row>
    <row r="2056" spans="1:5" x14ac:dyDescent="0.45">
      <c r="A2056" s="4">
        <v>43887</v>
      </c>
      <c r="B2056" s="3"/>
      <c r="C2056" s="3"/>
      <c r="D2056" s="3"/>
      <c r="E2056" s="3"/>
    </row>
    <row r="2057" spans="1:5" x14ac:dyDescent="0.45">
      <c r="A2057" s="4">
        <v>43886</v>
      </c>
      <c r="B2057" s="3"/>
      <c r="C2057" s="3"/>
      <c r="D2057" s="3"/>
      <c r="E2057" s="3"/>
    </row>
    <row r="2058" spans="1:5" x14ac:dyDescent="0.45">
      <c r="A2058" s="4">
        <v>43885</v>
      </c>
      <c r="B2058" s="3"/>
      <c r="C2058" s="3"/>
      <c r="D2058" s="3"/>
      <c r="E2058" s="3"/>
    </row>
    <row r="2059" spans="1:5" x14ac:dyDescent="0.45">
      <c r="A2059" s="4">
        <v>43884</v>
      </c>
      <c r="B2059" s="3"/>
      <c r="C2059" s="3"/>
      <c r="D2059" s="3"/>
      <c r="E2059" s="3"/>
    </row>
    <row r="2060" spans="1:5" x14ac:dyDescent="0.45">
      <c r="A2060" s="4">
        <v>43883</v>
      </c>
      <c r="B2060" s="3"/>
      <c r="C2060" s="3"/>
      <c r="D2060" s="3"/>
      <c r="E2060" s="3"/>
    </row>
    <row r="2061" spans="1:5" x14ac:dyDescent="0.45">
      <c r="A2061" s="4">
        <v>43882</v>
      </c>
      <c r="B2061" s="3"/>
      <c r="C2061" s="3">
        <v>-18.491299999999999</v>
      </c>
      <c r="D2061" s="3">
        <v>-4.9767000000000001</v>
      </c>
      <c r="E2061" s="3">
        <v>5.5850999999999997</v>
      </c>
    </row>
    <row r="2062" spans="1:5" x14ac:dyDescent="0.45">
      <c r="A2062" s="4">
        <v>43881</v>
      </c>
      <c r="B2062" s="3"/>
      <c r="C2062" s="3"/>
      <c r="D2062" s="3"/>
      <c r="E2062" s="3"/>
    </row>
    <row r="2063" spans="1:5" x14ac:dyDescent="0.45">
      <c r="A2063" s="4">
        <v>43880</v>
      </c>
      <c r="B2063" s="3"/>
      <c r="C2063" s="3"/>
      <c r="D2063" s="3"/>
      <c r="E2063" s="3"/>
    </row>
    <row r="2064" spans="1:5" x14ac:dyDescent="0.45">
      <c r="A2064" s="4">
        <v>43879</v>
      </c>
      <c r="B2064" s="3"/>
      <c r="C2064" s="3"/>
      <c r="D2064" s="3"/>
      <c r="E2064" s="3"/>
    </row>
    <row r="2065" spans="1:5" x14ac:dyDescent="0.45">
      <c r="A2065" s="4">
        <v>43878</v>
      </c>
      <c r="B2065" s="3"/>
      <c r="C2065" s="3"/>
      <c r="D2065" s="3"/>
      <c r="E2065" s="3"/>
    </row>
    <row r="2066" spans="1:5" x14ac:dyDescent="0.45">
      <c r="A2066" s="4">
        <v>43877</v>
      </c>
      <c r="B2066" s="3"/>
      <c r="C2066" s="3"/>
      <c r="D2066" s="3"/>
      <c r="E2066" s="3"/>
    </row>
    <row r="2067" spans="1:5" x14ac:dyDescent="0.45">
      <c r="A2067" s="4">
        <v>43876</v>
      </c>
      <c r="B2067" s="3"/>
      <c r="C2067" s="3"/>
      <c r="D2067" s="3"/>
      <c r="E2067" s="3"/>
    </row>
    <row r="2068" spans="1:5" x14ac:dyDescent="0.45">
      <c r="A2068" s="4">
        <v>43875</v>
      </c>
      <c r="B2068" s="3"/>
      <c r="C2068" s="3">
        <v>21.046800000000001</v>
      </c>
      <c r="D2068" s="3">
        <v>37.247799999999998</v>
      </c>
      <c r="E2068" s="3">
        <v>-3.1339000000000001</v>
      </c>
    </row>
    <row r="2069" spans="1:5" x14ac:dyDescent="0.45">
      <c r="A2069" s="4">
        <v>43874</v>
      </c>
      <c r="B2069" s="3"/>
      <c r="C2069" s="3"/>
      <c r="D2069" s="3"/>
      <c r="E2069" s="3"/>
    </row>
    <row r="2070" spans="1:5" x14ac:dyDescent="0.45">
      <c r="A2070" s="4">
        <v>43873</v>
      </c>
      <c r="B2070" s="3"/>
      <c r="C2070" s="3"/>
      <c r="D2070" s="3"/>
      <c r="E2070" s="3"/>
    </row>
    <row r="2071" spans="1:5" x14ac:dyDescent="0.45">
      <c r="A2071" s="4">
        <v>43872</v>
      </c>
      <c r="B2071" s="3"/>
      <c r="C2071" s="3"/>
      <c r="D2071" s="3"/>
      <c r="E2071" s="3"/>
    </row>
    <row r="2072" spans="1:5" x14ac:dyDescent="0.45">
      <c r="A2072" s="4">
        <v>43871</v>
      </c>
      <c r="B2072" s="3"/>
      <c r="C2072" s="3"/>
      <c r="D2072" s="3"/>
      <c r="E2072" s="3"/>
    </row>
    <row r="2073" spans="1:5" x14ac:dyDescent="0.45">
      <c r="A2073" s="4">
        <v>43870</v>
      </c>
      <c r="B2073" s="3"/>
      <c r="C2073" s="3"/>
      <c r="D2073" s="3"/>
      <c r="E2073" s="3"/>
    </row>
    <row r="2074" spans="1:5" x14ac:dyDescent="0.45">
      <c r="A2074" s="4">
        <v>43869</v>
      </c>
      <c r="B2074" s="3"/>
      <c r="C2074" s="3"/>
      <c r="D2074" s="3"/>
      <c r="E2074" s="3"/>
    </row>
    <row r="2075" spans="1:5" x14ac:dyDescent="0.45">
      <c r="A2075" s="4">
        <v>43868</v>
      </c>
      <c r="B2075" s="3"/>
      <c r="C2075" s="3">
        <v>291.28539999999998</v>
      </c>
      <c r="D2075" s="3">
        <v>148.56700000000001</v>
      </c>
      <c r="E2075" s="3">
        <v>-23.076899999999998</v>
      </c>
    </row>
    <row r="2076" spans="1:5" x14ac:dyDescent="0.45">
      <c r="A2076" s="4">
        <v>43867</v>
      </c>
      <c r="B2076" s="3"/>
      <c r="C2076" s="3"/>
      <c r="D2076" s="3"/>
      <c r="E2076" s="3"/>
    </row>
    <row r="2077" spans="1:5" x14ac:dyDescent="0.45">
      <c r="A2077" s="4">
        <v>43866</v>
      </c>
      <c r="B2077" s="3"/>
      <c r="C2077" s="3"/>
      <c r="D2077" s="3"/>
      <c r="E2077" s="3"/>
    </row>
    <row r="2078" spans="1:5" x14ac:dyDescent="0.45">
      <c r="A2078" s="4">
        <v>43865</v>
      </c>
      <c r="B2078" s="3"/>
      <c r="C2078" s="3"/>
      <c r="D2078" s="3"/>
      <c r="E2078" s="3"/>
    </row>
    <row r="2079" spans="1:5" x14ac:dyDescent="0.45">
      <c r="A2079" s="4">
        <v>43864</v>
      </c>
      <c r="B2079" s="3"/>
      <c r="C2079" s="3"/>
      <c r="D2079" s="3"/>
      <c r="E2079" s="3"/>
    </row>
    <row r="2080" spans="1:5" x14ac:dyDescent="0.45">
      <c r="A2080" s="4">
        <v>43863</v>
      </c>
      <c r="B2080" s="3"/>
      <c r="C2080" s="3"/>
      <c r="D2080" s="3"/>
      <c r="E2080" s="3"/>
    </row>
    <row r="2081" spans="1:5" x14ac:dyDescent="0.45">
      <c r="A2081" s="4">
        <v>43862</v>
      </c>
      <c r="B2081" s="3"/>
      <c r="C2081" s="3"/>
      <c r="D2081" s="3"/>
      <c r="E2081" s="3"/>
    </row>
    <row r="2082" spans="1:5" x14ac:dyDescent="0.45">
      <c r="A2082" s="4">
        <v>43861</v>
      </c>
      <c r="B2082" s="3"/>
      <c r="C2082" s="3">
        <v>-16.087800000000001</v>
      </c>
      <c r="D2082" s="3">
        <v>0</v>
      </c>
      <c r="E2082" s="3">
        <v>2.7027000000000001</v>
      </c>
    </row>
    <row r="2083" spans="1:5" x14ac:dyDescent="0.45">
      <c r="A2083" s="4">
        <v>43860</v>
      </c>
      <c r="B2083" s="3"/>
      <c r="C2083" s="3"/>
      <c r="D2083" s="3"/>
      <c r="E2083" s="3"/>
    </row>
    <row r="2084" spans="1:5" x14ac:dyDescent="0.45">
      <c r="A2084" s="4">
        <v>43859</v>
      </c>
      <c r="B2084" s="3"/>
      <c r="C2084" s="3"/>
      <c r="D2084" s="3"/>
      <c r="E2084" s="3"/>
    </row>
    <row r="2085" spans="1:5" x14ac:dyDescent="0.45">
      <c r="A2085" s="4">
        <v>43858</v>
      </c>
      <c r="B2085" s="3"/>
      <c r="C2085" s="3"/>
      <c r="D2085" s="3"/>
      <c r="E2085" s="3"/>
    </row>
    <row r="2086" spans="1:5" x14ac:dyDescent="0.45">
      <c r="A2086" s="4">
        <v>43857</v>
      </c>
      <c r="B2086" s="3"/>
      <c r="C2086" s="3"/>
      <c r="D2086" s="3"/>
      <c r="E2086" s="3"/>
    </row>
    <row r="2087" spans="1:5" x14ac:dyDescent="0.45">
      <c r="A2087" s="4">
        <v>43856</v>
      </c>
      <c r="B2087" s="3"/>
      <c r="C2087" s="3"/>
      <c r="D2087" s="3"/>
      <c r="E2087" s="3"/>
    </row>
    <row r="2088" spans="1:5" x14ac:dyDescent="0.45">
      <c r="A2088" s="4">
        <v>43855</v>
      </c>
      <c r="B2088" s="3"/>
      <c r="C2088" s="3"/>
      <c r="D2088" s="3"/>
      <c r="E2088" s="3"/>
    </row>
    <row r="2089" spans="1:5" x14ac:dyDescent="0.45">
      <c r="A2089" s="4">
        <v>43854</v>
      </c>
      <c r="B2089" s="3"/>
      <c r="C2089" s="3">
        <v>53.479199999999999</v>
      </c>
      <c r="D2089" s="3">
        <v>-1.4430000000000001</v>
      </c>
      <c r="E2089" s="3">
        <v>-0.64100000000000001</v>
      </c>
    </row>
    <row r="2090" spans="1:5" x14ac:dyDescent="0.45">
      <c r="A2090" s="4">
        <v>43853</v>
      </c>
      <c r="B2090" s="3"/>
      <c r="C2090" s="3"/>
      <c r="D2090" s="3"/>
      <c r="E2090" s="3"/>
    </row>
    <row r="2091" spans="1:5" x14ac:dyDescent="0.45">
      <c r="A2091" s="4">
        <v>43852</v>
      </c>
      <c r="B2091" s="3"/>
      <c r="C2091" s="3"/>
      <c r="D2091" s="3"/>
      <c r="E2091" s="3"/>
    </row>
    <row r="2092" spans="1:5" x14ac:dyDescent="0.45">
      <c r="A2092" s="4">
        <v>43851</v>
      </c>
      <c r="B2092" s="3"/>
      <c r="C2092" s="3"/>
      <c r="D2092" s="3"/>
      <c r="E2092" s="3"/>
    </row>
    <row r="2093" spans="1:5" x14ac:dyDescent="0.45">
      <c r="A2093" s="4">
        <v>43850</v>
      </c>
      <c r="B2093" s="3"/>
      <c r="C2093" s="3"/>
      <c r="D2093" s="3"/>
      <c r="E2093" s="3"/>
    </row>
    <row r="2094" spans="1:5" x14ac:dyDescent="0.45">
      <c r="A2094" s="4">
        <v>43849</v>
      </c>
      <c r="B2094" s="3"/>
      <c r="C2094" s="3"/>
      <c r="D2094" s="3"/>
      <c r="E2094" s="3"/>
    </row>
    <row r="2095" spans="1:5" x14ac:dyDescent="0.45">
      <c r="A2095" s="4">
        <v>43848</v>
      </c>
      <c r="B2095" s="3"/>
      <c r="C2095" s="3"/>
      <c r="D2095" s="3"/>
      <c r="E2095" s="3"/>
    </row>
    <row r="2096" spans="1:5" x14ac:dyDescent="0.45">
      <c r="A2096" s="4">
        <v>43847</v>
      </c>
      <c r="B2096" s="3"/>
      <c r="C2096" s="3">
        <v>27.650400000000001</v>
      </c>
      <c r="D2096" s="3">
        <v>-10.077299999999999</v>
      </c>
      <c r="E2096" s="3">
        <v>1.4286000000000001</v>
      </c>
    </row>
    <row r="2097" spans="1:5" x14ac:dyDescent="0.45">
      <c r="A2097" s="4">
        <v>43846</v>
      </c>
      <c r="B2097" s="3"/>
      <c r="C2097" s="3"/>
      <c r="D2097" s="3"/>
      <c r="E2097" s="3"/>
    </row>
    <row r="2098" spans="1:5" x14ac:dyDescent="0.45">
      <c r="A2098" s="4">
        <v>43845</v>
      </c>
      <c r="B2098" s="3"/>
      <c r="C2098" s="3"/>
      <c r="D2098" s="3"/>
      <c r="E2098" s="3"/>
    </row>
    <row r="2099" spans="1:5" x14ac:dyDescent="0.45">
      <c r="A2099" s="4">
        <v>43844</v>
      </c>
      <c r="B2099" s="3"/>
      <c r="C2099" s="3"/>
      <c r="D2099" s="3"/>
      <c r="E2099" s="3"/>
    </row>
    <row r="2100" spans="1:5" x14ac:dyDescent="0.45">
      <c r="A2100" s="4">
        <v>43843</v>
      </c>
      <c r="B2100" s="3"/>
      <c r="C2100" s="3"/>
      <c r="D2100" s="3"/>
      <c r="E2100" s="3"/>
    </row>
    <row r="2101" spans="1:5" x14ac:dyDescent="0.45">
      <c r="A2101" s="4">
        <v>43842</v>
      </c>
      <c r="B2101" s="3"/>
      <c r="C2101" s="3"/>
      <c r="D2101" s="3"/>
      <c r="E2101" s="3"/>
    </row>
    <row r="2102" spans="1:5" x14ac:dyDescent="0.45">
      <c r="A2102" s="4">
        <v>43841</v>
      </c>
      <c r="B2102" s="3"/>
      <c r="C2102" s="3"/>
      <c r="D2102" s="3"/>
      <c r="E2102" s="3"/>
    </row>
    <row r="2103" spans="1:5" x14ac:dyDescent="0.45">
      <c r="A2103" s="4">
        <v>43840</v>
      </c>
      <c r="B2103" s="3"/>
      <c r="C2103" s="3">
        <v>57.740099999999998</v>
      </c>
      <c r="D2103" s="3">
        <v>11.2408</v>
      </c>
      <c r="E2103" s="3">
        <v>-12.307700000000001</v>
      </c>
    </row>
    <row r="2104" spans="1:5" x14ac:dyDescent="0.45">
      <c r="A2104" s="4">
        <v>43839</v>
      </c>
      <c r="B2104" s="3"/>
      <c r="C2104" s="3"/>
      <c r="D2104" s="3"/>
      <c r="E2104" s="3"/>
    </row>
    <row r="2105" spans="1:5" x14ac:dyDescent="0.45">
      <c r="A2105" s="4">
        <v>43838</v>
      </c>
      <c r="B2105" s="3"/>
      <c r="C2105" s="3"/>
      <c r="D2105" s="3"/>
      <c r="E2105" s="3"/>
    </row>
    <row r="2106" spans="1:5" x14ac:dyDescent="0.45">
      <c r="A2106" s="4">
        <v>43837</v>
      </c>
      <c r="B2106" s="3"/>
      <c r="C2106" s="3"/>
      <c r="D2106" s="3"/>
      <c r="E2106" s="3"/>
    </row>
    <row r="2107" spans="1:5" x14ac:dyDescent="0.45">
      <c r="A2107" s="4">
        <v>43836</v>
      </c>
      <c r="B2107" s="3"/>
      <c r="C2107" s="3"/>
      <c r="D2107" s="3"/>
      <c r="E2107" s="3"/>
    </row>
    <row r="2108" spans="1:5" x14ac:dyDescent="0.45">
      <c r="A2108" s="4">
        <v>43835</v>
      </c>
      <c r="B2108" s="3"/>
      <c r="C2108" s="3"/>
      <c r="D2108" s="3"/>
      <c r="E2108" s="3"/>
    </row>
    <row r="2109" spans="1:5" x14ac:dyDescent="0.45">
      <c r="A2109" s="4">
        <v>43834</v>
      </c>
      <c r="B2109" s="3"/>
      <c r="C2109" s="3"/>
      <c r="D2109" s="3"/>
      <c r="E2109" s="3"/>
    </row>
    <row r="2110" spans="1:5" x14ac:dyDescent="0.45">
      <c r="A2110" s="4">
        <v>43833</v>
      </c>
      <c r="B2110" s="3"/>
      <c r="C2110" s="3">
        <v>-22.976500000000001</v>
      </c>
      <c r="D2110" s="3">
        <v>-13.998900000000001</v>
      </c>
      <c r="E2110" s="3">
        <v>-26.126100000000001</v>
      </c>
    </row>
    <row r="2111" spans="1:5" x14ac:dyDescent="0.45">
      <c r="A2111" s="4">
        <v>43832</v>
      </c>
      <c r="B2111" s="3"/>
      <c r="C2111" s="3"/>
      <c r="D2111" s="3"/>
      <c r="E2111" s="3"/>
    </row>
    <row r="2112" spans="1:5" x14ac:dyDescent="0.45">
      <c r="A2112" s="4">
        <v>43831</v>
      </c>
      <c r="B2112" s="3"/>
      <c r="C2112" s="3"/>
      <c r="D2112" s="3"/>
      <c r="E2112" s="3"/>
    </row>
    <row r="2113" spans="1:5" x14ac:dyDescent="0.45">
      <c r="A2113" s="4">
        <v>43830</v>
      </c>
      <c r="B2113" s="3"/>
      <c r="C2113" s="3"/>
      <c r="D2113" s="3"/>
      <c r="E2113" s="3"/>
    </row>
    <row r="2114" spans="1:5" x14ac:dyDescent="0.45">
      <c r="A2114" s="4">
        <v>43829</v>
      </c>
      <c r="B2114" s="3"/>
      <c r="C2114" s="3"/>
      <c r="D2114" s="3"/>
      <c r="E2114" s="3"/>
    </row>
    <row r="2115" spans="1:5" x14ac:dyDescent="0.45">
      <c r="A2115" s="4">
        <v>43828</v>
      </c>
      <c r="B2115" s="3"/>
      <c r="C2115" s="3"/>
      <c r="D2115" s="3"/>
      <c r="E2115" s="3"/>
    </row>
    <row r="2116" spans="1:5" x14ac:dyDescent="0.45">
      <c r="A2116" s="4">
        <v>43827</v>
      </c>
      <c r="B2116" s="3"/>
      <c r="C2116" s="3"/>
      <c r="D2116" s="3"/>
      <c r="E2116" s="3"/>
    </row>
    <row r="2117" spans="1:5" x14ac:dyDescent="0.45">
      <c r="A2117" s="4">
        <v>43826</v>
      </c>
      <c r="B2117" s="3"/>
      <c r="C2117" s="3">
        <v>-4.3296999999999999</v>
      </c>
      <c r="D2117" s="3">
        <v>-0.47320000000000001</v>
      </c>
      <c r="E2117" s="3">
        <v>-41.071399999999997</v>
      </c>
    </row>
    <row r="2118" spans="1:5" x14ac:dyDescent="0.45">
      <c r="A2118" s="4">
        <v>43825</v>
      </c>
      <c r="B2118" s="3"/>
      <c r="C2118" s="3"/>
      <c r="D2118" s="3"/>
      <c r="E2118" s="3"/>
    </row>
    <row r="2119" spans="1:5" x14ac:dyDescent="0.45">
      <c r="A2119" s="4">
        <v>43824</v>
      </c>
      <c r="B2119" s="3"/>
      <c r="C2119" s="3"/>
      <c r="D2119" s="3"/>
      <c r="E2119" s="3"/>
    </row>
    <row r="2120" spans="1:5" x14ac:dyDescent="0.45">
      <c r="A2120" s="4">
        <v>43823</v>
      </c>
      <c r="B2120" s="3"/>
      <c r="C2120" s="3"/>
      <c r="D2120" s="3"/>
      <c r="E2120" s="3"/>
    </row>
    <row r="2121" spans="1:5" x14ac:dyDescent="0.45">
      <c r="A2121" s="4">
        <v>43822</v>
      </c>
      <c r="B2121" s="3"/>
      <c r="C2121" s="3"/>
      <c r="D2121" s="3"/>
      <c r="E2121" s="3"/>
    </row>
    <row r="2122" spans="1:5" x14ac:dyDescent="0.45">
      <c r="A2122" s="4">
        <v>43821</v>
      </c>
      <c r="B2122" s="3"/>
      <c r="C2122" s="3"/>
      <c r="D2122" s="3"/>
      <c r="E2122" s="3"/>
    </row>
    <row r="2123" spans="1:5" x14ac:dyDescent="0.45">
      <c r="A2123" s="4">
        <v>43820</v>
      </c>
      <c r="B2123" s="3"/>
      <c r="C2123" s="3"/>
      <c r="D2123" s="3"/>
      <c r="E2123" s="3"/>
    </row>
    <row r="2124" spans="1:5" x14ac:dyDescent="0.45">
      <c r="A2124" s="4">
        <v>43819</v>
      </c>
      <c r="B2124" s="3"/>
      <c r="C2124" s="3">
        <v>1.4358</v>
      </c>
      <c r="D2124" s="3">
        <v>13.4168</v>
      </c>
      <c r="E2124" s="3">
        <v>-35.714300000000001</v>
      </c>
    </row>
    <row r="2125" spans="1:5" x14ac:dyDescent="0.45">
      <c r="A2125" s="4">
        <v>43818</v>
      </c>
      <c r="B2125" s="3"/>
      <c r="C2125" s="3"/>
      <c r="D2125" s="3"/>
      <c r="E2125" s="3"/>
    </row>
    <row r="2126" spans="1:5" x14ac:dyDescent="0.45">
      <c r="A2126" s="4">
        <v>43817</v>
      </c>
      <c r="B2126" s="3"/>
      <c r="C2126" s="3"/>
      <c r="D2126" s="3"/>
      <c r="E2126" s="3"/>
    </row>
    <row r="2127" spans="1:5" x14ac:dyDescent="0.45">
      <c r="A2127" s="4">
        <v>43816</v>
      </c>
      <c r="B2127" s="3"/>
      <c r="C2127" s="3"/>
      <c r="D2127" s="3"/>
      <c r="E2127" s="3"/>
    </row>
    <row r="2128" spans="1:5" x14ac:dyDescent="0.45">
      <c r="A2128" s="4">
        <v>43815</v>
      </c>
      <c r="B2128" s="3"/>
      <c r="C2128" s="3"/>
      <c r="D2128" s="3"/>
      <c r="E2128" s="3"/>
    </row>
    <row r="2129" spans="1:5" x14ac:dyDescent="0.45">
      <c r="A2129" s="4">
        <v>43814</v>
      </c>
      <c r="B2129" s="3"/>
      <c r="C2129" s="3"/>
      <c r="D2129" s="3"/>
      <c r="E2129" s="3"/>
    </row>
    <row r="2130" spans="1:5" x14ac:dyDescent="0.45">
      <c r="A2130" s="4">
        <v>43813</v>
      </c>
      <c r="B2130" s="3"/>
      <c r="C2130" s="3"/>
      <c r="D2130" s="3"/>
      <c r="E2130" s="3"/>
    </row>
    <row r="2131" spans="1:5" x14ac:dyDescent="0.45">
      <c r="A2131" s="4">
        <v>43812</v>
      </c>
      <c r="B2131" s="3"/>
      <c r="C2131" s="3">
        <v>-3.9740000000000002</v>
      </c>
      <c r="D2131" s="3">
        <v>-1.3818999999999999</v>
      </c>
      <c r="E2131" s="3">
        <v>-37.603299999999997</v>
      </c>
    </row>
    <row r="2132" spans="1:5" x14ac:dyDescent="0.45">
      <c r="A2132" s="4">
        <v>43811</v>
      </c>
      <c r="B2132" s="3"/>
      <c r="C2132" s="3"/>
      <c r="D2132" s="3"/>
      <c r="E2132" s="3"/>
    </row>
    <row r="2133" spans="1:5" x14ac:dyDescent="0.45">
      <c r="A2133" s="4">
        <v>43810</v>
      </c>
      <c r="B2133" s="3"/>
      <c r="C2133" s="3"/>
      <c r="D2133" s="3"/>
      <c r="E2133" s="3"/>
    </row>
    <row r="2134" spans="1:5" x14ac:dyDescent="0.45">
      <c r="A2134" s="4">
        <v>43809</v>
      </c>
      <c r="B2134" s="3"/>
      <c r="C2134" s="3"/>
      <c r="D2134" s="3"/>
      <c r="E2134" s="3"/>
    </row>
    <row r="2135" spans="1:5" x14ac:dyDescent="0.45">
      <c r="A2135" s="4">
        <v>43808</v>
      </c>
      <c r="B2135" s="3"/>
      <c r="C2135" s="3"/>
      <c r="D2135" s="3"/>
      <c r="E2135" s="3"/>
    </row>
    <row r="2136" spans="1:5" x14ac:dyDescent="0.45">
      <c r="A2136" s="4">
        <v>43807</v>
      </c>
      <c r="B2136" s="3"/>
      <c r="C2136" s="3"/>
      <c r="D2136" s="3"/>
      <c r="E2136" s="3"/>
    </row>
    <row r="2137" spans="1:5" x14ac:dyDescent="0.45">
      <c r="A2137" s="4">
        <v>43806</v>
      </c>
      <c r="B2137" s="3"/>
      <c r="C2137" s="3"/>
      <c r="D2137" s="3"/>
      <c r="E2137" s="3"/>
    </row>
    <row r="2138" spans="1:5" x14ac:dyDescent="0.45">
      <c r="A2138" s="4">
        <v>43805</v>
      </c>
      <c r="B2138" s="3"/>
      <c r="C2138" s="3">
        <v>5.6826999999999996</v>
      </c>
      <c r="D2138" s="3">
        <v>-4.0621</v>
      </c>
      <c r="E2138" s="3">
        <v>-40.157499999999999</v>
      </c>
    </row>
    <row r="2139" spans="1:5" x14ac:dyDescent="0.45">
      <c r="A2139" s="4">
        <v>43804</v>
      </c>
      <c r="B2139" s="3"/>
      <c r="C2139" s="3"/>
      <c r="D2139" s="3"/>
      <c r="E2139" s="3"/>
    </row>
    <row r="2140" spans="1:5" x14ac:dyDescent="0.45">
      <c r="A2140" s="4">
        <v>43803</v>
      </c>
      <c r="B2140" s="3"/>
      <c r="C2140" s="3"/>
      <c r="D2140" s="3"/>
      <c r="E2140" s="3"/>
    </row>
    <row r="2141" spans="1:5" x14ac:dyDescent="0.45">
      <c r="A2141" s="4">
        <v>43802</v>
      </c>
      <c r="B2141" s="3"/>
      <c r="C2141" s="3"/>
      <c r="D2141" s="3"/>
      <c r="E2141" s="3"/>
    </row>
    <row r="2142" spans="1:5" x14ac:dyDescent="0.45">
      <c r="A2142" s="4">
        <v>43801</v>
      </c>
      <c r="B2142" s="3"/>
      <c r="C2142" s="3"/>
      <c r="D2142" s="3"/>
      <c r="E2142" s="3"/>
    </row>
    <row r="2143" spans="1:5" x14ac:dyDescent="0.45">
      <c r="A2143" s="4">
        <v>43800</v>
      </c>
      <c r="B2143" s="3"/>
      <c r="C2143" s="3"/>
      <c r="D2143" s="3"/>
      <c r="E2143" s="3"/>
    </row>
    <row r="2144" spans="1:5" x14ac:dyDescent="0.45">
      <c r="A2144" s="4">
        <v>43799</v>
      </c>
      <c r="B2144" s="3"/>
      <c r="C2144" s="3"/>
      <c r="D2144" s="3"/>
      <c r="E2144" s="3"/>
    </row>
    <row r="2145" spans="1:5" x14ac:dyDescent="0.45">
      <c r="A2145" s="4">
        <v>43798</v>
      </c>
      <c r="B2145" s="3"/>
      <c r="C2145" s="3">
        <v>0.49099999999999999</v>
      </c>
      <c r="D2145" s="3">
        <v>-4.1632999999999996</v>
      </c>
      <c r="E2145" s="3">
        <v>-30.769200000000001</v>
      </c>
    </row>
    <row r="2146" spans="1:5" x14ac:dyDescent="0.45">
      <c r="A2146" s="4">
        <v>43797</v>
      </c>
      <c r="B2146" s="3"/>
      <c r="C2146" s="3"/>
      <c r="D2146" s="3"/>
      <c r="E2146" s="3"/>
    </row>
    <row r="2147" spans="1:5" x14ac:dyDescent="0.45">
      <c r="A2147" s="4">
        <v>43796</v>
      </c>
      <c r="B2147" s="3"/>
      <c r="C2147" s="3"/>
      <c r="D2147" s="3"/>
      <c r="E2147" s="3"/>
    </row>
    <row r="2148" spans="1:5" x14ac:dyDescent="0.45">
      <c r="A2148" s="4">
        <v>43795</v>
      </c>
      <c r="B2148" s="3"/>
      <c r="C2148" s="3"/>
      <c r="D2148" s="3"/>
      <c r="E2148" s="3"/>
    </row>
    <row r="2149" spans="1:5" x14ac:dyDescent="0.45">
      <c r="A2149" s="4">
        <v>43794</v>
      </c>
      <c r="B2149" s="3"/>
      <c r="C2149" s="3"/>
      <c r="D2149" s="3"/>
      <c r="E2149" s="3"/>
    </row>
    <row r="2150" spans="1:5" x14ac:dyDescent="0.45">
      <c r="A2150" s="4">
        <v>43793</v>
      </c>
      <c r="B2150" s="3"/>
      <c r="C2150" s="3"/>
      <c r="D2150" s="3"/>
      <c r="E2150" s="3"/>
    </row>
    <row r="2151" spans="1:5" x14ac:dyDescent="0.45">
      <c r="A2151" s="4">
        <v>43792</v>
      </c>
      <c r="B2151" s="3"/>
      <c r="C2151" s="3"/>
      <c r="D2151" s="3"/>
      <c r="E2151" s="3"/>
    </row>
    <row r="2152" spans="1:5" x14ac:dyDescent="0.45">
      <c r="A2152" s="4">
        <v>43791</v>
      </c>
      <c r="B2152" s="3"/>
      <c r="C2152" s="3">
        <v>4.9729000000000001</v>
      </c>
      <c r="D2152" s="3">
        <v>-2.7347000000000001</v>
      </c>
      <c r="E2152" s="3">
        <v>-10</v>
      </c>
    </row>
    <row r="2153" spans="1:5" x14ac:dyDescent="0.45">
      <c r="A2153" s="4">
        <v>43790</v>
      </c>
      <c r="B2153" s="3"/>
      <c r="C2153" s="3"/>
      <c r="D2153" s="3"/>
      <c r="E2153" s="3"/>
    </row>
    <row r="2154" spans="1:5" x14ac:dyDescent="0.45">
      <c r="A2154" s="4">
        <v>43789</v>
      </c>
      <c r="B2154" s="3"/>
      <c r="C2154" s="3"/>
      <c r="D2154" s="3"/>
      <c r="E2154" s="3"/>
    </row>
    <row r="2155" spans="1:5" x14ac:dyDescent="0.45">
      <c r="A2155" s="4">
        <v>43788</v>
      </c>
      <c r="B2155" s="3"/>
      <c r="C2155" s="3"/>
      <c r="D2155" s="3"/>
      <c r="E2155" s="3"/>
    </row>
    <row r="2156" spans="1:5" x14ac:dyDescent="0.45">
      <c r="A2156" s="4">
        <v>43787</v>
      </c>
      <c r="B2156" s="3"/>
      <c r="C2156" s="3"/>
      <c r="D2156" s="3"/>
      <c r="E2156" s="3"/>
    </row>
    <row r="2157" spans="1:5" x14ac:dyDescent="0.45">
      <c r="A2157" s="4">
        <v>43786</v>
      </c>
      <c r="B2157" s="3"/>
      <c r="C2157" s="3"/>
      <c r="D2157" s="3"/>
      <c r="E2157" s="3"/>
    </row>
    <row r="2158" spans="1:5" x14ac:dyDescent="0.45">
      <c r="A2158" s="4">
        <v>43785</v>
      </c>
      <c r="B2158" s="3"/>
      <c r="C2158" s="3"/>
      <c r="D2158" s="3"/>
      <c r="E2158" s="3"/>
    </row>
    <row r="2159" spans="1:5" x14ac:dyDescent="0.45">
      <c r="A2159" s="4">
        <v>43784</v>
      </c>
      <c r="B2159" s="3"/>
      <c r="C2159" s="3">
        <v>2.7881</v>
      </c>
      <c r="D2159" s="3">
        <v>-0.73089999999999999</v>
      </c>
      <c r="E2159" s="3">
        <v>4.1666999999999996</v>
      </c>
    </row>
    <row r="2160" spans="1:5" x14ac:dyDescent="0.45">
      <c r="A2160" s="4">
        <v>43783</v>
      </c>
      <c r="B2160" s="3"/>
      <c r="C2160" s="3"/>
      <c r="D2160" s="3"/>
      <c r="E2160" s="3"/>
    </row>
    <row r="2161" spans="1:5" x14ac:dyDescent="0.45">
      <c r="A2161" s="4">
        <v>43782</v>
      </c>
      <c r="B2161" s="3"/>
      <c r="C2161" s="3"/>
      <c r="D2161" s="3"/>
      <c r="E2161" s="3"/>
    </row>
    <row r="2162" spans="1:5" x14ac:dyDescent="0.45">
      <c r="A2162" s="4">
        <v>43781</v>
      </c>
      <c r="B2162" s="3"/>
      <c r="C2162" s="3"/>
      <c r="D2162" s="3"/>
      <c r="E2162" s="3"/>
    </row>
    <row r="2163" spans="1:5" x14ac:dyDescent="0.45">
      <c r="A2163" s="4">
        <v>43780</v>
      </c>
      <c r="B2163" s="3"/>
      <c r="C2163" s="3"/>
      <c r="D2163" s="3"/>
      <c r="E2163" s="3"/>
    </row>
    <row r="2164" spans="1:5" x14ac:dyDescent="0.45">
      <c r="A2164" s="4">
        <v>43779</v>
      </c>
      <c r="B2164" s="3"/>
      <c r="C2164" s="3"/>
      <c r="D2164" s="3"/>
      <c r="E2164" s="3"/>
    </row>
    <row r="2165" spans="1:5" x14ac:dyDescent="0.45">
      <c r="A2165" s="4">
        <v>43778</v>
      </c>
      <c r="B2165" s="3"/>
      <c r="C2165" s="3"/>
      <c r="D2165" s="3"/>
      <c r="E2165" s="3"/>
    </row>
    <row r="2166" spans="1:5" x14ac:dyDescent="0.45">
      <c r="A2166" s="4">
        <v>43777</v>
      </c>
      <c r="B2166" s="3"/>
      <c r="C2166" s="3">
        <v>0.74909999999999999</v>
      </c>
      <c r="D2166" s="3">
        <v>-1.5672999999999999</v>
      </c>
      <c r="E2166" s="3">
        <v>17.006799999999998</v>
      </c>
    </row>
    <row r="2167" spans="1:5" x14ac:dyDescent="0.45">
      <c r="A2167" s="4">
        <v>43776</v>
      </c>
      <c r="B2167" s="3"/>
      <c r="C2167" s="3"/>
      <c r="D2167" s="3"/>
      <c r="E2167" s="3"/>
    </row>
    <row r="2168" spans="1:5" x14ac:dyDescent="0.45">
      <c r="A2168" s="4">
        <v>43775</v>
      </c>
      <c r="B2168" s="3"/>
      <c r="C2168" s="3"/>
      <c r="D2168" s="3"/>
      <c r="E2168" s="3"/>
    </row>
    <row r="2169" spans="1:5" x14ac:dyDescent="0.45">
      <c r="A2169" s="4">
        <v>43774</v>
      </c>
      <c r="B2169" s="3"/>
      <c r="C2169" s="3"/>
      <c r="D2169" s="3"/>
      <c r="E2169" s="3"/>
    </row>
    <row r="2170" spans="1:5" x14ac:dyDescent="0.45">
      <c r="A2170" s="4">
        <v>43773</v>
      </c>
      <c r="B2170" s="3"/>
      <c r="C2170" s="3"/>
      <c r="D2170" s="3"/>
      <c r="E2170" s="3"/>
    </row>
    <row r="2171" spans="1:5" x14ac:dyDescent="0.45">
      <c r="A2171" s="4">
        <v>43772</v>
      </c>
      <c r="B2171" s="3"/>
      <c r="C2171" s="3"/>
      <c r="D2171" s="3"/>
      <c r="E2171" s="3"/>
    </row>
    <row r="2172" spans="1:5" x14ac:dyDescent="0.45">
      <c r="A2172" s="4">
        <v>43771</v>
      </c>
      <c r="B2172" s="3"/>
      <c r="C2172" s="3"/>
      <c r="D2172" s="3"/>
      <c r="E2172" s="3"/>
    </row>
    <row r="2173" spans="1:5" x14ac:dyDescent="0.45">
      <c r="A2173" s="4">
        <v>43770</v>
      </c>
      <c r="B2173" s="3"/>
      <c r="C2173" s="3">
        <v>3.5886999999999998</v>
      </c>
      <c r="D2173" s="3">
        <v>-5.4192</v>
      </c>
      <c r="E2173" s="3">
        <v>20.529800000000002</v>
      </c>
    </row>
    <row r="2174" spans="1:5" x14ac:dyDescent="0.45">
      <c r="A2174" s="4">
        <v>43769</v>
      </c>
      <c r="B2174" s="3"/>
      <c r="C2174" s="3"/>
      <c r="D2174" s="3"/>
      <c r="E2174" s="3"/>
    </row>
    <row r="2175" spans="1:5" x14ac:dyDescent="0.45">
      <c r="A2175" s="4">
        <v>43768</v>
      </c>
      <c r="B2175" s="3"/>
      <c r="C2175" s="3"/>
      <c r="D2175" s="3"/>
      <c r="E2175" s="3"/>
    </row>
    <row r="2176" spans="1:5" x14ac:dyDescent="0.45">
      <c r="A2176" s="4">
        <v>43767</v>
      </c>
      <c r="B2176" s="3"/>
      <c r="C2176" s="3"/>
      <c r="D2176" s="3"/>
      <c r="E2176" s="3"/>
    </row>
    <row r="2177" spans="1:5" x14ac:dyDescent="0.45">
      <c r="A2177" s="4">
        <v>43766</v>
      </c>
      <c r="B2177" s="3"/>
      <c r="C2177" s="3"/>
      <c r="D2177" s="3"/>
      <c r="E2177" s="3"/>
    </row>
    <row r="2178" spans="1:5" x14ac:dyDescent="0.45">
      <c r="A2178" s="4">
        <v>43765</v>
      </c>
      <c r="B2178" s="3"/>
      <c r="C2178" s="3"/>
      <c r="D2178" s="3"/>
      <c r="E2178" s="3"/>
    </row>
    <row r="2179" spans="1:5" x14ac:dyDescent="0.45">
      <c r="A2179" s="4">
        <v>43764</v>
      </c>
      <c r="B2179" s="3"/>
      <c r="C2179" s="3"/>
      <c r="D2179" s="3"/>
      <c r="E2179" s="3"/>
    </row>
    <row r="2180" spans="1:5" x14ac:dyDescent="0.45">
      <c r="A2180" s="4">
        <v>43763</v>
      </c>
      <c r="B2180" s="3"/>
      <c r="C2180" s="3">
        <v>4.1414</v>
      </c>
      <c r="D2180" s="3">
        <v>4.6806999999999999</v>
      </c>
      <c r="E2180" s="3">
        <v>23.950600000000001</v>
      </c>
    </row>
    <row r="2181" spans="1:5" x14ac:dyDescent="0.45">
      <c r="A2181" s="4">
        <v>43762</v>
      </c>
      <c r="B2181" s="3"/>
      <c r="C2181" s="3"/>
      <c r="D2181" s="3"/>
      <c r="E2181" s="3"/>
    </row>
    <row r="2182" spans="1:5" x14ac:dyDescent="0.45">
      <c r="A2182" s="4">
        <v>43761</v>
      </c>
      <c r="B2182" s="3"/>
      <c r="C2182" s="3"/>
      <c r="D2182" s="3"/>
      <c r="E2182" s="3"/>
    </row>
    <row r="2183" spans="1:5" x14ac:dyDescent="0.45">
      <c r="A2183" s="4">
        <v>43760</v>
      </c>
      <c r="B2183" s="3"/>
      <c r="C2183" s="3"/>
      <c r="D2183" s="3"/>
      <c r="E2183" s="3"/>
    </row>
    <row r="2184" spans="1:5" x14ac:dyDescent="0.45">
      <c r="A2184" s="4">
        <v>43759</v>
      </c>
      <c r="B2184" s="3"/>
      <c r="C2184" s="3"/>
      <c r="D2184" s="3"/>
      <c r="E2184" s="3"/>
    </row>
    <row r="2185" spans="1:5" x14ac:dyDescent="0.45">
      <c r="A2185" s="4">
        <v>43758</v>
      </c>
      <c r="B2185" s="3"/>
      <c r="C2185" s="3"/>
      <c r="D2185" s="3"/>
      <c r="E2185" s="3"/>
    </row>
    <row r="2186" spans="1:5" x14ac:dyDescent="0.45">
      <c r="A2186" s="4">
        <v>43757</v>
      </c>
      <c r="B2186" s="3"/>
      <c r="C2186" s="3"/>
      <c r="D2186" s="3"/>
      <c r="E2186" s="3"/>
    </row>
    <row r="2187" spans="1:5" x14ac:dyDescent="0.45">
      <c r="A2187" s="4">
        <v>43756</v>
      </c>
      <c r="B2187" s="3"/>
      <c r="C2187" s="3">
        <v>-10</v>
      </c>
      <c r="D2187" s="3">
        <v>-15.426</v>
      </c>
      <c r="E2187" s="3">
        <v>24.8521</v>
      </c>
    </row>
    <row r="2188" spans="1:5" x14ac:dyDescent="0.45">
      <c r="A2188" s="4">
        <v>43755</v>
      </c>
      <c r="B2188" s="3"/>
      <c r="C2188" s="3"/>
      <c r="D2188" s="3"/>
      <c r="E2188" s="3"/>
    </row>
    <row r="2189" spans="1:5" x14ac:dyDescent="0.45">
      <c r="A2189" s="4">
        <v>43754</v>
      </c>
      <c r="B2189" s="3"/>
      <c r="C2189" s="3"/>
      <c r="D2189" s="3"/>
      <c r="E2189" s="3"/>
    </row>
    <row r="2190" spans="1:5" x14ac:dyDescent="0.45">
      <c r="A2190" s="4">
        <v>43753</v>
      </c>
      <c r="B2190" s="3"/>
      <c r="C2190" s="3"/>
      <c r="D2190" s="3"/>
      <c r="E2190" s="3"/>
    </row>
    <row r="2191" spans="1:5" x14ac:dyDescent="0.45">
      <c r="A2191" s="4">
        <v>43752</v>
      </c>
      <c r="B2191" s="3"/>
      <c r="C2191" s="3"/>
      <c r="D2191" s="3"/>
      <c r="E2191" s="3"/>
    </row>
    <row r="2192" spans="1:5" x14ac:dyDescent="0.45">
      <c r="A2192" s="4">
        <v>43751</v>
      </c>
      <c r="B2192" s="3"/>
      <c r="C2192" s="3"/>
      <c r="D2192" s="3"/>
      <c r="E2192" s="3"/>
    </row>
    <row r="2193" spans="1:5" x14ac:dyDescent="0.45">
      <c r="A2193" s="4">
        <v>43750</v>
      </c>
      <c r="B2193" s="3"/>
      <c r="C2193" s="3"/>
      <c r="D2193" s="3"/>
      <c r="E2193" s="3"/>
    </row>
    <row r="2194" spans="1:5" x14ac:dyDescent="0.45">
      <c r="A2194" s="4">
        <v>43749</v>
      </c>
      <c r="B2194" s="3"/>
      <c r="C2194" s="3">
        <v>94.690299999999993</v>
      </c>
      <c r="D2194" s="3">
        <v>28.0794</v>
      </c>
      <c r="E2194" s="3">
        <v>38.125</v>
      </c>
    </row>
    <row r="2195" spans="1:5" x14ac:dyDescent="0.45">
      <c r="A2195" s="4">
        <v>43748</v>
      </c>
      <c r="B2195" s="3"/>
      <c r="C2195" s="3"/>
      <c r="D2195" s="3"/>
      <c r="E2195" s="3"/>
    </row>
    <row r="2196" spans="1:5" x14ac:dyDescent="0.45">
      <c r="A2196" s="4">
        <v>43747</v>
      </c>
      <c r="B2196" s="3"/>
      <c r="C2196" s="3"/>
      <c r="D2196" s="3"/>
      <c r="E2196" s="3"/>
    </row>
    <row r="2197" spans="1:5" x14ac:dyDescent="0.45">
      <c r="A2197" s="4">
        <v>43746</v>
      </c>
      <c r="B2197" s="3"/>
      <c r="C2197" s="3"/>
      <c r="D2197" s="3"/>
      <c r="E2197" s="3"/>
    </row>
    <row r="2198" spans="1:5" x14ac:dyDescent="0.45">
      <c r="A2198" s="4">
        <v>43745</v>
      </c>
      <c r="B2198" s="3"/>
      <c r="C2198" s="3"/>
      <c r="D2198" s="3"/>
      <c r="E2198" s="3"/>
    </row>
    <row r="2199" spans="1:5" x14ac:dyDescent="0.45">
      <c r="A2199" s="4">
        <v>43744</v>
      </c>
      <c r="B2199" s="3"/>
      <c r="C2199" s="3"/>
      <c r="D2199" s="3"/>
      <c r="E2199" s="3"/>
    </row>
    <row r="2200" spans="1:5" x14ac:dyDescent="0.45">
      <c r="A2200" s="4">
        <v>43743</v>
      </c>
      <c r="B2200" s="3"/>
      <c r="C2200" s="3"/>
      <c r="D2200" s="3"/>
      <c r="E2200" s="3"/>
    </row>
    <row r="2201" spans="1:5" x14ac:dyDescent="0.45">
      <c r="A2201" s="4">
        <v>43742</v>
      </c>
      <c r="B2201" s="3"/>
      <c r="C2201" s="3">
        <v>-18.938300000000002</v>
      </c>
      <c r="D2201" s="3">
        <v>0</v>
      </c>
      <c r="E2201" s="3">
        <v>33.121000000000002</v>
      </c>
    </row>
    <row r="2202" spans="1:5" x14ac:dyDescent="0.45">
      <c r="A2202" s="4">
        <v>43741</v>
      </c>
      <c r="B2202" s="3"/>
      <c r="C2202" s="3"/>
      <c r="D2202" s="3"/>
      <c r="E2202" s="3"/>
    </row>
    <row r="2203" spans="1:5" x14ac:dyDescent="0.45">
      <c r="A2203" s="4">
        <v>43740</v>
      </c>
      <c r="B2203" s="3"/>
      <c r="C2203" s="3"/>
      <c r="D2203" s="3"/>
      <c r="E2203" s="3"/>
    </row>
    <row r="2204" spans="1:5" x14ac:dyDescent="0.45">
      <c r="A2204" s="4">
        <v>43739</v>
      </c>
      <c r="B2204" s="3"/>
      <c r="C2204" s="3"/>
      <c r="D2204" s="3"/>
      <c r="E2204" s="3"/>
    </row>
    <row r="2205" spans="1:5" x14ac:dyDescent="0.45">
      <c r="A2205" s="4">
        <v>43738</v>
      </c>
      <c r="B2205" s="3"/>
      <c r="C2205" s="3"/>
      <c r="D2205" s="3"/>
      <c r="E2205" s="3"/>
    </row>
    <row r="2206" spans="1:5" x14ac:dyDescent="0.45">
      <c r="A2206" s="4">
        <v>43737</v>
      </c>
      <c r="B2206" s="3"/>
      <c r="C2206" s="3"/>
      <c r="D2206" s="3"/>
      <c r="E2206" s="3"/>
    </row>
    <row r="2207" spans="1:5" x14ac:dyDescent="0.45">
      <c r="A2207" s="4">
        <v>43736</v>
      </c>
      <c r="B2207" s="3"/>
      <c r="C2207" s="3"/>
      <c r="D2207" s="3"/>
      <c r="E2207" s="3"/>
    </row>
    <row r="2208" spans="1:5" x14ac:dyDescent="0.45">
      <c r="A2208" s="4">
        <v>43735</v>
      </c>
      <c r="B2208" s="3"/>
      <c r="C2208" s="3">
        <v>-15.6174</v>
      </c>
      <c r="D2208" s="3">
        <v>-0.52080000000000004</v>
      </c>
      <c r="E2208" s="3">
        <v>48.125</v>
      </c>
    </row>
    <row r="2209" spans="1:5" x14ac:dyDescent="0.45">
      <c r="A2209" s="4">
        <v>43734</v>
      </c>
      <c r="B2209" s="3"/>
      <c r="C2209" s="3"/>
      <c r="D2209" s="3"/>
      <c r="E2209" s="3"/>
    </row>
    <row r="2210" spans="1:5" x14ac:dyDescent="0.45">
      <c r="A2210" s="4">
        <v>43733</v>
      </c>
      <c r="B2210" s="3"/>
      <c r="C2210" s="3"/>
      <c r="D2210" s="3"/>
      <c r="E2210" s="3"/>
    </row>
    <row r="2211" spans="1:5" x14ac:dyDescent="0.45">
      <c r="A2211" s="4">
        <v>43732</v>
      </c>
      <c r="B2211" s="3"/>
      <c r="C2211" s="3"/>
      <c r="D2211" s="3"/>
      <c r="E2211" s="3"/>
    </row>
    <row r="2212" spans="1:5" x14ac:dyDescent="0.45">
      <c r="A2212" s="4">
        <v>43731</v>
      </c>
      <c r="B2212" s="3"/>
      <c r="C2212" s="3"/>
      <c r="D2212" s="3"/>
      <c r="E2212" s="3"/>
    </row>
    <row r="2213" spans="1:5" x14ac:dyDescent="0.45">
      <c r="A2213" s="4">
        <v>43730</v>
      </c>
      <c r="B2213" s="3"/>
      <c r="C2213" s="3"/>
      <c r="D2213" s="3"/>
      <c r="E2213" s="3"/>
    </row>
    <row r="2214" spans="1:5" x14ac:dyDescent="0.45">
      <c r="A2214" s="4">
        <v>43729</v>
      </c>
      <c r="B2214" s="3"/>
      <c r="C2214" s="3"/>
      <c r="D2214" s="3"/>
      <c r="E2214" s="3"/>
    </row>
    <row r="2215" spans="1:5" x14ac:dyDescent="0.45">
      <c r="A2215" s="4">
        <v>43728</v>
      </c>
      <c r="B2215" s="3"/>
      <c r="C2215" s="3">
        <v>-19.493200000000002</v>
      </c>
      <c r="D2215" s="3">
        <v>-1.0578000000000001</v>
      </c>
      <c r="E2215" s="3">
        <v>49.693300000000001</v>
      </c>
    </row>
    <row r="2216" spans="1:5" x14ac:dyDescent="0.45">
      <c r="A2216" s="4">
        <v>43727</v>
      </c>
      <c r="B2216" s="3"/>
      <c r="C2216" s="3"/>
      <c r="D2216" s="3"/>
      <c r="E2216" s="3"/>
    </row>
    <row r="2217" spans="1:5" x14ac:dyDescent="0.45">
      <c r="A2217" s="4">
        <v>43726</v>
      </c>
      <c r="B2217" s="3"/>
      <c r="C2217" s="3"/>
      <c r="D2217" s="3"/>
      <c r="E2217" s="3"/>
    </row>
    <row r="2218" spans="1:5" x14ac:dyDescent="0.45">
      <c r="A2218" s="4">
        <v>43725</v>
      </c>
      <c r="B2218" s="3"/>
      <c r="C2218" s="3"/>
      <c r="D2218" s="3"/>
      <c r="E2218" s="3"/>
    </row>
    <row r="2219" spans="1:5" x14ac:dyDescent="0.45">
      <c r="A2219" s="4">
        <v>43724</v>
      </c>
      <c r="B2219" s="3"/>
      <c r="C2219" s="3"/>
      <c r="D2219" s="3"/>
      <c r="E2219" s="3"/>
    </row>
    <row r="2220" spans="1:5" x14ac:dyDescent="0.45">
      <c r="A2220" s="4">
        <v>43723</v>
      </c>
      <c r="B2220" s="3"/>
      <c r="C2220" s="3"/>
      <c r="D2220" s="3"/>
      <c r="E2220" s="3"/>
    </row>
    <row r="2221" spans="1:5" x14ac:dyDescent="0.45">
      <c r="A2221" s="4">
        <v>43722</v>
      </c>
      <c r="B2221" s="3"/>
      <c r="C2221" s="3"/>
      <c r="D2221" s="3"/>
      <c r="E2221" s="3"/>
    </row>
    <row r="2222" spans="1:5" x14ac:dyDescent="0.45">
      <c r="A2222" s="4">
        <v>43721</v>
      </c>
      <c r="B2222" s="3"/>
      <c r="C2222" s="3">
        <v>-17.191299999999998</v>
      </c>
      <c r="D2222" s="3">
        <v>-11.752000000000001</v>
      </c>
      <c r="E2222" s="3">
        <v>64.150899999999993</v>
      </c>
    </row>
    <row r="2223" spans="1:5" x14ac:dyDescent="0.45">
      <c r="A2223" s="4">
        <v>43720</v>
      </c>
      <c r="B2223" s="3"/>
      <c r="C2223" s="3"/>
      <c r="D2223" s="3"/>
      <c r="E2223" s="3"/>
    </row>
    <row r="2224" spans="1:5" x14ac:dyDescent="0.45">
      <c r="A2224" s="4">
        <v>43719</v>
      </c>
      <c r="B2224" s="3"/>
      <c r="C2224" s="3"/>
      <c r="D2224" s="3"/>
      <c r="E2224" s="3"/>
    </row>
    <row r="2225" spans="1:5" x14ac:dyDescent="0.45">
      <c r="A2225" s="4">
        <v>43718</v>
      </c>
      <c r="B2225" s="3"/>
      <c r="C2225" s="3"/>
      <c r="D2225" s="3"/>
      <c r="E2225" s="3"/>
    </row>
    <row r="2226" spans="1:5" x14ac:dyDescent="0.45">
      <c r="A2226" s="4">
        <v>43717</v>
      </c>
      <c r="B2226" s="3"/>
      <c r="C2226" s="3"/>
      <c r="D2226" s="3"/>
      <c r="E2226" s="3"/>
    </row>
    <row r="2227" spans="1:5" x14ac:dyDescent="0.45">
      <c r="A2227" s="4">
        <v>43716</v>
      </c>
      <c r="B2227" s="3"/>
      <c r="C2227" s="3"/>
      <c r="D2227" s="3"/>
      <c r="E2227" s="3"/>
    </row>
    <row r="2228" spans="1:5" x14ac:dyDescent="0.45">
      <c r="A2228" s="4">
        <v>43715</v>
      </c>
      <c r="B2228" s="3"/>
      <c r="C2228" s="3"/>
      <c r="D2228" s="3"/>
      <c r="E2228" s="3"/>
    </row>
    <row r="2229" spans="1:5" x14ac:dyDescent="0.45">
      <c r="A2229" s="4">
        <v>43714</v>
      </c>
      <c r="B2229" s="3"/>
      <c r="C2229" s="3">
        <v>-0.4819</v>
      </c>
      <c r="D2229" s="3">
        <v>-9.2331000000000003</v>
      </c>
      <c r="E2229" s="3">
        <v>58.139499999999998</v>
      </c>
    </row>
    <row r="2230" spans="1:5" x14ac:dyDescent="0.45">
      <c r="A2230" s="4">
        <v>43713</v>
      </c>
      <c r="B2230" s="3"/>
      <c r="C2230" s="3"/>
      <c r="D2230" s="3"/>
      <c r="E2230" s="3"/>
    </row>
    <row r="2231" spans="1:5" x14ac:dyDescent="0.45">
      <c r="A2231" s="4">
        <v>43712</v>
      </c>
      <c r="B2231" s="3"/>
      <c r="C2231" s="3"/>
      <c r="D2231" s="3"/>
      <c r="E2231" s="3"/>
    </row>
    <row r="2232" spans="1:5" x14ac:dyDescent="0.45">
      <c r="A2232" s="4">
        <v>43711</v>
      </c>
      <c r="B2232" s="3"/>
      <c r="C2232" s="3"/>
      <c r="D2232" s="3"/>
      <c r="E2232" s="3"/>
    </row>
    <row r="2233" spans="1:5" x14ac:dyDescent="0.45">
      <c r="A2233" s="4">
        <v>43710</v>
      </c>
      <c r="B2233" s="3"/>
      <c r="C2233" s="3"/>
      <c r="D2233" s="3"/>
      <c r="E2233" s="3"/>
    </row>
    <row r="2234" spans="1:5" x14ac:dyDescent="0.45">
      <c r="A2234" s="4">
        <v>43709</v>
      </c>
      <c r="B2234" s="3"/>
      <c r="C2234" s="3"/>
      <c r="D2234" s="3"/>
      <c r="E2234" s="3"/>
    </row>
    <row r="2235" spans="1:5" x14ac:dyDescent="0.45">
      <c r="A2235" s="4">
        <v>43708</v>
      </c>
      <c r="B2235" s="3"/>
      <c r="C2235" s="3"/>
      <c r="D2235" s="3"/>
      <c r="E2235" s="3"/>
    </row>
    <row r="2236" spans="1:5" x14ac:dyDescent="0.45">
      <c r="A2236" s="4">
        <v>43707</v>
      </c>
      <c r="B2236" s="3"/>
      <c r="C2236" s="3">
        <v>-18.0382</v>
      </c>
      <c r="D2236" s="3">
        <v>3.5546000000000002</v>
      </c>
      <c r="E2236" s="3">
        <v>64.912300000000002</v>
      </c>
    </row>
    <row r="2237" spans="1:5" x14ac:dyDescent="0.45">
      <c r="A2237" s="4">
        <v>43706</v>
      </c>
      <c r="B2237" s="3"/>
      <c r="C2237" s="3"/>
      <c r="D2237" s="3"/>
      <c r="E2237" s="3"/>
    </row>
    <row r="2238" spans="1:5" x14ac:dyDescent="0.45">
      <c r="A2238" s="4">
        <v>43705</v>
      </c>
      <c r="B2238" s="3"/>
      <c r="C2238" s="3"/>
      <c r="D2238" s="3"/>
      <c r="E2238" s="3"/>
    </row>
    <row r="2239" spans="1:5" x14ac:dyDescent="0.45">
      <c r="A2239" s="4">
        <v>43704</v>
      </c>
      <c r="B2239" s="3"/>
      <c r="C2239" s="3"/>
      <c r="D2239" s="3"/>
      <c r="E2239" s="3"/>
    </row>
    <row r="2240" spans="1:5" x14ac:dyDescent="0.45">
      <c r="A2240" s="4">
        <v>43703</v>
      </c>
      <c r="B2240" s="3"/>
      <c r="C2240" s="3"/>
      <c r="D2240" s="3"/>
      <c r="E2240" s="3"/>
    </row>
    <row r="2241" spans="1:5" x14ac:dyDescent="0.45">
      <c r="A2241" s="4">
        <v>43702</v>
      </c>
      <c r="B2241" s="3"/>
      <c r="C2241" s="3"/>
      <c r="D2241" s="3"/>
      <c r="E2241" s="3"/>
    </row>
    <row r="2242" spans="1:5" x14ac:dyDescent="0.45">
      <c r="A2242" s="4">
        <v>43701</v>
      </c>
      <c r="B2242" s="3"/>
      <c r="C2242" s="3"/>
      <c r="D2242" s="3"/>
      <c r="E2242" s="3"/>
    </row>
    <row r="2243" spans="1:5" x14ac:dyDescent="0.45">
      <c r="A2243" s="4">
        <v>43700</v>
      </c>
      <c r="B2243" s="3"/>
      <c r="C2243" s="3">
        <v>29.8291</v>
      </c>
      <c r="D2243" s="3">
        <v>-0.98019999999999996</v>
      </c>
      <c r="E2243" s="3">
        <v>54.945099999999996</v>
      </c>
    </row>
    <row r="2244" spans="1:5" x14ac:dyDescent="0.45">
      <c r="A2244" s="4">
        <v>43699</v>
      </c>
      <c r="B2244" s="3"/>
      <c r="C2244" s="3"/>
      <c r="D2244" s="3"/>
      <c r="E2244" s="3"/>
    </row>
    <row r="2245" spans="1:5" x14ac:dyDescent="0.45">
      <c r="A2245" s="4">
        <v>43698</v>
      </c>
      <c r="B2245" s="3"/>
      <c r="C2245" s="3"/>
      <c r="D2245" s="3"/>
      <c r="E2245" s="3"/>
    </row>
    <row r="2246" spans="1:5" x14ac:dyDescent="0.45">
      <c r="A2246" s="4">
        <v>43697</v>
      </c>
      <c r="B2246" s="3"/>
      <c r="C2246" s="3"/>
      <c r="D2246" s="3"/>
      <c r="E2246" s="3"/>
    </row>
    <row r="2247" spans="1:5" x14ac:dyDescent="0.45">
      <c r="A2247" s="4">
        <v>43696</v>
      </c>
      <c r="B2247" s="3"/>
      <c r="C2247" s="3"/>
      <c r="D2247" s="3"/>
      <c r="E2247" s="3"/>
    </row>
    <row r="2248" spans="1:5" x14ac:dyDescent="0.45">
      <c r="A2248" s="4">
        <v>43695</v>
      </c>
      <c r="B2248" s="3"/>
      <c r="C2248" s="3"/>
      <c r="D2248" s="3"/>
      <c r="E2248" s="3"/>
    </row>
    <row r="2249" spans="1:5" x14ac:dyDescent="0.45">
      <c r="A2249" s="4">
        <v>43694</v>
      </c>
      <c r="B2249" s="3"/>
      <c r="C2249" s="3"/>
      <c r="D2249" s="3"/>
      <c r="E2249" s="3"/>
    </row>
    <row r="2250" spans="1:5" x14ac:dyDescent="0.45">
      <c r="A2250" s="4">
        <v>43693</v>
      </c>
      <c r="B2250" s="3"/>
      <c r="C2250" s="3">
        <v>-37.633299999999998</v>
      </c>
      <c r="D2250" s="3">
        <v>-2.5613000000000001</v>
      </c>
      <c r="E2250" s="3">
        <v>61.235999999999997</v>
      </c>
    </row>
    <row r="2251" spans="1:5" x14ac:dyDescent="0.45">
      <c r="A2251" s="4">
        <v>43692</v>
      </c>
      <c r="B2251" s="3"/>
      <c r="C2251" s="3"/>
      <c r="D2251" s="3"/>
      <c r="E2251" s="3"/>
    </row>
    <row r="2252" spans="1:5" x14ac:dyDescent="0.45">
      <c r="A2252" s="4">
        <v>43691</v>
      </c>
      <c r="B2252" s="3"/>
      <c r="C2252" s="3"/>
      <c r="D2252" s="3"/>
      <c r="E2252" s="3"/>
    </row>
    <row r="2253" spans="1:5" x14ac:dyDescent="0.45">
      <c r="A2253" s="4">
        <v>43690</v>
      </c>
      <c r="B2253" s="3"/>
      <c r="C2253" s="3"/>
      <c r="D2253" s="3"/>
      <c r="E2253" s="3"/>
    </row>
    <row r="2254" spans="1:5" x14ac:dyDescent="0.45">
      <c r="A2254" s="4">
        <v>43689</v>
      </c>
      <c r="B2254" s="3"/>
      <c r="C2254" s="3"/>
      <c r="D2254" s="3"/>
      <c r="E2254" s="3"/>
    </row>
    <row r="2255" spans="1:5" x14ac:dyDescent="0.45">
      <c r="A2255" s="4">
        <v>43688</v>
      </c>
      <c r="B2255" s="3"/>
      <c r="C2255" s="3"/>
      <c r="D2255" s="3"/>
      <c r="E2255" s="3"/>
    </row>
    <row r="2256" spans="1:5" x14ac:dyDescent="0.45">
      <c r="A2256" s="4">
        <v>43687</v>
      </c>
      <c r="B2256" s="3"/>
      <c r="C2256" s="3"/>
      <c r="D2256" s="3"/>
      <c r="E2256" s="3"/>
    </row>
    <row r="2257" spans="1:5" x14ac:dyDescent="0.45">
      <c r="A2257" s="4">
        <v>43686</v>
      </c>
      <c r="B2257" s="3"/>
      <c r="C2257" s="3">
        <v>-17.174399999999999</v>
      </c>
      <c r="D2257" s="3">
        <v>6.4463999999999997</v>
      </c>
      <c r="E2257" s="3">
        <v>55.263199999999998</v>
      </c>
    </row>
    <row r="2258" spans="1:5" x14ac:dyDescent="0.45">
      <c r="A2258" s="4">
        <v>43685</v>
      </c>
      <c r="B2258" s="3"/>
      <c r="C2258" s="3"/>
      <c r="D2258" s="3"/>
      <c r="E2258" s="3"/>
    </row>
    <row r="2259" spans="1:5" x14ac:dyDescent="0.45">
      <c r="A2259" s="4">
        <v>43684</v>
      </c>
      <c r="B2259" s="3"/>
      <c r="C2259" s="3"/>
      <c r="D2259" s="3"/>
      <c r="E2259" s="3"/>
    </row>
    <row r="2260" spans="1:5" x14ac:dyDescent="0.45">
      <c r="A2260" s="4">
        <v>43683</v>
      </c>
      <c r="B2260" s="3"/>
      <c r="C2260" s="3"/>
      <c r="D2260" s="3"/>
      <c r="E2260" s="3"/>
    </row>
    <row r="2261" spans="1:5" x14ac:dyDescent="0.45">
      <c r="A2261" s="4">
        <v>43682</v>
      </c>
      <c r="B2261" s="3"/>
      <c r="C2261" s="3"/>
      <c r="D2261" s="3"/>
      <c r="E2261" s="3"/>
    </row>
    <row r="2262" spans="1:5" x14ac:dyDescent="0.45">
      <c r="A2262" s="4">
        <v>43681</v>
      </c>
      <c r="B2262" s="3"/>
      <c r="C2262" s="3"/>
      <c r="D2262" s="3"/>
      <c r="E2262" s="3"/>
    </row>
    <row r="2263" spans="1:5" x14ac:dyDescent="0.45">
      <c r="A2263" s="4">
        <v>43680</v>
      </c>
      <c r="B2263" s="3"/>
      <c r="C2263" s="3"/>
      <c r="D2263" s="3"/>
      <c r="E2263" s="3"/>
    </row>
    <row r="2264" spans="1:5" x14ac:dyDescent="0.45">
      <c r="A2264" s="4">
        <v>43679</v>
      </c>
      <c r="B2264" s="3"/>
      <c r="C2264" s="3">
        <v>0.22120000000000001</v>
      </c>
      <c r="D2264" s="3">
        <v>-2.8289</v>
      </c>
      <c r="E2264" s="3">
        <v>53.608199999999997</v>
      </c>
    </row>
    <row r="2265" spans="1:5" x14ac:dyDescent="0.45">
      <c r="A2265" s="4">
        <v>43678</v>
      </c>
      <c r="B2265" s="3"/>
      <c r="C2265" s="3"/>
      <c r="D2265" s="3"/>
      <c r="E2265" s="3"/>
    </row>
    <row r="2266" spans="1:5" x14ac:dyDescent="0.45">
      <c r="A2266" s="4">
        <v>43677</v>
      </c>
      <c r="B2266" s="3"/>
      <c r="C2266" s="3"/>
      <c r="D2266" s="3"/>
      <c r="E2266" s="3"/>
    </row>
    <row r="2267" spans="1:5" x14ac:dyDescent="0.45">
      <c r="A2267" s="4">
        <v>43676</v>
      </c>
      <c r="B2267" s="3"/>
      <c r="C2267" s="3"/>
      <c r="D2267" s="3"/>
      <c r="E2267" s="3"/>
    </row>
    <row r="2268" spans="1:5" x14ac:dyDescent="0.45">
      <c r="A2268" s="4">
        <v>43675</v>
      </c>
      <c r="B2268" s="3"/>
      <c r="C2268" s="3"/>
      <c r="D2268" s="3"/>
      <c r="E2268" s="3"/>
    </row>
    <row r="2269" spans="1:5" x14ac:dyDescent="0.45">
      <c r="A2269" s="4">
        <v>43674</v>
      </c>
      <c r="B2269" s="3"/>
      <c r="C2269" s="3"/>
      <c r="D2269" s="3"/>
      <c r="E2269" s="3"/>
    </row>
    <row r="2270" spans="1:5" x14ac:dyDescent="0.45">
      <c r="A2270" s="4">
        <v>43673</v>
      </c>
      <c r="B2270" s="3"/>
      <c r="C2270" s="3"/>
      <c r="D2270" s="3"/>
      <c r="E2270" s="3"/>
    </row>
    <row r="2271" spans="1:5" x14ac:dyDescent="0.45">
      <c r="A2271" s="4">
        <v>43672</v>
      </c>
      <c r="B2271" s="3"/>
      <c r="C2271" s="3">
        <v>-2.6701000000000001</v>
      </c>
      <c r="D2271" s="3">
        <v>-0.13450000000000001</v>
      </c>
      <c r="E2271" s="3">
        <v>46.534700000000001</v>
      </c>
    </row>
    <row r="2272" spans="1:5" x14ac:dyDescent="0.45">
      <c r="A2272" s="4">
        <v>43671</v>
      </c>
      <c r="B2272" s="3"/>
      <c r="C2272" s="3"/>
      <c r="D2272" s="3"/>
      <c r="E2272" s="3"/>
    </row>
    <row r="2273" spans="1:5" x14ac:dyDescent="0.45">
      <c r="A2273" s="4">
        <v>43670</v>
      </c>
      <c r="B2273" s="3"/>
      <c r="C2273" s="3"/>
      <c r="D2273" s="3"/>
      <c r="E2273" s="3"/>
    </row>
    <row r="2274" spans="1:5" x14ac:dyDescent="0.45">
      <c r="A2274" s="4">
        <v>43669</v>
      </c>
      <c r="B2274" s="3"/>
      <c r="C2274" s="3"/>
      <c r="D2274" s="3"/>
      <c r="E2274" s="3"/>
    </row>
    <row r="2275" spans="1:5" x14ac:dyDescent="0.45">
      <c r="A2275" s="4">
        <v>43668</v>
      </c>
      <c r="B2275" s="3"/>
      <c r="C2275" s="3"/>
      <c r="D2275" s="3"/>
      <c r="E2275" s="3"/>
    </row>
    <row r="2276" spans="1:5" x14ac:dyDescent="0.45">
      <c r="A2276" s="4">
        <v>43667</v>
      </c>
      <c r="B2276" s="3"/>
      <c r="C2276" s="3"/>
      <c r="D2276" s="3"/>
      <c r="E2276" s="3"/>
    </row>
    <row r="2277" spans="1:5" x14ac:dyDescent="0.45">
      <c r="A2277" s="4">
        <v>43666</v>
      </c>
      <c r="B2277" s="3"/>
      <c r="C2277" s="3"/>
      <c r="D2277" s="3"/>
      <c r="E2277" s="3"/>
    </row>
    <row r="2278" spans="1:5" x14ac:dyDescent="0.45">
      <c r="A2278" s="4">
        <v>43665</v>
      </c>
      <c r="B2278" s="3"/>
      <c r="C2278" s="3">
        <v>8.1509</v>
      </c>
      <c r="D2278" s="3">
        <v>17.9894</v>
      </c>
      <c r="E2278" s="3">
        <v>44.811300000000003</v>
      </c>
    </row>
    <row r="2279" spans="1:5" x14ac:dyDescent="0.45">
      <c r="A2279" s="4">
        <v>43664</v>
      </c>
      <c r="B2279" s="3"/>
      <c r="C2279" s="3"/>
      <c r="D2279" s="3"/>
      <c r="E2279" s="3"/>
    </row>
    <row r="2280" spans="1:5" x14ac:dyDescent="0.45">
      <c r="A2280" s="4">
        <v>43663</v>
      </c>
      <c r="B2280" s="3"/>
      <c r="C2280" s="3"/>
      <c r="D2280" s="3"/>
      <c r="E2280" s="3"/>
    </row>
    <row r="2281" spans="1:5" x14ac:dyDescent="0.45">
      <c r="A2281" s="4">
        <v>43662</v>
      </c>
      <c r="B2281" s="3"/>
      <c r="C2281" s="3"/>
      <c r="D2281" s="3"/>
      <c r="E2281" s="3"/>
    </row>
    <row r="2282" spans="1:5" x14ac:dyDescent="0.45">
      <c r="A2282" s="4">
        <v>43661</v>
      </c>
      <c r="B2282" s="3"/>
      <c r="C2282" s="3"/>
      <c r="D2282" s="3"/>
      <c r="E2282" s="3"/>
    </row>
    <row r="2283" spans="1:5" x14ac:dyDescent="0.45">
      <c r="A2283" s="4">
        <v>43660</v>
      </c>
      <c r="B2283" s="3"/>
      <c r="C2283" s="3"/>
      <c r="D2283" s="3"/>
      <c r="E2283" s="3"/>
    </row>
    <row r="2284" spans="1:5" x14ac:dyDescent="0.45">
      <c r="A2284" s="4">
        <v>43659</v>
      </c>
      <c r="B2284" s="3"/>
      <c r="C2284" s="3"/>
      <c r="D2284" s="3"/>
      <c r="E2284" s="3"/>
    </row>
    <row r="2285" spans="1:5" x14ac:dyDescent="0.45">
      <c r="A2285" s="4">
        <v>43658</v>
      </c>
      <c r="B2285" s="3"/>
      <c r="C2285" s="3">
        <v>3.9708999999999999</v>
      </c>
      <c r="D2285" s="3">
        <v>-6.0168999999999997</v>
      </c>
      <c r="E2285" s="3">
        <v>50.243899999999996</v>
      </c>
    </row>
    <row r="2286" spans="1:5" x14ac:dyDescent="0.45">
      <c r="A2286" s="4">
        <v>43657</v>
      </c>
      <c r="B2286" s="3"/>
      <c r="C2286" s="3"/>
      <c r="D2286" s="3"/>
      <c r="E2286" s="3"/>
    </row>
    <row r="2287" spans="1:5" x14ac:dyDescent="0.45">
      <c r="A2287" s="4">
        <v>43656</v>
      </c>
      <c r="B2287" s="3"/>
      <c r="C2287" s="3"/>
      <c r="D2287" s="3"/>
      <c r="E2287" s="3"/>
    </row>
    <row r="2288" spans="1:5" x14ac:dyDescent="0.45">
      <c r="A2288" s="4">
        <v>43655</v>
      </c>
      <c r="B2288" s="3"/>
      <c r="C2288" s="3"/>
      <c r="D2288" s="3"/>
      <c r="E2288" s="3"/>
    </row>
    <row r="2289" spans="1:5" x14ac:dyDescent="0.45">
      <c r="A2289" s="4">
        <v>43654</v>
      </c>
      <c r="B2289" s="3"/>
      <c r="C2289" s="3"/>
      <c r="D2289" s="3"/>
      <c r="E2289" s="3"/>
    </row>
    <row r="2290" spans="1:5" x14ac:dyDescent="0.45">
      <c r="A2290" s="4">
        <v>43653</v>
      </c>
      <c r="B2290" s="3"/>
      <c r="C2290" s="3"/>
      <c r="D2290" s="3"/>
      <c r="E2290" s="3"/>
    </row>
    <row r="2291" spans="1:5" x14ac:dyDescent="0.45">
      <c r="A2291" s="4">
        <v>43652</v>
      </c>
      <c r="B2291" s="3"/>
      <c r="C2291" s="3"/>
      <c r="D2291" s="3"/>
      <c r="E2291" s="3"/>
    </row>
    <row r="2292" spans="1:5" x14ac:dyDescent="0.45">
      <c r="A2292" s="4">
        <v>43651</v>
      </c>
      <c r="B2292" s="3"/>
      <c r="C2292" s="3">
        <v>6.1696999999999997</v>
      </c>
      <c r="D2292" s="3">
        <v>-4.5789</v>
      </c>
      <c r="E2292" s="3">
        <v>52.427199999999999</v>
      </c>
    </row>
    <row r="2293" spans="1:5" x14ac:dyDescent="0.45">
      <c r="A2293" s="4">
        <v>43650</v>
      </c>
      <c r="B2293" s="3"/>
      <c r="C2293" s="3"/>
      <c r="D2293" s="3"/>
      <c r="E2293" s="3"/>
    </row>
    <row r="2294" spans="1:5" x14ac:dyDescent="0.45">
      <c r="A2294" s="4">
        <v>43649</v>
      </c>
      <c r="B2294" s="3"/>
      <c r="C2294" s="3"/>
      <c r="D2294" s="3"/>
      <c r="E2294" s="3"/>
    </row>
    <row r="2295" spans="1:5" x14ac:dyDescent="0.45">
      <c r="A2295" s="4">
        <v>43648</v>
      </c>
      <c r="B2295" s="3"/>
      <c r="C2295" s="3"/>
      <c r="D2295" s="3"/>
      <c r="E2295" s="3"/>
    </row>
    <row r="2296" spans="1:5" x14ac:dyDescent="0.45">
      <c r="A2296" s="4">
        <v>43647</v>
      </c>
      <c r="B2296" s="3"/>
      <c r="C2296" s="3"/>
      <c r="D2296" s="3"/>
      <c r="E2296" s="3"/>
    </row>
    <row r="2297" spans="1:5" x14ac:dyDescent="0.45">
      <c r="A2297" s="4">
        <v>43646</v>
      </c>
      <c r="B2297" s="3"/>
      <c r="C2297" s="3"/>
      <c r="D2297" s="3"/>
      <c r="E2297" s="3"/>
    </row>
    <row r="2298" spans="1:5" x14ac:dyDescent="0.45">
      <c r="A2298" s="4">
        <v>43645</v>
      </c>
      <c r="B2298" s="3"/>
      <c r="C2298" s="3"/>
      <c r="D2298" s="3"/>
      <c r="E2298" s="3"/>
    </row>
    <row r="2299" spans="1:5" x14ac:dyDescent="0.45">
      <c r="A2299" s="4">
        <v>43644</v>
      </c>
      <c r="B2299" s="3"/>
      <c r="C2299" s="3">
        <v>-13.9381</v>
      </c>
      <c r="D2299" s="3">
        <v>-5.8731999999999998</v>
      </c>
      <c r="E2299" s="3">
        <v>57.5916</v>
      </c>
    </row>
    <row r="2300" spans="1:5" x14ac:dyDescent="0.45">
      <c r="A2300" s="4">
        <v>43643</v>
      </c>
      <c r="B2300" s="3"/>
      <c r="C2300" s="3"/>
      <c r="D2300" s="3"/>
      <c r="E2300" s="3"/>
    </row>
    <row r="2301" spans="1:5" x14ac:dyDescent="0.45">
      <c r="A2301" s="4">
        <v>43642</v>
      </c>
      <c r="B2301" s="3"/>
      <c r="C2301" s="3"/>
      <c r="D2301" s="3"/>
      <c r="E2301" s="3"/>
    </row>
    <row r="2302" spans="1:5" x14ac:dyDescent="0.45">
      <c r="A2302" s="4">
        <v>43641</v>
      </c>
      <c r="B2302" s="3"/>
      <c r="C2302" s="3"/>
      <c r="D2302" s="3"/>
      <c r="E2302" s="3"/>
    </row>
    <row r="2303" spans="1:5" x14ac:dyDescent="0.45">
      <c r="A2303" s="4">
        <v>43640</v>
      </c>
      <c r="B2303" s="3"/>
      <c r="C2303" s="3"/>
      <c r="D2303" s="3"/>
      <c r="E2303" s="3"/>
    </row>
    <row r="2304" spans="1:5" x14ac:dyDescent="0.45">
      <c r="A2304" s="4">
        <v>43639</v>
      </c>
      <c r="B2304" s="3"/>
      <c r="C2304" s="3"/>
      <c r="D2304" s="3"/>
      <c r="E2304" s="3"/>
    </row>
    <row r="2305" spans="1:5" x14ac:dyDescent="0.45">
      <c r="A2305" s="4">
        <v>43638</v>
      </c>
      <c r="B2305" s="3"/>
      <c r="C2305" s="3"/>
      <c r="D2305" s="3"/>
      <c r="E2305" s="3"/>
    </row>
    <row r="2306" spans="1:5" x14ac:dyDescent="0.45">
      <c r="A2306" s="4">
        <v>43637</v>
      </c>
      <c r="B2306" s="3"/>
      <c r="C2306" s="3">
        <v>-11.0236</v>
      </c>
      <c r="D2306" s="3">
        <v>2.3542999999999998</v>
      </c>
      <c r="E2306" s="3">
        <v>70.555599999999998</v>
      </c>
    </row>
    <row r="2307" spans="1:5" x14ac:dyDescent="0.45">
      <c r="A2307" s="4">
        <v>43636</v>
      </c>
      <c r="B2307" s="3"/>
      <c r="C2307" s="3"/>
      <c r="D2307" s="3"/>
      <c r="E2307" s="3"/>
    </row>
    <row r="2308" spans="1:5" x14ac:dyDescent="0.45">
      <c r="A2308" s="4">
        <v>43635</v>
      </c>
      <c r="B2308" s="3"/>
      <c r="C2308" s="3"/>
      <c r="D2308" s="3"/>
      <c r="E2308" s="3"/>
    </row>
    <row r="2309" spans="1:5" x14ac:dyDescent="0.45">
      <c r="A2309" s="4">
        <v>43634</v>
      </c>
      <c r="B2309" s="3"/>
      <c r="C2309" s="3"/>
      <c r="D2309" s="3"/>
      <c r="E2309" s="3"/>
    </row>
    <row r="2310" spans="1:5" x14ac:dyDescent="0.45">
      <c r="A2310" s="4">
        <v>43633</v>
      </c>
      <c r="B2310" s="3"/>
      <c r="C2310" s="3"/>
      <c r="D2310" s="3"/>
      <c r="E2310" s="3"/>
    </row>
    <row r="2311" spans="1:5" x14ac:dyDescent="0.45">
      <c r="A2311" s="4">
        <v>43632</v>
      </c>
      <c r="B2311" s="3"/>
      <c r="C2311" s="3"/>
      <c r="D2311" s="3"/>
      <c r="E2311" s="3"/>
    </row>
    <row r="2312" spans="1:5" x14ac:dyDescent="0.45">
      <c r="A2312" s="4">
        <v>43631</v>
      </c>
      <c r="B2312" s="3"/>
      <c r="C2312" s="3"/>
      <c r="D2312" s="3"/>
      <c r="E2312" s="3"/>
    </row>
    <row r="2313" spans="1:5" x14ac:dyDescent="0.45">
      <c r="A2313" s="4">
        <v>43630</v>
      </c>
      <c r="B2313" s="3"/>
      <c r="C2313" s="3">
        <v>-1.5504</v>
      </c>
      <c r="D2313" s="3">
        <v>7.4675000000000002</v>
      </c>
      <c r="E2313" s="3">
        <v>58.247399999999999</v>
      </c>
    </row>
    <row r="2314" spans="1:5" x14ac:dyDescent="0.45">
      <c r="A2314" s="4">
        <v>43629</v>
      </c>
      <c r="B2314" s="3"/>
      <c r="C2314" s="3"/>
      <c r="D2314" s="3"/>
      <c r="E2314" s="3"/>
    </row>
    <row r="2315" spans="1:5" x14ac:dyDescent="0.45">
      <c r="A2315" s="4">
        <v>43628</v>
      </c>
      <c r="B2315" s="3"/>
      <c r="C2315" s="3"/>
      <c r="D2315" s="3"/>
      <c r="E2315" s="3"/>
    </row>
    <row r="2316" spans="1:5" x14ac:dyDescent="0.45">
      <c r="A2316" s="4">
        <v>43627</v>
      </c>
      <c r="B2316" s="3"/>
      <c r="C2316" s="3"/>
      <c r="D2316" s="3"/>
      <c r="E2316" s="3"/>
    </row>
    <row r="2317" spans="1:5" x14ac:dyDescent="0.45">
      <c r="A2317" s="4">
        <v>43626</v>
      </c>
      <c r="B2317" s="3"/>
      <c r="C2317" s="3"/>
      <c r="D2317" s="3"/>
      <c r="E2317" s="3"/>
    </row>
    <row r="2318" spans="1:5" x14ac:dyDescent="0.45">
      <c r="A2318" s="4">
        <v>43625</v>
      </c>
      <c r="B2318" s="3"/>
      <c r="C2318" s="3"/>
      <c r="D2318" s="3"/>
      <c r="E2318" s="3"/>
    </row>
    <row r="2319" spans="1:5" x14ac:dyDescent="0.45">
      <c r="A2319" s="4">
        <v>43624</v>
      </c>
      <c r="B2319" s="3"/>
      <c r="C2319" s="3"/>
      <c r="D2319" s="3"/>
      <c r="E2319" s="3"/>
    </row>
    <row r="2320" spans="1:5" x14ac:dyDescent="0.45">
      <c r="A2320" s="4">
        <v>43623</v>
      </c>
      <c r="B2320" s="3"/>
      <c r="C2320" s="3">
        <v>3.1175000000000002</v>
      </c>
      <c r="D2320" s="3">
        <v>-2.0688</v>
      </c>
      <c r="E2320" s="3">
        <v>42.924500000000002</v>
      </c>
    </row>
    <row r="2321" spans="1:5" x14ac:dyDescent="0.45">
      <c r="A2321" s="4">
        <v>43622</v>
      </c>
      <c r="B2321" s="3"/>
      <c r="C2321" s="3"/>
      <c r="D2321" s="3"/>
      <c r="E2321" s="3"/>
    </row>
    <row r="2322" spans="1:5" x14ac:dyDescent="0.45">
      <c r="A2322" s="4">
        <v>43621</v>
      </c>
      <c r="B2322" s="3"/>
      <c r="C2322" s="3"/>
      <c r="D2322" s="3"/>
      <c r="E2322" s="3"/>
    </row>
    <row r="2323" spans="1:5" x14ac:dyDescent="0.45">
      <c r="A2323" s="4">
        <v>43620</v>
      </c>
      <c r="B2323" s="3"/>
      <c r="C2323" s="3"/>
      <c r="D2323" s="3"/>
      <c r="E2323" s="3"/>
    </row>
    <row r="2324" spans="1:5" x14ac:dyDescent="0.45">
      <c r="A2324" s="4">
        <v>43619</v>
      </c>
      <c r="B2324" s="3"/>
      <c r="C2324" s="3"/>
      <c r="D2324" s="3"/>
      <c r="E2324" s="3"/>
    </row>
    <row r="2325" spans="1:5" x14ac:dyDescent="0.45">
      <c r="A2325" s="4">
        <v>43618</v>
      </c>
      <c r="B2325" s="3"/>
      <c r="C2325" s="3"/>
      <c r="D2325" s="3"/>
      <c r="E2325" s="3"/>
    </row>
    <row r="2326" spans="1:5" x14ac:dyDescent="0.45">
      <c r="A2326" s="4">
        <v>43617</v>
      </c>
      <c r="B2326" s="3"/>
      <c r="C2326" s="3"/>
      <c r="D2326" s="3"/>
      <c r="E2326" s="3"/>
    </row>
    <row r="2327" spans="1:5" x14ac:dyDescent="0.45">
      <c r="A2327" s="4">
        <v>43616</v>
      </c>
      <c r="B2327" s="3"/>
      <c r="C2327" s="3">
        <v>10.904299999999999</v>
      </c>
      <c r="D2327" s="3">
        <v>-10.1578</v>
      </c>
      <c r="E2327" s="3">
        <v>39.301299999999998</v>
      </c>
    </row>
    <row r="2328" spans="1:5" x14ac:dyDescent="0.45">
      <c r="A2328" s="4">
        <v>43615</v>
      </c>
      <c r="B2328" s="3"/>
      <c r="C2328" s="3"/>
      <c r="D2328" s="3"/>
      <c r="E2328" s="3"/>
    </row>
    <row r="2329" spans="1:5" x14ac:dyDescent="0.45">
      <c r="A2329" s="4">
        <v>43614</v>
      </c>
      <c r="B2329" s="3"/>
      <c r="C2329" s="3"/>
      <c r="D2329" s="3"/>
      <c r="E2329" s="3"/>
    </row>
    <row r="2330" spans="1:5" x14ac:dyDescent="0.45">
      <c r="A2330" s="4">
        <v>43613</v>
      </c>
      <c r="B2330" s="3"/>
      <c r="C2330" s="3"/>
      <c r="D2330" s="3"/>
      <c r="E2330" s="3"/>
    </row>
    <row r="2331" spans="1:5" x14ac:dyDescent="0.45">
      <c r="A2331" s="4">
        <v>43612</v>
      </c>
      <c r="B2331" s="3"/>
      <c r="C2331" s="3"/>
      <c r="D2331" s="3"/>
      <c r="E2331" s="3"/>
    </row>
    <row r="2332" spans="1:5" x14ac:dyDescent="0.45">
      <c r="A2332" s="4">
        <v>43611</v>
      </c>
      <c r="B2332" s="3"/>
      <c r="C2332" s="3"/>
      <c r="D2332" s="3"/>
      <c r="E2332" s="3"/>
    </row>
    <row r="2333" spans="1:5" x14ac:dyDescent="0.45">
      <c r="A2333" s="4">
        <v>43610</v>
      </c>
      <c r="B2333" s="3"/>
      <c r="C2333" s="3"/>
      <c r="D2333" s="3"/>
      <c r="E2333" s="3"/>
    </row>
    <row r="2334" spans="1:5" x14ac:dyDescent="0.45">
      <c r="A2334" s="4">
        <v>43609</v>
      </c>
      <c r="B2334" s="3"/>
      <c r="C2334" s="3">
        <v>1.8050999999999999</v>
      </c>
      <c r="D2334" s="3">
        <v>-13.1569</v>
      </c>
      <c r="E2334" s="3">
        <v>41.596600000000002</v>
      </c>
    </row>
    <row r="2335" spans="1:5" x14ac:dyDescent="0.45">
      <c r="A2335" s="4">
        <v>43608</v>
      </c>
      <c r="B2335" s="3"/>
      <c r="C2335" s="3"/>
      <c r="D2335" s="3"/>
      <c r="E2335" s="3"/>
    </row>
    <row r="2336" spans="1:5" x14ac:dyDescent="0.45">
      <c r="A2336" s="4">
        <v>43607</v>
      </c>
      <c r="B2336" s="3"/>
      <c r="C2336" s="3"/>
      <c r="D2336" s="3"/>
      <c r="E2336" s="3"/>
    </row>
    <row r="2337" spans="1:5" x14ac:dyDescent="0.45">
      <c r="A2337" s="4">
        <v>43606</v>
      </c>
      <c r="B2337" s="3"/>
      <c r="C2337" s="3"/>
      <c r="D2337" s="3"/>
      <c r="E2337" s="3"/>
    </row>
    <row r="2338" spans="1:5" x14ac:dyDescent="0.45">
      <c r="A2338" s="4">
        <v>43605</v>
      </c>
      <c r="B2338" s="3"/>
      <c r="C2338" s="3"/>
      <c r="D2338" s="3"/>
      <c r="E2338" s="3"/>
    </row>
    <row r="2339" spans="1:5" x14ac:dyDescent="0.45">
      <c r="A2339" s="4">
        <v>43604</v>
      </c>
      <c r="B2339" s="3"/>
      <c r="C2339" s="3"/>
      <c r="D2339" s="3"/>
      <c r="E2339" s="3"/>
    </row>
    <row r="2340" spans="1:5" x14ac:dyDescent="0.45">
      <c r="A2340" s="4">
        <v>43603</v>
      </c>
      <c r="B2340" s="3"/>
      <c r="C2340" s="3"/>
      <c r="D2340" s="3"/>
      <c r="E2340" s="3"/>
    </row>
    <row r="2341" spans="1:5" x14ac:dyDescent="0.45">
      <c r="A2341" s="4">
        <v>43602</v>
      </c>
      <c r="B2341" s="3"/>
      <c r="C2341" s="3">
        <v>-19.447500000000002</v>
      </c>
      <c r="D2341" s="3">
        <v>-6.4935</v>
      </c>
      <c r="E2341" s="3">
        <v>38.4</v>
      </c>
    </row>
    <row r="2342" spans="1:5" x14ac:dyDescent="0.45">
      <c r="A2342" s="4">
        <v>43601</v>
      </c>
      <c r="B2342" s="3"/>
      <c r="C2342" s="3"/>
      <c r="D2342" s="3"/>
      <c r="E2342" s="3"/>
    </row>
    <row r="2343" spans="1:5" x14ac:dyDescent="0.45">
      <c r="A2343" s="4">
        <v>43600</v>
      </c>
      <c r="B2343" s="3"/>
      <c r="C2343" s="3"/>
      <c r="D2343" s="3"/>
      <c r="E2343" s="3"/>
    </row>
    <row r="2344" spans="1:5" x14ac:dyDescent="0.45">
      <c r="A2344" s="4">
        <v>43599</v>
      </c>
      <c r="B2344" s="3"/>
      <c r="C2344" s="3"/>
      <c r="D2344" s="3"/>
      <c r="E2344" s="3"/>
    </row>
    <row r="2345" spans="1:5" x14ac:dyDescent="0.45">
      <c r="A2345" s="4">
        <v>43598</v>
      </c>
      <c r="B2345" s="3"/>
      <c r="C2345" s="3"/>
      <c r="D2345" s="3"/>
      <c r="E2345" s="3"/>
    </row>
    <row r="2346" spans="1:5" x14ac:dyDescent="0.45">
      <c r="A2346" s="4">
        <v>43597</v>
      </c>
      <c r="B2346" s="3"/>
      <c r="C2346" s="3"/>
      <c r="D2346" s="3"/>
      <c r="E2346" s="3"/>
    </row>
    <row r="2347" spans="1:5" x14ac:dyDescent="0.45">
      <c r="A2347" s="4">
        <v>43596</v>
      </c>
      <c r="B2347" s="3"/>
      <c r="C2347" s="3"/>
      <c r="D2347" s="3"/>
      <c r="E2347" s="3"/>
    </row>
    <row r="2348" spans="1:5" x14ac:dyDescent="0.45">
      <c r="A2348" s="4">
        <v>43595</v>
      </c>
      <c r="B2348" s="3"/>
      <c r="C2348" s="3">
        <v>58.012599999999999</v>
      </c>
      <c r="D2348" s="3">
        <v>6.2861000000000002</v>
      </c>
      <c r="E2348" s="3">
        <v>37.930999999999997</v>
      </c>
    </row>
    <row r="2349" spans="1:5" x14ac:dyDescent="0.45">
      <c r="A2349" s="4">
        <v>43594</v>
      </c>
      <c r="B2349" s="3"/>
      <c r="C2349" s="3"/>
      <c r="D2349" s="3"/>
      <c r="E2349" s="3"/>
    </row>
    <row r="2350" spans="1:5" x14ac:dyDescent="0.45">
      <c r="A2350" s="4">
        <v>43593</v>
      </c>
      <c r="B2350" s="3"/>
      <c r="C2350" s="3"/>
      <c r="D2350" s="3"/>
      <c r="E2350" s="3"/>
    </row>
    <row r="2351" spans="1:5" x14ac:dyDescent="0.45">
      <c r="A2351" s="4">
        <v>43592</v>
      </c>
      <c r="B2351" s="3"/>
      <c r="C2351" s="3"/>
      <c r="D2351" s="3"/>
      <c r="E2351" s="3"/>
    </row>
    <row r="2352" spans="1:5" x14ac:dyDescent="0.45">
      <c r="A2352" s="4">
        <v>43591</v>
      </c>
      <c r="B2352" s="3"/>
      <c r="C2352" s="3"/>
      <c r="D2352" s="3"/>
      <c r="E2352" s="3"/>
    </row>
    <row r="2353" spans="1:5" x14ac:dyDescent="0.45">
      <c r="A2353" s="4">
        <v>43590</v>
      </c>
      <c r="B2353" s="3"/>
      <c r="C2353" s="3"/>
      <c r="D2353" s="3"/>
      <c r="E2353" s="3"/>
    </row>
    <row r="2354" spans="1:5" x14ac:dyDescent="0.45">
      <c r="A2354" s="4">
        <v>43589</v>
      </c>
      <c r="B2354" s="3"/>
      <c r="C2354" s="3"/>
      <c r="D2354" s="3"/>
      <c r="E2354" s="3"/>
    </row>
    <row r="2355" spans="1:5" x14ac:dyDescent="0.45">
      <c r="A2355" s="4">
        <v>43588</v>
      </c>
      <c r="B2355" s="3"/>
      <c r="C2355" s="3">
        <v>-43.711599999999997</v>
      </c>
      <c r="D2355" s="3">
        <v>-1.3796999999999999</v>
      </c>
      <c r="E2355" s="3">
        <v>38.29</v>
      </c>
    </row>
    <row r="2356" spans="1:5" x14ac:dyDescent="0.45">
      <c r="A2356" s="4">
        <v>43587</v>
      </c>
      <c r="B2356" s="3"/>
      <c r="C2356" s="3"/>
      <c r="D2356" s="3"/>
      <c r="E2356" s="3"/>
    </row>
    <row r="2357" spans="1:5" x14ac:dyDescent="0.45">
      <c r="A2357" s="4">
        <v>43586</v>
      </c>
      <c r="B2357" s="3"/>
      <c r="C2357" s="3"/>
      <c r="D2357" s="3"/>
      <c r="E2357" s="3"/>
    </row>
    <row r="2358" spans="1:5" x14ac:dyDescent="0.45">
      <c r="A2358" s="4">
        <v>43585</v>
      </c>
      <c r="B2358" s="3"/>
      <c r="C2358" s="3"/>
      <c r="D2358" s="3"/>
      <c r="E2358" s="3"/>
    </row>
    <row r="2359" spans="1:5" x14ac:dyDescent="0.45">
      <c r="A2359" s="4">
        <v>43584</v>
      </c>
      <c r="B2359" s="3"/>
      <c r="C2359" s="3"/>
      <c r="D2359" s="3"/>
      <c r="E2359" s="3"/>
    </row>
    <row r="2360" spans="1:5" x14ac:dyDescent="0.45">
      <c r="A2360" s="4">
        <v>43583</v>
      </c>
      <c r="B2360" s="3"/>
      <c r="C2360" s="3"/>
      <c r="D2360" s="3"/>
      <c r="E2360" s="3"/>
    </row>
    <row r="2361" spans="1:5" x14ac:dyDescent="0.45">
      <c r="A2361" s="4">
        <v>43582</v>
      </c>
      <c r="B2361" s="3"/>
      <c r="C2361" s="3"/>
      <c r="D2361" s="3"/>
      <c r="E2361" s="3"/>
    </row>
    <row r="2362" spans="1:5" x14ac:dyDescent="0.45">
      <c r="A2362" s="4">
        <v>43581</v>
      </c>
      <c r="B2362" s="3"/>
      <c r="C2362" s="3">
        <v>-14.1549</v>
      </c>
      <c r="D2362" s="3">
        <v>-2.7027000000000001</v>
      </c>
      <c r="E2362" s="3">
        <v>33.448300000000003</v>
      </c>
    </row>
    <row r="2363" spans="1:5" x14ac:dyDescent="0.45">
      <c r="A2363" s="4">
        <v>43580</v>
      </c>
      <c r="B2363" s="3"/>
      <c r="C2363" s="3"/>
      <c r="D2363" s="3"/>
      <c r="E2363" s="3"/>
    </row>
    <row r="2364" spans="1:5" x14ac:dyDescent="0.45">
      <c r="A2364" s="4">
        <v>43579</v>
      </c>
      <c r="B2364" s="3"/>
      <c r="C2364" s="3"/>
      <c r="D2364" s="3"/>
      <c r="E2364" s="3"/>
    </row>
    <row r="2365" spans="1:5" x14ac:dyDescent="0.45">
      <c r="A2365" s="4">
        <v>43578</v>
      </c>
      <c r="B2365" s="3"/>
      <c r="C2365" s="3"/>
      <c r="D2365" s="3"/>
      <c r="E2365" s="3"/>
    </row>
    <row r="2366" spans="1:5" x14ac:dyDescent="0.45">
      <c r="A2366" s="4">
        <v>43577</v>
      </c>
      <c r="B2366" s="3"/>
      <c r="C2366" s="3"/>
      <c r="D2366" s="3"/>
      <c r="E2366" s="3"/>
    </row>
    <row r="2367" spans="1:5" x14ac:dyDescent="0.45">
      <c r="A2367" s="4">
        <v>43576</v>
      </c>
      <c r="B2367" s="3"/>
      <c r="C2367" s="3"/>
      <c r="D2367" s="3"/>
      <c r="E2367" s="3"/>
    </row>
    <row r="2368" spans="1:5" x14ac:dyDescent="0.45">
      <c r="A2368" s="4">
        <v>43575</v>
      </c>
      <c r="B2368" s="3"/>
      <c r="C2368" s="3"/>
      <c r="D2368" s="3"/>
      <c r="E2368" s="3"/>
    </row>
    <row r="2369" spans="1:5" x14ac:dyDescent="0.45">
      <c r="A2369" s="4">
        <v>43574</v>
      </c>
      <c r="B2369" s="3"/>
      <c r="C2369" s="3">
        <v>-2.6478999999999999</v>
      </c>
      <c r="D2369" s="3">
        <v>1.7899999999999999E-2</v>
      </c>
      <c r="E2369" s="3">
        <v>26.3492</v>
      </c>
    </row>
    <row r="2370" spans="1:5" x14ac:dyDescent="0.45">
      <c r="A2370" s="4">
        <v>43573</v>
      </c>
      <c r="B2370" s="3"/>
      <c r="C2370" s="3"/>
      <c r="D2370" s="3"/>
      <c r="E2370" s="3"/>
    </row>
    <row r="2371" spans="1:5" x14ac:dyDescent="0.45">
      <c r="A2371" s="4">
        <v>43572</v>
      </c>
      <c r="B2371" s="3"/>
      <c r="C2371" s="3"/>
      <c r="D2371" s="3"/>
      <c r="E2371" s="3"/>
    </row>
    <row r="2372" spans="1:5" x14ac:dyDescent="0.45">
      <c r="A2372" s="4">
        <v>43571</v>
      </c>
      <c r="B2372" s="3"/>
      <c r="C2372" s="3"/>
      <c r="D2372" s="3"/>
      <c r="E2372" s="3"/>
    </row>
    <row r="2373" spans="1:5" x14ac:dyDescent="0.45">
      <c r="A2373" s="4">
        <v>43570</v>
      </c>
      <c r="B2373" s="3"/>
      <c r="C2373" s="3"/>
      <c r="D2373" s="3"/>
      <c r="E2373" s="3"/>
    </row>
    <row r="2374" spans="1:5" x14ac:dyDescent="0.45">
      <c r="A2374" s="4">
        <v>43569</v>
      </c>
      <c r="B2374" s="3"/>
      <c r="C2374" s="3"/>
      <c r="D2374" s="3"/>
      <c r="E2374" s="3"/>
    </row>
    <row r="2375" spans="1:5" x14ac:dyDescent="0.45">
      <c r="A2375" s="4">
        <v>43568</v>
      </c>
      <c r="B2375" s="3"/>
      <c r="C2375" s="3"/>
      <c r="D2375" s="3"/>
      <c r="E2375" s="3"/>
    </row>
    <row r="2376" spans="1:5" x14ac:dyDescent="0.45">
      <c r="A2376" s="4">
        <v>43567</v>
      </c>
      <c r="B2376" s="3"/>
      <c r="C2376" s="3">
        <v>9.3030000000000008</v>
      </c>
      <c r="D2376" s="3">
        <v>2.2141000000000002</v>
      </c>
      <c r="E2376" s="3">
        <v>25.8462</v>
      </c>
    </row>
    <row r="2377" spans="1:5" x14ac:dyDescent="0.45">
      <c r="A2377" s="4">
        <v>43566</v>
      </c>
      <c r="B2377" s="3"/>
      <c r="C2377" s="3"/>
      <c r="D2377" s="3"/>
      <c r="E2377" s="3"/>
    </row>
    <row r="2378" spans="1:5" x14ac:dyDescent="0.45">
      <c r="A2378" s="4">
        <v>43565</v>
      </c>
      <c r="B2378" s="3"/>
      <c r="C2378" s="3"/>
      <c r="D2378" s="3"/>
      <c r="E2378" s="3"/>
    </row>
    <row r="2379" spans="1:5" x14ac:dyDescent="0.45">
      <c r="A2379" s="4">
        <v>43564</v>
      </c>
      <c r="B2379" s="3"/>
      <c r="C2379" s="3"/>
      <c r="D2379" s="3"/>
      <c r="E2379" s="3"/>
    </row>
    <row r="2380" spans="1:5" x14ac:dyDescent="0.45">
      <c r="A2380" s="4">
        <v>43563</v>
      </c>
      <c r="B2380" s="3"/>
      <c r="C2380" s="3"/>
      <c r="D2380" s="3"/>
      <c r="E2380" s="3"/>
    </row>
    <row r="2381" spans="1:5" x14ac:dyDescent="0.45">
      <c r="A2381" s="4">
        <v>43562</v>
      </c>
      <c r="B2381" s="3"/>
      <c r="C2381" s="3"/>
      <c r="D2381" s="3"/>
      <c r="E2381" s="3"/>
    </row>
    <row r="2382" spans="1:5" x14ac:dyDescent="0.45">
      <c r="A2382" s="4">
        <v>43561</v>
      </c>
      <c r="B2382" s="3"/>
      <c r="C2382" s="3"/>
      <c r="D2382" s="3"/>
      <c r="E2382" s="3"/>
    </row>
    <row r="2383" spans="1:5" x14ac:dyDescent="0.45">
      <c r="A2383" s="4">
        <v>43560</v>
      </c>
      <c r="B2383" s="3"/>
      <c r="C2383" s="3">
        <v>-9.6103000000000005</v>
      </c>
      <c r="D2383" s="3">
        <v>-0.81669999999999998</v>
      </c>
      <c r="E2383" s="3">
        <v>25.581399999999999</v>
      </c>
    </row>
    <row r="2384" spans="1:5" x14ac:dyDescent="0.45">
      <c r="A2384" s="4">
        <v>43559</v>
      </c>
      <c r="B2384" s="3"/>
      <c r="C2384" s="3"/>
      <c r="D2384" s="3"/>
      <c r="E2384" s="3"/>
    </row>
    <row r="2385" spans="1:5" x14ac:dyDescent="0.45">
      <c r="A2385" s="4">
        <v>43558</v>
      </c>
      <c r="B2385" s="3"/>
      <c r="C2385" s="3"/>
      <c r="D2385" s="3"/>
      <c r="E2385" s="3"/>
    </row>
    <row r="2386" spans="1:5" x14ac:dyDescent="0.45">
      <c r="A2386" s="4">
        <v>43557</v>
      </c>
      <c r="B2386" s="3"/>
      <c r="C2386" s="3"/>
      <c r="D2386" s="3"/>
      <c r="E2386" s="3"/>
    </row>
    <row r="2387" spans="1:5" x14ac:dyDescent="0.45">
      <c r="A2387" s="4">
        <v>43556</v>
      </c>
      <c r="B2387" s="3"/>
      <c r="C2387" s="3"/>
      <c r="D2387" s="3"/>
      <c r="E2387" s="3"/>
    </row>
    <row r="2388" spans="1:5" x14ac:dyDescent="0.45">
      <c r="A2388" s="4">
        <v>43555</v>
      </c>
      <c r="B2388" s="3"/>
      <c r="C2388" s="3"/>
      <c r="D2388" s="3"/>
      <c r="E2388" s="3"/>
    </row>
    <row r="2389" spans="1:5" x14ac:dyDescent="0.45">
      <c r="A2389" s="4">
        <v>43554</v>
      </c>
      <c r="B2389" s="3"/>
      <c r="C2389" s="3"/>
      <c r="D2389" s="3"/>
      <c r="E2389" s="3"/>
    </row>
    <row r="2390" spans="1:5" x14ac:dyDescent="0.45">
      <c r="A2390" s="4">
        <v>43553</v>
      </c>
      <c r="B2390" s="3"/>
      <c r="C2390" s="3">
        <v>1.2159</v>
      </c>
      <c r="D2390" s="3">
        <v>-3.0611999999999999</v>
      </c>
      <c r="E2390" s="3">
        <v>17.333300000000001</v>
      </c>
    </row>
    <row r="2391" spans="1:5" x14ac:dyDescent="0.45">
      <c r="A2391" s="4">
        <v>43552</v>
      </c>
      <c r="B2391" s="3"/>
      <c r="C2391" s="3"/>
      <c r="D2391" s="3"/>
      <c r="E2391" s="3"/>
    </row>
    <row r="2392" spans="1:5" x14ac:dyDescent="0.45">
      <c r="A2392" s="4">
        <v>43551</v>
      </c>
      <c r="B2392" s="3"/>
      <c r="C2392" s="3"/>
      <c r="D2392" s="3"/>
      <c r="E2392" s="3"/>
    </row>
    <row r="2393" spans="1:5" x14ac:dyDescent="0.45">
      <c r="A2393" s="4">
        <v>43550</v>
      </c>
      <c r="B2393" s="3"/>
      <c r="C2393" s="3"/>
      <c r="D2393" s="3"/>
      <c r="E2393" s="3"/>
    </row>
    <row r="2394" spans="1:5" x14ac:dyDescent="0.45">
      <c r="A2394" s="4">
        <v>43549</v>
      </c>
      <c r="B2394" s="3"/>
      <c r="C2394" s="3"/>
      <c r="D2394" s="3"/>
      <c r="E2394" s="3"/>
    </row>
    <row r="2395" spans="1:5" x14ac:dyDescent="0.45">
      <c r="A2395" s="4">
        <v>43548</v>
      </c>
      <c r="B2395" s="3"/>
      <c r="C2395" s="3"/>
      <c r="D2395" s="3"/>
      <c r="E2395" s="3"/>
    </row>
    <row r="2396" spans="1:5" x14ac:dyDescent="0.45">
      <c r="A2396" s="4">
        <v>43547</v>
      </c>
      <c r="B2396" s="3"/>
      <c r="C2396" s="3"/>
      <c r="D2396" s="3"/>
      <c r="E2396" s="3"/>
    </row>
    <row r="2397" spans="1:5" x14ac:dyDescent="0.45">
      <c r="A2397" s="4">
        <v>43546</v>
      </c>
      <c r="B2397" s="3"/>
      <c r="C2397" s="3">
        <v>4.6662999999999997</v>
      </c>
      <c r="D2397" s="3">
        <v>-1.4220999999999999</v>
      </c>
      <c r="E2397" s="3">
        <v>20.436</v>
      </c>
    </row>
    <row r="2398" spans="1:5" x14ac:dyDescent="0.45">
      <c r="A2398" s="4">
        <v>43545</v>
      </c>
      <c r="B2398" s="3"/>
      <c r="C2398" s="3"/>
      <c r="D2398" s="3"/>
      <c r="E2398" s="3"/>
    </row>
    <row r="2399" spans="1:5" x14ac:dyDescent="0.45">
      <c r="A2399" s="4">
        <v>43544</v>
      </c>
      <c r="B2399" s="3"/>
      <c r="C2399" s="3"/>
      <c r="D2399" s="3"/>
      <c r="E2399" s="3"/>
    </row>
    <row r="2400" spans="1:5" x14ac:dyDescent="0.45">
      <c r="A2400" s="4">
        <v>43543</v>
      </c>
      <c r="B2400" s="3"/>
      <c r="C2400" s="3"/>
      <c r="D2400" s="3"/>
      <c r="E2400" s="3"/>
    </row>
    <row r="2401" spans="1:5" x14ac:dyDescent="0.45">
      <c r="A2401" s="4">
        <v>43542</v>
      </c>
      <c r="B2401" s="3"/>
      <c r="C2401" s="3"/>
      <c r="D2401" s="3"/>
      <c r="E2401" s="3"/>
    </row>
    <row r="2402" spans="1:5" x14ac:dyDescent="0.45">
      <c r="A2402" s="4">
        <v>43541</v>
      </c>
      <c r="B2402" s="3"/>
      <c r="C2402" s="3"/>
      <c r="D2402" s="3"/>
      <c r="E2402" s="3"/>
    </row>
    <row r="2403" spans="1:5" x14ac:dyDescent="0.45">
      <c r="A2403" s="4">
        <v>43540</v>
      </c>
      <c r="B2403" s="3"/>
      <c r="C2403" s="3"/>
      <c r="D2403" s="3"/>
      <c r="E2403" s="3"/>
    </row>
    <row r="2404" spans="1:5" x14ac:dyDescent="0.45">
      <c r="A2404" s="4">
        <v>43539</v>
      </c>
      <c r="B2404" s="3"/>
      <c r="C2404" s="3">
        <v>-12.605</v>
      </c>
      <c r="D2404" s="3">
        <v>-1.8720000000000001</v>
      </c>
      <c r="E2404" s="3">
        <v>10.6599</v>
      </c>
    </row>
    <row r="2405" spans="1:5" x14ac:dyDescent="0.45">
      <c r="A2405" s="4">
        <v>43538</v>
      </c>
      <c r="B2405" s="3"/>
      <c r="C2405" s="3"/>
      <c r="D2405" s="3"/>
      <c r="E2405" s="3"/>
    </row>
    <row r="2406" spans="1:5" x14ac:dyDescent="0.45">
      <c r="A2406" s="4">
        <v>43537</v>
      </c>
      <c r="B2406" s="3"/>
      <c r="C2406" s="3"/>
      <c r="D2406" s="3"/>
      <c r="E2406" s="3"/>
    </row>
    <row r="2407" spans="1:5" x14ac:dyDescent="0.45">
      <c r="A2407" s="4">
        <v>43536</v>
      </c>
      <c r="B2407" s="3"/>
      <c r="C2407" s="3"/>
      <c r="D2407" s="3"/>
      <c r="E2407" s="3"/>
    </row>
    <row r="2408" spans="1:5" x14ac:dyDescent="0.45">
      <c r="A2408" s="4">
        <v>43535</v>
      </c>
      <c r="B2408" s="3"/>
      <c r="C2408" s="3"/>
      <c r="D2408" s="3"/>
      <c r="E2408" s="3"/>
    </row>
    <row r="2409" spans="1:5" x14ac:dyDescent="0.45">
      <c r="A2409" s="4">
        <v>43534</v>
      </c>
      <c r="B2409" s="3"/>
      <c r="C2409" s="3"/>
      <c r="D2409" s="3"/>
      <c r="E2409" s="3"/>
    </row>
    <row r="2410" spans="1:5" x14ac:dyDescent="0.45">
      <c r="A2410" s="4">
        <v>43533</v>
      </c>
      <c r="B2410" s="3"/>
      <c r="C2410" s="3"/>
      <c r="D2410" s="3"/>
      <c r="E2410" s="3"/>
    </row>
    <row r="2411" spans="1:5" x14ac:dyDescent="0.45">
      <c r="A2411" s="4">
        <v>43532</v>
      </c>
      <c r="B2411" s="3"/>
      <c r="C2411" s="3">
        <v>13.111499999999999</v>
      </c>
      <c r="D2411" s="3">
        <v>-0.18690000000000001</v>
      </c>
      <c r="E2411" s="3">
        <v>13.136699999999999</v>
      </c>
    </row>
    <row r="2412" spans="1:5" x14ac:dyDescent="0.45">
      <c r="A2412" s="4">
        <v>43531</v>
      </c>
      <c r="B2412" s="3"/>
      <c r="C2412" s="3"/>
      <c r="D2412" s="3"/>
      <c r="E2412" s="3"/>
    </row>
    <row r="2413" spans="1:5" x14ac:dyDescent="0.45">
      <c r="A2413" s="4">
        <v>43530</v>
      </c>
      <c r="B2413" s="3"/>
      <c r="C2413" s="3"/>
      <c r="D2413" s="3"/>
      <c r="E2413" s="3"/>
    </row>
    <row r="2414" spans="1:5" x14ac:dyDescent="0.45">
      <c r="A2414" s="4">
        <v>43529</v>
      </c>
      <c r="B2414" s="3"/>
      <c r="C2414" s="3"/>
      <c r="D2414" s="3"/>
      <c r="E2414" s="3"/>
    </row>
    <row r="2415" spans="1:5" x14ac:dyDescent="0.45">
      <c r="A2415" s="4">
        <v>43528</v>
      </c>
      <c r="B2415" s="3"/>
      <c r="C2415" s="3"/>
      <c r="D2415" s="3"/>
      <c r="E2415" s="3"/>
    </row>
    <row r="2416" spans="1:5" x14ac:dyDescent="0.45">
      <c r="A2416" s="4">
        <v>43527</v>
      </c>
      <c r="B2416" s="3"/>
      <c r="C2416" s="3"/>
      <c r="D2416" s="3"/>
      <c r="E2416" s="3"/>
    </row>
    <row r="2417" spans="1:5" x14ac:dyDescent="0.45">
      <c r="A2417" s="4">
        <v>43526</v>
      </c>
      <c r="B2417" s="3"/>
      <c r="C2417" s="3"/>
      <c r="D2417" s="3"/>
      <c r="E2417" s="3"/>
    </row>
    <row r="2418" spans="1:5" x14ac:dyDescent="0.45">
      <c r="A2418" s="4">
        <v>43525</v>
      </c>
      <c r="B2418" s="3"/>
      <c r="C2418" s="3">
        <v>-16.464300000000001</v>
      </c>
      <c r="D2418" s="3">
        <v>4.6205999999999996</v>
      </c>
      <c r="E2418" s="3">
        <v>4.3432000000000004</v>
      </c>
    </row>
    <row r="2419" spans="1:5" x14ac:dyDescent="0.45">
      <c r="A2419" s="4">
        <v>43524</v>
      </c>
      <c r="B2419" s="3"/>
      <c r="C2419" s="3"/>
      <c r="D2419" s="3"/>
      <c r="E2419" s="3"/>
    </row>
    <row r="2420" spans="1:5" x14ac:dyDescent="0.45">
      <c r="A2420" s="4">
        <v>43523</v>
      </c>
      <c r="B2420" s="3"/>
      <c r="C2420" s="3"/>
      <c r="D2420" s="3"/>
      <c r="E2420" s="3"/>
    </row>
    <row r="2421" spans="1:5" x14ac:dyDescent="0.45">
      <c r="A2421" s="4">
        <v>43522</v>
      </c>
      <c r="B2421" s="3"/>
      <c r="C2421" s="3"/>
      <c r="D2421" s="3"/>
      <c r="E2421" s="3"/>
    </row>
    <row r="2422" spans="1:5" x14ac:dyDescent="0.45">
      <c r="A2422" s="4">
        <v>43521</v>
      </c>
      <c r="B2422" s="3"/>
      <c r="C2422" s="3"/>
      <c r="D2422" s="3"/>
      <c r="E2422" s="3"/>
    </row>
    <row r="2423" spans="1:5" x14ac:dyDescent="0.45">
      <c r="A2423" s="4">
        <v>43520</v>
      </c>
      <c r="B2423" s="3"/>
      <c r="C2423" s="3"/>
      <c r="D2423" s="3"/>
      <c r="E2423" s="3"/>
    </row>
    <row r="2424" spans="1:5" x14ac:dyDescent="0.45">
      <c r="A2424" s="4">
        <v>43519</v>
      </c>
      <c r="B2424" s="3"/>
      <c r="C2424" s="3"/>
      <c r="D2424" s="3"/>
      <c r="E2424" s="3"/>
    </row>
    <row r="2425" spans="1:5" x14ac:dyDescent="0.45">
      <c r="A2425" s="4">
        <v>43518</v>
      </c>
      <c r="B2425" s="3"/>
      <c r="C2425" s="3">
        <v>-19.2075</v>
      </c>
      <c r="D2425" s="3">
        <v>-8.1305999999999994</v>
      </c>
      <c r="E2425" s="3">
        <v>7.4286000000000003</v>
      </c>
    </row>
    <row r="2426" spans="1:5" x14ac:dyDescent="0.45">
      <c r="A2426" s="4">
        <v>43517</v>
      </c>
      <c r="B2426" s="3"/>
      <c r="C2426" s="3"/>
      <c r="D2426" s="3"/>
      <c r="E2426" s="3"/>
    </row>
    <row r="2427" spans="1:5" x14ac:dyDescent="0.45">
      <c r="A2427" s="4">
        <v>43516</v>
      </c>
      <c r="B2427" s="3"/>
      <c r="C2427" s="3"/>
      <c r="D2427" s="3"/>
      <c r="E2427" s="3"/>
    </row>
    <row r="2428" spans="1:5" x14ac:dyDescent="0.45">
      <c r="A2428" s="4">
        <v>43515</v>
      </c>
      <c r="B2428" s="3"/>
      <c r="C2428" s="3"/>
      <c r="D2428" s="3"/>
      <c r="E2428" s="3"/>
    </row>
    <row r="2429" spans="1:5" x14ac:dyDescent="0.45">
      <c r="A2429" s="4">
        <v>43514</v>
      </c>
      <c r="B2429" s="3"/>
      <c r="C2429" s="3"/>
      <c r="D2429" s="3"/>
      <c r="E2429" s="3"/>
    </row>
    <row r="2430" spans="1:5" x14ac:dyDescent="0.45">
      <c r="A2430" s="4">
        <v>43513</v>
      </c>
      <c r="B2430" s="3"/>
      <c r="C2430" s="3"/>
      <c r="D2430" s="3"/>
      <c r="E2430" s="3"/>
    </row>
    <row r="2431" spans="1:5" x14ac:dyDescent="0.45">
      <c r="A2431" s="4">
        <v>43512</v>
      </c>
      <c r="B2431" s="3"/>
      <c r="C2431" s="3"/>
      <c r="D2431" s="3"/>
      <c r="E2431" s="3"/>
    </row>
    <row r="2432" spans="1:5" x14ac:dyDescent="0.45">
      <c r="A2432" s="4">
        <v>43511</v>
      </c>
      <c r="B2432" s="3"/>
      <c r="C2432" s="3">
        <v>287.9941</v>
      </c>
      <c r="D2432" s="3"/>
      <c r="E2432" s="3">
        <v>0.28570000000000001</v>
      </c>
    </row>
    <row r="2433" spans="1:5" x14ac:dyDescent="0.45">
      <c r="A2433" s="4">
        <v>43510</v>
      </c>
      <c r="B2433" s="3"/>
      <c r="C2433" s="3"/>
      <c r="D2433" s="3"/>
      <c r="E2433" s="3"/>
    </row>
    <row r="2434" spans="1:5" x14ac:dyDescent="0.45">
      <c r="A2434" s="4">
        <v>43509</v>
      </c>
      <c r="B2434" s="3"/>
      <c r="C2434" s="3"/>
      <c r="D2434" s="3"/>
      <c r="E2434" s="3"/>
    </row>
    <row r="2435" spans="1:5" x14ac:dyDescent="0.45">
      <c r="A2435" s="4">
        <v>43508</v>
      </c>
      <c r="B2435" s="3"/>
      <c r="C2435" s="3"/>
      <c r="D2435" s="3"/>
      <c r="E2435" s="3"/>
    </row>
    <row r="2436" spans="1:5" x14ac:dyDescent="0.45">
      <c r="A2436" s="4">
        <v>43507</v>
      </c>
      <c r="B2436" s="3"/>
      <c r="C2436" s="3"/>
      <c r="D2436" s="3"/>
      <c r="E2436" s="3"/>
    </row>
    <row r="2437" spans="1:5" x14ac:dyDescent="0.45">
      <c r="A2437" s="4">
        <v>43506</v>
      </c>
      <c r="B2437" s="3"/>
      <c r="C2437" s="3"/>
      <c r="D2437" s="3"/>
      <c r="E2437" s="3"/>
    </row>
    <row r="2438" spans="1:5" x14ac:dyDescent="0.45">
      <c r="A2438" s="4">
        <v>43505</v>
      </c>
      <c r="B2438" s="3"/>
      <c r="C2438" s="3"/>
      <c r="D2438" s="3"/>
      <c r="E2438" s="3"/>
    </row>
    <row r="2439" spans="1:5" x14ac:dyDescent="0.45">
      <c r="A2439" s="4">
        <v>43504</v>
      </c>
      <c r="B2439" s="3"/>
      <c r="C2439" s="3">
        <v>-11.700100000000001</v>
      </c>
      <c r="D2439" s="3"/>
      <c r="E2439" s="3">
        <v>45.6432</v>
      </c>
    </row>
    <row r="2440" spans="1:5" x14ac:dyDescent="0.45">
      <c r="A2440" s="4">
        <v>43503</v>
      </c>
      <c r="B2440" s="3"/>
      <c r="C2440" s="3"/>
      <c r="D2440" s="3"/>
      <c r="E2440" s="3"/>
    </row>
    <row r="2441" spans="1:5" x14ac:dyDescent="0.45">
      <c r="A2441" s="4">
        <v>43502</v>
      </c>
      <c r="B2441" s="3"/>
      <c r="C2441" s="3"/>
      <c r="D2441" s="3"/>
      <c r="E2441" s="3"/>
    </row>
    <row r="2442" spans="1:5" x14ac:dyDescent="0.45">
      <c r="A2442" s="4">
        <v>43501</v>
      </c>
      <c r="B2442" s="3"/>
      <c r="C2442" s="3"/>
      <c r="D2442" s="3"/>
      <c r="E2442" s="3"/>
    </row>
    <row r="2443" spans="1:5" x14ac:dyDescent="0.45">
      <c r="A2443" s="4">
        <v>43500</v>
      </c>
      <c r="B2443" s="3"/>
      <c r="C2443" s="3"/>
      <c r="D2443" s="3"/>
      <c r="E2443" s="3"/>
    </row>
    <row r="2444" spans="1:5" x14ac:dyDescent="0.45">
      <c r="A2444" s="4">
        <v>43499</v>
      </c>
      <c r="B2444" s="3"/>
      <c r="C2444" s="3"/>
      <c r="D2444" s="3"/>
      <c r="E2444" s="3"/>
    </row>
    <row r="2445" spans="1:5" x14ac:dyDescent="0.45">
      <c r="A2445" s="4">
        <v>43498</v>
      </c>
      <c r="B2445" s="3"/>
      <c r="C2445" s="3"/>
      <c r="D2445" s="3"/>
      <c r="E2445" s="3"/>
    </row>
    <row r="2446" spans="1:5" x14ac:dyDescent="0.45">
      <c r="A2446" s="4">
        <v>43497</v>
      </c>
      <c r="B2446" s="3"/>
      <c r="C2446" s="3">
        <v>111.6279</v>
      </c>
      <c r="D2446" s="3">
        <v>9.9657</v>
      </c>
      <c r="E2446" s="3">
        <v>-15.137600000000001</v>
      </c>
    </row>
    <row r="2447" spans="1:5" x14ac:dyDescent="0.45">
      <c r="A2447" s="4">
        <v>43496</v>
      </c>
      <c r="B2447" s="3"/>
      <c r="C2447" s="3"/>
      <c r="D2447" s="3"/>
      <c r="E2447" s="3"/>
    </row>
    <row r="2448" spans="1:5" x14ac:dyDescent="0.45">
      <c r="A2448" s="4">
        <v>43495</v>
      </c>
      <c r="B2448" s="3"/>
      <c r="C2448" s="3"/>
      <c r="D2448" s="3"/>
      <c r="E2448" s="3"/>
    </row>
    <row r="2449" spans="1:5" x14ac:dyDescent="0.45">
      <c r="A2449" s="4">
        <v>43494</v>
      </c>
      <c r="B2449" s="3"/>
      <c r="C2449" s="3"/>
      <c r="D2449" s="3"/>
      <c r="E2449" s="3"/>
    </row>
    <row r="2450" spans="1:5" x14ac:dyDescent="0.45">
      <c r="A2450" s="4">
        <v>43493</v>
      </c>
      <c r="B2450" s="3"/>
      <c r="C2450" s="3"/>
      <c r="D2450" s="3"/>
      <c r="E2450" s="3"/>
    </row>
    <row r="2451" spans="1:5" x14ac:dyDescent="0.45">
      <c r="A2451" s="4">
        <v>43492</v>
      </c>
      <c r="B2451" s="3"/>
      <c r="C2451" s="3"/>
      <c r="D2451" s="3"/>
      <c r="E2451" s="3"/>
    </row>
    <row r="2452" spans="1:5" x14ac:dyDescent="0.45">
      <c r="A2452" s="4">
        <v>43491</v>
      </c>
      <c r="B2452" s="3"/>
      <c r="C2452" s="3"/>
      <c r="D2452" s="3"/>
      <c r="E2452" s="3"/>
    </row>
    <row r="2453" spans="1:5" x14ac:dyDescent="0.45">
      <c r="A2453" s="4">
        <v>43490</v>
      </c>
      <c r="B2453" s="3"/>
      <c r="C2453" s="3">
        <v>-2.0106999999999999</v>
      </c>
      <c r="D2453" s="3">
        <v>3.0488</v>
      </c>
      <c r="E2453" s="3">
        <v>-26.415099999999999</v>
      </c>
    </row>
    <row r="2454" spans="1:5" x14ac:dyDescent="0.45">
      <c r="A2454" s="4">
        <v>43489</v>
      </c>
      <c r="B2454" s="3"/>
      <c r="C2454" s="3"/>
      <c r="D2454" s="3"/>
      <c r="E2454" s="3"/>
    </row>
    <row r="2455" spans="1:5" x14ac:dyDescent="0.45">
      <c r="A2455" s="4">
        <v>43488</v>
      </c>
      <c r="B2455" s="3"/>
      <c r="C2455" s="3"/>
      <c r="D2455" s="3"/>
      <c r="E2455" s="3"/>
    </row>
    <row r="2456" spans="1:5" x14ac:dyDescent="0.45">
      <c r="A2456" s="4">
        <v>43487</v>
      </c>
      <c r="B2456" s="3"/>
      <c r="C2456" s="3"/>
      <c r="D2456" s="3"/>
      <c r="E2456" s="3"/>
    </row>
    <row r="2457" spans="1:5" x14ac:dyDescent="0.45">
      <c r="A2457" s="4">
        <v>43486</v>
      </c>
      <c r="B2457" s="3"/>
      <c r="C2457" s="3"/>
      <c r="D2457" s="3"/>
      <c r="E2457" s="3"/>
    </row>
    <row r="2458" spans="1:5" x14ac:dyDescent="0.45">
      <c r="A2458" s="4">
        <v>43485</v>
      </c>
      <c r="B2458" s="3"/>
      <c r="C2458" s="3"/>
      <c r="D2458" s="3"/>
      <c r="E2458" s="3"/>
    </row>
    <row r="2459" spans="1:5" x14ac:dyDescent="0.45">
      <c r="A2459" s="4">
        <v>43484</v>
      </c>
      <c r="B2459" s="3"/>
      <c r="C2459" s="3"/>
      <c r="D2459" s="3"/>
      <c r="E2459" s="3"/>
    </row>
    <row r="2460" spans="1:5" x14ac:dyDescent="0.45">
      <c r="A2460" s="4">
        <v>43483</v>
      </c>
      <c r="B2460" s="3"/>
      <c r="C2460" s="3">
        <v>-4.9682000000000004</v>
      </c>
      <c r="D2460" s="3">
        <v>-3.4994999999999998</v>
      </c>
      <c r="E2460" s="3">
        <v>-33.806100000000001</v>
      </c>
    </row>
    <row r="2461" spans="1:5" x14ac:dyDescent="0.45">
      <c r="A2461" s="4">
        <v>43482</v>
      </c>
      <c r="B2461" s="3"/>
      <c r="C2461" s="3"/>
      <c r="D2461" s="3"/>
      <c r="E2461" s="3"/>
    </row>
    <row r="2462" spans="1:5" x14ac:dyDescent="0.45">
      <c r="A2462" s="4">
        <v>43481</v>
      </c>
      <c r="B2462" s="3"/>
      <c r="C2462" s="3"/>
      <c r="D2462" s="3"/>
      <c r="E2462" s="3"/>
    </row>
    <row r="2463" spans="1:5" x14ac:dyDescent="0.45">
      <c r="A2463" s="4">
        <v>43480</v>
      </c>
      <c r="B2463" s="3"/>
      <c r="C2463" s="3"/>
      <c r="D2463" s="3"/>
      <c r="E2463" s="3"/>
    </row>
    <row r="2464" spans="1:5" x14ac:dyDescent="0.45">
      <c r="A2464" s="4">
        <v>43479</v>
      </c>
      <c r="B2464" s="3"/>
      <c r="C2464" s="3"/>
      <c r="D2464" s="3"/>
      <c r="E2464" s="3"/>
    </row>
    <row r="2465" spans="1:5" x14ac:dyDescent="0.45">
      <c r="A2465" s="4">
        <v>43478</v>
      </c>
      <c r="B2465" s="3"/>
      <c r="C2465" s="3"/>
      <c r="D2465" s="3"/>
      <c r="E2465" s="3"/>
    </row>
    <row r="2466" spans="1:5" x14ac:dyDescent="0.45">
      <c r="A2466" s="4">
        <v>43477</v>
      </c>
      <c r="B2466" s="3"/>
      <c r="C2466" s="3"/>
      <c r="D2466" s="3"/>
      <c r="E2466" s="3"/>
    </row>
    <row r="2467" spans="1:5" x14ac:dyDescent="0.45">
      <c r="A2467" s="4">
        <v>43476</v>
      </c>
      <c r="B2467" s="3"/>
      <c r="C2467" s="3">
        <v>-4.6173000000000002</v>
      </c>
      <c r="D2467" s="3">
        <v>-7.1859999999999999</v>
      </c>
      <c r="E2467" s="3">
        <v>-34.673400000000001</v>
      </c>
    </row>
    <row r="2468" spans="1:5" x14ac:dyDescent="0.45">
      <c r="A2468" s="4">
        <v>43475</v>
      </c>
      <c r="B2468" s="3"/>
      <c r="C2468" s="3"/>
      <c r="D2468" s="3"/>
      <c r="E2468" s="3"/>
    </row>
    <row r="2469" spans="1:5" x14ac:dyDescent="0.45">
      <c r="A2469" s="4">
        <v>43474</v>
      </c>
      <c r="B2469" s="3"/>
      <c r="C2469" s="3"/>
      <c r="D2469" s="3"/>
      <c r="E2469" s="3"/>
    </row>
    <row r="2470" spans="1:5" x14ac:dyDescent="0.45">
      <c r="A2470" s="4">
        <v>43473</v>
      </c>
      <c r="B2470" s="3"/>
      <c r="C2470" s="3"/>
      <c r="D2470" s="3"/>
      <c r="E2470" s="3"/>
    </row>
    <row r="2471" spans="1:5" x14ac:dyDescent="0.45">
      <c r="A2471" s="4">
        <v>43472</v>
      </c>
      <c r="B2471" s="3"/>
      <c r="C2471" s="3"/>
      <c r="D2471" s="3"/>
      <c r="E2471" s="3"/>
    </row>
    <row r="2472" spans="1:5" x14ac:dyDescent="0.45">
      <c r="A2472" s="4">
        <v>43471</v>
      </c>
      <c r="B2472" s="3"/>
      <c r="C2472" s="3"/>
      <c r="D2472" s="3"/>
      <c r="E2472" s="3"/>
    </row>
    <row r="2473" spans="1:5" x14ac:dyDescent="0.45">
      <c r="A2473" s="4">
        <v>43470</v>
      </c>
      <c r="B2473" s="3"/>
      <c r="C2473" s="3"/>
      <c r="D2473" s="3"/>
      <c r="E2473" s="3"/>
    </row>
    <row r="2474" spans="1:5" x14ac:dyDescent="0.45">
      <c r="A2474" s="4">
        <v>43469</v>
      </c>
      <c r="B2474" s="3"/>
      <c r="C2474" s="3">
        <v>-2.7187000000000001</v>
      </c>
      <c r="D2474" s="3">
        <v>47.041400000000003</v>
      </c>
      <c r="E2474" s="3">
        <v>-43.654800000000002</v>
      </c>
    </row>
    <row r="2475" spans="1:5" x14ac:dyDescent="0.45">
      <c r="A2475" s="4">
        <v>43468</v>
      </c>
      <c r="B2475" s="3"/>
      <c r="C2475" s="3"/>
      <c r="D2475" s="3"/>
      <c r="E2475" s="3"/>
    </row>
    <row r="2476" spans="1:5" x14ac:dyDescent="0.45">
      <c r="A2476" s="4">
        <v>43467</v>
      </c>
      <c r="B2476" s="3"/>
      <c r="C2476" s="3"/>
      <c r="D2476" s="3"/>
      <c r="E2476" s="3"/>
    </row>
    <row r="2477" spans="1:5" x14ac:dyDescent="0.45">
      <c r="A2477" s="4">
        <v>43466</v>
      </c>
      <c r="B2477" s="3"/>
      <c r="C2477" s="3"/>
      <c r="D2477" s="3"/>
      <c r="E2477" s="3"/>
    </row>
    <row r="2478" spans="1:5" x14ac:dyDescent="0.45">
      <c r="A2478" s="4">
        <v>43465</v>
      </c>
      <c r="B2478" s="3"/>
      <c r="C2478" s="3"/>
      <c r="D2478" s="3"/>
      <c r="E2478" s="3"/>
    </row>
    <row r="2479" spans="1:5" x14ac:dyDescent="0.45">
      <c r="A2479" s="4">
        <v>43464</v>
      </c>
      <c r="B2479" s="3"/>
      <c r="C2479" s="3"/>
      <c r="D2479" s="3"/>
      <c r="E2479" s="3"/>
    </row>
    <row r="2480" spans="1:5" x14ac:dyDescent="0.45">
      <c r="A2480" s="4">
        <v>43463</v>
      </c>
      <c r="B2480" s="3"/>
      <c r="C2480" s="3"/>
      <c r="D2480" s="3"/>
      <c r="E2480" s="3"/>
    </row>
    <row r="2481" spans="1:5" x14ac:dyDescent="0.45">
      <c r="A2481" s="4">
        <v>43462</v>
      </c>
      <c r="B2481" s="3"/>
      <c r="C2481" s="3">
        <v>-18.023299999999999</v>
      </c>
      <c r="D2481" s="3">
        <v>-10.5144</v>
      </c>
      <c r="E2481" s="3">
        <v>-41.666699999999999</v>
      </c>
    </row>
    <row r="2482" spans="1:5" x14ac:dyDescent="0.45">
      <c r="A2482" s="4">
        <v>43461</v>
      </c>
      <c r="B2482" s="3"/>
      <c r="C2482" s="3"/>
      <c r="D2482" s="3"/>
      <c r="E2482" s="3"/>
    </row>
    <row r="2483" spans="1:5" x14ac:dyDescent="0.45">
      <c r="A2483" s="4">
        <v>43460</v>
      </c>
      <c r="B2483" s="3"/>
      <c r="C2483" s="3"/>
      <c r="D2483" s="3"/>
      <c r="E2483" s="3"/>
    </row>
    <row r="2484" spans="1:5" x14ac:dyDescent="0.45">
      <c r="A2484" s="4">
        <v>43459</v>
      </c>
      <c r="B2484" s="3"/>
      <c r="C2484" s="3"/>
      <c r="D2484" s="3"/>
      <c r="E2484" s="3"/>
    </row>
    <row r="2485" spans="1:5" x14ac:dyDescent="0.45">
      <c r="A2485" s="4">
        <v>43458</v>
      </c>
      <c r="B2485" s="3"/>
      <c r="C2485" s="3"/>
      <c r="D2485" s="3"/>
      <c r="E2485" s="3"/>
    </row>
    <row r="2486" spans="1:5" x14ac:dyDescent="0.45">
      <c r="A2486" s="4">
        <v>43457</v>
      </c>
      <c r="B2486" s="3"/>
      <c r="C2486" s="3"/>
      <c r="D2486" s="3"/>
      <c r="E2486" s="3"/>
    </row>
    <row r="2487" spans="1:5" x14ac:dyDescent="0.45">
      <c r="A2487" s="4">
        <v>43456</v>
      </c>
      <c r="B2487" s="3"/>
      <c r="C2487" s="3"/>
      <c r="D2487" s="3"/>
      <c r="E2487" s="3"/>
    </row>
    <row r="2488" spans="1:5" x14ac:dyDescent="0.45">
      <c r="A2488" s="4">
        <v>43455</v>
      </c>
      <c r="B2488" s="3"/>
      <c r="C2488" s="3">
        <v>0.68289999999999995</v>
      </c>
      <c r="D2488" s="3">
        <v>-10.7058</v>
      </c>
      <c r="E2488" s="3">
        <v>-41.968899999999998</v>
      </c>
    </row>
    <row r="2489" spans="1:5" x14ac:dyDescent="0.45">
      <c r="A2489" s="4">
        <v>43454</v>
      </c>
      <c r="B2489" s="3"/>
      <c r="C2489" s="3"/>
      <c r="D2489" s="3"/>
      <c r="E2489" s="3"/>
    </row>
    <row r="2490" spans="1:5" x14ac:dyDescent="0.45">
      <c r="A2490" s="4">
        <v>43453</v>
      </c>
      <c r="B2490" s="3"/>
      <c r="C2490" s="3"/>
      <c r="D2490" s="3"/>
      <c r="E2490" s="3"/>
    </row>
    <row r="2491" spans="1:5" x14ac:dyDescent="0.45">
      <c r="A2491" s="4">
        <v>43452</v>
      </c>
      <c r="B2491" s="3"/>
      <c r="C2491" s="3"/>
      <c r="D2491" s="3"/>
      <c r="E2491" s="3"/>
    </row>
    <row r="2492" spans="1:5" x14ac:dyDescent="0.45">
      <c r="A2492" s="4">
        <v>43451</v>
      </c>
      <c r="B2492" s="3"/>
      <c r="C2492" s="3"/>
      <c r="D2492" s="3"/>
      <c r="E2492" s="3"/>
    </row>
    <row r="2493" spans="1:5" x14ac:dyDescent="0.45">
      <c r="A2493" s="4">
        <v>43450</v>
      </c>
      <c r="B2493" s="3"/>
      <c r="C2493" s="3"/>
      <c r="D2493" s="3"/>
      <c r="E2493" s="3"/>
    </row>
    <row r="2494" spans="1:5" x14ac:dyDescent="0.45">
      <c r="A2494" s="4">
        <v>43449</v>
      </c>
      <c r="B2494" s="3"/>
      <c r="C2494" s="3"/>
      <c r="D2494" s="3"/>
      <c r="E2494" s="3"/>
    </row>
    <row r="2495" spans="1:5" x14ac:dyDescent="0.45">
      <c r="A2495" s="4">
        <v>43448</v>
      </c>
      <c r="B2495" s="3"/>
      <c r="C2495" s="3">
        <v>14.910299999999999</v>
      </c>
      <c r="D2495" s="3">
        <v>-10.082000000000001</v>
      </c>
      <c r="E2495" s="3">
        <v>-31.638400000000001</v>
      </c>
    </row>
    <row r="2496" spans="1:5" x14ac:dyDescent="0.45">
      <c r="A2496" s="4">
        <v>43447</v>
      </c>
      <c r="B2496" s="3"/>
      <c r="C2496" s="3"/>
      <c r="D2496" s="3"/>
      <c r="E2496" s="3"/>
    </row>
    <row r="2497" spans="1:5" x14ac:dyDescent="0.45">
      <c r="A2497" s="4">
        <v>43446</v>
      </c>
      <c r="B2497" s="3"/>
      <c r="C2497" s="3"/>
      <c r="D2497" s="3"/>
      <c r="E2497" s="3"/>
    </row>
    <row r="2498" spans="1:5" x14ac:dyDescent="0.45">
      <c r="A2498" s="4">
        <v>43445</v>
      </c>
      <c r="B2498" s="3"/>
      <c r="C2498" s="3"/>
      <c r="D2498" s="3"/>
      <c r="E2498" s="3"/>
    </row>
    <row r="2499" spans="1:5" x14ac:dyDescent="0.45">
      <c r="A2499" s="4">
        <v>43444</v>
      </c>
      <c r="B2499" s="3"/>
      <c r="C2499" s="3"/>
      <c r="D2499" s="3"/>
      <c r="E2499" s="3"/>
    </row>
    <row r="2500" spans="1:5" x14ac:dyDescent="0.45">
      <c r="A2500" s="4">
        <v>43443</v>
      </c>
      <c r="B2500" s="3"/>
      <c r="C2500" s="3"/>
      <c r="D2500" s="3"/>
      <c r="E2500" s="3"/>
    </row>
    <row r="2501" spans="1:5" x14ac:dyDescent="0.45">
      <c r="A2501" s="4">
        <v>43442</v>
      </c>
      <c r="B2501" s="3"/>
      <c r="C2501" s="3"/>
      <c r="D2501" s="3"/>
      <c r="E2501" s="3"/>
    </row>
    <row r="2502" spans="1:5" x14ac:dyDescent="0.45">
      <c r="A2502" s="4">
        <v>43441</v>
      </c>
      <c r="B2502" s="3"/>
      <c r="C2502" s="3">
        <v>-35.127299999999998</v>
      </c>
      <c r="D2502" s="3">
        <v>-8.3750999999999998</v>
      </c>
      <c r="E2502" s="3">
        <v>-28.651700000000002</v>
      </c>
    </row>
    <row r="2503" spans="1:5" x14ac:dyDescent="0.45">
      <c r="A2503" s="4">
        <v>43440</v>
      </c>
      <c r="B2503" s="3"/>
      <c r="C2503" s="3"/>
      <c r="D2503" s="3"/>
      <c r="E2503" s="3"/>
    </row>
    <row r="2504" spans="1:5" x14ac:dyDescent="0.45">
      <c r="A2504" s="4">
        <v>43439</v>
      </c>
      <c r="B2504" s="3"/>
      <c r="C2504" s="3"/>
      <c r="D2504" s="3"/>
      <c r="E2504" s="3"/>
    </row>
    <row r="2505" spans="1:5" x14ac:dyDescent="0.45">
      <c r="A2505" s="4">
        <v>43438</v>
      </c>
      <c r="B2505" s="3"/>
      <c r="C2505" s="3"/>
      <c r="D2505" s="3"/>
      <c r="E2505" s="3"/>
    </row>
    <row r="2506" spans="1:5" x14ac:dyDescent="0.45">
      <c r="A2506" s="4">
        <v>43437</v>
      </c>
      <c r="B2506" s="3"/>
      <c r="C2506" s="3"/>
      <c r="D2506" s="3"/>
      <c r="E2506" s="3"/>
    </row>
    <row r="2507" spans="1:5" x14ac:dyDescent="0.45">
      <c r="A2507" s="4">
        <v>43436</v>
      </c>
      <c r="B2507" s="3"/>
      <c r="C2507" s="3"/>
      <c r="D2507" s="3"/>
      <c r="E2507" s="3"/>
    </row>
    <row r="2508" spans="1:5" x14ac:dyDescent="0.45">
      <c r="A2508" s="4">
        <v>43435</v>
      </c>
      <c r="B2508" s="3"/>
      <c r="C2508" s="3"/>
      <c r="D2508" s="3"/>
      <c r="E2508" s="3"/>
    </row>
    <row r="2509" spans="1:5" x14ac:dyDescent="0.45">
      <c r="A2509" s="4">
        <v>43434</v>
      </c>
      <c r="B2509" s="3"/>
      <c r="C2509" s="3">
        <v>-0.90090000000000003</v>
      </c>
      <c r="D2509" s="3">
        <v>7.4760999999999997</v>
      </c>
      <c r="E2509" s="3">
        <v>-18.285699999999999</v>
      </c>
    </row>
    <row r="2510" spans="1:5" x14ac:dyDescent="0.45">
      <c r="A2510" s="4">
        <v>43433</v>
      </c>
      <c r="B2510" s="3"/>
      <c r="C2510" s="3"/>
      <c r="D2510" s="3"/>
      <c r="E2510" s="3"/>
    </row>
    <row r="2511" spans="1:5" x14ac:dyDescent="0.45">
      <c r="A2511" s="4">
        <v>43432</v>
      </c>
      <c r="B2511" s="3"/>
      <c r="C2511" s="3"/>
      <c r="D2511" s="3"/>
      <c r="E2511" s="3"/>
    </row>
    <row r="2512" spans="1:5" x14ac:dyDescent="0.45">
      <c r="A2512" s="4">
        <v>43431</v>
      </c>
      <c r="B2512" s="3"/>
      <c r="C2512" s="3"/>
      <c r="D2512" s="3"/>
      <c r="E2512" s="3"/>
    </row>
    <row r="2513" spans="1:5" x14ac:dyDescent="0.45">
      <c r="A2513" s="4">
        <v>43430</v>
      </c>
      <c r="B2513" s="3"/>
      <c r="C2513" s="3"/>
      <c r="D2513" s="3"/>
      <c r="E2513" s="3"/>
    </row>
    <row r="2514" spans="1:5" x14ac:dyDescent="0.45">
      <c r="A2514" s="4">
        <v>43429</v>
      </c>
      <c r="B2514" s="3"/>
      <c r="C2514" s="3"/>
      <c r="D2514" s="3"/>
      <c r="E2514" s="3"/>
    </row>
    <row r="2515" spans="1:5" x14ac:dyDescent="0.45">
      <c r="A2515" s="4">
        <v>43428</v>
      </c>
      <c r="B2515" s="3"/>
      <c r="C2515" s="3"/>
      <c r="D2515" s="3"/>
      <c r="E2515" s="3"/>
    </row>
    <row r="2516" spans="1:5" x14ac:dyDescent="0.45">
      <c r="A2516" s="4">
        <v>43427</v>
      </c>
      <c r="B2516" s="3"/>
      <c r="C2516" s="3">
        <v>10.911300000000001</v>
      </c>
      <c r="D2516" s="3">
        <v>5.9569000000000001</v>
      </c>
      <c r="E2516" s="3">
        <v>-23.913</v>
      </c>
    </row>
    <row r="2517" spans="1:5" x14ac:dyDescent="0.45">
      <c r="A2517" s="4">
        <v>43426</v>
      </c>
      <c r="B2517" s="3"/>
      <c r="C2517" s="3"/>
      <c r="D2517" s="3"/>
      <c r="E2517" s="3"/>
    </row>
    <row r="2518" spans="1:5" x14ac:dyDescent="0.45">
      <c r="A2518" s="4">
        <v>43425</v>
      </c>
      <c r="B2518" s="3"/>
      <c r="C2518" s="3"/>
      <c r="D2518" s="3"/>
      <c r="E2518" s="3"/>
    </row>
    <row r="2519" spans="1:5" x14ac:dyDescent="0.45">
      <c r="A2519" s="4">
        <v>43424</v>
      </c>
      <c r="B2519" s="3"/>
      <c r="C2519" s="3"/>
      <c r="D2519" s="3"/>
      <c r="E2519" s="3"/>
    </row>
    <row r="2520" spans="1:5" x14ac:dyDescent="0.45">
      <c r="A2520" s="4">
        <v>43423</v>
      </c>
      <c r="B2520" s="3"/>
      <c r="C2520" s="3"/>
      <c r="D2520" s="3"/>
      <c r="E2520" s="3"/>
    </row>
    <row r="2521" spans="1:5" x14ac:dyDescent="0.45">
      <c r="A2521" s="4">
        <v>43422</v>
      </c>
      <c r="B2521" s="3"/>
      <c r="C2521" s="3"/>
      <c r="D2521" s="3"/>
      <c r="E2521" s="3"/>
    </row>
    <row r="2522" spans="1:5" x14ac:dyDescent="0.45">
      <c r="A2522" s="4">
        <v>43421</v>
      </c>
      <c r="B2522" s="3"/>
      <c r="C2522" s="3"/>
      <c r="D2522" s="3"/>
      <c r="E2522" s="3"/>
    </row>
    <row r="2523" spans="1:5" x14ac:dyDescent="0.45">
      <c r="A2523" s="4">
        <v>43420</v>
      </c>
      <c r="B2523" s="3"/>
      <c r="C2523" s="3">
        <v>29.5031</v>
      </c>
      <c r="D2523" s="3">
        <v>1.7736000000000001</v>
      </c>
      <c r="E2523" s="3">
        <v>-16.763000000000002</v>
      </c>
    </row>
    <row r="2524" spans="1:5" x14ac:dyDescent="0.45">
      <c r="A2524" s="4">
        <v>43419</v>
      </c>
      <c r="B2524" s="3"/>
      <c r="C2524" s="3"/>
      <c r="D2524" s="3"/>
      <c r="E2524" s="3"/>
    </row>
    <row r="2525" spans="1:5" x14ac:dyDescent="0.45">
      <c r="A2525" s="4">
        <v>43418</v>
      </c>
      <c r="B2525" s="3"/>
      <c r="C2525" s="3"/>
      <c r="D2525" s="3"/>
      <c r="E2525" s="3"/>
    </row>
    <row r="2526" spans="1:5" x14ac:dyDescent="0.45">
      <c r="A2526" s="4">
        <v>43417</v>
      </c>
      <c r="B2526" s="3"/>
      <c r="C2526" s="3"/>
      <c r="D2526" s="3"/>
      <c r="E2526" s="3"/>
    </row>
    <row r="2527" spans="1:5" x14ac:dyDescent="0.45">
      <c r="A2527" s="4">
        <v>43416</v>
      </c>
      <c r="B2527" s="3"/>
      <c r="C2527" s="3"/>
      <c r="D2527" s="3"/>
      <c r="E2527" s="3"/>
    </row>
    <row r="2528" spans="1:5" x14ac:dyDescent="0.45">
      <c r="A2528" s="4">
        <v>43415</v>
      </c>
      <c r="B2528" s="3"/>
      <c r="C2528" s="3"/>
      <c r="D2528" s="3"/>
      <c r="E2528" s="3"/>
    </row>
    <row r="2529" spans="1:5" x14ac:dyDescent="0.45">
      <c r="A2529" s="4">
        <v>43414</v>
      </c>
      <c r="B2529" s="3"/>
      <c r="C2529" s="3"/>
      <c r="D2529" s="3"/>
      <c r="E2529" s="3"/>
    </row>
    <row r="2530" spans="1:5" x14ac:dyDescent="0.45">
      <c r="A2530" s="4">
        <v>43413</v>
      </c>
      <c r="B2530" s="3"/>
      <c r="C2530" s="3">
        <v>-2.1276999999999999</v>
      </c>
      <c r="D2530" s="3">
        <v>1.1086</v>
      </c>
      <c r="E2530" s="3">
        <v>-18.105799999999999</v>
      </c>
    </row>
    <row r="2531" spans="1:5" x14ac:dyDescent="0.45">
      <c r="A2531" s="4">
        <v>43412</v>
      </c>
      <c r="B2531" s="3"/>
      <c r="C2531" s="3"/>
      <c r="D2531" s="3"/>
      <c r="E2531" s="3"/>
    </row>
    <row r="2532" spans="1:5" x14ac:dyDescent="0.45">
      <c r="A2532" s="4">
        <v>43411</v>
      </c>
      <c r="B2532" s="3"/>
      <c r="C2532" s="3"/>
      <c r="D2532" s="3"/>
      <c r="E2532" s="3"/>
    </row>
    <row r="2533" spans="1:5" x14ac:dyDescent="0.45">
      <c r="A2533" s="4">
        <v>43410</v>
      </c>
      <c r="B2533" s="3"/>
      <c r="C2533" s="3"/>
      <c r="D2533" s="3"/>
      <c r="E2533" s="3"/>
    </row>
    <row r="2534" spans="1:5" x14ac:dyDescent="0.45">
      <c r="A2534" s="4">
        <v>43409</v>
      </c>
      <c r="B2534" s="3"/>
      <c r="C2534" s="3"/>
      <c r="D2534" s="3"/>
      <c r="E2534" s="3"/>
    </row>
    <row r="2535" spans="1:5" x14ac:dyDescent="0.45">
      <c r="A2535" s="4">
        <v>43408</v>
      </c>
      <c r="B2535" s="3"/>
      <c r="C2535" s="3"/>
      <c r="D2535" s="3"/>
      <c r="E2535" s="3"/>
    </row>
    <row r="2536" spans="1:5" x14ac:dyDescent="0.45">
      <c r="A2536" s="4">
        <v>43407</v>
      </c>
      <c r="B2536" s="3"/>
      <c r="C2536" s="3"/>
      <c r="D2536" s="3"/>
      <c r="E2536" s="3"/>
    </row>
    <row r="2537" spans="1:5" x14ac:dyDescent="0.45">
      <c r="A2537" s="4">
        <v>43406</v>
      </c>
      <c r="B2537" s="3"/>
      <c r="C2537" s="3">
        <v>6.7027000000000001</v>
      </c>
      <c r="D2537" s="3">
        <v>-3.1880999999999999</v>
      </c>
      <c r="E2537" s="3">
        <v>-16.5746</v>
      </c>
    </row>
    <row r="2538" spans="1:5" x14ac:dyDescent="0.45">
      <c r="A2538" s="4">
        <v>43405</v>
      </c>
      <c r="B2538" s="3"/>
      <c r="C2538" s="3"/>
      <c r="D2538" s="3"/>
      <c r="E2538" s="3"/>
    </row>
    <row r="2539" spans="1:5" x14ac:dyDescent="0.45">
      <c r="A2539" s="4">
        <v>43404</v>
      </c>
      <c r="B2539" s="3"/>
      <c r="C2539" s="3"/>
      <c r="D2539" s="3"/>
      <c r="E2539" s="3"/>
    </row>
    <row r="2540" spans="1:5" x14ac:dyDescent="0.45">
      <c r="A2540" s="4">
        <v>43403</v>
      </c>
      <c r="B2540" s="3"/>
      <c r="C2540" s="3"/>
      <c r="D2540" s="3"/>
      <c r="E2540" s="3"/>
    </row>
    <row r="2541" spans="1:5" x14ac:dyDescent="0.45">
      <c r="A2541" s="4">
        <v>43402</v>
      </c>
      <c r="B2541" s="3"/>
      <c r="C2541" s="3"/>
      <c r="D2541" s="3"/>
      <c r="E2541" s="3"/>
    </row>
    <row r="2542" spans="1:5" x14ac:dyDescent="0.45">
      <c r="A2542" s="4">
        <v>43401</v>
      </c>
      <c r="B2542" s="3"/>
      <c r="C2542" s="3"/>
      <c r="D2542" s="3"/>
      <c r="E2542" s="3"/>
    </row>
    <row r="2543" spans="1:5" x14ac:dyDescent="0.45">
      <c r="A2543" s="4">
        <v>43400</v>
      </c>
      <c r="B2543" s="3"/>
      <c r="C2543" s="3"/>
      <c r="D2543" s="3"/>
      <c r="E2543" s="3"/>
    </row>
    <row r="2544" spans="1:5" x14ac:dyDescent="0.45">
      <c r="A2544" s="4">
        <v>43399</v>
      </c>
      <c r="B2544" s="3"/>
      <c r="C2544" s="3">
        <v>20.129899999999999</v>
      </c>
      <c r="D2544" s="3">
        <v>-1.1853</v>
      </c>
      <c r="E2544" s="3">
        <v>-9.4971999999999994</v>
      </c>
    </row>
    <row r="2545" spans="1:5" x14ac:dyDescent="0.45">
      <c r="A2545" s="4">
        <v>43398</v>
      </c>
      <c r="B2545" s="3"/>
      <c r="C2545" s="3"/>
      <c r="D2545" s="3"/>
      <c r="E2545" s="3"/>
    </row>
    <row r="2546" spans="1:5" x14ac:dyDescent="0.45">
      <c r="A2546" s="4">
        <v>43397</v>
      </c>
      <c r="B2546" s="3"/>
      <c r="C2546" s="3"/>
      <c r="D2546" s="3"/>
      <c r="E2546" s="3"/>
    </row>
    <row r="2547" spans="1:5" x14ac:dyDescent="0.45">
      <c r="A2547" s="4">
        <v>43396</v>
      </c>
      <c r="B2547" s="3"/>
      <c r="C2547" s="3"/>
      <c r="D2547" s="3"/>
      <c r="E2547" s="3"/>
    </row>
    <row r="2548" spans="1:5" x14ac:dyDescent="0.45">
      <c r="A2548" s="4">
        <v>43395</v>
      </c>
      <c r="B2548" s="3"/>
      <c r="C2548" s="3"/>
      <c r="D2548" s="3"/>
      <c r="E2548" s="3"/>
    </row>
    <row r="2549" spans="1:5" x14ac:dyDescent="0.45">
      <c r="A2549" s="4">
        <v>43394</v>
      </c>
      <c r="B2549" s="3"/>
      <c r="C2549" s="3"/>
      <c r="D2549" s="3"/>
      <c r="E2549" s="3"/>
    </row>
    <row r="2550" spans="1:5" x14ac:dyDescent="0.45">
      <c r="A2550" s="4">
        <v>43393</v>
      </c>
      <c r="B2550" s="3"/>
      <c r="C2550" s="3"/>
      <c r="D2550" s="3"/>
      <c r="E2550" s="3"/>
    </row>
    <row r="2551" spans="1:5" x14ac:dyDescent="0.45">
      <c r="A2551" s="4">
        <v>43392</v>
      </c>
      <c r="B2551" s="3"/>
      <c r="C2551" s="3">
        <v>77.829099999999997</v>
      </c>
      <c r="D2551" s="3"/>
      <c r="E2551" s="3">
        <v>-10.106400000000001</v>
      </c>
    </row>
    <row r="2552" spans="1:5" x14ac:dyDescent="0.45">
      <c r="A2552" s="4">
        <v>43391</v>
      </c>
      <c r="B2552" s="3"/>
      <c r="C2552" s="3"/>
      <c r="D2552" s="3"/>
      <c r="E2552" s="3"/>
    </row>
    <row r="2553" spans="1:5" x14ac:dyDescent="0.45">
      <c r="A2553" s="4">
        <v>43390</v>
      </c>
      <c r="B2553" s="3"/>
      <c r="C2553" s="3"/>
      <c r="D2553" s="3"/>
      <c r="E2553" s="3"/>
    </row>
    <row r="2554" spans="1:5" x14ac:dyDescent="0.45">
      <c r="A2554" s="4">
        <v>43389</v>
      </c>
      <c r="B2554" s="3"/>
      <c r="C2554" s="3"/>
      <c r="D2554" s="3"/>
      <c r="E2554" s="3"/>
    </row>
    <row r="2555" spans="1:5" x14ac:dyDescent="0.45">
      <c r="A2555" s="4">
        <v>43388</v>
      </c>
      <c r="B2555" s="3"/>
      <c r="C2555" s="3"/>
      <c r="D2555" s="3"/>
      <c r="E2555" s="3"/>
    </row>
    <row r="2556" spans="1:5" x14ac:dyDescent="0.45">
      <c r="A2556" s="4">
        <v>43387</v>
      </c>
      <c r="B2556" s="3"/>
      <c r="C2556" s="3"/>
      <c r="D2556" s="3"/>
      <c r="E2556" s="3"/>
    </row>
    <row r="2557" spans="1:5" x14ac:dyDescent="0.45">
      <c r="A2557" s="4">
        <v>43386</v>
      </c>
      <c r="B2557" s="3"/>
      <c r="C2557" s="3"/>
      <c r="D2557" s="3"/>
      <c r="E2557" s="3"/>
    </row>
    <row r="2558" spans="1:5" x14ac:dyDescent="0.45">
      <c r="A2558" s="4">
        <v>43385</v>
      </c>
      <c r="B2558" s="3"/>
      <c r="C2558" s="3">
        <v>-41.2483</v>
      </c>
      <c r="D2558" s="3"/>
      <c r="E2558" s="3">
        <v>-9.6044999999999998</v>
      </c>
    </row>
    <row r="2559" spans="1:5" x14ac:dyDescent="0.45">
      <c r="A2559" s="4">
        <v>43384</v>
      </c>
      <c r="B2559" s="3"/>
      <c r="C2559" s="3"/>
      <c r="D2559" s="3"/>
      <c r="E2559" s="3"/>
    </row>
    <row r="2560" spans="1:5" x14ac:dyDescent="0.45">
      <c r="A2560" s="4">
        <v>43383</v>
      </c>
      <c r="B2560" s="3"/>
      <c r="C2560" s="3"/>
      <c r="D2560" s="3"/>
      <c r="E2560" s="3"/>
    </row>
    <row r="2561" spans="1:5" x14ac:dyDescent="0.45">
      <c r="A2561" s="4">
        <v>43382</v>
      </c>
      <c r="B2561" s="3"/>
      <c r="C2561" s="3"/>
      <c r="D2561" s="3"/>
      <c r="E2561" s="3"/>
    </row>
    <row r="2562" spans="1:5" x14ac:dyDescent="0.45">
      <c r="A2562" s="4">
        <v>43381</v>
      </c>
      <c r="B2562" s="3"/>
      <c r="C2562" s="3"/>
      <c r="D2562" s="3"/>
      <c r="E2562" s="3"/>
    </row>
    <row r="2563" spans="1:5" x14ac:dyDescent="0.45">
      <c r="A2563" s="4">
        <v>43380</v>
      </c>
      <c r="B2563" s="3"/>
      <c r="C2563" s="3"/>
      <c r="D2563" s="3"/>
      <c r="E2563" s="3"/>
    </row>
    <row r="2564" spans="1:5" x14ac:dyDescent="0.45">
      <c r="A2564" s="4">
        <v>43379</v>
      </c>
      <c r="B2564" s="3"/>
      <c r="C2564" s="3"/>
      <c r="D2564" s="3"/>
      <c r="E2564" s="3"/>
    </row>
    <row r="2565" spans="1:5" x14ac:dyDescent="0.45">
      <c r="A2565" s="4">
        <v>43378</v>
      </c>
      <c r="B2565" s="3"/>
      <c r="C2565" s="3">
        <v>-19.716799999999999</v>
      </c>
      <c r="D2565" s="3">
        <v>-2.1556000000000002</v>
      </c>
      <c r="E2565" s="3">
        <v>-7.6471</v>
      </c>
    </row>
    <row r="2566" spans="1:5" x14ac:dyDescent="0.45">
      <c r="A2566" s="4">
        <v>43377</v>
      </c>
      <c r="B2566" s="3"/>
      <c r="C2566" s="3"/>
      <c r="D2566" s="3"/>
      <c r="E2566" s="3"/>
    </row>
    <row r="2567" spans="1:5" x14ac:dyDescent="0.45">
      <c r="A2567" s="4">
        <v>43376</v>
      </c>
      <c r="B2567" s="3"/>
      <c r="C2567" s="3"/>
      <c r="D2567" s="3"/>
      <c r="E2567" s="3"/>
    </row>
    <row r="2568" spans="1:5" x14ac:dyDescent="0.45">
      <c r="A2568" s="4">
        <v>43375</v>
      </c>
      <c r="B2568" s="3"/>
      <c r="C2568" s="3"/>
      <c r="D2568" s="3"/>
      <c r="E2568" s="3"/>
    </row>
    <row r="2569" spans="1:5" x14ac:dyDescent="0.45">
      <c r="A2569" s="4">
        <v>43374</v>
      </c>
      <c r="B2569" s="3"/>
      <c r="C2569" s="3"/>
      <c r="D2569" s="3"/>
      <c r="E2569" s="3"/>
    </row>
    <row r="2570" spans="1:5" x14ac:dyDescent="0.45">
      <c r="A2570" s="4">
        <v>43373</v>
      </c>
      <c r="B2570" s="3"/>
      <c r="C2570" s="3"/>
      <c r="D2570" s="3"/>
      <c r="E2570" s="3"/>
    </row>
    <row r="2571" spans="1:5" x14ac:dyDescent="0.45">
      <c r="A2571" s="4">
        <v>43372</v>
      </c>
      <c r="B2571" s="3"/>
      <c r="C2571" s="3"/>
      <c r="D2571" s="3"/>
      <c r="E2571" s="3"/>
    </row>
    <row r="2572" spans="1:5" x14ac:dyDescent="0.45">
      <c r="A2572" s="4">
        <v>43371</v>
      </c>
      <c r="B2572" s="3"/>
      <c r="C2572" s="3">
        <v>-11.645799999999999</v>
      </c>
      <c r="D2572" s="3">
        <v>-2.1699000000000002</v>
      </c>
      <c r="E2572" s="3">
        <v>-3.6145</v>
      </c>
    </row>
    <row r="2573" spans="1:5" x14ac:dyDescent="0.45">
      <c r="A2573" s="4">
        <v>43370</v>
      </c>
      <c r="B2573" s="3"/>
      <c r="C2573" s="3"/>
      <c r="D2573" s="3"/>
      <c r="E2573" s="3"/>
    </row>
    <row r="2574" spans="1:5" x14ac:dyDescent="0.45">
      <c r="A2574" s="4">
        <v>43369</v>
      </c>
      <c r="B2574" s="3"/>
      <c r="C2574" s="3"/>
      <c r="D2574" s="3"/>
      <c r="E2574" s="3"/>
    </row>
    <row r="2575" spans="1:5" x14ac:dyDescent="0.45">
      <c r="A2575" s="4">
        <v>43368</v>
      </c>
      <c r="B2575" s="3"/>
      <c r="C2575" s="3"/>
      <c r="D2575" s="3"/>
      <c r="E2575" s="3"/>
    </row>
    <row r="2576" spans="1:5" x14ac:dyDescent="0.45">
      <c r="A2576" s="4">
        <v>43367</v>
      </c>
      <c r="B2576" s="3"/>
      <c r="C2576" s="3"/>
      <c r="D2576" s="3"/>
      <c r="E2576" s="3"/>
    </row>
    <row r="2577" spans="1:5" x14ac:dyDescent="0.45">
      <c r="A2577" s="4">
        <v>43366</v>
      </c>
      <c r="B2577" s="3"/>
      <c r="C2577" s="3"/>
      <c r="D2577" s="3"/>
      <c r="E2577" s="3"/>
    </row>
    <row r="2578" spans="1:5" x14ac:dyDescent="0.45">
      <c r="A2578" s="4">
        <v>43365</v>
      </c>
      <c r="B2578" s="3"/>
      <c r="C2578" s="3"/>
      <c r="D2578" s="3"/>
      <c r="E2578" s="3"/>
    </row>
    <row r="2579" spans="1:5" x14ac:dyDescent="0.45">
      <c r="A2579" s="4">
        <v>43364</v>
      </c>
      <c r="B2579" s="3"/>
      <c r="C2579" s="3">
        <v>-29.463699999999999</v>
      </c>
      <c r="D2579" s="3">
        <v>-0.87849999999999995</v>
      </c>
      <c r="E2579" s="3">
        <v>-6.3217999999999996</v>
      </c>
    </row>
    <row r="2580" spans="1:5" x14ac:dyDescent="0.45">
      <c r="A2580" s="4">
        <v>43363</v>
      </c>
      <c r="B2580" s="3"/>
      <c r="C2580" s="3"/>
      <c r="D2580" s="3"/>
      <c r="E2580" s="3"/>
    </row>
    <row r="2581" spans="1:5" x14ac:dyDescent="0.45">
      <c r="A2581" s="4">
        <v>43362</v>
      </c>
      <c r="B2581" s="3"/>
      <c r="C2581" s="3"/>
      <c r="D2581" s="3"/>
      <c r="E2581" s="3"/>
    </row>
    <row r="2582" spans="1:5" x14ac:dyDescent="0.45">
      <c r="A2582" s="4">
        <v>43361</v>
      </c>
      <c r="B2582" s="3"/>
      <c r="C2582" s="3"/>
      <c r="D2582" s="3"/>
      <c r="E2582" s="3"/>
    </row>
    <row r="2583" spans="1:5" x14ac:dyDescent="0.45">
      <c r="A2583" s="4">
        <v>43360</v>
      </c>
      <c r="B2583" s="3"/>
      <c r="C2583" s="3"/>
      <c r="D2583" s="3"/>
      <c r="E2583" s="3"/>
    </row>
    <row r="2584" spans="1:5" x14ac:dyDescent="0.45">
      <c r="A2584" s="4">
        <v>43359</v>
      </c>
      <c r="B2584" s="3"/>
      <c r="C2584" s="3"/>
      <c r="D2584" s="3"/>
      <c r="E2584" s="3"/>
    </row>
    <row r="2585" spans="1:5" x14ac:dyDescent="0.45">
      <c r="A2585" s="4">
        <v>43358</v>
      </c>
      <c r="B2585" s="3"/>
      <c r="C2585" s="3"/>
      <c r="D2585" s="3"/>
      <c r="E2585" s="3"/>
    </row>
    <row r="2586" spans="1:5" x14ac:dyDescent="0.45">
      <c r="A2586" s="4">
        <v>43357</v>
      </c>
      <c r="B2586" s="3"/>
      <c r="C2586" s="3">
        <v>13.220599999999999</v>
      </c>
      <c r="D2586" s="3">
        <v>-0.36220000000000002</v>
      </c>
      <c r="E2586" s="3">
        <v>-4.2168999999999999</v>
      </c>
    </row>
    <row r="2587" spans="1:5" x14ac:dyDescent="0.45">
      <c r="A2587" s="4">
        <v>43356</v>
      </c>
      <c r="B2587" s="3"/>
      <c r="C2587" s="3"/>
      <c r="D2587" s="3"/>
      <c r="E2587" s="3"/>
    </row>
    <row r="2588" spans="1:5" x14ac:dyDescent="0.45">
      <c r="A2588" s="4">
        <v>43355</v>
      </c>
      <c r="B2588" s="3"/>
      <c r="C2588" s="3"/>
      <c r="D2588" s="3"/>
      <c r="E2588" s="3"/>
    </row>
    <row r="2589" spans="1:5" x14ac:dyDescent="0.45">
      <c r="A2589" s="4">
        <v>43354</v>
      </c>
      <c r="B2589" s="3"/>
      <c r="C2589" s="3"/>
      <c r="D2589" s="3"/>
      <c r="E2589" s="3"/>
    </row>
    <row r="2590" spans="1:5" x14ac:dyDescent="0.45">
      <c r="A2590" s="4">
        <v>43353</v>
      </c>
      <c r="B2590" s="3"/>
      <c r="C2590" s="3"/>
      <c r="D2590" s="3"/>
      <c r="E2590" s="3"/>
    </row>
    <row r="2591" spans="1:5" x14ac:dyDescent="0.45">
      <c r="A2591" s="4">
        <v>43352</v>
      </c>
      <c r="B2591" s="3"/>
      <c r="C2591" s="3"/>
      <c r="D2591" s="3"/>
      <c r="E2591" s="3"/>
    </row>
    <row r="2592" spans="1:5" x14ac:dyDescent="0.45">
      <c r="A2592" s="4">
        <v>43351</v>
      </c>
      <c r="B2592" s="3"/>
      <c r="C2592" s="3"/>
      <c r="D2592" s="3"/>
      <c r="E2592" s="3"/>
    </row>
    <row r="2593" spans="1:5" x14ac:dyDescent="0.45">
      <c r="A2593" s="4">
        <v>43350</v>
      </c>
      <c r="B2593" s="3"/>
      <c r="C2593" s="3">
        <v>4.3304</v>
      </c>
      <c r="D2593" s="3">
        <v>1.5012000000000001</v>
      </c>
      <c r="E2593" s="3">
        <v>8.8607999999999993</v>
      </c>
    </row>
    <row r="2594" spans="1:5" x14ac:dyDescent="0.45">
      <c r="A2594" s="4">
        <v>43349</v>
      </c>
      <c r="B2594" s="3"/>
      <c r="C2594" s="3"/>
      <c r="D2594" s="3"/>
      <c r="E2594" s="3"/>
    </row>
    <row r="2595" spans="1:5" x14ac:dyDescent="0.45">
      <c r="A2595" s="4">
        <v>43348</v>
      </c>
      <c r="B2595" s="3"/>
      <c r="C2595" s="3"/>
      <c r="D2595" s="3"/>
      <c r="E2595" s="3"/>
    </row>
    <row r="2596" spans="1:5" x14ac:dyDescent="0.45">
      <c r="A2596" s="4">
        <v>43347</v>
      </c>
      <c r="B2596" s="3"/>
      <c r="C2596" s="3"/>
      <c r="D2596" s="3"/>
      <c r="E2596" s="3"/>
    </row>
    <row r="2597" spans="1:5" x14ac:dyDescent="0.45">
      <c r="A2597" s="4">
        <v>43346</v>
      </c>
      <c r="B2597" s="3"/>
      <c r="C2597" s="3"/>
      <c r="D2597" s="3"/>
      <c r="E2597" s="3"/>
    </row>
    <row r="2598" spans="1:5" x14ac:dyDescent="0.45">
      <c r="A2598" s="4">
        <v>43345</v>
      </c>
      <c r="B2598" s="3"/>
      <c r="C2598" s="3"/>
      <c r="D2598" s="3"/>
      <c r="E2598" s="3"/>
    </row>
    <row r="2599" spans="1:5" x14ac:dyDescent="0.45">
      <c r="A2599" s="4">
        <v>43344</v>
      </c>
      <c r="B2599" s="3"/>
      <c r="C2599" s="3"/>
      <c r="D2599" s="3"/>
      <c r="E2599" s="3"/>
    </row>
    <row r="2600" spans="1:5" x14ac:dyDescent="0.45">
      <c r="A2600" s="4">
        <v>43343</v>
      </c>
      <c r="B2600" s="3"/>
      <c r="C2600" s="3">
        <v>63.863300000000002</v>
      </c>
      <c r="D2600" s="3">
        <v>-0.1835</v>
      </c>
      <c r="E2600" s="3">
        <v>14</v>
      </c>
    </row>
    <row r="2601" spans="1:5" x14ac:dyDescent="0.45">
      <c r="A2601" s="4">
        <v>43342</v>
      </c>
      <c r="B2601" s="3"/>
      <c r="C2601" s="3"/>
      <c r="D2601" s="3"/>
      <c r="E2601" s="3"/>
    </row>
    <row r="2602" spans="1:5" x14ac:dyDescent="0.45">
      <c r="A2602" s="4">
        <v>43341</v>
      </c>
      <c r="B2602" s="3"/>
      <c r="C2602" s="3"/>
      <c r="D2602" s="3"/>
      <c r="E2602" s="3"/>
    </row>
    <row r="2603" spans="1:5" x14ac:dyDescent="0.45">
      <c r="A2603" s="4">
        <v>43340</v>
      </c>
      <c r="B2603" s="3"/>
      <c r="C2603" s="3"/>
      <c r="D2603" s="3"/>
      <c r="E2603" s="3"/>
    </row>
    <row r="2604" spans="1:5" x14ac:dyDescent="0.45">
      <c r="A2604" s="4">
        <v>43339</v>
      </c>
      <c r="B2604" s="3"/>
      <c r="C2604" s="3"/>
      <c r="D2604" s="3"/>
      <c r="E2604" s="3"/>
    </row>
    <row r="2605" spans="1:5" x14ac:dyDescent="0.45">
      <c r="A2605" s="4">
        <v>43338</v>
      </c>
      <c r="B2605" s="3"/>
      <c r="C2605" s="3"/>
      <c r="D2605" s="3"/>
      <c r="E2605" s="3"/>
    </row>
    <row r="2606" spans="1:5" x14ac:dyDescent="0.45">
      <c r="A2606" s="4">
        <v>43337</v>
      </c>
      <c r="B2606" s="3"/>
      <c r="C2606" s="3"/>
      <c r="D2606" s="3"/>
      <c r="E2606" s="3"/>
    </row>
    <row r="2607" spans="1:5" x14ac:dyDescent="0.45">
      <c r="A2607" s="4">
        <v>43336</v>
      </c>
      <c r="B2607" s="3"/>
      <c r="C2607" s="3">
        <v>-12.528700000000001</v>
      </c>
      <c r="D2607" s="3">
        <v>0.73939999999999995</v>
      </c>
      <c r="E2607" s="3">
        <v>31.8841</v>
      </c>
    </row>
    <row r="2608" spans="1:5" x14ac:dyDescent="0.45">
      <c r="A2608" s="4">
        <v>43335</v>
      </c>
      <c r="B2608" s="3"/>
      <c r="C2608" s="3"/>
      <c r="D2608" s="3"/>
      <c r="E2608" s="3"/>
    </row>
    <row r="2609" spans="1:5" x14ac:dyDescent="0.45">
      <c r="A2609" s="4">
        <v>43334</v>
      </c>
      <c r="B2609" s="3"/>
      <c r="C2609" s="3"/>
      <c r="D2609" s="3"/>
      <c r="E2609" s="3"/>
    </row>
    <row r="2610" spans="1:5" x14ac:dyDescent="0.45">
      <c r="A2610" s="4">
        <v>43333</v>
      </c>
      <c r="B2610" s="3"/>
      <c r="C2610" s="3"/>
      <c r="D2610" s="3"/>
      <c r="E2610" s="3"/>
    </row>
    <row r="2611" spans="1:5" x14ac:dyDescent="0.45">
      <c r="A2611" s="4">
        <v>43332</v>
      </c>
      <c r="B2611" s="3"/>
      <c r="C2611" s="3"/>
      <c r="D2611" s="3"/>
      <c r="E2611" s="3"/>
    </row>
    <row r="2612" spans="1:5" x14ac:dyDescent="0.45">
      <c r="A2612" s="4">
        <v>43331</v>
      </c>
      <c r="B2612" s="3"/>
      <c r="C2612" s="3"/>
      <c r="D2612" s="3"/>
      <c r="E2612" s="3"/>
    </row>
    <row r="2613" spans="1:5" x14ac:dyDescent="0.45">
      <c r="A2613" s="4">
        <v>43330</v>
      </c>
      <c r="B2613" s="3"/>
      <c r="C2613" s="3"/>
      <c r="D2613" s="3"/>
      <c r="E2613" s="3"/>
    </row>
    <row r="2614" spans="1:5" x14ac:dyDescent="0.45">
      <c r="A2614" s="4">
        <v>43329</v>
      </c>
      <c r="B2614" s="3"/>
      <c r="C2614" s="3">
        <v>-1.0239</v>
      </c>
      <c r="D2614" s="3">
        <v>3.8388</v>
      </c>
      <c r="E2614" s="3">
        <v>27.142900000000001</v>
      </c>
    </row>
    <row r="2615" spans="1:5" x14ac:dyDescent="0.45">
      <c r="A2615" s="4">
        <v>43328</v>
      </c>
      <c r="B2615" s="3"/>
      <c r="C2615" s="3"/>
      <c r="D2615" s="3"/>
      <c r="E2615" s="3"/>
    </row>
    <row r="2616" spans="1:5" x14ac:dyDescent="0.45">
      <c r="A2616" s="4">
        <v>43327</v>
      </c>
      <c r="B2616" s="3"/>
      <c r="C2616" s="3"/>
      <c r="D2616" s="3"/>
      <c r="E2616" s="3"/>
    </row>
    <row r="2617" spans="1:5" x14ac:dyDescent="0.45">
      <c r="A2617" s="4">
        <v>43326</v>
      </c>
      <c r="B2617" s="3"/>
      <c r="C2617" s="3"/>
      <c r="D2617" s="3"/>
      <c r="E2617" s="3"/>
    </row>
    <row r="2618" spans="1:5" x14ac:dyDescent="0.45">
      <c r="A2618" s="4">
        <v>43325</v>
      </c>
      <c r="B2618" s="3"/>
      <c r="C2618" s="3"/>
      <c r="D2618" s="3"/>
      <c r="E2618" s="3"/>
    </row>
    <row r="2619" spans="1:5" x14ac:dyDescent="0.45">
      <c r="A2619" s="4">
        <v>43324</v>
      </c>
      <c r="B2619" s="3"/>
      <c r="C2619" s="3"/>
      <c r="D2619" s="3"/>
      <c r="E2619" s="3"/>
    </row>
    <row r="2620" spans="1:5" x14ac:dyDescent="0.45">
      <c r="A2620" s="4">
        <v>43323</v>
      </c>
      <c r="B2620" s="3"/>
      <c r="C2620" s="3"/>
      <c r="D2620" s="3"/>
      <c r="E2620" s="3"/>
    </row>
    <row r="2621" spans="1:5" x14ac:dyDescent="0.45">
      <c r="A2621" s="4">
        <v>43322</v>
      </c>
      <c r="B2621" s="3"/>
      <c r="C2621" s="3">
        <v>-27.950800000000001</v>
      </c>
      <c r="D2621" s="3">
        <v>-0.25530000000000003</v>
      </c>
      <c r="E2621" s="3">
        <v>31.944400000000002</v>
      </c>
    </row>
    <row r="2622" spans="1:5" x14ac:dyDescent="0.45">
      <c r="A2622" s="4">
        <v>43321</v>
      </c>
      <c r="B2622" s="3"/>
      <c r="C2622" s="3"/>
      <c r="D2622" s="3"/>
      <c r="E2622" s="3"/>
    </row>
    <row r="2623" spans="1:5" x14ac:dyDescent="0.45">
      <c r="A2623" s="4">
        <v>43320</v>
      </c>
      <c r="B2623" s="3"/>
      <c r="C2623" s="3"/>
      <c r="D2623" s="3"/>
      <c r="E2623" s="3"/>
    </row>
    <row r="2624" spans="1:5" x14ac:dyDescent="0.45">
      <c r="A2624" s="4">
        <v>43319</v>
      </c>
      <c r="B2624" s="3"/>
      <c r="C2624" s="3"/>
      <c r="D2624" s="3"/>
      <c r="E2624" s="3"/>
    </row>
    <row r="2625" spans="1:5" x14ac:dyDescent="0.45">
      <c r="A2625" s="4">
        <v>43318</v>
      </c>
      <c r="B2625" s="3"/>
      <c r="C2625" s="3"/>
      <c r="D2625" s="3"/>
      <c r="E2625" s="3"/>
    </row>
    <row r="2626" spans="1:5" x14ac:dyDescent="0.45">
      <c r="A2626" s="4">
        <v>43317</v>
      </c>
      <c r="B2626" s="3"/>
      <c r="C2626" s="3"/>
      <c r="D2626" s="3"/>
      <c r="E2626" s="3"/>
    </row>
    <row r="2627" spans="1:5" x14ac:dyDescent="0.45">
      <c r="A2627" s="4">
        <v>43316</v>
      </c>
      <c r="B2627" s="3"/>
      <c r="C2627" s="3"/>
      <c r="D2627" s="3"/>
      <c r="E2627" s="3"/>
    </row>
    <row r="2628" spans="1:5" x14ac:dyDescent="0.45">
      <c r="A2628" s="4">
        <v>43315</v>
      </c>
      <c r="B2628" s="3"/>
      <c r="C2628" s="3">
        <v>-16.6951</v>
      </c>
      <c r="D2628" s="3">
        <v>-6.8371000000000004</v>
      </c>
      <c r="E2628" s="3">
        <v>29.333300000000001</v>
      </c>
    </row>
    <row r="2629" spans="1:5" x14ac:dyDescent="0.45">
      <c r="A2629" s="4">
        <v>43314</v>
      </c>
      <c r="B2629" s="3"/>
      <c r="C2629" s="3"/>
      <c r="D2629" s="3"/>
      <c r="E2629" s="3"/>
    </row>
    <row r="2630" spans="1:5" x14ac:dyDescent="0.45">
      <c r="A2630" s="4">
        <v>43313</v>
      </c>
      <c r="B2630" s="3"/>
      <c r="C2630" s="3"/>
      <c r="D2630" s="3"/>
      <c r="E2630" s="3"/>
    </row>
    <row r="2631" spans="1:5" x14ac:dyDescent="0.45">
      <c r="A2631" s="4">
        <v>43312</v>
      </c>
      <c r="B2631" s="3"/>
      <c r="C2631" s="3"/>
      <c r="D2631" s="3"/>
      <c r="E2631" s="3"/>
    </row>
    <row r="2632" spans="1:5" x14ac:dyDescent="0.45">
      <c r="A2632" s="4">
        <v>43311</v>
      </c>
      <c r="B2632" s="3"/>
      <c r="C2632" s="3"/>
      <c r="D2632" s="3"/>
      <c r="E2632" s="3"/>
    </row>
    <row r="2633" spans="1:5" x14ac:dyDescent="0.45">
      <c r="A2633" s="4">
        <v>43310</v>
      </c>
      <c r="B2633" s="3"/>
      <c r="C2633" s="3"/>
      <c r="D2633" s="3"/>
      <c r="E2633" s="3"/>
    </row>
    <row r="2634" spans="1:5" x14ac:dyDescent="0.45">
      <c r="A2634" s="4">
        <v>43309</v>
      </c>
      <c r="B2634" s="3"/>
      <c r="C2634" s="3"/>
      <c r="D2634" s="3"/>
      <c r="E2634" s="3"/>
    </row>
    <row r="2635" spans="1:5" x14ac:dyDescent="0.45">
      <c r="A2635" s="4">
        <v>43308</v>
      </c>
      <c r="B2635" s="3"/>
      <c r="C2635" s="3">
        <v>-35.098599999999998</v>
      </c>
      <c r="D2635" s="3">
        <v>0.89980000000000004</v>
      </c>
      <c r="E2635" s="3">
        <v>27.044</v>
      </c>
    </row>
    <row r="2636" spans="1:5" x14ac:dyDescent="0.45">
      <c r="A2636" s="4">
        <v>43307</v>
      </c>
      <c r="B2636" s="3"/>
      <c r="C2636" s="3"/>
      <c r="D2636" s="3"/>
      <c r="E2636" s="3"/>
    </row>
    <row r="2637" spans="1:5" x14ac:dyDescent="0.45">
      <c r="A2637" s="4">
        <v>43306</v>
      </c>
      <c r="B2637" s="3"/>
      <c r="C2637" s="3"/>
      <c r="D2637" s="3"/>
      <c r="E2637" s="3"/>
    </row>
    <row r="2638" spans="1:5" x14ac:dyDescent="0.45">
      <c r="A2638" s="4">
        <v>43305</v>
      </c>
      <c r="B2638" s="3"/>
      <c r="C2638" s="3"/>
      <c r="D2638" s="3"/>
      <c r="E2638" s="3"/>
    </row>
    <row r="2639" spans="1:5" x14ac:dyDescent="0.45">
      <c r="A2639" s="4">
        <v>43304</v>
      </c>
      <c r="B2639" s="3"/>
      <c r="C2639" s="3"/>
      <c r="D2639" s="3"/>
      <c r="E2639" s="3"/>
    </row>
    <row r="2640" spans="1:5" x14ac:dyDescent="0.45">
      <c r="A2640" s="4">
        <v>43303</v>
      </c>
      <c r="B2640" s="3"/>
      <c r="C2640" s="3"/>
      <c r="D2640" s="3"/>
      <c r="E2640" s="3"/>
    </row>
    <row r="2641" spans="1:5" x14ac:dyDescent="0.45">
      <c r="A2641" s="4">
        <v>43302</v>
      </c>
      <c r="B2641" s="3"/>
      <c r="C2641" s="3"/>
      <c r="D2641" s="3"/>
      <c r="E2641" s="3"/>
    </row>
    <row r="2642" spans="1:5" x14ac:dyDescent="0.45">
      <c r="A2642" s="4">
        <v>43301</v>
      </c>
      <c r="B2642" s="3"/>
      <c r="C2642" s="3">
        <v>114.7003</v>
      </c>
      <c r="D2642" s="3">
        <v>-0.98009999999999997</v>
      </c>
      <c r="E2642" s="3">
        <v>31.677</v>
      </c>
    </row>
    <row r="2643" spans="1:5" x14ac:dyDescent="0.45">
      <c r="A2643" s="4">
        <v>43300</v>
      </c>
      <c r="B2643" s="3"/>
      <c r="C2643" s="3"/>
      <c r="D2643" s="3"/>
      <c r="E2643" s="3"/>
    </row>
    <row r="2644" spans="1:5" x14ac:dyDescent="0.45">
      <c r="A2644" s="4">
        <v>43299</v>
      </c>
      <c r="B2644" s="3"/>
      <c r="C2644" s="3"/>
      <c r="D2644" s="3"/>
      <c r="E2644" s="3"/>
    </row>
    <row r="2645" spans="1:5" x14ac:dyDescent="0.45">
      <c r="A2645" s="4">
        <v>43298</v>
      </c>
      <c r="B2645" s="3"/>
      <c r="C2645" s="3"/>
      <c r="D2645" s="3"/>
      <c r="E2645" s="3"/>
    </row>
    <row r="2646" spans="1:5" x14ac:dyDescent="0.45">
      <c r="A2646" s="4">
        <v>43297</v>
      </c>
      <c r="B2646" s="3"/>
      <c r="C2646" s="3"/>
      <c r="D2646" s="3"/>
      <c r="E2646" s="3"/>
    </row>
    <row r="2647" spans="1:5" x14ac:dyDescent="0.45">
      <c r="A2647" s="4">
        <v>43296</v>
      </c>
      <c r="B2647" s="3"/>
      <c r="C2647" s="3"/>
      <c r="D2647" s="3"/>
      <c r="E2647" s="3"/>
    </row>
    <row r="2648" spans="1:5" x14ac:dyDescent="0.45">
      <c r="A2648" s="4">
        <v>43295</v>
      </c>
      <c r="B2648" s="3"/>
      <c r="C2648" s="3"/>
      <c r="D2648" s="3"/>
      <c r="E2648" s="3"/>
    </row>
    <row r="2649" spans="1:5" x14ac:dyDescent="0.45">
      <c r="A2649" s="4">
        <v>43294</v>
      </c>
      <c r="B2649" s="3"/>
      <c r="C2649" s="3">
        <v>20.389500000000002</v>
      </c>
      <c r="D2649" s="3">
        <v>0.74809999999999999</v>
      </c>
      <c r="E2649" s="3">
        <v>24.2424</v>
      </c>
    </row>
    <row r="2650" spans="1:5" x14ac:dyDescent="0.45">
      <c r="A2650" s="4">
        <v>43293</v>
      </c>
      <c r="B2650" s="3"/>
      <c r="C2650" s="3"/>
      <c r="D2650" s="3"/>
      <c r="E2650" s="3"/>
    </row>
    <row r="2651" spans="1:5" x14ac:dyDescent="0.45">
      <c r="A2651" s="4">
        <v>43292</v>
      </c>
      <c r="B2651" s="3"/>
      <c r="C2651" s="3"/>
      <c r="D2651" s="3"/>
      <c r="E2651" s="3"/>
    </row>
    <row r="2652" spans="1:5" x14ac:dyDescent="0.45">
      <c r="A2652" s="4">
        <v>43291</v>
      </c>
      <c r="B2652" s="3"/>
      <c r="C2652" s="3"/>
      <c r="D2652" s="3"/>
      <c r="E2652" s="3"/>
    </row>
    <row r="2653" spans="1:5" x14ac:dyDescent="0.45">
      <c r="A2653" s="4">
        <v>43290</v>
      </c>
      <c r="B2653" s="3"/>
      <c r="C2653" s="3"/>
      <c r="D2653" s="3"/>
      <c r="E2653" s="3"/>
    </row>
    <row r="2654" spans="1:5" x14ac:dyDescent="0.45">
      <c r="A2654" s="4">
        <v>43289</v>
      </c>
      <c r="B2654" s="3"/>
      <c r="C2654" s="3"/>
      <c r="D2654" s="3"/>
      <c r="E2654" s="3"/>
    </row>
    <row r="2655" spans="1:5" x14ac:dyDescent="0.45">
      <c r="A2655" s="4">
        <v>43288</v>
      </c>
      <c r="B2655" s="3"/>
      <c r="C2655" s="3"/>
      <c r="D2655" s="3"/>
      <c r="E2655" s="3"/>
    </row>
    <row r="2656" spans="1:5" x14ac:dyDescent="0.45">
      <c r="A2656" s="4">
        <v>43287</v>
      </c>
      <c r="B2656" s="3"/>
      <c r="C2656" s="3">
        <v>-6.0785</v>
      </c>
      <c r="D2656" s="3">
        <v>-10.784800000000001</v>
      </c>
      <c r="E2656" s="3">
        <v>25.6098</v>
      </c>
    </row>
    <row r="2657" spans="1:5" x14ac:dyDescent="0.45">
      <c r="A2657" s="4">
        <v>43286</v>
      </c>
      <c r="B2657" s="3"/>
      <c r="C2657" s="3"/>
      <c r="D2657" s="3"/>
      <c r="E2657" s="3"/>
    </row>
    <row r="2658" spans="1:5" x14ac:dyDescent="0.45">
      <c r="A2658" s="4">
        <v>43285</v>
      </c>
      <c r="B2658" s="3"/>
      <c r="C2658" s="3"/>
      <c r="D2658" s="3"/>
      <c r="E2658" s="3"/>
    </row>
    <row r="2659" spans="1:5" x14ac:dyDescent="0.45">
      <c r="A2659" s="4">
        <v>43284</v>
      </c>
      <c r="B2659" s="3"/>
      <c r="C2659" s="3"/>
      <c r="D2659" s="3"/>
      <c r="E2659" s="3"/>
    </row>
    <row r="2660" spans="1:5" x14ac:dyDescent="0.45">
      <c r="A2660" s="4">
        <v>43283</v>
      </c>
      <c r="B2660" s="3"/>
      <c r="C2660" s="3"/>
      <c r="D2660" s="3"/>
      <c r="E2660" s="3"/>
    </row>
    <row r="2661" spans="1:5" x14ac:dyDescent="0.45">
      <c r="A2661" s="4">
        <v>43282</v>
      </c>
      <c r="B2661" s="3"/>
      <c r="C2661" s="3"/>
      <c r="D2661" s="3"/>
      <c r="E2661" s="3"/>
    </row>
    <row r="2662" spans="1:5" x14ac:dyDescent="0.45">
      <c r="A2662" s="4">
        <v>43281</v>
      </c>
      <c r="B2662" s="3"/>
      <c r="C2662" s="3"/>
      <c r="D2662" s="3"/>
      <c r="E2662" s="3"/>
    </row>
    <row r="2663" spans="1:5" x14ac:dyDescent="0.45">
      <c r="A2663" s="4">
        <v>43280</v>
      </c>
      <c r="B2663" s="3"/>
      <c r="C2663" s="3">
        <v>7.8305999999999996</v>
      </c>
      <c r="D2663" s="3">
        <v>6.5717999999999996</v>
      </c>
      <c r="E2663" s="3">
        <v>6.1111000000000004</v>
      </c>
    </row>
    <row r="2664" spans="1:5" x14ac:dyDescent="0.45">
      <c r="A2664" s="4">
        <v>43279</v>
      </c>
      <c r="B2664" s="3"/>
      <c r="C2664" s="3"/>
      <c r="D2664" s="3"/>
      <c r="E2664" s="3"/>
    </row>
    <row r="2665" spans="1:5" x14ac:dyDescent="0.45">
      <c r="A2665" s="4">
        <v>43278</v>
      </c>
      <c r="B2665" s="3"/>
      <c r="C2665" s="3"/>
      <c r="D2665" s="3"/>
      <c r="E2665" s="3"/>
    </row>
    <row r="2666" spans="1:5" x14ac:dyDescent="0.45">
      <c r="A2666" s="4">
        <v>43277</v>
      </c>
      <c r="B2666" s="3"/>
      <c r="C2666" s="3"/>
      <c r="D2666" s="3"/>
      <c r="E2666" s="3"/>
    </row>
    <row r="2667" spans="1:5" x14ac:dyDescent="0.45">
      <c r="A2667" s="4">
        <v>43276</v>
      </c>
      <c r="B2667" s="3"/>
      <c r="C2667" s="3"/>
      <c r="D2667" s="3"/>
      <c r="E2667" s="3"/>
    </row>
    <row r="2668" spans="1:5" x14ac:dyDescent="0.45">
      <c r="A2668" s="4">
        <v>43275</v>
      </c>
      <c r="B2668" s="3"/>
      <c r="C2668" s="3"/>
      <c r="D2668" s="3"/>
      <c r="E2668" s="3"/>
    </row>
    <row r="2669" spans="1:5" x14ac:dyDescent="0.45">
      <c r="A2669" s="4">
        <v>43274</v>
      </c>
      <c r="B2669" s="3"/>
      <c r="C2669" s="3"/>
      <c r="D2669" s="3"/>
      <c r="E2669" s="3"/>
    </row>
    <row r="2670" spans="1:5" x14ac:dyDescent="0.45">
      <c r="A2670" s="4">
        <v>43273</v>
      </c>
      <c r="B2670" s="3"/>
      <c r="C2670" s="3">
        <v>3.7303999999999999</v>
      </c>
      <c r="D2670" s="3">
        <v>-4.6909000000000001</v>
      </c>
      <c r="E2670" s="3">
        <v>-3.7433000000000001</v>
      </c>
    </row>
    <row r="2671" spans="1:5" x14ac:dyDescent="0.45">
      <c r="A2671" s="4">
        <v>43272</v>
      </c>
      <c r="B2671" s="3"/>
      <c r="C2671" s="3"/>
      <c r="D2671" s="3"/>
      <c r="E2671" s="3"/>
    </row>
    <row r="2672" spans="1:5" x14ac:dyDescent="0.45">
      <c r="A2672" s="4">
        <v>43271</v>
      </c>
      <c r="B2672" s="3"/>
      <c r="C2672" s="3"/>
      <c r="D2672" s="3"/>
      <c r="E2672" s="3"/>
    </row>
    <row r="2673" spans="1:5" x14ac:dyDescent="0.45">
      <c r="A2673" s="4">
        <v>43270</v>
      </c>
      <c r="B2673" s="3"/>
      <c r="C2673" s="3"/>
      <c r="D2673" s="3"/>
      <c r="E2673" s="3"/>
    </row>
    <row r="2674" spans="1:5" x14ac:dyDescent="0.45">
      <c r="A2674" s="4">
        <v>43269</v>
      </c>
      <c r="B2674" s="3"/>
      <c r="C2674" s="3"/>
      <c r="D2674" s="3"/>
      <c r="E2674" s="3"/>
    </row>
    <row r="2675" spans="1:5" x14ac:dyDescent="0.45">
      <c r="A2675" s="4">
        <v>43268</v>
      </c>
      <c r="B2675" s="3"/>
      <c r="C2675" s="3"/>
      <c r="D2675" s="3"/>
      <c r="E2675" s="3"/>
    </row>
    <row r="2676" spans="1:5" x14ac:dyDescent="0.45">
      <c r="A2676" s="4">
        <v>43267</v>
      </c>
      <c r="B2676" s="3"/>
      <c r="C2676" s="3"/>
      <c r="D2676" s="3"/>
      <c r="E2676" s="3"/>
    </row>
    <row r="2677" spans="1:5" x14ac:dyDescent="0.45">
      <c r="A2677" s="4">
        <v>43266</v>
      </c>
      <c r="B2677" s="3"/>
      <c r="C2677" s="3">
        <v>11.8439</v>
      </c>
      <c r="D2677" s="3">
        <v>-3.2528999999999999</v>
      </c>
      <c r="E2677" s="3">
        <v>1.5707</v>
      </c>
    </row>
    <row r="2678" spans="1:5" x14ac:dyDescent="0.45">
      <c r="A2678" s="4">
        <v>43265</v>
      </c>
      <c r="B2678" s="3"/>
      <c r="C2678" s="3"/>
      <c r="D2678" s="3"/>
      <c r="E2678" s="3"/>
    </row>
    <row r="2679" spans="1:5" x14ac:dyDescent="0.45">
      <c r="A2679" s="4">
        <v>43264</v>
      </c>
      <c r="B2679" s="3"/>
      <c r="C2679" s="3"/>
      <c r="D2679" s="3"/>
      <c r="E2679" s="3"/>
    </row>
    <row r="2680" spans="1:5" x14ac:dyDescent="0.45">
      <c r="A2680" s="4">
        <v>43263</v>
      </c>
      <c r="B2680" s="3"/>
      <c r="C2680" s="3"/>
      <c r="D2680" s="3"/>
      <c r="E2680" s="3"/>
    </row>
    <row r="2681" spans="1:5" x14ac:dyDescent="0.45">
      <c r="A2681" s="4">
        <v>43262</v>
      </c>
      <c r="B2681" s="3"/>
      <c r="C2681" s="3"/>
      <c r="D2681" s="3"/>
      <c r="E2681" s="3"/>
    </row>
    <row r="2682" spans="1:5" x14ac:dyDescent="0.45">
      <c r="A2682" s="4">
        <v>43261</v>
      </c>
      <c r="B2682" s="3"/>
      <c r="C2682" s="3"/>
      <c r="D2682" s="3"/>
      <c r="E2682" s="3"/>
    </row>
    <row r="2683" spans="1:5" x14ac:dyDescent="0.45">
      <c r="A2683" s="4">
        <v>43260</v>
      </c>
      <c r="B2683" s="3"/>
      <c r="C2683" s="3"/>
      <c r="D2683" s="3"/>
      <c r="E2683" s="3"/>
    </row>
    <row r="2684" spans="1:5" x14ac:dyDescent="0.45">
      <c r="A2684" s="4">
        <v>43259</v>
      </c>
      <c r="B2684" s="3"/>
      <c r="C2684" s="3">
        <v>3.7709000000000001</v>
      </c>
      <c r="D2684" s="3">
        <v>-2.3065000000000002</v>
      </c>
      <c r="E2684" s="3">
        <v>14.5946</v>
      </c>
    </row>
    <row r="2685" spans="1:5" x14ac:dyDescent="0.45">
      <c r="A2685" s="4">
        <v>43258</v>
      </c>
      <c r="B2685" s="3"/>
      <c r="C2685" s="3"/>
      <c r="D2685" s="3"/>
      <c r="E2685" s="3"/>
    </row>
    <row r="2686" spans="1:5" x14ac:dyDescent="0.45">
      <c r="A2686" s="4">
        <v>43257</v>
      </c>
      <c r="B2686" s="3"/>
      <c r="C2686" s="3"/>
      <c r="D2686" s="3"/>
      <c r="E2686" s="3"/>
    </row>
    <row r="2687" spans="1:5" x14ac:dyDescent="0.45">
      <c r="A2687" s="4">
        <v>43256</v>
      </c>
      <c r="B2687" s="3"/>
      <c r="C2687" s="3"/>
      <c r="D2687" s="3"/>
      <c r="E2687" s="3"/>
    </row>
    <row r="2688" spans="1:5" x14ac:dyDescent="0.45">
      <c r="A2688" s="4">
        <v>43255</v>
      </c>
      <c r="B2688" s="3"/>
      <c r="C2688" s="3"/>
      <c r="D2688" s="3"/>
      <c r="E2688" s="3"/>
    </row>
    <row r="2689" spans="1:5" x14ac:dyDescent="0.45">
      <c r="A2689" s="4">
        <v>43254</v>
      </c>
      <c r="B2689" s="3"/>
      <c r="C2689" s="3"/>
      <c r="D2689" s="3"/>
      <c r="E2689" s="3"/>
    </row>
    <row r="2690" spans="1:5" x14ac:dyDescent="0.45">
      <c r="A2690" s="4">
        <v>43253</v>
      </c>
      <c r="B2690" s="3"/>
      <c r="C2690" s="3"/>
      <c r="D2690" s="3"/>
      <c r="E2690" s="3"/>
    </row>
    <row r="2691" spans="1:5" x14ac:dyDescent="0.45">
      <c r="A2691" s="4">
        <v>43252</v>
      </c>
      <c r="B2691" s="3"/>
      <c r="C2691" s="3">
        <v>-31.4176</v>
      </c>
      <c r="D2691" s="3">
        <v>-0.98960000000000004</v>
      </c>
      <c r="E2691" s="3">
        <v>6.5115999999999996</v>
      </c>
    </row>
    <row r="2692" spans="1:5" x14ac:dyDescent="0.45">
      <c r="A2692" s="4">
        <v>43251</v>
      </c>
      <c r="B2692" s="3"/>
      <c r="C2692" s="3"/>
      <c r="D2692" s="3"/>
      <c r="E2692" s="3"/>
    </row>
    <row r="2693" spans="1:5" x14ac:dyDescent="0.45">
      <c r="A2693" s="4">
        <v>43250</v>
      </c>
      <c r="B2693" s="3"/>
      <c r="C2693" s="3"/>
      <c r="D2693" s="3"/>
      <c r="E2693" s="3"/>
    </row>
    <row r="2694" spans="1:5" x14ac:dyDescent="0.45">
      <c r="A2694" s="4">
        <v>43249</v>
      </c>
      <c r="B2694" s="3"/>
      <c r="C2694" s="3"/>
      <c r="D2694" s="3"/>
      <c r="E2694" s="3"/>
    </row>
    <row r="2695" spans="1:5" x14ac:dyDescent="0.45">
      <c r="A2695" s="4">
        <v>43248</v>
      </c>
      <c r="B2695" s="3"/>
      <c r="C2695" s="3"/>
      <c r="D2695" s="3"/>
      <c r="E2695" s="3"/>
    </row>
    <row r="2696" spans="1:5" x14ac:dyDescent="0.45">
      <c r="A2696" s="4">
        <v>43247</v>
      </c>
      <c r="B2696" s="3"/>
      <c r="C2696" s="3"/>
      <c r="D2696" s="3"/>
      <c r="E2696" s="3"/>
    </row>
    <row r="2697" spans="1:5" x14ac:dyDescent="0.45">
      <c r="A2697" s="4">
        <v>43246</v>
      </c>
      <c r="B2697" s="3"/>
      <c r="C2697" s="3"/>
      <c r="D2697" s="3"/>
      <c r="E2697" s="3"/>
    </row>
    <row r="2698" spans="1:5" x14ac:dyDescent="0.45">
      <c r="A2698" s="4">
        <v>43245</v>
      </c>
      <c r="B2698" s="3"/>
      <c r="C2698" s="3">
        <v>117.0478</v>
      </c>
      <c r="D2698" s="3">
        <v>-0.65539999999999998</v>
      </c>
      <c r="E2698" s="3">
        <v>3.0303</v>
      </c>
    </row>
    <row r="2699" spans="1:5" x14ac:dyDescent="0.45">
      <c r="A2699" s="4">
        <v>43244</v>
      </c>
      <c r="B2699" s="3"/>
      <c r="C2699" s="3"/>
      <c r="D2699" s="3"/>
      <c r="E2699" s="3"/>
    </row>
    <row r="2700" spans="1:5" x14ac:dyDescent="0.45">
      <c r="A2700" s="4">
        <v>43243</v>
      </c>
      <c r="B2700" s="3"/>
      <c r="C2700" s="3"/>
      <c r="D2700" s="3"/>
      <c r="E2700" s="3"/>
    </row>
    <row r="2701" spans="1:5" x14ac:dyDescent="0.45">
      <c r="A2701" s="4">
        <v>43242</v>
      </c>
      <c r="B2701" s="3"/>
      <c r="C2701" s="3"/>
      <c r="D2701" s="3"/>
      <c r="E2701" s="3"/>
    </row>
    <row r="2702" spans="1:5" x14ac:dyDescent="0.45">
      <c r="A2702" s="4">
        <v>43241</v>
      </c>
      <c r="B2702" s="3"/>
      <c r="C2702" s="3"/>
      <c r="D2702" s="3"/>
      <c r="E2702" s="3"/>
    </row>
    <row r="2703" spans="1:5" x14ac:dyDescent="0.45">
      <c r="A2703" s="4">
        <v>43240</v>
      </c>
      <c r="B2703" s="3"/>
      <c r="C2703" s="3"/>
      <c r="D2703" s="3"/>
      <c r="E2703" s="3"/>
    </row>
    <row r="2704" spans="1:5" x14ac:dyDescent="0.45">
      <c r="A2704" s="4">
        <v>43239</v>
      </c>
      <c r="B2704" s="3"/>
      <c r="C2704" s="3"/>
      <c r="D2704" s="3"/>
      <c r="E2704" s="3"/>
    </row>
    <row r="2705" spans="1:5" x14ac:dyDescent="0.45">
      <c r="A2705" s="4">
        <v>43238</v>
      </c>
      <c r="B2705" s="3"/>
      <c r="C2705" s="3">
        <v>18.472899999999999</v>
      </c>
      <c r="D2705" s="3">
        <v>-8.1925000000000008</v>
      </c>
      <c r="E2705" s="3">
        <v>1.2145999999999999</v>
      </c>
    </row>
    <row r="2706" spans="1:5" x14ac:dyDescent="0.45">
      <c r="A2706" s="4">
        <v>43237</v>
      </c>
      <c r="B2706" s="3"/>
      <c r="C2706" s="3"/>
      <c r="D2706" s="3"/>
      <c r="E2706" s="3"/>
    </row>
    <row r="2707" spans="1:5" x14ac:dyDescent="0.45">
      <c r="A2707" s="4">
        <v>43236</v>
      </c>
      <c r="B2707" s="3"/>
      <c r="C2707" s="3"/>
      <c r="D2707" s="3"/>
      <c r="E2707" s="3"/>
    </row>
    <row r="2708" spans="1:5" x14ac:dyDescent="0.45">
      <c r="A2708" s="4">
        <v>43235</v>
      </c>
      <c r="B2708" s="3"/>
      <c r="C2708" s="3"/>
      <c r="D2708" s="3"/>
      <c r="E2708" s="3"/>
    </row>
    <row r="2709" spans="1:5" x14ac:dyDescent="0.45">
      <c r="A2709" s="4">
        <v>43234</v>
      </c>
      <c r="B2709" s="3"/>
      <c r="C2709" s="3"/>
      <c r="D2709" s="3"/>
      <c r="E2709" s="3"/>
    </row>
    <row r="2710" spans="1:5" x14ac:dyDescent="0.45">
      <c r="A2710" s="4">
        <v>43233</v>
      </c>
      <c r="B2710" s="3"/>
      <c r="C2710" s="3"/>
      <c r="D2710" s="3"/>
      <c r="E2710" s="3"/>
    </row>
    <row r="2711" spans="1:5" x14ac:dyDescent="0.45">
      <c r="A2711" s="4">
        <v>43232</v>
      </c>
      <c r="B2711" s="3"/>
      <c r="C2711" s="3"/>
      <c r="D2711" s="3"/>
      <c r="E2711" s="3"/>
    </row>
    <row r="2712" spans="1:5" x14ac:dyDescent="0.45">
      <c r="A2712" s="4">
        <v>43231</v>
      </c>
      <c r="B2712" s="3"/>
      <c r="C2712" s="3">
        <v>185.91550000000001</v>
      </c>
      <c r="D2712" s="3">
        <v>3.1019000000000001</v>
      </c>
      <c r="E2712" s="3">
        <v>4.4000000000000004</v>
      </c>
    </row>
    <row r="2713" spans="1:5" x14ac:dyDescent="0.45">
      <c r="A2713" s="4">
        <v>43230</v>
      </c>
      <c r="B2713" s="3"/>
      <c r="C2713" s="3"/>
      <c r="D2713" s="3"/>
      <c r="E2713" s="3"/>
    </row>
    <row r="2714" spans="1:5" x14ac:dyDescent="0.45">
      <c r="A2714" s="4">
        <v>43229</v>
      </c>
      <c r="B2714" s="3"/>
      <c r="C2714" s="3"/>
      <c r="D2714" s="3"/>
      <c r="E2714" s="3"/>
    </row>
    <row r="2715" spans="1:5" x14ac:dyDescent="0.45">
      <c r="A2715" s="4">
        <v>43228</v>
      </c>
      <c r="B2715" s="3"/>
      <c r="C2715" s="3"/>
      <c r="D2715" s="3"/>
      <c r="E2715" s="3"/>
    </row>
    <row r="2716" spans="1:5" x14ac:dyDescent="0.45">
      <c r="A2716" s="4">
        <v>43227</v>
      </c>
      <c r="B2716" s="3"/>
      <c r="C2716" s="3"/>
      <c r="D2716" s="3"/>
      <c r="E2716" s="3"/>
    </row>
    <row r="2717" spans="1:5" x14ac:dyDescent="0.45">
      <c r="A2717" s="4">
        <v>43226</v>
      </c>
      <c r="B2717" s="3"/>
      <c r="C2717" s="3"/>
      <c r="D2717" s="3"/>
      <c r="E2717" s="3"/>
    </row>
    <row r="2718" spans="1:5" x14ac:dyDescent="0.45">
      <c r="A2718" s="4">
        <v>43225</v>
      </c>
      <c r="B2718" s="3"/>
      <c r="C2718" s="3"/>
      <c r="D2718" s="3"/>
      <c r="E2718" s="3"/>
    </row>
    <row r="2719" spans="1:5" x14ac:dyDescent="0.45">
      <c r="A2719" s="4">
        <v>43224</v>
      </c>
      <c r="B2719" s="3"/>
      <c r="C2719" s="3">
        <v>-54.487200000000001</v>
      </c>
      <c r="D2719" s="3">
        <v>-4.4894999999999996</v>
      </c>
      <c r="E2719" s="3">
        <v>-3.9285999999999999</v>
      </c>
    </row>
    <row r="2720" spans="1:5" x14ac:dyDescent="0.45">
      <c r="A2720" s="4">
        <v>43223</v>
      </c>
      <c r="B2720" s="3"/>
      <c r="C2720" s="3"/>
      <c r="D2720" s="3"/>
      <c r="E2720" s="3"/>
    </row>
    <row r="2721" spans="1:5" x14ac:dyDescent="0.45">
      <c r="A2721" s="4">
        <v>43222</v>
      </c>
      <c r="B2721" s="3"/>
      <c r="C2721" s="3"/>
      <c r="D2721" s="3"/>
      <c r="E2721" s="3"/>
    </row>
    <row r="2722" spans="1:5" x14ac:dyDescent="0.45">
      <c r="A2722" s="4">
        <v>43221</v>
      </c>
      <c r="B2722" s="3"/>
      <c r="C2722" s="3"/>
      <c r="D2722" s="3"/>
      <c r="E2722" s="3"/>
    </row>
    <row r="2723" spans="1:5" x14ac:dyDescent="0.45">
      <c r="A2723" s="4">
        <v>43220</v>
      </c>
      <c r="B2723" s="3"/>
      <c r="C2723" s="3"/>
      <c r="D2723" s="3"/>
      <c r="E2723" s="3"/>
    </row>
    <row r="2724" spans="1:5" x14ac:dyDescent="0.45">
      <c r="A2724" s="4">
        <v>43219</v>
      </c>
      <c r="B2724" s="3"/>
      <c r="C2724" s="3"/>
      <c r="D2724" s="3"/>
      <c r="E2724" s="3"/>
    </row>
    <row r="2725" spans="1:5" x14ac:dyDescent="0.45">
      <c r="A2725" s="4">
        <v>43218</v>
      </c>
      <c r="B2725" s="3"/>
      <c r="C2725" s="3"/>
      <c r="D2725" s="3"/>
      <c r="E2725" s="3"/>
    </row>
    <row r="2726" spans="1:5" x14ac:dyDescent="0.45">
      <c r="A2726" s="4">
        <v>43217</v>
      </c>
      <c r="B2726" s="3"/>
      <c r="C2726" s="3">
        <v>188.88890000000001</v>
      </c>
      <c r="D2726" s="3">
        <v>9.1200000000000003E-2</v>
      </c>
      <c r="E2726" s="3">
        <v>3.5714000000000001</v>
      </c>
    </row>
    <row r="2727" spans="1:5" x14ac:dyDescent="0.45">
      <c r="A2727" s="4">
        <v>43216</v>
      </c>
      <c r="B2727" s="3"/>
      <c r="C2727" s="3"/>
      <c r="D2727" s="3"/>
      <c r="E2727" s="3"/>
    </row>
    <row r="2728" spans="1:5" x14ac:dyDescent="0.45">
      <c r="A2728" s="4">
        <v>43215</v>
      </c>
      <c r="B2728" s="3"/>
      <c r="C2728" s="3"/>
      <c r="D2728" s="3"/>
      <c r="E2728" s="3"/>
    </row>
    <row r="2729" spans="1:5" x14ac:dyDescent="0.45">
      <c r="A2729" s="4">
        <v>43214</v>
      </c>
      <c r="B2729" s="3"/>
      <c r="C2729" s="3"/>
      <c r="D2729" s="3"/>
      <c r="E2729" s="3"/>
    </row>
    <row r="2730" spans="1:5" x14ac:dyDescent="0.45">
      <c r="A2730" s="4">
        <v>43213</v>
      </c>
      <c r="B2730" s="3"/>
      <c r="C2730" s="3"/>
      <c r="D2730" s="3"/>
      <c r="E2730" s="3"/>
    </row>
    <row r="2731" spans="1:5" x14ac:dyDescent="0.45">
      <c r="A2731" s="4">
        <v>43212</v>
      </c>
      <c r="B2731" s="3"/>
      <c r="C2731" s="3"/>
      <c r="D2731" s="3"/>
      <c r="E2731" s="3"/>
    </row>
    <row r="2732" spans="1:5" x14ac:dyDescent="0.45">
      <c r="A2732" s="4">
        <v>43211</v>
      </c>
      <c r="B2732" s="3"/>
      <c r="C2732" s="3"/>
      <c r="D2732" s="3"/>
      <c r="E2732" s="3"/>
    </row>
    <row r="2733" spans="1:5" x14ac:dyDescent="0.45">
      <c r="A2733" s="4">
        <v>43210</v>
      </c>
      <c r="B2733" s="3"/>
      <c r="C2733" s="3">
        <v>-64.935100000000006</v>
      </c>
      <c r="D2733" s="3">
        <v>-16.335899999999999</v>
      </c>
      <c r="E2733" s="3">
        <v>4.3045999999999998</v>
      </c>
    </row>
    <row r="2734" spans="1:5" x14ac:dyDescent="0.45">
      <c r="A2734" s="4">
        <v>43209</v>
      </c>
      <c r="B2734" s="3"/>
      <c r="C2734" s="3"/>
      <c r="D2734" s="3"/>
      <c r="E2734" s="3"/>
    </row>
    <row r="2735" spans="1:5" x14ac:dyDescent="0.45">
      <c r="A2735" s="4">
        <v>43208</v>
      </c>
      <c r="B2735" s="3"/>
      <c r="C2735" s="3"/>
      <c r="D2735" s="3"/>
      <c r="E2735" s="3"/>
    </row>
    <row r="2736" spans="1:5" x14ac:dyDescent="0.45">
      <c r="A2736" s="4">
        <v>43207</v>
      </c>
      <c r="B2736" s="3"/>
      <c r="C2736" s="3"/>
      <c r="D2736" s="3"/>
      <c r="E2736" s="3"/>
    </row>
    <row r="2737" spans="1:5" x14ac:dyDescent="0.45">
      <c r="A2737" s="4">
        <v>43206</v>
      </c>
      <c r="B2737" s="3"/>
      <c r="C2737" s="3"/>
      <c r="D2737" s="3"/>
      <c r="E2737" s="3"/>
    </row>
    <row r="2738" spans="1:5" x14ac:dyDescent="0.45">
      <c r="A2738" s="4">
        <v>43205</v>
      </c>
      <c r="B2738" s="3"/>
      <c r="C2738" s="3"/>
      <c r="D2738" s="3"/>
      <c r="E2738" s="3"/>
    </row>
    <row r="2739" spans="1:5" x14ac:dyDescent="0.45">
      <c r="A2739" s="4">
        <v>43204</v>
      </c>
      <c r="B2739" s="3"/>
      <c r="C2739" s="3"/>
      <c r="D2739" s="3"/>
      <c r="E2739" s="3"/>
    </row>
    <row r="2740" spans="1:5" x14ac:dyDescent="0.45">
      <c r="A2740" s="4">
        <v>43203</v>
      </c>
      <c r="B2740" s="3"/>
      <c r="C2740" s="3">
        <v>-11.2392</v>
      </c>
      <c r="D2740" s="3">
        <v>12.3499</v>
      </c>
      <c r="E2740" s="3">
        <v>3.1745999999999999</v>
      </c>
    </row>
    <row r="2741" spans="1:5" x14ac:dyDescent="0.45">
      <c r="A2741" s="4">
        <v>43202</v>
      </c>
      <c r="B2741" s="3"/>
      <c r="C2741" s="3"/>
      <c r="D2741" s="3"/>
      <c r="E2741" s="3"/>
    </row>
    <row r="2742" spans="1:5" x14ac:dyDescent="0.45">
      <c r="A2742" s="4">
        <v>43201</v>
      </c>
      <c r="B2742" s="3"/>
      <c r="C2742" s="3"/>
      <c r="D2742" s="3"/>
      <c r="E2742" s="3"/>
    </row>
    <row r="2743" spans="1:5" x14ac:dyDescent="0.45">
      <c r="A2743" s="4">
        <v>43200</v>
      </c>
      <c r="B2743" s="3"/>
      <c r="C2743" s="3"/>
      <c r="D2743" s="3"/>
      <c r="E2743" s="3"/>
    </row>
    <row r="2744" spans="1:5" x14ac:dyDescent="0.45">
      <c r="A2744" s="4">
        <v>43199</v>
      </c>
      <c r="B2744" s="3"/>
      <c r="C2744" s="3"/>
      <c r="D2744" s="3"/>
      <c r="E2744" s="3"/>
    </row>
    <row r="2745" spans="1:5" x14ac:dyDescent="0.45">
      <c r="A2745" s="4">
        <v>43198</v>
      </c>
      <c r="B2745" s="3"/>
      <c r="C2745" s="3"/>
      <c r="D2745" s="3"/>
      <c r="E2745" s="3"/>
    </row>
    <row r="2746" spans="1:5" x14ac:dyDescent="0.45">
      <c r="A2746" s="4">
        <v>43197</v>
      </c>
      <c r="B2746" s="3"/>
      <c r="C2746" s="3"/>
      <c r="D2746" s="3"/>
      <c r="E2746" s="3"/>
    </row>
    <row r="2747" spans="1:5" x14ac:dyDescent="0.45">
      <c r="A2747" s="4">
        <v>43196</v>
      </c>
      <c r="B2747" s="3"/>
      <c r="C2747" s="3"/>
      <c r="D2747" s="3">
        <v>-8.7101000000000006</v>
      </c>
      <c r="E2747" s="3">
        <v>13.5314</v>
      </c>
    </row>
    <row r="2748" spans="1:5" x14ac:dyDescent="0.45">
      <c r="A2748" s="4">
        <v>43195</v>
      </c>
      <c r="B2748" s="3"/>
      <c r="C2748" s="3"/>
      <c r="D2748" s="3"/>
      <c r="E2748" s="3"/>
    </row>
    <row r="2749" spans="1:5" x14ac:dyDescent="0.45">
      <c r="A2749" s="4">
        <v>43194</v>
      </c>
      <c r="B2749" s="3"/>
      <c r="C2749" s="3"/>
      <c r="D2749" s="3"/>
      <c r="E2749" s="3"/>
    </row>
    <row r="2750" spans="1:5" x14ac:dyDescent="0.45">
      <c r="A2750" s="4">
        <v>43193</v>
      </c>
      <c r="B2750" s="3"/>
      <c r="C2750" s="3"/>
      <c r="D2750" s="3"/>
      <c r="E2750" s="3"/>
    </row>
    <row r="2751" spans="1:5" x14ac:dyDescent="0.45">
      <c r="A2751" s="4">
        <v>43192</v>
      </c>
      <c r="B2751" s="3"/>
      <c r="C2751" s="3"/>
      <c r="D2751" s="3"/>
      <c r="E2751" s="3"/>
    </row>
    <row r="2752" spans="1:5" x14ac:dyDescent="0.45">
      <c r="A2752" s="4">
        <v>43191</v>
      </c>
      <c r="B2752" s="3"/>
      <c r="C2752" s="3"/>
      <c r="D2752" s="3"/>
      <c r="E2752" s="3"/>
    </row>
    <row r="2753" spans="1:5" x14ac:dyDescent="0.45">
      <c r="A2753" s="4">
        <v>43190</v>
      </c>
      <c r="B2753" s="3"/>
      <c r="C2753" s="3"/>
      <c r="D2753" s="3"/>
      <c r="E2753" s="3"/>
    </row>
    <row r="2754" spans="1:5" x14ac:dyDescent="0.45">
      <c r="A2754" s="4">
        <v>43189</v>
      </c>
      <c r="B2754" s="3"/>
      <c r="C2754" s="3"/>
      <c r="D2754" s="3">
        <v>-3.1286</v>
      </c>
      <c r="E2754" s="3">
        <v>22.950800000000001</v>
      </c>
    </row>
    <row r="2755" spans="1:5" x14ac:dyDescent="0.45">
      <c r="A2755" s="4">
        <v>43188</v>
      </c>
      <c r="B2755" s="3"/>
      <c r="C2755" s="3"/>
      <c r="D2755" s="3"/>
      <c r="E2755" s="3"/>
    </row>
    <row r="2756" spans="1:5" x14ac:dyDescent="0.45">
      <c r="A2756" s="4">
        <v>43187</v>
      </c>
      <c r="B2756" s="3"/>
      <c r="C2756" s="3"/>
      <c r="D2756" s="3"/>
      <c r="E2756" s="3"/>
    </row>
    <row r="2757" spans="1:5" x14ac:dyDescent="0.45">
      <c r="A2757" s="4">
        <v>43186</v>
      </c>
      <c r="B2757" s="3"/>
      <c r="C2757" s="3"/>
      <c r="D2757" s="3"/>
      <c r="E2757" s="3"/>
    </row>
    <row r="2758" spans="1:5" x14ac:dyDescent="0.45">
      <c r="A2758" s="4">
        <v>43185</v>
      </c>
      <c r="B2758" s="3"/>
      <c r="C2758" s="3"/>
      <c r="D2758" s="3"/>
      <c r="E2758" s="3"/>
    </row>
    <row r="2759" spans="1:5" x14ac:dyDescent="0.45">
      <c r="A2759" s="4">
        <v>43184</v>
      </c>
      <c r="B2759" s="3"/>
      <c r="C2759" s="3"/>
      <c r="D2759" s="3"/>
      <c r="E2759" s="3"/>
    </row>
    <row r="2760" spans="1:5" x14ac:dyDescent="0.45">
      <c r="A2760" s="4">
        <v>43183</v>
      </c>
      <c r="B2760" s="3"/>
      <c r="C2760" s="3"/>
      <c r="D2760" s="3"/>
      <c r="E2760" s="3"/>
    </row>
    <row r="2761" spans="1:5" x14ac:dyDescent="0.45">
      <c r="A2761" s="4">
        <v>43182</v>
      </c>
      <c r="B2761" s="3"/>
      <c r="C2761" s="3"/>
      <c r="D2761" s="3">
        <v>-1.5494000000000001</v>
      </c>
      <c r="E2761" s="3">
        <v>20.723700000000001</v>
      </c>
    </row>
    <row r="2762" spans="1:5" x14ac:dyDescent="0.45">
      <c r="A2762" s="4">
        <v>43181</v>
      </c>
      <c r="B2762" s="3"/>
      <c r="C2762" s="3"/>
      <c r="D2762" s="3"/>
      <c r="E2762" s="3"/>
    </row>
    <row r="2763" spans="1:5" x14ac:dyDescent="0.45">
      <c r="A2763" s="4">
        <v>43180</v>
      </c>
      <c r="B2763" s="3"/>
      <c r="C2763" s="3"/>
      <c r="D2763" s="3"/>
      <c r="E2763" s="3"/>
    </row>
    <row r="2764" spans="1:5" x14ac:dyDescent="0.45">
      <c r="A2764" s="4">
        <v>43179</v>
      </c>
      <c r="B2764" s="3"/>
      <c r="C2764" s="3"/>
      <c r="D2764" s="3"/>
      <c r="E2764" s="3"/>
    </row>
    <row r="2765" spans="1:5" x14ac:dyDescent="0.45">
      <c r="A2765" s="4">
        <v>43178</v>
      </c>
      <c r="B2765" s="3"/>
      <c r="C2765" s="3"/>
      <c r="D2765" s="3"/>
      <c r="E2765" s="3"/>
    </row>
    <row r="2766" spans="1:5" x14ac:dyDescent="0.45">
      <c r="A2766" s="4">
        <v>43177</v>
      </c>
      <c r="B2766" s="3"/>
      <c r="C2766" s="3"/>
      <c r="D2766" s="3"/>
      <c r="E2766" s="3"/>
    </row>
    <row r="2767" spans="1:5" x14ac:dyDescent="0.45">
      <c r="A2767" s="4">
        <v>43176</v>
      </c>
      <c r="B2767" s="3"/>
      <c r="C2767" s="3"/>
      <c r="D2767" s="3"/>
      <c r="E2767" s="3"/>
    </row>
    <row r="2768" spans="1:5" x14ac:dyDescent="0.45">
      <c r="A2768" s="4">
        <v>43175</v>
      </c>
      <c r="B2768" s="3"/>
      <c r="C2768" s="3"/>
      <c r="D2768" s="3">
        <v>1.0754999999999999</v>
      </c>
      <c r="E2768" s="3">
        <v>33.5593</v>
      </c>
    </row>
    <row r="2769" spans="1:5" x14ac:dyDescent="0.45">
      <c r="A2769" s="4">
        <v>43174</v>
      </c>
      <c r="B2769" s="3"/>
      <c r="C2769" s="3"/>
      <c r="D2769" s="3"/>
      <c r="E2769" s="3"/>
    </row>
    <row r="2770" spans="1:5" x14ac:dyDescent="0.45">
      <c r="A2770" s="4">
        <v>43173</v>
      </c>
      <c r="B2770" s="3"/>
      <c r="C2770" s="3"/>
      <c r="D2770" s="3"/>
      <c r="E2770" s="3"/>
    </row>
    <row r="2771" spans="1:5" x14ac:dyDescent="0.45">
      <c r="A2771" s="4">
        <v>43172</v>
      </c>
      <c r="B2771" s="3"/>
      <c r="C2771" s="3"/>
      <c r="D2771" s="3"/>
      <c r="E2771" s="3"/>
    </row>
    <row r="2772" spans="1:5" x14ac:dyDescent="0.45">
      <c r="A2772" s="4">
        <v>43171</v>
      </c>
      <c r="B2772" s="3"/>
      <c r="C2772" s="3"/>
      <c r="D2772" s="3"/>
      <c r="E2772" s="3"/>
    </row>
    <row r="2773" spans="1:5" x14ac:dyDescent="0.45">
      <c r="A2773" s="4">
        <v>43170</v>
      </c>
      <c r="B2773" s="3"/>
      <c r="C2773" s="3"/>
      <c r="D2773" s="3"/>
      <c r="E2773" s="3"/>
    </row>
    <row r="2774" spans="1:5" x14ac:dyDescent="0.45">
      <c r="A2774" s="4">
        <v>43169</v>
      </c>
      <c r="B2774" s="3"/>
      <c r="C2774" s="3"/>
      <c r="D2774" s="3"/>
      <c r="E2774" s="3"/>
    </row>
    <row r="2775" spans="1:5" x14ac:dyDescent="0.45">
      <c r="A2775" s="4">
        <v>43168</v>
      </c>
      <c r="B2775" s="3"/>
      <c r="C2775" s="3"/>
      <c r="D2775" s="3">
        <v>-10.382099999999999</v>
      </c>
      <c r="E2775" s="3">
        <v>22.295100000000001</v>
      </c>
    </row>
    <row r="2776" spans="1:5" x14ac:dyDescent="0.45">
      <c r="A2776" s="4">
        <v>43167</v>
      </c>
      <c r="B2776" s="3"/>
      <c r="C2776" s="3"/>
      <c r="D2776" s="3"/>
      <c r="E2776" s="3"/>
    </row>
    <row r="2777" spans="1:5" x14ac:dyDescent="0.45">
      <c r="A2777" s="4">
        <v>43166</v>
      </c>
      <c r="B2777" s="3"/>
      <c r="C2777" s="3"/>
      <c r="D2777" s="3"/>
      <c r="E2777" s="3"/>
    </row>
    <row r="2778" spans="1:5" x14ac:dyDescent="0.45">
      <c r="A2778" s="4">
        <v>43165</v>
      </c>
      <c r="B2778" s="3"/>
      <c r="C2778" s="3"/>
      <c r="D2778" s="3"/>
      <c r="E2778" s="3"/>
    </row>
    <row r="2779" spans="1:5" x14ac:dyDescent="0.45">
      <c r="A2779" s="4">
        <v>43164</v>
      </c>
      <c r="B2779" s="3"/>
      <c r="C2779" s="3"/>
      <c r="D2779" s="3"/>
      <c r="E2779" s="3"/>
    </row>
    <row r="2780" spans="1:5" x14ac:dyDescent="0.45">
      <c r="A2780" s="4">
        <v>43163</v>
      </c>
      <c r="B2780" s="3"/>
      <c r="C2780" s="3"/>
      <c r="D2780" s="3"/>
      <c r="E2780" s="3"/>
    </row>
    <row r="2781" spans="1:5" x14ac:dyDescent="0.45">
      <c r="A2781" s="4">
        <v>43162</v>
      </c>
      <c r="B2781" s="3"/>
      <c r="C2781" s="3"/>
      <c r="D2781" s="3"/>
      <c r="E2781" s="3"/>
    </row>
    <row r="2782" spans="1:5" x14ac:dyDescent="0.45">
      <c r="A2782" s="4">
        <v>43161</v>
      </c>
      <c r="B2782" s="3"/>
      <c r="C2782" s="3"/>
      <c r="D2782" s="3"/>
      <c r="E2782" s="3">
        <v>20.322600000000001</v>
      </c>
    </row>
    <row r="2783" spans="1:5" x14ac:dyDescent="0.45">
      <c r="A2783" s="4">
        <v>43160</v>
      </c>
      <c r="B2783" s="3"/>
      <c r="C2783" s="3"/>
      <c r="D2783" s="3"/>
      <c r="E2783" s="3"/>
    </row>
    <row r="2784" spans="1:5" x14ac:dyDescent="0.45">
      <c r="A2784" s="4">
        <v>43159</v>
      </c>
      <c r="B2784" s="3"/>
      <c r="C2784" s="3"/>
      <c r="D2784" s="3"/>
      <c r="E2784" s="3"/>
    </row>
    <row r="2785" spans="1:5" x14ac:dyDescent="0.45">
      <c r="A2785" s="4">
        <v>43158</v>
      </c>
      <c r="B2785" s="3"/>
      <c r="C2785" s="3"/>
      <c r="D2785" s="3"/>
      <c r="E2785" s="3"/>
    </row>
    <row r="2786" spans="1:5" x14ac:dyDescent="0.45">
      <c r="A2786" s="4">
        <v>43157</v>
      </c>
      <c r="B2786" s="3"/>
      <c r="C2786" s="3"/>
      <c r="D2786" s="3"/>
      <c r="E2786" s="3"/>
    </row>
    <row r="2787" spans="1:5" x14ac:dyDescent="0.45">
      <c r="A2787" s="4">
        <v>43156</v>
      </c>
      <c r="B2787" s="3"/>
      <c r="C2787" s="3"/>
      <c r="D2787" s="3"/>
      <c r="E2787" s="3"/>
    </row>
    <row r="2788" spans="1:5" x14ac:dyDescent="0.45">
      <c r="A2788" s="4">
        <v>43155</v>
      </c>
      <c r="B2788" s="3"/>
      <c r="C2788" s="3"/>
      <c r="D2788" s="3"/>
      <c r="E2788" s="3"/>
    </row>
    <row r="2789" spans="1:5" x14ac:dyDescent="0.45">
      <c r="A2789" s="4">
        <v>43154</v>
      </c>
      <c r="B2789" s="3"/>
      <c r="C2789" s="3"/>
      <c r="D2789" s="3"/>
      <c r="E2789" s="3">
        <v>2.9411999999999998</v>
      </c>
    </row>
    <row r="2790" spans="1:5" x14ac:dyDescent="0.45">
      <c r="A2790" s="4">
        <v>43153</v>
      </c>
      <c r="B2790" s="3"/>
      <c r="C2790" s="3"/>
      <c r="D2790" s="3"/>
      <c r="E2790" s="3"/>
    </row>
    <row r="2791" spans="1:5" x14ac:dyDescent="0.45">
      <c r="A2791" s="4">
        <v>43152</v>
      </c>
      <c r="B2791" s="3"/>
      <c r="C2791" s="3"/>
      <c r="D2791" s="3"/>
      <c r="E2791" s="3"/>
    </row>
    <row r="2792" spans="1:5" x14ac:dyDescent="0.45">
      <c r="A2792" s="4">
        <v>43151</v>
      </c>
      <c r="B2792" s="3"/>
      <c r="C2792" s="3"/>
      <c r="D2792" s="3"/>
      <c r="E2792" s="3"/>
    </row>
    <row r="2793" spans="1:5" x14ac:dyDescent="0.45">
      <c r="A2793" s="4">
        <v>43150</v>
      </c>
      <c r="B2793" s="3"/>
      <c r="C2793" s="3"/>
      <c r="D2793" s="3"/>
      <c r="E2793" s="3"/>
    </row>
    <row r="2794" spans="1:5" x14ac:dyDescent="0.45">
      <c r="A2794" s="4">
        <v>43149</v>
      </c>
      <c r="B2794" s="3"/>
      <c r="C2794" s="3"/>
      <c r="D2794" s="3"/>
      <c r="E2794" s="3"/>
    </row>
    <row r="2795" spans="1:5" x14ac:dyDescent="0.45">
      <c r="A2795" s="4">
        <v>43148</v>
      </c>
      <c r="B2795" s="3"/>
      <c r="C2795" s="3"/>
      <c r="D2795" s="3"/>
      <c r="E2795" s="3"/>
    </row>
    <row r="2796" spans="1:5" x14ac:dyDescent="0.45">
      <c r="A2796" s="4">
        <v>43147</v>
      </c>
      <c r="B2796" s="3"/>
      <c r="C2796" s="3"/>
      <c r="D2796" s="3"/>
      <c r="E2796" s="3">
        <v>11.1111</v>
      </c>
    </row>
    <row r="2797" spans="1:5" x14ac:dyDescent="0.45">
      <c r="A2797" s="4">
        <v>43146</v>
      </c>
      <c r="B2797" s="3"/>
      <c r="C2797" s="3"/>
      <c r="D2797" s="3"/>
      <c r="E2797" s="3"/>
    </row>
    <row r="2798" spans="1:5" x14ac:dyDescent="0.45">
      <c r="A2798" s="4">
        <v>43145</v>
      </c>
      <c r="B2798" s="3"/>
      <c r="C2798" s="3"/>
      <c r="D2798" s="3"/>
      <c r="E2798" s="3"/>
    </row>
    <row r="2799" spans="1:5" x14ac:dyDescent="0.45">
      <c r="A2799" s="4">
        <v>43144</v>
      </c>
      <c r="B2799" s="3"/>
      <c r="C2799" s="3"/>
      <c r="D2799" s="3"/>
      <c r="E2799" s="3"/>
    </row>
    <row r="2800" spans="1:5" x14ac:dyDescent="0.45">
      <c r="A2800" s="4">
        <v>43143</v>
      </c>
      <c r="B2800" s="3"/>
      <c r="C2800" s="3"/>
      <c r="D2800" s="3"/>
      <c r="E2800" s="3"/>
    </row>
    <row r="2801" spans="1:5" x14ac:dyDescent="0.45">
      <c r="A2801" s="4">
        <v>43142</v>
      </c>
      <c r="B2801" s="3"/>
      <c r="C2801" s="3"/>
      <c r="D2801" s="3"/>
      <c r="E2801" s="3"/>
    </row>
    <row r="2802" spans="1:5" x14ac:dyDescent="0.45">
      <c r="A2802" s="4">
        <v>43141</v>
      </c>
      <c r="B2802" s="3"/>
      <c r="C2802" s="3"/>
      <c r="D2802" s="3"/>
      <c r="E2802" s="3"/>
    </row>
    <row r="2803" spans="1:5" x14ac:dyDescent="0.45">
      <c r="A2803" s="4">
        <v>43140</v>
      </c>
      <c r="B2803" s="3"/>
      <c r="C2803" s="3"/>
      <c r="D2803" s="3"/>
      <c r="E2803" s="3">
        <v>-23.492100000000001</v>
      </c>
    </row>
    <row r="2804" spans="1:5" x14ac:dyDescent="0.45">
      <c r="A2804" s="4">
        <v>43139</v>
      </c>
      <c r="B2804" s="3"/>
      <c r="C2804" s="3"/>
      <c r="D2804" s="3"/>
      <c r="E2804" s="3"/>
    </row>
    <row r="2805" spans="1:5" x14ac:dyDescent="0.45">
      <c r="A2805" s="4">
        <v>43138</v>
      </c>
      <c r="B2805" s="3"/>
      <c r="C2805" s="3"/>
      <c r="D2805" s="3"/>
      <c r="E2805" s="3"/>
    </row>
    <row r="2806" spans="1:5" x14ac:dyDescent="0.45">
      <c r="A2806" s="4">
        <v>43137</v>
      </c>
      <c r="B2806" s="3"/>
      <c r="C2806" s="3"/>
      <c r="D2806" s="3"/>
      <c r="E2806" s="3"/>
    </row>
    <row r="2807" spans="1:5" x14ac:dyDescent="0.45">
      <c r="A2807" s="4">
        <v>43136</v>
      </c>
      <c r="B2807" s="3"/>
      <c r="C2807" s="3"/>
      <c r="D2807" s="3"/>
      <c r="E2807" s="3"/>
    </row>
    <row r="2808" spans="1:5" x14ac:dyDescent="0.45">
      <c r="A2808" s="4">
        <v>43135</v>
      </c>
      <c r="B2808" s="3"/>
      <c r="C2808" s="3"/>
      <c r="D2808" s="3"/>
      <c r="E2808" s="3"/>
    </row>
    <row r="2809" spans="1:5" x14ac:dyDescent="0.45">
      <c r="A2809" s="4">
        <v>43134</v>
      </c>
      <c r="B2809" s="3"/>
      <c r="C2809" s="3"/>
      <c r="D2809" s="3"/>
      <c r="E2809" s="3"/>
    </row>
    <row r="2810" spans="1:5" x14ac:dyDescent="0.45">
      <c r="A2810" s="4">
        <v>43133</v>
      </c>
      <c r="B2810" s="3"/>
      <c r="C2810" s="3"/>
      <c r="D2810" s="3">
        <v>-0.68540000000000001</v>
      </c>
      <c r="E2810" s="3">
        <v>-27.333300000000001</v>
      </c>
    </row>
    <row r="2811" spans="1:5" x14ac:dyDescent="0.45">
      <c r="A2811" s="4">
        <v>43132</v>
      </c>
      <c r="B2811" s="3"/>
      <c r="C2811" s="3"/>
      <c r="D2811" s="3"/>
      <c r="E2811" s="3"/>
    </row>
    <row r="2812" spans="1:5" x14ac:dyDescent="0.45">
      <c r="A2812" s="4">
        <v>43131</v>
      </c>
      <c r="B2812" s="3"/>
      <c r="C2812" s="3"/>
      <c r="D2812" s="3"/>
      <c r="E2812" s="3"/>
    </row>
    <row r="2813" spans="1:5" x14ac:dyDescent="0.45">
      <c r="A2813" s="4">
        <v>43130</v>
      </c>
      <c r="B2813" s="3"/>
      <c r="C2813" s="3"/>
      <c r="D2813" s="3"/>
      <c r="E2813" s="3"/>
    </row>
    <row r="2814" spans="1:5" x14ac:dyDescent="0.45">
      <c r="A2814" s="4">
        <v>43129</v>
      </c>
      <c r="B2814" s="3"/>
      <c r="C2814" s="3"/>
      <c r="D2814" s="3"/>
      <c r="E2814" s="3"/>
    </row>
    <row r="2815" spans="1:5" x14ac:dyDescent="0.45">
      <c r="A2815" s="4">
        <v>43128</v>
      </c>
      <c r="B2815" s="3"/>
      <c r="C2815" s="3"/>
      <c r="D2815" s="3"/>
      <c r="E2815" s="3"/>
    </row>
    <row r="2816" spans="1:5" x14ac:dyDescent="0.45">
      <c r="A2816" s="4">
        <v>43127</v>
      </c>
      <c r="B2816" s="3"/>
      <c r="C2816" s="3"/>
      <c r="D2816" s="3"/>
      <c r="E2816" s="3"/>
    </row>
    <row r="2817" spans="1:5" x14ac:dyDescent="0.45">
      <c r="A2817" s="4">
        <v>43126</v>
      </c>
      <c r="B2817" s="3"/>
      <c r="C2817" s="3"/>
      <c r="D2817" s="3">
        <v>-1.4157</v>
      </c>
      <c r="E2817" s="3">
        <v>-18.461500000000001</v>
      </c>
    </row>
    <row r="2818" spans="1:5" x14ac:dyDescent="0.45">
      <c r="A2818" s="4">
        <v>43125</v>
      </c>
      <c r="B2818" s="3"/>
      <c r="C2818" s="3"/>
      <c r="D2818" s="3"/>
      <c r="E2818" s="3"/>
    </row>
    <row r="2819" spans="1:5" x14ac:dyDescent="0.45">
      <c r="A2819" s="4">
        <v>43124</v>
      </c>
      <c r="B2819" s="3"/>
      <c r="C2819" s="3"/>
      <c r="D2819" s="3"/>
      <c r="E2819" s="3"/>
    </row>
    <row r="2820" spans="1:5" x14ac:dyDescent="0.45">
      <c r="A2820" s="4">
        <v>43123</v>
      </c>
      <c r="B2820" s="3"/>
      <c r="C2820" s="3"/>
      <c r="D2820" s="3"/>
      <c r="E2820" s="3"/>
    </row>
    <row r="2821" spans="1:5" x14ac:dyDescent="0.45">
      <c r="A2821" s="4">
        <v>43122</v>
      </c>
      <c r="B2821" s="3"/>
      <c r="C2821" s="3"/>
      <c r="D2821" s="3"/>
      <c r="E2821" s="3"/>
    </row>
    <row r="2822" spans="1:5" x14ac:dyDescent="0.45">
      <c r="A2822" s="4">
        <v>43121</v>
      </c>
      <c r="B2822" s="3"/>
      <c r="C2822" s="3"/>
      <c r="D2822" s="3"/>
      <c r="E2822" s="3"/>
    </row>
    <row r="2823" spans="1:5" x14ac:dyDescent="0.45">
      <c r="A2823" s="4">
        <v>43120</v>
      </c>
      <c r="B2823" s="3"/>
      <c r="C2823" s="3"/>
      <c r="D2823" s="3"/>
      <c r="E2823" s="3"/>
    </row>
    <row r="2824" spans="1:5" x14ac:dyDescent="0.45">
      <c r="A2824" s="4">
        <v>43119</v>
      </c>
      <c r="B2824" s="3"/>
      <c r="C2824" s="3"/>
      <c r="D2824" s="3">
        <v>-1.3332999999999999</v>
      </c>
      <c r="E2824" s="3">
        <v>-10</v>
      </c>
    </row>
    <row r="2825" spans="1:5" x14ac:dyDescent="0.45">
      <c r="A2825" s="4">
        <v>43118</v>
      </c>
      <c r="B2825" s="3"/>
      <c r="C2825" s="3"/>
      <c r="D2825" s="3"/>
      <c r="E2825" s="3"/>
    </row>
    <row r="2826" spans="1:5" x14ac:dyDescent="0.45">
      <c r="A2826" s="4">
        <v>43117</v>
      </c>
      <c r="B2826" s="3"/>
      <c r="C2826" s="3"/>
      <c r="D2826" s="3"/>
      <c r="E2826" s="3"/>
    </row>
    <row r="2827" spans="1:5" x14ac:dyDescent="0.45">
      <c r="A2827" s="4">
        <v>43116</v>
      </c>
      <c r="B2827" s="3"/>
      <c r="C2827" s="3"/>
      <c r="D2827" s="3"/>
      <c r="E2827" s="3"/>
    </row>
    <row r="2828" spans="1:5" x14ac:dyDescent="0.45">
      <c r="A2828" s="4">
        <v>43115</v>
      </c>
      <c r="B2828" s="3"/>
      <c r="C2828" s="3"/>
      <c r="D2828" s="3"/>
      <c r="E2828" s="3"/>
    </row>
    <row r="2829" spans="1:5" x14ac:dyDescent="0.45">
      <c r="A2829" s="4">
        <v>43114</v>
      </c>
      <c r="B2829" s="3"/>
      <c r="C2829" s="3"/>
      <c r="D2829" s="3"/>
      <c r="E2829" s="3"/>
    </row>
    <row r="2830" spans="1:5" x14ac:dyDescent="0.45">
      <c r="A2830" s="4">
        <v>43113</v>
      </c>
      <c r="B2830" s="3"/>
      <c r="C2830" s="3"/>
      <c r="D2830" s="3"/>
      <c r="E2830" s="3"/>
    </row>
    <row r="2831" spans="1:5" x14ac:dyDescent="0.45">
      <c r="A2831" s="4">
        <v>43112</v>
      </c>
      <c r="B2831" s="3"/>
      <c r="C2831" s="3"/>
      <c r="D2831" s="3">
        <v>7.9507000000000003</v>
      </c>
      <c r="E2831" s="3">
        <v>-16.033799999999999</v>
      </c>
    </row>
    <row r="2832" spans="1:5" x14ac:dyDescent="0.45">
      <c r="A2832" s="4">
        <v>43111</v>
      </c>
      <c r="B2832" s="3"/>
      <c r="C2832" s="3"/>
      <c r="D2832" s="3"/>
      <c r="E2832" s="3"/>
    </row>
    <row r="2833" spans="1:5" x14ac:dyDescent="0.45">
      <c r="A2833" s="4">
        <v>43110</v>
      </c>
      <c r="B2833" s="3"/>
      <c r="C2833" s="3"/>
      <c r="D2833" s="3"/>
      <c r="E2833" s="3"/>
    </row>
    <row r="2834" spans="1:5" x14ac:dyDescent="0.45">
      <c r="A2834" s="4">
        <v>43109</v>
      </c>
      <c r="B2834" s="3"/>
      <c r="C2834" s="3"/>
      <c r="D2834" s="3"/>
      <c r="E2834" s="3"/>
    </row>
    <row r="2835" spans="1:5" x14ac:dyDescent="0.45">
      <c r="A2835" s="4">
        <v>43108</v>
      </c>
      <c r="B2835" s="3"/>
      <c r="C2835" s="3"/>
      <c r="D2835" s="3"/>
      <c r="E2835" s="3"/>
    </row>
    <row r="2836" spans="1:5" x14ac:dyDescent="0.45">
      <c r="A2836" s="4">
        <v>43107</v>
      </c>
      <c r="B2836" s="3"/>
      <c r="C2836" s="3"/>
      <c r="D2836" s="3"/>
      <c r="E2836" s="3"/>
    </row>
    <row r="2837" spans="1:5" x14ac:dyDescent="0.45">
      <c r="A2837" s="4">
        <v>43106</v>
      </c>
      <c r="B2837" s="3"/>
      <c r="C2837" s="3"/>
      <c r="D2837" s="3"/>
      <c r="E2837" s="3"/>
    </row>
    <row r="2838" spans="1:5" x14ac:dyDescent="0.45">
      <c r="A2838" s="4">
        <v>43105</v>
      </c>
      <c r="B2838" s="3"/>
      <c r="C2838" s="3"/>
      <c r="D2838" s="3">
        <v>-5.3826000000000001</v>
      </c>
      <c r="E2838" s="3">
        <v>-6.1905000000000001</v>
      </c>
    </row>
    <row r="2839" spans="1:5" x14ac:dyDescent="0.45">
      <c r="A2839" s="4">
        <v>43104</v>
      </c>
      <c r="B2839" s="3"/>
      <c r="C2839" s="3"/>
      <c r="D2839" s="3"/>
      <c r="E2839" s="3"/>
    </row>
    <row r="2840" spans="1:5" x14ac:dyDescent="0.45">
      <c r="A2840" s="4">
        <v>43103</v>
      </c>
      <c r="B2840" s="3"/>
      <c r="C2840" s="3"/>
      <c r="D2840" s="3"/>
      <c r="E2840" s="3"/>
    </row>
    <row r="2841" spans="1:5" x14ac:dyDescent="0.45">
      <c r="A2841" s="4">
        <v>43102</v>
      </c>
      <c r="B2841" s="3"/>
      <c r="C2841" s="3"/>
      <c r="D2841" s="3"/>
      <c r="E2841" s="3"/>
    </row>
    <row r="2842" spans="1:5" x14ac:dyDescent="0.45">
      <c r="A2842" s="4">
        <v>43101</v>
      </c>
      <c r="B2842" s="3"/>
      <c r="C2842" s="3"/>
      <c r="D2842" s="3"/>
      <c r="E2842" s="3"/>
    </row>
    <row r="2843" spans="1:5" x14ac:dyDescent="0.45">
      <c r="A2843" s="4">
        <v>43100</v>
      </c>
      <c r="B2843" s="3"/>
      <c r="C2843" s="3"/>
      <c r="D2843" s="3"/>
      <c r="E2843" s="3"/>
    </row>
    <row r="2844" spans="1:5" x14ac:dyDescent="0.45">
      <c r="A2844" s="4">
        <v>43099</v>
      </c>
      <c r="B2844" s="3"/>
      <c r="C2844" s="3"/>
      <c r="D2844" s="3"/>
      <c r="E2844" s="3"/>
    </row>
    <row r="2845" spans="1:5" x14ac:dyDescent="0.45">
      <c r="A2845" s="4">
        <v>43098</v>
      </c>
      <c r="B2845" s="3"/>
      <c r="C2845" s="3"/>
      <c r="D2845" s="3">
        <v>-8.2962000000000007</v>
      </c>
      <c r="E2845" s="3">
        <v>-4.9504999999999999</v>
      </c>
    </row>
    <row r="2846" spans="1:5" x14ac:dyDescent="0.45">
      <c r="A2846" s="4">
        <v>43097</v>
      </c>
      <c r="B2846" s="3"/>
      <c r="C2846" s="3"/>
      <c r="D2846" s="3"/>
      <c r="E2846" s="3"/>
    </row>
    <row r="2847" spans="1:5" x14ac:dyDescent="0.45">
      <c r="A2847" s="4">
        <v>43096</v>
      </c>
      <c r="B2847" s="3"/>
      <c r="C2847" s="3"/>
      <c r="D2847" s="3"/>
      <c r="E2847" s="3"/>
    </row>
    <row r="2848" spans="1:5" x14ac:dyDescent="0.45">
      <c r="A2848" s="4">
        <v>43095</v>
      </c>
      <c r="B2848" s="3"/>
      <c r="C2848" s="3"/>
      <c r="D2848" s="3"/>
      <c r="E2848" s="3"/>
    </row>
    <row r="2849" spans="1:5" x14ac:dyDescent="0.45">
      <c r="A2849" s="4">
        <v>43094</v>
      </c>
      <c r="B2849" s="3"/>
      <c r="C2849" s="3"/>
      <c r="D2849" s="3"/>
      <c r="E2849" s="3"/>
    </row>
    <row r="2850" spans="1:5" x14ac:dyDescent="0.45">
      <c r="A2850" s="4">
        <v>43093</v>
      </c>
      <c r="B2850" s="3"/>
      <c r="C2850" s="3"/>
      <c r="D2850" s="3"/>
      <c r="E2850" s="3"/>
    </row>
    <row r="2851" spans="1:5" x14ac:dyDescent="0.45">
      <c r="A2851" s="4">
        <v>43092</v>
      </c>
      <c r="B2851" s="3"/>
      <c r="C2851" s="3"/>
      <c r="D2851" s="3"/>
      <c r="E2851" s="3"/>
    </row>
    <row r="2852" spans="1:5" x14ac:dyDescent="0.45">
      <c r="A2852" s="4">
        <v>43091</v>
      </c>
      <c r="B2852" s="3"/>
      <c r="C2852" s="3"/>
      <c r="D2852" s="3">
        <v>3.8925000000000001</v>
      </c>
      <c r="E2852" s="3">
        <v>-3.5</v>
      </c>
    </row>
    <row r="2853" spans="1:5" x14ac:dyDescent="0.45">
      <c r="A2853" s="4">
        <v>43090</v>
      </c>
      <c r="B2853" s="3"/>
      <c r="C2853" s="3"/>
      <c r="D2853" s="3"/>
      <c r="E2853" s="3"/>
    </row>
    <row r="2854" spans="1:5" x14ac:dyDescent="0.45">
      <c r="A2854" s="4">
        <v>43089</v>
      </c>
      <c r="B2854" s="3"/>
      <c r="C2854" s="3"/>
      <c r="D2854" s="3"/>
      <c r="E2854" s="3"/>
    </row>
    <row r="2855" spans="1:5" x14ac:dyDescent="0.45">
      <c r="A2855" s="4">
        <v>43088</v>
      </c>
      <c r="B2855" s="3"/>
      <c r="C2855" s="3"/>
      <c r="D2855" s="3"/>
      <c r="E2855" s="3"/>
    </row>
    <row r="2856" spans="1:5" x14ac:dyDescent="0.45">
      <c r="A2856" s="4">
        <v>43087</v>
      </c>
      <c r="B2856" s="3"/>
      <c r="C2856" s="3"/>
      <c r="D2856" s="3"/>
      <c r="E2856" s="3"/>
    </row>
    <row r="2857" spans="1:5" x14ac:dyDescent="0.45">
      <c r="A2857" s="4">
        <v>43086</v>
      </c>
      <c r="B2857" s="3"/>
      <c r="C2857" s="3"/>
      <c r="D2857" s="3"/>
      <c r="E2857" s="3"/>
    </row>
    <row r="2858" spans="1:5" x14ac:dyDescent="0.45">
      <c r="A2858" s="4">
        <v>43085</v>
      </c>
      <c r="B2858" s="3"/>
      <c r="C2858" s="3"/>
      <c r="D2858" s="3"/>
      <c r="E2858" s="3"/>
    </row>
    <row r="2859" spans="1:5" x14ac:dyDescent="0.45">
      <c r="A2859" s="4">
        <v>43084</v>
      </c>
      <c r="B2859" s="3"/>
      <c r="C2859" s="3"/>
      <c r="D2859" s="3">
        <v>-1.9091</v>
      </c>
      <c r="E2859" s="3">
        <v>17.218499999999999</v>
      </c>
    </row>
    <row r="2860" spans="1:5" x14ac:dyDescent="0.45">
      <c r="A2860" s="4">
        <v>43083</v>
      </c>
      <c r="B2860" s="3"/>
      <c r="C2860" s="3"/>
      <c r="D2860" s="3"/>
      <c r="E2860" s="3"/>
    </row>
    <row r="2861" spans="1:5" x14ac:dyDescent="0.45">
      <c r="A2861" s="4">
        <v>43082</v>
      </c>
      <c r="B2861" s="3"/>
      <c r="C2861" s="3"/>
      <c r="D2861" s="3"/>
      <c r="E2861" s="3"/>
    </row>
    <row r="2862" spans="1:5" x14ac:dyDescent="0.45">
      <c r="A2862" s="4">
        <v>43081</v>
      </c>
      <c r="B2862" s="3"/>
      <c r="C2862" s="3"/>
      <c r="D2862" s="3"/>
      <c r="E2862" s="3"/>
    </row>
    <row r="2863" spans="1:5" x14ac:dyDescent="0.45">
      <c r="A2863" s="4">
        <v>43080</v>
      </c>
      <c r="B2863" s="3"/>
      <c r="C2863" s="3"/>
      <c r="D2863" s="3"/>
      <c r="E2863" s="3"/>
    </row>
    <row r="2864" spans="1:5" x14ac:dyDescent="0.45">
      <c r="A2864" s="4">
        <v>43079</v>
      </c>
      <c r="B2864" s="3"/>
      <c r="C2864" s="3"/>
      <c r="D2864" s="3"/>
      <c r="E2864" s="3"/>
    </row>
    <row r="2865" spans="1:5" x14ac:dyDescent="0.45">
      <c r="A2865" s="4">
        <v>43078</v>
      </c>
      <c r="B2865" s="3"/>
      <c r="C2865" s="3"/>
      <c r="D2865" s="3"/>
      <c r="E2865" s="3"/>
    </row>
    <row r="2866" spans="1:5" x14ac:dyDescent="0.45">
      <c r="A2866" s="4">
        <v>43077</v>
      </c>
      <c r="B2866" s="3"/>
      <c r="C2866" s="3"/>
      <c r="D2866" s="3">
        <v>4.1666999999999996</v>
      </c>
      <c r="E2866" s="3">
        <v>51.877099999999999</v>
      </c>
    </row>
    <row r="2867" spans="1:5" x14ac:dyDescent="0.45">
      <c r="A2867" s="4">
        <v>43076</v>
      </c>
      <c r="B2867" s="3"/>
      <c r="C2867" s="3"/>
      <c r="D2867" s="3"/>
      <c r="E2867" s="3"/>
    </row>
    <row r="2868" spans="1:5" x14ac:dyDescent="0.45">
      <c r="A2868" s="4">
        <v>43075</v>
      </c>
      <c r="B2868" s="3"/>
      <c r="C2868" s="3"/>
      <c r="D2868" s="3"/>
      <c r="E2868" s="3"/>
    </row>
    <row r="2869" spans="1:5" x14ac:dyDescent="0.45">
      <c r="A2869" s="4">
        <v>43074</v>
      </c>
      <c r="B2869" s="3"/>
      <c r="C2869" s="3"/>
      <c r="D2869" s="3"/>
      <c r="E2869" s="3"/>
    </row>
    <row r="2870" spans="1:5" x14ac:dyDescent="0.45">
      <c r="A2870" s="4">
        <v>43073</v>
      </c>
      <c r="B2870" s="3"/>
      <c r="C2870" s="3"/>
      <c r="D2870" s="3"/>
      <c r="E2870" s="3"/>
    </row>
    <row r="2871" spans="1:5" x14ac:dyDescent="0.45">
      <c r="A2871" s="4">
        <v>43072</v>
      </c>
      <c r="B2871" s="3"/>
      <c r="C2871" s="3"/>
      <c r="D2871" s="3"/>
      <c r="E2871" s="3"/>
    </row>
    <row r="2872" spans="1:5" x14ac:dyDescent="0.45">
      <c r="A2872" s="4">
        <v>43071</v>
      </c>
      <c r="B2872" s="3"/>
      <c r="C2872" s="3"/>
      <c r="D2872" s="3"/>
      <c r="E2872" s="3"/>
    </row>
    <row r="2873" spans="1:5" x14ac:dyDescent="0.45">
      <c r="A2873" s="4">
        <v>43070</v>
      </c>
      <c r="B2873" s="3"/>
      <c r="C2873" s="3"/>
      <c r="D2873" s="3">
        <v>-7.4766000000000004</v>
      </c>
      <c r="E2873" s="3">
        <v>80.412400000000005</v>
      </c>
    </row>
    <row r="2874" spans="1:5" x14ac:dyDescent="0.45">
      <c r="A2874" s="4">
        <v>43069</v>
      </c>
      <c r="B2874" s="3"/>
      <c r="C2874" s="3"/>
      <c r="D2874" s="3"/>
      <c r="E2874" s="3"/>
    </row>
    <row r="2875" spans="1:5" x14ac:dyDescent="0.45">
      <c r="A2875" s="4">
        <v>43068</v>
      </c>
      <c r="B2875" s="3"/>
      <c r="C2875" s="3"/>
      <c r="D2875" s="3"/>
      <c r="E2875" s="3"/>
    </row>
    <row r="2876" spans="1:5" x14ac:dyDescent="0.45">
      <c r="A2876" s="4">
        <v>43067</v>
      </c>
      <c r="B2876" s="3"/>
      <c r="C2876" s="3"/>
      <c r="D2876" s="3"/>
      <c r="E2876" s="3"/>
    </row>
    <row r="2877" spans="1:5" x14ac:dyDescent="0.45">
      <c r="A2877" s="4">
        <v>43066</v>
      </c>
      <c r="B2877" s="3"/>
      <c r="C2877" s="3"/>
      <c r="D2877" s="3"/>
      <c r="E2877" s="3"/>
    </row>
    <row r="2878" spans="1:5" x14ac:dyDescent="0.45">
      <c r="A2878" s="4">
        <v>43065</v>
      </c>
      <c r="B2878" s="3"/>
      <c r="C2878" s="3"/>
      <c r="D2878" s="3"/>
      <c r="E2878" s="3"/>
    </row>
    <row r="2879" spans="1:5" x14ac:dyDescent="0.45">
      <c r="A2879" s="4">
        <v>43064</v>
      </c>
      <c r="B2879" s="3"/>
      <c r="C2879" s="3"/>
      <c r="D2879" s="3"/>
      <c r="E2879" s="3"/>
    </row>
    <row r="2880" spans="1:5" x14ac:dyDescent="0.45">
      <c r="A2880" s="4">
        <v>43063</v>
      </c>
      <c r="B2880" s="3"/>
      <c r="C2880" s="3"/>
      <c r="D2880" s="3">
        <v>4.5815999999999999</v>
      </c>
      <c r="E2880" s="3">
        <v>155.5556</v>
      </c>
    </row>
    <row r="2881" spans="1:5" x14ac:dyDescent="0.45">
      <c r="A2881" s="4">
        <v>43062</v>
      </c>
      <c r="B2881" s="3"/>
      <c r="C2881" s="3"/>
      <c r="D2881" s="3"/>
      <c r="E2881" s="3"/>
    </row>
    <row r="2882" spans="1:5" x14ac:dyDescent="0.45">
      <c r="A2882" s="4">
        <v>43061</v>
      </c>
      <c r="B2882" s="3"/>
      <c r="C2882" s="3"/>
      <c r="D2882" s="3"/>
      <c r="E2882" s="3"/>
    </row>
    <row r="2883" spans="1:5" x14ac:dyDescent="0.45">
      <c r="A2883" s="4">
        <v>43060</v>
      </c>
      <c r="B2883" s="3"/>
      <c r="C2883" s="3"/>
      <c r="D2883" s="3"/>
      <c r="E2883" s="3"/>
    </row>
    <row r="2884" spans="1:5" x14ac:dyDescent="0.45">
      <c r="A2884" s="4">
        <v>43059</v>
      </c>
      <c r="B2884" s="3"/>
      <c r="C2884" s="3"/>
      <c r="D2884" s="3"/>
      <c r="E2884" s="3"/>
    </row>
    <row r="2885" spans="1:5" x14ac:dyDescent="0.45">
      <c r="A2885" s="4">
        <v>43058</v>
      </c>
      <c r="B2885" s="3"/>
      <c r="C2885" s="3"/>
      <c r="D2885" s="3"/>
      <c r="E2885" s="3"/>
    </row>
    <row r="2886" spans="1:5" x14ac:dyDescent="0.45">
      <c r="A2886" s="4">
        <v>43057</v>
      </c>
      <c r="B2886" s="3"/>
      <c r="C2886" s="3"/>
      <c r="D2886" s="3"/>
      <c r="E2886" s="3"/>
    </row>
    <row r="2887" spans="1:5" x14ac:dyDescent="0.45">
      <c r="A2887" s="4">
        <v>43056</v>
      </c>
      <c r="B2887" s="3"/>
      <c r="C2887" s="3"/>
      <c r="D2887" s="3">
        <v>-9.8816000000000006</v>
      </c>
      <c r="E2887" s="3">
        <v>143.66200000000001</v>
      </c>
    </row>
    <row r="2888" spans="1:5" x14ac:dyDescent="0.45">
      <c r="A2888" s="4">
        <v>43055</v>
      </c>
      <c r="B2888" s="3"/>
      <c r="C2888" s="3"/>
      <c r="D2888" s="3"/>
      <c r="E2888" s="3"/>
    </row>
    <row r="2889" spans="1:5" x14ac:dyDescent="0.45">
      <c r="A2889" s="4">
        <v>43054</v>
      </c>
      <c r="B2889" s="3"/>
      <c r="C2889" s="3"/>
      <c r="D2889" s="3"/>
      <c r="E2889" s="3"/>
    </row>
    <row r="2890" spans="1:5" x14ac:dyDescent="0.45">
      <c r="A2890" s="4">
        <v>43053</v>
      </c>
      <c r="B2890" s="3"/>
      <c r="C2890" s="3"/>
      <c r="D2890" s="3"/>
      <c r="E2890" s="3"/>
    </row>
    <row r="2891" spans="1:5" x14ac:dyDescent="0.45">
      <c r="A2891" s="4">
        <v>43052</v>
      </c>
      <c r="B2891" s="3"/>
      <c r="C2891" s="3"/>
      <c r="D2891" s="3"/>
      <c r="E2891" s="3"/>
    </row>
    <row r="2892" spans="1:5" x14ac:dyDescent="0.45">
      <c r="A2892" s="4">
        <v>43051</v>
      </c>
      <c r="B2892" s="3"/>
      <c r="C2892" s="3"/>
      <c r="D2892" s="3"/>
      <c r="E2892" s="3"/>
    </row>
    <row r="2893" spans="1:5" x14ac:dyDescent="0.45">
      <c r="A2893" s="4">
        <v>43050</v>
      </c>
      <c r="B2893" s="3"/>
      <c r="C2893" s="3"/>
      <c r="D2893" s="3"/>
      <c r="E2893" s="3"/>
    </row>
    <row r="2894" spans="1:5" x14ac:dyDescent="0.45">
      <c r="A2894" s="4">
        <v>43049</v>
      </c>
      <c r="B2894" s="3"/>
      <c r="C2894" s="3"/>
      <c r="D2894" s="3">
        <v>-5.7831999999999999</v>
      </c>
      <c r="E2894" s="3">
        <v>87.958100000000002</v>
      </c>
    </row>
    <row r="2895" spans="1:5" x14ac:dyDescent="0.45">
      <c r="A2895" s="4">
        <v>43048</v>
      </c>
      <c r="B2895" s="3"/>
      <c r="C2895" s="3"/>
      <c r="D2895" s="3"/>
      <c r="E2895" s="3"/>
    </row>
    <row r="2896" spans="1:5" x14ac:dyDescent="0.45">
      <c r="A2896" s="4">
        <v>43047</v>
      </c>
      <c r="B2896" s="3"/>
      <c r="C2896" s="3"/>
      <c r="D2896" s="3"/>
      <c r="E2896" s="3"/>
    </row>
    <row r="2897" spans="1:5" x14ac:dyDescent="0.45">
      <c r="A2897" s="4">
        <v>43046</v>
      </c>
      <c r="B2897" s="3"/>
      <c r="C2897" s="3"/>
      <c r="D2897" s="3"/>
      <c r="E2897" s="3"/>
    </row>
    <row r="2898" spans="1:5" x14ac:dyDescent="0.45">
      <c r="A2898" s="4">
        <v>43045</v>
      </c>
      <c r="B2898" s="3"/>
      <c r="C2898" s="3"/>
      <c r="D2898" s="3"/>
      <c r="E2898" s="3"/>
    </row>
    <row r="2899" spans="1:5" x14ac:dyDescent="0.45">
      <c r="A2899" s="4">
        <v>43044</v>
      </c>
      <c r="B2899" s="3"/>
      <c r="C2899" s="3"/>
      <c r="D2899" s="3"/>
      <c r="E2899" s="3"/>
    </row>
    <row r="2900" spans="1:5" x14ac:dyDescent="0.45">
      <c r="A2900" s="4">
        <v>43043</v>
      </c>
      <c r="B2900" s="3"/>
      <c r="C2900" s="3"/>
      <c r="D2900" s="3"/>
      <c r="E2900" s="3"/>
    </row>
    <row r="2901" spans="1:5" x14ac:dyDescent="0.45">
      <c r="A2901" s="4">
        <v>43042</v>
      </c>
      <c r="B2901" s="3"/>
      <c r="C2901" s="3"/>
      <c r="D2901" s="3">
        <v>-0.25869999999999999</v>
      </c>
      <c r="E2901" s="3">
        <v>82.828299999999999</v>
      </c>
    </row>
    <row r="2902" spans="1:5" x14ac:dyDescent="0.45">
      <c r="A2902" s="4">
        <v>43041</v>
      </c>
      <c r="B2902" s="3"/>
      <c r="C2902" s="3"/>
      <c r="D2902" s="3"/>
      <c r="E2902" s="3"/>
    </row>
    <row r="2903" spans="1:5" x14ac:dyDescent="0.45">
      <c r="A2903" s="4">
        <v>43040</v>
      </c>
      <c r="B2903" s="3"/>
      <c r="C2903" s="3"/>
      <c r="D2903" s="3"/>
      <c r="E2903" s="3"/>
    </row>
    <row r="2904" spans="1:5" x14ac:dyDescent="0.45">
      <c r="A2904" s="4">
        <v>43039</v>
      </c>
      <c r="B2904" s="3"/>
      <c r="C2904" s="3"/>
      <c r="D2904" s="3"/>
      <c r="E2904" s="3"/>
    </row>
    <row r="2905" spans="1:5" x14ac:dyDescent="0.45">
      <c r="A2905" s="4">
        <v>43038</v>
      </c>
      <c r="B2905" s="3"/>
      <c r="C2905" s="3"/>
      <c r="D2905" s="3"/>
      <c r="E2905" s="3"/>
    </row>
    <row r="2906" spans="1:5" x14ac:dyDescent="0.45">
      <c r="A2906" s="4">
        <v>43037</v>
      </c>
      <c r="B2906" s="3"/>
      <c r="C2906" s="3"/>
      <c r="D2906" s="3"/>
      <c r="E2906" s="3"/>
    </row>
    <row r="2907" spans="1:5" x14ac:dyDescent="0.45">
      <c r="A2907" s="4">
        <v>43036</v>
      </c>
      <c r="B2907" s="3"/>
      <c r="C2907" s="3"/>
      <c r="D2907" s="3"/>
      <c r="E2907" s="3"/>
    </row>
    <row r="2908" spans="1:5" x14ac:dyDescent="0.45">
      <c r="A2908" s="4">
        <v>43035</v>
      </c>
      <c r="B2908" s="3"/>
      <c r="C2908" s="3"/>
      <c r="D2908" s="3">
        <v>-9.9253999999999998</v>
      </c>
      <c r="E2908" s="3">
        <v>58.4071</v>
      </c>
    </row>
    <row r="2909" spans="1:5" x14ac:dyDescent="0.45">
      <c r="A2909" s="4">
        <v>43034</v>
      </c>
      <c r="B2909" s="3"/>
      <c r="C2909" s="3"/>
      <c r="D2909" s="3"/>
      <c r="E2909" s="3"/>
    </row>
    <row r="2910" spans="1:5" x14ac:dyDescent="0.45">
      <c r="A2910" s="4">
        <v>43033</v>
      </c>
      <c r="B2910" s="3"/>
      <c r="C2910" s="3"/>
      <c r="D2910" s="3"/>
      <c r="E2910" s="3"/>
    </row>
    <row r="2911" spans="1:5" x14ac:dyDescent="0.45">
      <c r="A2911" s="4">
        <v>43032</v>
      </c>
      <c r="B2911" s="3"/>
      <c r="C2911" s="3"/>
      <c r="D2911" s="3"/>
      <c r="E2911" s="3"/>
    </row>
    <row r="2912" spans="1:5" x14ac:dyDescent="0.45">
      <c r="A2912" s="4">
        <v>43031</v>
      </c>
      <c r="B2912" s="3"/>
      <c r="C2912" s="3"/>
      <c r="D2912" s="3"/>
      <c r="E2912" s="3"/>
    </row>
    <row r="2913" spans="1:5" x14ac:dyDescent="0.45">
      <c r="A2913" s="4">
        <v>43030</v>
      </c>
      <c r="B2913" s="3"/>
      <c r="C2913" s="3"/>
      <c r="D2913" s="3"/>
      <c r="E2913" s="3"/>
    </row>
    <row r="2914" spans="1:5" x14ac:dyDescent="0.45">
      <c r="A2914" s="4">
        <v>43029</v>
      </c>
      <c r="B2914" s="3"/>
      <c r="C2914" s="3"/>
      <c r="D2914" s="3"/>
      <c r="E2914" s="3"/>
    </row>
    <row r="2915" spans="1:5" x14ac:dyDescent="0.45">
      <c r="A2915" s="4">
        <v>43028</v>
      </c>
      <c r="B2915" s="3"/>
      <c r="C2915" s="3"/>
      <c r="D2915" s="3"/>
      <c r="E2915" s="3">
        <v>79.047600000000003</v>
      </c>
    </row>
    <row r="2916" spans="1:5" x14ac:dyDescent="0.45">
      <c r="A2916" s="4">
        <v>43027</v>
      </c>
      <c r="B2916" s="3"/>
      <c r="C2916" s="3"/>
      <c r="D2916" s="3"/>
      <c r="E2916" s="3"/>
    </row>
    <row r="2917" spans="1:5" x14ac:dyDescent="0.45">
      <c r="A2917" s="4">
        <v>43026</v>
      </c>
      <c r="B2917" s="3"/>
      <c r="C2917" s="3"/>
      <c r="D2917" s="3"/>
      <c r="E2917" s="3"/>
    </row>
    <row r="2918" spans="1:5" x14ac:dyDescent="0.45">
      <c r="A2918" s="4">
        <v>43025</v>
      </c>
      <c r="B2918" s="3"/>
      <c r="C2918" s="3"/>
      <c r="D2918" s="3"/>
      <c r="E2918" s="3"/>
    </row>
    <row r="2919" spans="1:5" x14ac:dyDescent="0.45">
      <c r="A2919" s="4">
        <v>43024</v>
      </c>
      <c r="B2919" s="3"/>
      <c r="C2919" s="3"/>
      <c r="D2919" s="3"/>
      <c r="E2919" s="3"/>
    </row>
    <row r="2920" spans="1:5" x14ac:dyDescent="0.45">
      <c r="A2920" s="4">
        <v>43023</v>
      </c>
      <c r="B2920" s="3"/>
      <c r="C2920" s="3"/>
      <c r="D2920" s="3"/>
      <c r="E2920" s="3"/>
    </row>
    <row r="2921" spans="1:5" x14ac:dyDescent="0.45">
      <c r="A2921" s="4">
        <v>43022</v>
      </c>
      <c r="B2921" s="3"/>
      <c r="C2921" s="3"/>
      <c r="D2921" s="3"/>
      <c r="E2921" s="3"/>
    </row>
    <row r="2922" spans="1:5" x14ac:dyDescent="0.45">
      <c r="A2922" s="4">
        <v>43021</v>
      </c>
      <c r="B2922" s="3"/>
      <c r="C2922" s="3"/>
      <c r="D2922" s="3"/>
      <c r="E2922" s="3">
        <v>58.035699999999999</v>
      </c>
    </row>
    <row r="2923" spans="1:5" x14ac:dyDescent="0.45">
      <c r="A2923" s="4">
        <v>43020</v>
      </c>
      <c r="B2923" s="3"/>
      <c r="C2923" s="3"/>
      <c r="D2923" s="3"/>
      <c r="E2923" s="3"/>
    </row>
    <row r="2924" spans="1:5" x14ac:dyDescent="0.45">
      <c r="A2924" s="4">
        <v>43019</v>
      </c>
      <c r="B2924" s="3"/>
      <c r="C2924" s="3"/>
      <c r="D2924" s="3"/>
      <c r="E2924" s="3"/>
    </row>
    <row r="2925" spans="1:5" x14ac:dyDescent="0.45">
      <c r="A2925" s="4">
        <v>43018</v>
      </c>
      <c r="B2925" s="3"/>
      <c r="C2925" s="3"/>
      <c r="D2925" s="3"/>
      <c r="E2925" s="3"/>
    </row>
    <row r="2926" spans="1:5" x14ac:dyDescent="0.45">
      <c r="A2926" s="4">
        <v>43017</v>
      </c>
      <c r="B2926" s="3"/>
      <c r="C2926" s="3"/>
      <c r="D2926" s="3"/>
      <c r="E2926" s="3"/>
    </row>
    <row r="2927" spans="1:5" x14ac:dyDescent="0.45">
      <c r="A2927" s="4">
        <v>43016</v>
      </c>
      <c r="B2927" s="3"/>
      <c r="C2927" s="3"/>
      <c r="D2927" s="3"/>
      <c r="E2927" s="3"/>
    </row>
    <row r="2928" spans="1:5" x14ac:dyDescent="0.45">
      <c r="A2928" s="4">
        <v>43015</v>
      </c>
      <c r="B2928" s="3"/>
      <c r="C2928" s="3"/>
      <c r="D2928" s="3"/>
      <c r="E2928" s="3"/>
    </row>
    <row r="2929" spans="1:5" x14ac:dyDescent="0.45">
      <c r="A2929" s="4">
        <v>43014</v>
      </c>
      <c r="B2929" s="3"/>
      <c r="C2929" s="3"/>
      <c r="D2929" s="3">
        <v>-14.7097</v>
      </c>
      <c r="E2929" s="3">
        <v>51.785699999999999</v>
      </c>
    </row>
    <row r="2930" spans="1:5" x14ac:dyDescent="0.45">
      <c r="A2930" s="4">
        <v>43013</v>
      </c>
      <c r="B2930" s="3"/>
      <c r="C2930" s="3"/>
      <c r="D2930" s="3"/>
      <c r="E2930" s="3"/>
    </row>
    <row r="2931" spans="1:5" x14ac:dyDescent="0.45">
      <c r="A2931" s="4">
        <v>43012</v>
      </c>
      <c r="B2931" s="3"/>
      <c r="C2931" s="3"/>
      <c r="D2931" s="3"/>
      <c r="E2931" s="3"/>
    </row>
    <row r="2932" spans="1:5" x14ac:dyDescent="0.45">
      <c r="A2932" s="4">
        <v>43011</v>
      </c>
      <c r="B2932" s="3"/>
      <c r="C2932" s="3"/>
      <c r="D2932" s="3"/>
      <c r="E2932" s="3"/>
    </row>
    <row r="2933" spans="1:5" x14ac:dyDescent="0.45">
      <c r="A2933" s="4">
        <v>43010</v>
      </c>
      <c r="B2933" s="3"/>
      <c r="C2933" s="3"/>
      <c r="D2933" s="3"/>
      <c r="E2933" s="3"/>
    </row>
    <row r="2934" spans="1:5" x14ac:dyDescent="0.45">
      <c r="A2934" s="4">
        <v>43009</v>
      </c>
      <c r="B2934" s="3"/>
      <c r="C2934" s="3"/>
      <c r="D2934" s="3"/>
      <c r="E2934" s="3"/>
    </row>
    <row r="2935" spans="1:5" x14ac:dyDescent="0.45">
      <c r="A2935" s="4">
        <v>43008</v>
      </c>
      <c r="B2935" s="3"/>
      <c r="C2935" s="3"/>
      <c r="D2935" s="3"/>
      <c r="E2935" s="3"/>
    </row>
    <row r="2936" spans="1:5" x14ac:dyDescent="0.45">
      <c r="A2936" s="4">
        <v>43007</v>
      </c>
      <c r="B2936" s="3"/>
      <c r="C2936" s="3"/>
      <c r="D2936" s="3">
        <v>3.1972</v>
      </c>
      <c r="E2936" s="3">
        <v>58.095199999999998</v>
      </c>
    </row>
    <row r="2937" spans="1:5" x14ac:dyDescent="0.45">
      <c r="A2937" s="4">
        <v>43006</v>
      </c>
      <c r="B2937" s="3"/>
      <c r="C2937" s="3"/>
      <c r="D2937" s="3"/>
      <c r="E2937" s="3"/>
    </row>
    <row r="2938" spans="1:5" x14ac:dyDescent="0.45">
      <c r="A2938" s="4">
        <v>43005</v>
      </c>
      <c r="B2938" s="3"/>
      <c r="C2938" s="3"/>
      <c r="D2938" s="3"/>
      <c r="E2938" s="3"/>
    </row>
    <row r="2939" spans="1:5" x14ac:dyDescent="0.45">
      <c r="A2939" s="4">
        <v>43004</v>
      </c>
      <c r="B2939" s="3"/>
      <c r="C2939" s="3"/>
      <c r="D2939" s="3"/>
      <c r="E2939" s="3"/>
    </row>
    <row r="2940" spans="1:5" x14ac:dyDescent="0.45">
      <c r="A2940" s="4">
        <v>43003</v>
      </c>
      <c r="B2940" s="3"/>
      <c r="C2940" s="3"/>
      <c r="D2940" s="3"/>
      <c r="E2940" s="3"/>
    </row>
    <row r="2941" spans="1:5" x14ac:dyDescent="0.45">
      <c r="A2941" s="4">
        <v>43002</v>
      </c>
      <c r="B2941" s="3"/>
      <c r="C2941" s="3"/>
      <c r="D2941" s="3"/>
      <c r="E2941" s="3"/>
    </row>
    <row r="2942" spans="1:5" x14ac:dyDescent="0.45">
      <c r="A2942" s="4">
        <v>43001</v>
      </c>
      <c r="B2942" s="3"/>
      <c r="C2942" s="3"/>
      <c r="D2942" s="3"/>
      <c r="E2942" s="3"/>
    </row>
    <row r="2943" spans="1:5" x14ac:dyDescent="0.45">
      <c r="A2943" s="4">
        <v>43000</v>
      </c>
      <c r="B2943" s="3"/>
      <c r="C2943" s="3"/>
      <c r="D2943" s="3">
        <v>11.805300000000001</v>
      </c>
      <c r="E2943" s="3">
        <v>28.8889</v>
      </c>
    </row>
    <row r="2944" spans="1:5" x14ac:dyDescent="0.45">
      <c r="A2944" s="4">
        <v>42999</v>
      </c>
      <c r="B2944" s="3"/>
      <c r="C2944" s="3"/>
      <c r="D2944" s="3"/>
      <c r="E2944" s="3"/>
    </row>
    <row r="2945" spans="1:5" x14ac:dyDescent="0.45">
      <c r="A2945" s="4">
        <v>42998</v>
      </c>
      <c r="B2945" s="3"/>
      <c r="C2945" s="3"/>
      <c r="D2945" s="3"/>
      <c r="E2945" s="3"/>
    </row>
    <row r="2946" spans="1:5" x14ac:dyDescent="0.45">
      <c r="A2946" s="4">
        <v>42997</v>
      </c>
      <c r="B2946" s="3"/>
      <c r="C2946" s="3"/>
      <c r="D2946" s="3"/>
      <c r="E2946" s="3"/>
    </row>
    <row r="2947" spans="1:5" x14ac:dyDescent="0.45">
      <c r="A2947" s="4">
        <v>42996</v>
      </c>
      <c r="B2947" s="3"/>
      <c r="C2947" s="3"/>
      <c r="D2947" s="3"/>
      <c r="E2947" s="3"/>
    </row>
    <row r="2948" spans="1:5" x14ac:dyDescent="0.45">
      <c r="A2948" s="4">
        <v>42995</v>
      </c>
      <c r="B2948" s="3"/>
      <c r="C2948" s="3"/>
      <c r="D2948" s="3"/>
      <c r="E2948" s="3"/>
    </row>
    <row r="2949" spans="1:5" x14ac:dyDescent="0.45">
      <c r="A2949" s="4">
        <v>42994</v>
      </c>
      <c r="B2949" s="3"/>
      <c r="C2949" s="3"/>
      <c r="D2949" s="3"/>
      <c r="E2949" s="3"/>
    </row>
    <row r="2950" spans="1:5" x14ac:dyDescent="0.45">
      <c r="A2950" s="4">
        <v>42993</v>
      </c>
      <c r="B2950" s="3"/>
      <c r="C2950" s="3"/>
      <c r="D2950" s="3">
        <v>2.0851999999999999</v>
      </c>
      <c r="E2950" s="3">
        <v>5.0632999999999999</v>
      </c>
    </row>
    <row r="2951" spans="1:5" x14ac:dyDescent="0.45">
      <c r="A2951" s="4">
        <v>42992</v>
      </c>
      <c r="B2951" s="3"/>
      <c r="C2951" s="3"/>
      <c r="D2951" s="3"/>
      <c r="E2951" s="3"/>
    </row>
    <row r="2952" spans="1:5" x14ac:dyDescent="0.45">
      <c r="A2952" s="4">
        <v>42991</v>
      </c>
      <c r="B2952" s="3"/>
      <c r="C2952" s="3"/>
      <c r="D2952" s="3"/>
      <c r="E2952" s="3"/>
    </row>
    <row r="2953" spans="1:5" x14ac:dyDescent="0.45">
      <c r="A2953" s="4">
        <v>42990</v>
      </c>
      <c r="B2953" s="3"/>
      <c r="C2953" s="3"/>
      <c r="D2953" s="3"/>
      <c r="E2953" s="3"/>
    </row>
    <row r="2954" spans="1:5" x14ac:dyDescent="0.45">
      <c r="A2954" s="4">
        <v>42989</v>
      </c>
      <c r="B2954" s="3"/>
      <c r="C2954" s="3"/>
      <c r="D2954" s="3"/>
      <c r="E2954" s="3"/>
    </row>
    <row r="2955" spans="1:5" x14ac:dyDescent="0.45">
      <c r="A2955" s="4">
        <v>42988</v>
      </c>
      <c r="B2955" s="3"/>
      <c r="C2955" s="3"/>
      <c r="D2955" s="3"/>
      <c r="E2955" s="3"/>
    </row>
    <row r="2956" spans="1:5" x14ac:dyDescent="0.45">
      <c r="A2956" s="4">
        <v>42987</v>
      </c>
      <c r="B2956" s="3"/>
      <c r="C2956" s="3"/>
      <c r="D2956" s="3"/>
      <c r="E2956" s="3"/>
    </row>
    <row r="2957" spans="1:5" x14ac:dyDescent="0.45">
      <c r="A2957" s="4">
        <v>42986</v>
      </c>
      <c r="B2957" s="3"/>
      <c r="C2957" s="3"/>
      <c r="D2957" s="3">
        <v>5.5339999999999998</v>
      </c>
      <c r="E2957" s="3">
        <v>-10.2273</v>
      </c>
    </row>
    <row r="2958" spans="1:5" x14ac:dyDescent="0.45">
      <c r="A2958" s="4">
        <v>42985</v>
      </c>
      <c r="B2958" s="3"/>
      <c r="C2958" s="3"/>
      <c r="D2958" s="3"/>
      <c r="E2958" s="3"/>
    </row>
    <row r="2959" spans="1:5" x14ac:dyDescent="0.45">
      <c r="A2959" s="4">
        <v>42984</v>
      </c>
      <c r="B2959" s="3"/>
      <c r="C2959" s="3"/>
      <c r="D2959" s="3"/>
      <c r="E2959" s="3"/>
    </row>
    <row r="2960" spans="1:5" x14ac:dyDescent="0.45">
      <c r="A2960" s="4">
        <v>42983</v>
      </c>
      <c r="B2960" s="3"/>
      <c r="C2960" s="3"/>
      <c r="D2960" s="3"/>
      <c r="E2960" s="3"/>
    </row>
    <row r="2961" spans="1:5" x14ac:dyDescent="0.45">
      <c r="A2961" s="4">
        <v>42982</v>
      </c>
      <c r="B2961" s="3"/>
      <c r="C2961" s="3"/>
      <c r="D2961" s="3"/>
      <c r="E2961" s="3"/>
    </row>
    <row r="2962" spans="1:5" x14ac:dyDescent="0.45">
      <c r="A2962" s="4">
        <v>42981</v>
      </c>
      <c r="B2962" s="3"/>
      <c r="C2962" s="3"/>
      <c r="D2962" s="3"/>
      <c r="E2962" s="3"/>
    </row>
    <row r="2963" spans="1:5" x14ac:dyDescent="0.45">
      <c r="A2963" s="4">
        <v>42980</v>
      </c>
      <c r="B2963" s="3"/>
      <c r="C2963" s="3"/>
      <c r="D2963" s="3"/>
      <c r="E2963" s="3"/>
    </row>
    <row r="2964" spans="1:5" x14ac:dyDescent="0.45">
      <c r="A2964" s="4">
        <v>42979</v>
      </c>
      <c r="B2964" s="3"/>
      <c r="C2964" s="3"/>
      <c r="D2964" s="3">
        <v>-7.6509</v>
      </c>
      <c r="E2964" s="3">
        <v>-14.2857</v>
      </c>
    </row>
    <row r="2965" spans="1:5" x14ac:dyDescent="0.45">
      <c r="A2965" s="4">
        <v>42978</v>
      </c>
      <c r="B2965" s="3"/>
      <c r="C2965" s="3"/>
      <c r="D2965" s="3"/>
      <c r="E2965" s="3"/>
    </row>
    <row r="2966" spans="1:5" x14ac:dyDescent="0.45">
      <c r="A2966" s="4">
        <v>42977</v>
      </c>
      <c r="B2966" s="3"/>
      <c r="C2966" s="3"/>
      <c r="D2966" s="3"/>
      <c r="E2966" s="3"/>
    </row>
    <row r="2967" spans="1:5" x14ac:dyDescent="0.45">
      <c r="A2967" s="4">
        <v>42976</v>
      </c>
      <c r="B2967" s="3"/>
      <c r="C2967" s="3"/>
      <c r="D2967" s="3"/>
      <c r="E2967" s="3"/>
    </row>
    <row r="2968" spans="1:5" x14ac:dyDescent="0.45">
      <c r="A2968" s="4">
        <v>42975</v>
      </c>
      <c r="B2968" s="3"/>
      <c r="C2968" s="3"/>
      <c r="D2968" s="3"/>
      <c r="E2968" s="3"/>
    </row>
    <row r="2969" spans="1:5" x14ac:dyDescent="0.45">
      <c r="A2969" s="4">
        <v>42974</v>
      </c>
      <c r="B2969" s="3"/>
      <c r="C2969" s="3"/>
      <c r="D2969" s="3"/>
      <c r="E2969" s="3"/>
    </row>
    <row r="2970" spans="1:5" x14ac:dyDescent="0.45">
      <c r="A2970" s="4">
        <v>42973</v>
      </c>
      <c r="B2970" s="3"/>
      <c r="C2970" s="3"/>
      <c r="D2970" s="3"/>
      <c r="E2970" s="3"/>
    </row>
    <row r="2971" spans="1:5" x14ac:dyDescent="0.45">
      <c r="A2971" s="4">
        <v>42972</v>
      </c>
      <c r="B2971" s="3"/>
      <c r="C2971" s="3"/>
      <c r="D2971" s="3">
        <v>1.7330000000000001</v>
      </c>
      <c r="E2971" s="3">
        <v>-22.033899999999999</v>
      </c>
    </row>
    <row r="2972" spans="1:5" x14ac:dyDescent="0.45">
      <c r="A2972" s="4">
        <v>42971</v>
      </c>
      <c r="B2972" s="3"/>
      <c r="C2972" s="3"/>
      <c r="D2972" s="3"/>
      <c r="E2972" s="3"/>
    </row>
    <row r="2973" spans="1:5" x14ac:dyDescent="0.45">
      <c r="A2973" s="4">
        <v>42970</v>
      </c>
      <c r="B2973" s="3"/>
      <c r="C2973" s="3"/>
      <c r="D2973" s="3"/>
      <c r="E2973" s="3"/>
    </row>
    <row r="2974" spans="1:5" x14ac:dyDescent="0.45">
      <c r="A2974" s="4">
        <v>42969</v>
      </c>
      <c r="B2974" s="3"/>
      <c r="C2974" s="3"/>
      <c r="D2974" s="3"/>
      <c r="E2974" s="3"/>
    </row>
    <row r="2975" spans="1:5" x14ac:dyDescent="0.45">
      <c r="A2975" s="4">
        <v>42968</v>
      </c>
      <c r="B2975" s="3"/>
      <c r="C2975" s="3"/>
      <c r="D2975" s="3"/>
      <c r="E2975" s="3"/>
    </row>
    <row r="2976" spans="1:5" x14ac:dyDescent="0.45">
      <c r="A2976" s="4">
        <v>42967</v>
      </c>
      <c r="B2976" s="3"/>
      <c r="C2976" s="3"/>
      <c r="D2976" s="3"/>
      <c r="E2976" s="3"/>
    </row>
    <row r="2977" spans="1:5" x14ac:dyDescent="0.45">
      <c r="A2977" s="4">
        <v>42966</v>
      </c>
      <c r="B2977" s="3"/>
      <c r="C2977" s="3"/>
      <c r="D2977" s="3"/>
      <c r="E2977" s="3"/>
    </row>
    <row r="2978" spans="1:5" x14ac:dyDescent="0.45">
      <c r="A2978" s="4">
        <v>42965</v>
      </c>
      <c r="B2978" s="3"/>
      <c r="C2978" s="3"/>
      <c r="D2978" s="3">
        <v>6.08E-2</v>
      </c>
      <c r="E2978" s="3">
        <v>-22.222200000000001</v>
      </c>
    </row>
    <row r="2979" spans="1:5" x14ac:dyDescent="0.45">
      <c r="A2979" s="4">
        <v>42964</v>
      </c>
      <c r="B2979" s="3"/>
      <c r="C2979" s="3"/>
      <c r="D2979" s="3"/>
      <c r="E2979" s="3"/>
    </row>
    <row r="2980" spans="1:5" x14ac:dyDescent="0.45">
      <c r="A2980" s="4">
        <v>42963</v>
      </c>
      <c r="B2980" s="3"/>
      <c r="C2980" s="3"/>
      <c r="D2980" s="3"/>
      <c r="E2980" s="3"/>
    </row>
    <row r="2981" spans="1:5" x14ac:dyDescent="0.45">
      <c r="A2981" s="4">
        <v>42962</v>
      </c>
      <c r="B2981" s="3"/>
      <c r="C2981" s="3"/>
      <c r="D2981" s="3"/>
      <c r="E2981" s="3"/>
    </row>
    <row r="2982" spans="1:5" x14ac:dyDescent="0.45">
      <c r="A2982" s="4">
        <v>42961</v>
      </c>
      <c r="B2982" s="3"/>
      <c r="C2982" s="3"/>
      <c r="D2982" s="3"/>
      <c r="E2982" s="3"/>
    </row>
    <row r="2983" spans="1:5" x14ac:dyDescent="0.45">
      <c r="A2983" s="4">
        <v>42960</v>
      </c>
      <c r="B2983" s="3"/>
      <c r="C2983" s="3"/>
      <c r="D2983" s="3"/>
      <c r="E2983" s="3"/>
    </row>
    <row r="2984" spans="1:5" x14ac:dyDescent="0.45">
      <c r="A2984" s="4">
        <v>42959</v>
      </c>
      <c r="B2984" s="3"/>
      <c r="C2984" s="3"/>
      <c r="D2984" s="3"/>
      <c r="E2984" s="3"/>
    </row>
    <row r="2985" spans="1:5" x14ac:dyDescent="0.45">
      <c r="A2985" s="4">
        <v>42958</v>
      </c>
      <c r="B2985" s="3"/>
      <c r="C2985" s="3"/>
      <c r="D2985" s="3">
        <v>7.3131000000000004</v>
      </c>
      <c r="E2985" s="3">
        <v>-22.5806</v>
      </c>
    </row>
    <row r="2986" spans="1:5" x14ac:dyDescent="0.45">
      <c r="A2986" s="4">
        <v>42957</v>
      </c>
      <c r="B2986" s="3"/>
      <c r="C2986" s="3"/>
      <c r="D2986" s="3"/>
      <c r="E2986" s="3"/>
    </row>
    <row r="2987" spans="1:5" x14ac:dyDescent="0.45">
      <c r="A2987" s="4">
        <v>42956</v>
      </c>
      <c r="B2987" s="3"/>
      <c r="C2987" s="3"/>
      <c r="D2987" s="3"/>
      <c r="E2987" s="3"/>
    </row>
    <row r="2988" spans="1:5" x14ac:dyDescent="0.45">
      <c r="A2988" s="4">
        <v>42955</v>
      </c>
      <c r="B2988" s="3"/>
      <c r="C2988" s="3"/>
      <c r="D2988" s="3"/>
      <c r="E2988" s="3"/>
    </row>
    <row r="2989" spans="1:5" x14ac:dyDescent="0.45">
      <c r="A2989" s="4">
        <v>42954</v>
      </c>
      <c r="B2989" s="3"/>
      <c r="C2989" s="3"/>
      <c r="D2989" s="3"/>
      <c r="E2989" s="3"/>
    </row>
    <row r="2990" spans="1:5" x14ac:dyDescent="0.45">
      <c r="A2990" s="4">
        <v>42953</v>
      </c>
      <c r="B2990" s="3"/>
      <c r="C2990" s="3"/>
      <c r="D2990" s="3"/>
      <c r="E2990" s="3"/>
    </row>
    <row r="2991" spans="1:5" x14ac:dyDescent="0.45">
      <c r="A2991" s="4">
        <v>42952</v>
      </c>
      <c r="B2991" s="3"/>
      <c r="C2991" s="3"/>
      <c r="D2991" s="3"/>
      <c r="E2991" s="3"/>
    </row>
    <row r="2992" spans="1:5" x14ac:dyDescent="0.45">
      <c r="A2992" s="4">
        <v>42951</v>
      </c>
      <c r="B2992" s="3"/>
      <c r="C2992" s="3"/>
      <c r="D2992" s="3">
        <v>1.3231999999999999</v>
      </c>
      <c r="E2992" s="3">
        <v>-20.634899999999998</v>
      </c>
    </row>
    <row r="2993" spans="1:5" x14ac:dyDescent="0.45">
      <c r="A2993" s="4">
        <v>42950</v>
      </c>
      <c r="B2993" s="3"/>
      <c r="C2993" s="3"/>
      <c r="D2993" s="3"/>
      <c r="E2993" s="3"/>
    </row>
    <row r="2994" spans="1:5" x14ac:dyDescent="0.45">
      <c r="A2994" s="4">
        <v>42949</v>
      </c>
      <c r="B2994" s="3"/>
      <c r="C2994" s="3"/>
      <c r="D2994" s="3"/>
      <c r="E2994" s="3"/>
    </row>
    <row r="2995" spans="1:5" x14ac:dyDescent="0.45">
      <c r="A2995" s="4">
        <v>42948</v>
      </c>
      <c r="B2995" s="3"/>
      <c r="C2995" s="3"/>
      <c r="D2995" s="3"/>
      <c r="E2995" s="3"/>
    </row>
    <row r="2996" spans="1:5" x14ac:dyDescent="0.45">
      <c r="A2996" s="4">
        <v>42947</v>
      </c>
      <c r="B2996" s="3"/>
      <c r="C2996" s="3"/>
      <c r="D2996" s="3"/>
      <c r="E2996" s="3"/>
    </row>
    <row r="2997" spans="1:5" x14ac:dyDescent="0.45">
      <c r="A2997" s="4">
        <v>42946</v>
      </c>
      <c r="B2997" s="3"/>
      <c r="C2997" s="3"/>
      <c r="D2997" s="3"/>
      <c r="E2997" s="3"/>
    </row>
    <row r="2998" spans="1:5" x14ac:dyDescent="0.45">
      <c r="A2998" s="4">
        <v>42945</v>
      </c>
      <c r="B2998" s="3"/>
      <c r="C2998" s="3"/>
      <c r="D2998" s="3"/>
      <c r="E2998" s="3"/>
    </row>
    <row r="2999" spans="1:5" x14ac:dyDescent="0.45">
      <c r="A2999" s="4">
        <v>42944</v>
      </c>
      <c r="B2999" s="3"/>
      <c r="C2999" s="3"/>
      <c r="D2999" s="3">
        <v>-7.7510000000000003</v>
      </c>
      <c r="E2999" s="3">
        <v>-13.587</v>
      </c>
    </row>
    <row r="3000" spans="1:5" x14ac:dyDescent="0.45">
      <c r="A3000" s="4">
        <v>42943</v>
      </c>
      <c r="B3000" s="3"/>
      <c r="C3000" s="3"/>
      <c r="D3000" s="3"/>
      <c r="E3000" s="3"/>
    </row>
    <row r="3001" spans="1:5" x14ac:dyDescent="0.45">
      <c r="A3001" s="4">
        <v>42942</v>
      </c>
      <c r="B3001" s="3"/>
      <c r="C3001" s="3"/>
      <c r="D3001" s="3"/>
      <c r="E3001" s="3"/>
    </row>
    <row r="3002" spans="1:5" x14ac:dyDescent="0.45">
      <c r="A3002" s="4">
        <v>42941</v>
      </c>
      <c r="B3002" s="3"/>
      <c r="C3002" s="3"/>
      <c r="D3002" s="3"/>
      <c r="E3002" s="3"/>
    </row>
    <row r="3003" spans="1:5" x14ac:dyDescent="0.45">
      <c r="A3003" s="4">
        <v>42940</v>
      </c>
      <c r="B3003" s="3"/>
      <c r="C3003" s="3"/>
      <c r="D3003" s="3"/>
      <c r="E3003" s="3"/>
    </row>
    <row r="3004" spans="1:5" x14ac:dyDescent="0.45">
      <c r="A3004" s="4">
        <v>42939</v>
      </c>
      <c r="B3004" s="3"/>
      <c r="C3004" s="3"/>
      <c r="D3004" s="3"/>
      <c r="E3004" s="3"/>
    </row>
    <row r="3005" spans="1:5" x14ac:dyDescent="0.45">
      <c r="A3005" s="4">
        <v>42938</v>
      </c>
      <c r="B3005" s="3"/>
      <c r="C3005" s="3"/>
      <c r="D3005" s="3"/>
      <c r="E3005" s="3"/>
    </row>
    <row r="3006" spans="1:5" x14ac:dyDescent="0.45">
      <c r="A3006" s="4">
        <v>42937</v>
      </c>
      <c r="B3006" s="3"/>
      <c r="C3006" s="3"/>
      <c r="D3006" s="3">
        <v>-4.5997000000000003</v>
      </c>
      <c r="E3006" s="3">
        <v>-9.5505999999999993</v>
      </c>
    </row>
    <row r="3007" spans="1:5" x14ac:dyDescent="0.45">
      <c r="A3007" s="4">
        <v>42936</v>
      </c>
      <c r="B3007" s="3"/>
      <c r="C3007" s="3"/>
      <c r="D3007" s="3"/>
      <c r="E3007" s="3"/>
    </row>
    <row r="3008" spans="1:5" x14ac:dyDescent="0.45">
      <c r="A3008" s="4">
        <v>42935</v>
      </c>
      <c r="B3008" s="3"/>
      <c r="C3008" s="3"/>
      <c r="D3008" s="3"/>
      <c r="E3008" s="3"/>
    </row>
    <row r="3009" spans="1:5" x14ac:dyDescent="0.45">
      <c r="A3009" s="4">
        <v>42934</v>
      </c>
      <c r="B3009" s="3"/>
      <c r="C3009" s="3"/>
      <c r="D3009" s="3"/>
      <c r="E3009" s="3"/>
    </row>
    <row r="3010" spans="1:5" x14ac:dyDescent="0.45">
      <c r="A3010" s="4">
        <v>42933</v>
      </c>
      <c r="B3010" s="3"/>
      <c r="C3010" s="3"/>
      <c r="D3010" s="3"/>
      <c r="E3010" s="3"/>
    </row>
    <row r="3011" spans="1:5" x14ac:dyDescent="0.45">
      <c r="A3011" s="4">
        <v>42932</v>
      </c>
      <c r="B3011" s="3"/>
      <c r="C3011" s="3"/>
      <c r="D3011" s="3"/>
      <c r="E3011" s="3"/>
    </row>
    <row r="3012" spans="1:5" x14ac:dyDescent="0.45">
      <c r="A3012" s="4">
        <v>42931</v>
      </c>
      <c r="B3012" s="3"/>
      <c r="C3012" s="3"/>
      <c r="D3012" s="3"/>
      <c r="E3012" s="3"/>
    </row>
    <row r="3013" spans="1:5" x14ac:dyDescent="0.45">
      <c r="A3013" s="4">
        <v>42930</v>
      </c>
      <c r="B3013" s="3"/>
      <c r="C3013" s="3"/>
      <c r="D3013" s="3">
        <v>-2.3593000000000002</v>
      </c>
      <c r="E3013" s="3">
        <v>-7.3033999999999999</v>
      </c>
    </row>
    <row r="3014" spans="1:5" x14ac:dyDescent="0.45">
      <c r="A3014" s="4">
        <v>42929</v>
      </c>
      <c r="B3014" s="3"/>
      <c r="C3014" s="3"/>
      <c r="D3014" s="3"/>
      <c r="E3014" s="3"/>
    </row>
    <row r="3015" spans="1:5" x14ac:dyDescent="0.45">
      <c r="A3015" s="4">
        <v>42928</v>
      </c>
      <c r="B3015" s="3"/>
      <c r="C3015" s="3"/>
      <c r="D3015" s="3"/>
      <c r="E3015" s="3"/>
    </row>
    <row r="3016" spans="1:5" x14ac:dyDescent="0.45">
      <c r="A3016" s="4">
        <v>42927</v>
      </c>
      <c r="B3016" s="3"/>
      <c r="C3016" s="3"/>
      <c r="D3016" s="3"/>
      <c r="E3016" s="3"/>
    </row>
    <row r="3017" spans="1:5" x14ac:dyDescent="0.45">
      <c r="A3017" s="4">
        <v>42926</v>
      </c>
      <c r="B3017" s="3"/>
      <c r="C3017" s="3"/>
      <c r="D3017" s="3"/>
      <c r="E3017" s="3"/>
    </row>
    <row r="3018" spans="1:5" x14ac:dyDescent="0.45">
      <c r="A3018" s="4">
        <v>42925</v>
      </c>
      <c r="B3018" s="3"/>
      <c r="C3018" s="3"/>
      <c r="D3018" s="3"/>
      <c r="E3018" s="3"/>
    </row>
    <row r="3019" spans="1:5" x14ac:dyDescent="0.45">
      <c r="A3019" s="4">
        <v>42924</v>
      </c>
      <c r="B3019" s="3"/>
      <c r="C3019" s="3"/>
      <c r="D3019" s="3"/>
      <c r="E3019" s="3"/>
    </row>
    <row r="3020" spans="1:5" x14ac:dyDescent="0.45">
      <c r="A3020" s="4">
        <v>42923</v>
      </c>
      <c r="B3020" s="3"/>
      <c r="C3020" s="3"/>
      <c r="D3020" s="3">
        <v>-8.0502000000000002</v>
      </c>
      <c r="E3020" s="3">
        <v>-6.8182</v>
      </c>
    </row>
    <row r="3021" spans="1:5" x14ac:dyDescent="0.45">
      <c r="A3021" s="4">
        <v>42922</v>
      </c>
      <c r="B3021" s="3"/>
      <c r="C3021" s="3"/>
      <c r="D3021" s="3"/>
      <c r="E3021" s="3"/>
    </row>
    <row r="3022" spans="1:5" x14ac:dyDescent="0.45">
      <c r="A3022" s="4">
        <v>42921</v>
      </c>
      <c r="B3022" s="3"/>
      <c r="C3022" s="3"/>
      <c r="D3022" s="3"/>
      <c r="E3022" s="3"/>
    </row>
    <row r="3023" spans="1:5" x14ac:dyDescent="0.45">
      <c r="A3023" s="4">
        <v>42920</v>
      </c>
      <c r="B3023" s="3"/>
      <c r="C3023" s="3"/>
      <c r="D3023" s="3"/>
      <c r="E3023" s="3"/>
    </row>
    <row r="3024" spans="1:5" x14ac:dyDescent="0.45">
      <c r="A3024" s="4">
        <v>42919</v>
      </c>
      <c r="B3024" s="3"/>
      <c r="C3024" s="3"/>
      <c r="D3024" s="3"/>
      <c r="E3024" s="3"/>
    </row>
    <row r="3025" spans="1:5" x14ac:dyDescent="0.45">
      <c r="A3025" s="4">
        <v>42918</v>
      </c>
      <c r="B3025" s="3"/>
      <c r="C3025" s="3"/>
      <c r="D3025" s="3"/>
      <c r="E3025" s="3"/>
    </row>
    <row r="3026" spans="1:5" x14ac:dyDescent="0.45">
      <c r="A3026" s="4">
        <v>42917</v>
      </c>
      <c r="B3026" s="3"/>
      <c r="C3026" s="3"/>
      <c r="D3026" s="3"/>
      <c r="E3026" s="3"/>
    </row>
    <row r="3027" spans="1:5" x14ac:dyDescent="0.45">
      <c r="A3027" s="4">
        <v>42916</v>
      </c>
      <c r="B3027" s="3"/>
      <c r="C3027" s="3"/>
      <c r="D3027" s="3">
        <v>-4.3022</v>
      </c>
      <c r="E3027" s="3">
        <v>5.2632000000000003</v>
      </c>
    </row>
    <row r="3028" spans="1:5" x14ac:dyDescent="0.45">
      <c r="A3028" s="4">
        <v>42915</v>
      </c>
      <c r="B3028" s="3"/>
      <c r="C3028" s="3"/>
      <c r="D3028" s="3"/>
      <c r="E3028" s="3"/>
    </row>
    <row r="3029" spans="1:5" x14ac:dyDescent="0.45">
      <c r="A3029" s="4">
        <v>42914</v>
      </c>
      <c r="B3029" s="3"/>
      <c r="C3029" s="3"/>
      <c r="D3029" s="3"/>
      <c r="E3029" s="3"/>
    </row>
    <row r="3030" spans="1:5" x14ac:dyDescent="0.45">
      <c r="A3030" s="4">
        <v>42913</v>
      </c>
      <c r="B3030" s="3"/>
      <c r="C3030" s="3"/>
      <c r="D3030" s="3"/>
      <c r="E3030" s="3"/>
    </row>
    <row r="3031" spans="1:5" x14ac:dyDescent="0.45">
      <c r="A3031" s="4">
        <v>42912</v>
      </c>
      <c r="B3031" s="3"/>
      <c r="C3031" s="3"/>
      <c r="D3031" s="3"/>
      <c r="E3031" s="3"/>
    </row>
    <row r="3032" spans="1:5" x14ac:dyDescent="0.45">
      <c r="A3032" s="4">
        <v>42911</v>
      </c>
      <c r="B3032" s="3"/>
      <c r="C3032" s="3"/>
      <c r="D3032" s="3"/>
      <c r="E3032" s="3"/>
    </row>
    <row r="3033" spans="1:5" x14ac:dyDescent="0.45">
      <c r="A3033" s="4">
        <v>42910</v>
      </c>
      <c r="B3033" s="3"/>
      <c r="C3033" s="3"/>
      <c r="D3033" s="3"/>
      <c r="E3033" s="3"/>
    </row>
    <row r="3034" spans="1:5" x14ac:dyDescent="0.45">
      <c r="A3034" s="4">
        <v>42909</v>
      </c>
      <c r="B3034" s="3"/>
      <c r="C3034" s="3"/>
      <c r="D3034" s="3">
        <v>-7.1959</v>
      </c>
      <c r="E3034" s="3">
        <v>14.0244</v>
      </c>
    </row>
    <row r="3035" spans="1:5" x14ac:dyDescent="0.45">
      <c r="A3035" s="4">
        <v>42908</v>
      </c>
      <c r="B3035" s="3"/>
      <c r="C3035" s="3"/>
      <c r="D3035" s="3"/>
      <c r="E3035" s="3"/>
    </row>
    <row r="3036" spans="1:5" x14ac:dyDescent="0.45">
      <c r="A3036" s="4">
        <v>42907</v>
      </c>
      <c r="B3036" s="3"/>
      <c r="C3036" s="3"/>
      <c r="D3036" s="3"/>
      <c r="E3036" s="3"/>
    </row>
    <row r="3037" spans="1:5" x14ac:dyDescent="0.45">
      <c r="A3037" s="4">
        <v>42906</v>
      </c>
      <c r="B3037" s="3"/>
      <c r="C3037" s="3"/>
      <c r="D3037" s="3"/>
      <c r="E3037" s="3"/>
    </row>
    <row r="3038" spans="1:5" x14ac:dyDescent="0.45">
      <c r="A3038" s="4">
        <v>42905</v>
      </c>
      <c r="B3038" s="3"/>
      <c r="C3038" s="3"/>
      <c r="D3038" s="3"/>
      <c r="E3038" s="3"/>
    </row>
    <row r="3039" spans="1:5" x14ac:dyDescent="0.45">
      <c r="A3039" s="4">
        <v>42904</v>
      </c>
      <c r="B3039" s="3"/>
      <c r="C3039" s="3"/>
      <c r="D3039" s="3"/>
      <c r="E3039" s="3"/>
    </row>
    <row r="3040" spans="1:5" x14ac:dyDescent="0.45">
      <c r="A3040" s="4">
        <v>42903</v>
      </c>
      <c r="B3040" s="3"/>
      <c r="C3040" s="3"/>
      <c r="D3040" s="3"/>
      <c r="E3040" s="3"/>
    </row>
    <row r="3041" spans="1:5" x14ac:dyDescent="0.45">
      <c r="A3041" s="4">
        <v>42902</v>
      </c>
      <c r="B3041" s="3"/>
      <c r="C3041" s="3"/>
      <c r="D3041" s="3">
        <v>-3.1692999999999998</v>
      </c>
      <c r="E3041" s="3">
        <v>18.4129</v>
      </c>
    </row>
    <row r="3042" spans="1:5" x14ac:dyDescent="0.45">
      <c r="A3042" s="4">
        <v>42901</v>
      </c>
      <c r="B3042" s="3"/>
      <c r="C3042" s="3"/>
      <c r="D3042" s="3"/>
      <c r="E3042" s="3"/>
    </row>
    <row r="3043" spans="1:5" x14ac:dyDescent="0.45">
      <c r="A3043" s="4">
        <v>42900</v>
      </c>
      <c r="B3043" s="3"/>
      <c r="C3043" s="3"/>
      <c r="D3043" s="3"/>
      <c r="E3043" s="3"/>
    </row>
    <row r="3044" spans="1:5" x14ac:dyDescent="0.45">
      <c r="A3044" s="4">
        <v>42899</v>
      </c>
      <c r="B3044" s="3"/>
      <c r="C3044" s="3"/>
      <c r="D3044" s="3"/>
      <c r="E3044" s="3"/>
    </row>
    <row r="3045" spans="1:5" x14ac:dyDescent="0.45">
      <c r="A3045" s="4">
        <v>42898</v>
      </c>
      <c r="B3045" s="3"/>
      <c r="C3045" s="3"/>
      <c r="D3045" s="3"/>
      <c r="E3045" s="3"/>
    </row>
    <row r="3046" spans="1:5" x14ac:dyDescent="0.45">
      <c r="A3046" s="4">
        <v>42897</v>
      </c>
      <c r="B3046" s="3"/>
      <c r="C3046" s="3"/>
      <c r="D3046" s="3"/>
      <c r="E3046" s="3"/>
    </row>
    <row r="3047" spans="1:5" x14ac:dyDescent="0.45">
      <c r="A3047" s="4">
        <v>42896</v>
      </c>
      <c r="B3047" s="3"/>
      <c r="C3047" s="3"/>
      <c r="D3047" s="3"/>
      <c r="E3047" s="3"/>
    </row>
    <row r="3048" spans="1:5" x14ac:dyDescent="0.45">
      <c r="A3048" s="4">
        <v>42895</v>
      </c>
      <c r="B3048" s="3"/>
      <c r="C3048" s="3"/>
      <c r="D3048" s="3">
        <v>20.831099999999999</v>
      </c>
      <c r="E3048" s="3">
        <v>11.3117</v>
      </c>
    </row>
    <row r="3049" spans="1:5" x14ac:dyDescent="0.45">
      <c r="A3049" s="4">
        <v>42894</v>
      </c>
      <c r="B3049" s="3"/>
      <c r="C3049" s="3"/>
      <c r="D3049" s="3"/>
      <c r="E3049" s="3"/>
    </row>
    <row r="3050" spans="1:5" x14ac:dyDescent="0.45">
      <c r="A3050" s="4">
        <v>42893</v>
      </c>
      <c r="B3050" s="3"/>
      <c r="C3050" s="3"/>
      <c r="D3050" s="3"/>
      <c r="E3050" s="3"/>
    </row>
    <row r="3051" spans="1:5" x14ac:dyDescent="0.45">
      <c r="A3051" s="4">
        <v>42892</v>
      </c>
      <c r="B3051" s="3"/>
      <c r="C3051" s="3"/>
      <c r="D3051" s="3"/>
      <c r="E3051" s="3"/>
    </row>
    <row r="3052" spans="1:5" x14ac:dyDescent="0.45">
      <c r="A3052" s="4">
        <v>42891</v>
      </c>
      <c r="B3052" s="3"/>
      <c r="C3052" s="3"/>
      <c r="D3052" s="3"/>
      <c r="E3052" s="3"/>
    </row>
    <row r="3053" spans="1:5" x14ac:dyDescent="0.45">
      <c r="A3053" s="4">
        <v>42890</v>
      </c>
      <c r="B3053" s="3"/>
      <c r="C3053" s="3"/>
      <c r="D3053" s="3"/>
      <c r="E3053" s="3"/>
    </row>
    <row r="3054" spans="1:5" x14ac:dyDescent="0.45">
      <c r="A3054" s="4">
        <v>42889</v>
      </c>
      <c r="B3054" s="3"/>
      <c r="C3054" s="3"/>
      <c r="D3054" s="3"/>
      <c r="E3054" s="3"/>
    </row>
    <row r="3055" spans="1:5" x14ac:dyDescent="0.45">
      <c r="A3055" s="4">
        <v>42888</v>
      </c>
      <c r="B3055" s="3"/>
      <c r="C3055" s="3"/>
      <c r="D3055" s="3">
        <v>-13.7705</v>
      </c>
      <c r="E3055" s="3">
        <v>28.7425</v>
      </c>
    </row>
    <row r="3056" spans="1:5" x14ac:dyDescent="0.45">
      <c r="A3056" s="4">
        <v>42887</v>
      </c>
      <c r="B3056" s="3"/>
      <c r="C3056" s="3"/>
      <c r="D3056" s="3"/>
      <c r="E3056" s="3"/>
    </row>
    <row r="3057" spans="1:5" x14ac:dyDescent="0.45">
      <c r="A3057" s="4">
        <v>42886</v>
      </c>
      <c r="B3057" s="3"/>
      <c r="C3057" s="3"/>
      <c r="D3057" s="3"/>
      <c r="E3057" s="3"/>
    </row>
    <row r="3058" spans="1:5" x14ac:dyDescent="0.45">
      <c r="A3058" s="4">
        <v>42885</v>
      </c>
      <c r="B3058" s="3"/>
      <c r="C3058" s="3"/>
      <c r="D3058" s="3"/>
      <c r="E3058" s="3"/>
    </row>
    <row r="3059" spans="1:5" x14ac:dyDescent="0.45">
      <c r="A3059" s="4">
        <v>42884</v>
      </c>
      <c r="B3059" s="3"/>
      <c r="C3059" s="3"/>
      <c r="D3059" s="3"/>
      <c r="E3059" s="3"/>
    </row>
    <row r="3060" spans="1:5" x14ac:dyDescent="0.45">
      <c r="A3060" s="4">
        <v>42883</v>
      </c>
      <c r="B3060" s="3"/>
      <c r="C3060" s="3"/>
      <c r="D3060" s="3"/>
      <c r="E3060" s="3"/>
    </row>
    <row r="3061" spans="1:5" x14ac:dyDescent="0.45">
      <c r="A3061" s="4">
        <v>42882</v>
      </c>
      <c r="B3061" s="3"/>
      <c r="C3061" s="3"/>
      <c r="D3061" s="3"/>
      <c r="E3061" s="3"/>
    </row>
    <row r="3062" spans="1:5" x14ac:dyDescent="0.45">
      <c r="A3062" s="4">
        <v>42881</v>
      </c>
      <c r="B3062" s="3"/>
      <c r="C3062" s="3"/>
      <c r="D3062" s="3">
        <v>-12.839399999999999</v>
      </c>
      <c r="E3062" s="3">
        <v>15.5</v>
      </c>
    </row>
    <row r="3063" spans="1:5" x14ac:dyDescent="0.45">
      <c r="A3063" s="4">
        <v>42880</v>
      </c>
      <c r="B3063" s="3"/>
      <c r="C3063" s="3"/>
      <c r="D3063" s="3"/>
      <c r="E3063" s="3"/>
    </row>
    <row r="3064" spans="1:5" x14ac:dyDescent="0.45">
      <c r="A3064" s="4">
        <v>42879</v>
      </c>
      <c r="B3064" s="3"/>
      <c r="C3064" s="3"/>
      <c r="D3064" s="3"/>
      <c r="E3064" s="3"/>
    </row>
    <row r="3065" spans="1:5" x14ac:dyDescent="0.45">
      <c r="A3065" s="4">
        <v>42878</v>
      </c>
      <c r="B3065" s="3"/>
      <c r="C3065" s="3"/>
      <c r="D3065" s="3"/>
      <c r="E3065" s="3"/>
    </row>
    <row r="3066" spans="1:5" x14ac:dyDescent="0.45">
      <c r="A3066" s="4">
        <v>42877</v>
      </c>
      <c r="B3066" s="3"/>
      <c r="C3066" s="3"/>
      <c r="D3066" s="3"/>
      <c r="E3066" s="3"/>
    </row>
    <row r="3067" spans="1:5" x14ac:dyDescent="0.45">
      <c r="A3067" s="4">
        <v>42876</v>
      </c>
      <c r="B3067" s="3"/>
      <c r="C3067" s="3"/>
      <c r="D3067" s="3"/>
      <c r="E3067" s="3"/>
    </row>
    <row r="3068" spans="1:5" x14ac:dyDescent="0.45">
      <c r="A3068" s="4">
        <v>42875</v>
      </c>
      <c r="B3068" s="3"/>
      <c r="C3068" s="3"/>
      <c r="D3068" s="3"/>
      <c r="E3068" s="3"/>
    </row>
    <row r="3069" spans="1:5" x14ac:dyDescent="0.45">
      <c r="A3069" s="4">
        <v>42874</v>
      </c>
      <c r="B3069" s="3"/>
      <c r="C3069" s="3"/>
      <c r="D3069" s="3">
        <v>0.65749999999999997</v>
      </c>
      <c r="E3069" s="3">
        <v>17.619</v>
      </c>
    </row>
    <row r="3070" spans="1:5" x14ac:dyDescent="0.45">
      <c r="A3070" s="4">
        <v>42873</v>
      </c>
      <c r="B3070" s="3"/>
      <c r="C3070" s="3"/>
      <c r="D3070" s="3"/>
      <c r="E3070" s="3"/>
    </row>
    <row r="3071" spans="1:5" x14ac:dyDescent="0.45">
      <c r="A3071" s="4">
        <v>42872</v>
      </c>
      <c r="B3071" s="3"/>
      <c r="C3071" s="3"/>
      <c r="D3071" s="3"/>
      <c r="E3071" s="3"/>
    </row>
    <row r="3072" spans="1:5" x14ac:dyDescent="0.45">
      <c r="A3072" s="4">
        <v>42871</v>
      </c>
      <c r="B3072" s="3"/>
      <c r="C3072" s="3"/>
      <c r="D3072" s="3"/>
      <c r="E3072" s="3"/>
    </row>
    <row r="3073" spans="1:5" x14ac:dyDescent="0.45">
      <c r="A3073" s="4">
        <v>42870</v>
      </c>
      <c r="B3073" s="3"/>
      <c r="C3073" s="3"/>
      <c r="D3073" s="3"/>
      <c r="E3073" s="3"/>
    </row>
    <row r="3074" spans="1:5" x14ac:dyDescent="0.45">
      <c r="A3074" s="4">
        <v>42869</v>
      </c>
      <c r="B3074" s="3"/>
      <c r="C3074" s="3"/>
      <c r="D3074" s="3"/>
      <c r="E3074" s="3"/>
    </row>
    <row r="3075" spans="1:5" x14ac:dyDescent="0.45">
      <c r="A3075" s="4">
        <v>42868</v>
      </c>
      <c r="B3075" s="3"/>
      <c r="C3075" s="3"/>
      <c r="D3075" s="3"/>
      <c r="E3075" s="3"/>
    </row>
    <row r="3076" spans="1:5" x14ac:dyDescent="0.45">
      <c r="A3076" s="4">
        <v>42867</v>
      </c>
      <c r="B3076" s="3"/>
      <c r="C3076" s="3"/>
      <c r="D3076" s="3">
        <v>3.2456999999999998</v>
      </c>
      <c r="E3076" s="3">
        <v>16.2791</v>
      </c>
    </row>
    <row r="3077" spans="1:5" x14ac:dyDescent="0.45">
      <c r="A3077" s="4">
        <v>42866</v>
      </c>
      <c r="B3077" s="3"/>
      <c r="C3077" s="3"/>
      <c r="D3077" s="3"/>
      <c r="E3077" s="3"/>
    </row>
    <row r="3078" spans="1:5" x14ac:dyDescent="0.45">
      <c r="A3078" s="4">
        <v>42865</v>
      </c>
      <c r="B3078" s="3"/>
      <c r="C3078" s="3"/>
      <c r="D3078" s="3"/>
      <c r="E3078" s="3"/>
    </row>
    <row r="3079" spans="1:5" x14ac:dyDescent="0.45">
      <c r="A3079" s="4">
        <v>42864</v>
      </c>
      <c r="B3079" s="3"/>
      <c r="C3079" s="3"/>
      <c r="D3079" s="3"/>
      <c r="E3079" s="3"/>
    </row>
    <row r="3080" spans="1:5" x14ac:dyDescent="0.45">
      <c r="A3080" s="4">
        <v>42863</v>
      </c>
      <c r="B3080" s="3"/>
      <c r="C3080" s="3"/>
      <c r="D3080" s="3"/>
      <c r="E3080" s="3"/>
    </row>
    <row r="3081" spans="1:5" x14ac:dyDescent="0.45">
      <c r="A3081" s="4">
        <v>42862</v>
      </c>
      <c r="B3081" s="3"/>
      <c r="C3081" s="3"/>
      <c r="D3081" s="3"/>
      <c r="E3081" s="3"/>
    </row>
    <row r="3082" spans="1:5" x14ac:dyDescent="0.45">
      <c r="A3082" s="4">
        <v>42861</v>
      </c>
      <c r="B3082" s="3"/>
      <c r="C3082" s="3"/>
      <c r="D3082" s="3"/>
      <c r="E3082" s="3"/>
    </row>
    <row r="3083" spans="1:5" x14ac:dyDescent="0.45">
      <c r="A3083" s="4">
        <v>42860</v>
      </c>
      <c r="B3083" s="3"/>
      <c r="C3083" s="3"/>
      <c r="D3083" s="3">
        <v>-10.736599999999999</v>
      </c>
      <c r="E3083" s="3">
        <v>28.4404</v>
      </c>
    </row>
    <row r="3084" spans="1:5" x14ac:dyDescent="0.45">
      <c r="A3084" s="4">
        <v>42859</v>
      </c>
      <c r="B3084" s="3"/>
      <c r="C3084" s="3"/>
      <c r="D3084" s="3"/>
      <c r="E3084" s="3"/>
    </row>
    <row r="3085" spans="1:5" x14ac:dyDescent="0.45">
      <c r="A3085" s="4">
        <v>42858</v>
      </c>
      <c r="B3085" s="3"/>
      <c r="C3085" s="3"/>
      <c r="D3085" s="3"/>
      <c r="E3085" s="3"/>
    </row>
    <row r="3086" spans="1:5" x14ac:dyDescent="0.45">
      <c r="A3086" s="4">
        <v>42857</v>
      </c>
      <c r="B3086" s="3"/>
      <c r="C3086" s="3"/>
      <c r="D3086" s="3"/>
      <c r="E3086" s="3"/>
    </row>
    <row r="3087" spans="1:5" x14ac:dyDescent="0.45">
      <c r="A3087" s="4">
        <v>42856</v>
      </c>
      <c r="B3087" s="3"/>
      <c r="C3087" s="3"/>
      <c r="D3087" s="3"/>
      <c r="E3087" s="3"/>
    </row>
    <row r="3088" spans="1:5" x14ac:dyDescent="0.45">
      <c r="A3088" s="4">
        <v>42855</v>
      </c>
      <c r="B3088" s="3"/>
      <c r="C3088" s="3"/>
      <c r="D3088" s="3"/>
      <c r="E3088" s="3"/>
    </row>
    <row r="3089" spans="1:5" x14ac:dyDescent="0.45">
      <c r="A3089" s="4">
        <v>42854</v>
      </c>
      <c r="B3089" s="3"/>
      <c r="C3089" s="3"/>
      <c r="D3089" s="3"/>
      <c r="E3089" s="3"/>
    </row>
    <row r="3090" spans="1:5" x14ac:dyDescent="0.45">
      <c r="A3090" s="4">
        <v>42853</v>
      </c>
      <c r="B3090" s="3"/>
      <c r="C3090" s="3"/>
      <c r="D3090" s="3">
        <v>5.2411000000000003</v>
      </c>
      <c r="E3090" s="3">
        <v>32.075499999999998</v>
      </c>
    </row>
    <row r="3091" spans="1:5" x14ac:dyDescent="0.45">
      <c r="A3091" s="4">
        <v>42852</v>
      </c>
      <c r="B3091" s="3"/>
      <c r="C3091" s="3"/>
      <c r="D3091" s="3"/>
      <c r="E3091" s="3"/>
    </row>
    <row r="3092" spans="1:5" x14ac:dyDescent="0.45">
      <c r="A3092" s="4">
        <v>42851</v>
      </c>
      <c r="B3092" s="3"/>
      <c r="C3092" s="3"/>
      <c r="D3092" s="3"/>
      <c r="E3092" s="3"/>
    </row>
    <row r="3093" spans="1:5" x14ac:dyDescent="0.45">
      <c r="A3093" s="4">
        <v>42850</v>
      </c>
      <c r="B3093" s="3"/>
      <c r="C3093" s="3"/>
      <c r="D3093" s="3"/>
      <c r="E3093" s="3"/>
    </row>
    <row r="3094" spans="1:5" x14ac:dyDescent="0.45">
      <c r="A3094" s="4">
        <v>42849</v>
      </c>
      <c r="B3094" s="3"/>
      <c r="C3094" s="3"/>
      <c r="D3094" s="3"/>
      <c r="E3094" s="3"/>
    </row>
    <row r="3095" spans="1:5" x14ac:dyDescent="0.45">
      <c r="A3095" s="4">
        <v>42848</v>
      </c>
      <c r="B3095" s="3"/>
      <c r="C3095" s="3"/>
      <c r="D3095" s="3"/>
      <c r="E3095" s="3"/>
    </row>
    <row r="3096" spans="1:5" x14ac:dyDescent="0.45">
      <c r="A3096" s="4">
        <v>42847</v>
      </c>
      <c r="B3096" s="3"/>
      <c r="C3096" s="3"/>
      <c r="D3096" s="3"/>
      <c r="E3096" s="3"/>
    </row>
    <row r="3097" spans="1:5" x14ac:dyDescent="0.45">
      <c r="A3097" s="4">
        <v>42846</v>
      </c>
      <c r="B3097" s="3"/>
      <c r="C3097" s="3"/>
      <c r="D3097" s="3">
        <v>-1.492</v>
      </c>
      <c r="E3097" s="3">
        <v>39.170499999999997</v>
      </c>
    </row>
    <row r="3098" spans="1:5" x14ac:dyDescent="0.45">
      <c r="A3098" s="4">
        <v>42845</v>
      </c>
      <c r="B3098" s="3"/>
      <c r="C3098" s="3"/>
      <c r="D3098" s="3"/>
      <c r="E3098" s="3"/>
    </row>
    <row r="3099" spans="1:5" x14ac:dyDescent="0.45">
      <c r="A3099" s="4">
        <v>42844</v>
      </c>
      <c r="B3099" s="3"/>
      <c r="C3099" s="3"/>
      <c r="D3099" s="3"/>
      <c r="E3099" s="3"/>
    </row>
    <row r="3100" spans="1:5" x14ac:dyDescent="0.45">
      <c r="A3100" s="4">
        <v>42843</v>
      </c>
      <c r="B3100" s="3"/>
      <c r="C3100" s="3"/>
      <c r="D3100" s="3"/>
      <c r="E3100" s="3"/>
    </row>
    <row r="3101" spans="1:5" x14ac:dyDescent="0.45">
      <c r="A3101" s="4">
        <v>42842</v>
      </c>
      <c r="B3101" s="3"/>
      <c r="C3101" s="3"/>
      <c r="D3101" s="3"/>
      <c r="E3101" s="3"/>
    </row>
    <row r="3102" spans="1:5" x14ac:dyDescent="0.45">
      <c r="A3102" s="4">
        <v>42841</v>
      </c>
      <c r="B3102" s="3"/>
      <c r="C3102" s="3"/>
      <c r="D3102" s="3"/>
      <c r="E3102" s="3"/>
    </row>
    <row r="3103" spans="1:5" x14ac:dyDescent="0.45">
      <c r="A3103" s="4">
        <v>42840</v>
      </c>
      <c r="B3103" s="3"/>
      <c r="C3103" s="3"/>
      <c r="D3103" s="3"/>
      <c r="E3103" s="3"/>
    </row>
    <row r="3104" spans="1:5" x14ac:dyDescent="0.45">
      <c r="A3104" s="4">
        <v>42839</v>
      </c>
      <c r="B3104" s="3"/>
      <c r="C3104" s="3"/>
      <c r="D3104" s="3">
        <v>5.2697000000000003</v>
      </c>
      <c r="E3104" s="3">
        <v>41.8919</v>
      </c>
    </row>
    <row r="3105" spans="1:5" x14ac:dyDescent="0.45">
      <c r="A3105" s="4">
        <v>42838</v>
      </c>
      <c r="B3105" s="3"/>
      <c r="C3105" s="3"/>
      <c r="D3105" s="3"/>
      <c r="E3105" s="3"/>
    </row>
    <row r="3106" spans="1:5" x14ac:dyDescent="0.45">
      <c r="A3106" s="4">
        <v>42837</v>
      </c>
      <c r="B3106" s="3"/>
      <c r="C3106" s="3"/>
      <c r="D3106" s="3"/>
      <c r="E3106" s="3"/>
    </row>
    <row r="3107" spans="1:5" x14ac:dyDescent="0.45">
      <c r="A3107" s="4">
        <v>42836</v>
      </c>
      <c r="B3107" s="3"/>
      <c r="C3107" s="3"/>
      <c r="D3107" s="3"/>
      <c r="E3107" s="3"/>
    </row>
    <row r="3108" spans="1:5" x14ac:dyDescent="0.45">
      <c r="A3108" s="4">
        <v>42835</v>
      </c>
      <c r="B3108" s="3"/>
      <c r="C3108" s="3"/>
      <c r="D3108" s="3"/>
      <c r="E3108" s="3"/>
    </row>
    <row r="3109" spans="1:5" x14ac:dyDescent="0.45">
      <c r="A3109" s="4">
        <v>42834</v>
      </c>
      <c r="B3109" s="3"/>
      <c r="C3109" s="3"/>
      <c r="D3109" s="3"/>
      <c r="E3109" s="3"/>
    </row>
    <row r="3110" spans="1:5" x14ac:dyDescent="0.45">
      <c r="A3110" s="4">
        <v>42833</v>
      </c>
      <c r="B3110" s="3"/>
      <c r="C3110" s="3"/>
      <c r="D3110" s="3"/>
      <c r="E3110" s="3"/>
    </row>
    <row r="3111" spans="1:5" x14ac:dyDescent="0.45">
      <c r="A3111" s="4">
        <v>42832</v>
      </c>
      <c r="B3111" s="3"/>
      <c r="C3111" s="3"/>
      <c r="D3111" s="3">
        <v>4.0869</v>
      </c>
      <c r="E3111" s="3">
        <v>28.936199999999999</v>
      </c>
    </row>
    <row r="3112" spans="1:5" x14ac:dyDescent="0.45">
      <c r="A3112" s="4">
        <v>42831</v>
      </c>
      <c r="B3112" s="3"/>
      <c r="C3112" s="3"/>
      <c r="D3112" s="3"/>
      <c r="E3112" s="3"/>
    </row>
    <row r="3113" spans="1:5" x14ac:dyDescent="0.45">
      <c r="A3113" s="4">
        <v>42830</v>
      </c>
      <c r="B3113" s="3"/>
      <c r="C3113" s="3"/>
      <c r="D3113" s="3"/>
      <c r="E3113" s="3"/>
    </row>
    <row r="3114" spans="1:5" x14ac:dyDescent="0.45">
      <c r="A3114" s="4">
        <v>42829</v>
      </c>
      <c r="B3114" s="3"/>
      <c r="C3114" s="3"/>
      <c r="D3114" s="3"/>
      <c r="E3114" s="3"/>
    </row>
    <row r="3115" spans="1:5" x14ac:dyDescent="0.45">
      <c r="A3115" s="4">
        <v>42828</v>
      </c>
      <c r="B3115" s="3"/>
      <c r="C3115" s="3"/>
      <c r="D3115" s="3"/>
      <c r="E3115" s="3"/>
    </row>
    <row r="3116" spans="1:5" x14ac:dyDescent="0.45">
      <c r="A3116" s="4">
        <v>42827</v>
      </c>
      <c r="B3116" s="3"/>
      <c r="C3116" s="3"/>
      <c r="D3116" s="3"/>
      <c r="E3116" s="3"/>
    </row>
    <row r="3117" spans="1:5" x14ac:dyDescent="0.45">
      <c r="A3117" s="4">
        <v>42826</v>
      </c>
      <c r="B3117" s="3"/>
      <c r="C3117" s="3"/>
      <c r="D3117" s="3"/>
      <c r="E3117" s="3"/>
    </row>
    <row r="3118" spans="1:5" x14ac:dyDescent="0.45">
      <c r="A3118" s="4">
        <v>42825</v>
      </c>
      <c r="B3118" s="3"/>
      <c r="C3118" s="3"/>
      <c r="D3118" s="3">
        <v>-4.8506</v>
      </c>
      <c r="E3118" s="3">
        <v>22.49</v>
      </c>
    </row>
    <row r="3119" spans="1:5" x14ac:dyDescent="0.45">
      <c r="A3119" s="4">
        <v>42824</v>
      </c>
      <c r="B3119" s="3"/>
      <c r="C3119" s="3"/>
      <c r="D3119" s="3"/>
      <c r="E3119" s="3"/>
    </row>
    <row r="3120" spans="1:5" x14ac:dyDescent="0.45">
      <c r="A3120" s="4">
        <v>42823</v>
      </c>
      <c r="B3120" s="3"/>
      <c r="C3120" s="3"/>
      <c r="D3120" s="3"/>
      <c r="E3120" s="3"/>
    </row>
    <row r="3121" spans="1:5" x14ac:dyDescent="0.45">
      <c r="A3121" s="4">
        <v>42822</v>
      </c>
      <c r="B3121" s="3"/>
      <c r="C3121" s="3"/>
      <c r="D3121" s="3"/>
      <c r="E3121" s="3"/>
    </row>
    <row r="3122" spans="1:5" x14ac:dyDescent="0.45">
      <c r="A3122" s="4">
        <v>42821</v>
      </c>
      <c r="B3122" s="3"/>
      <c r="C3122" s="3"/>
      <c r="D3122" s="3"/>
      <c r="E3122" s="3"/>
    </row>
    <row r="3123" spans="1:5" x14ac:dyDescent="0.45">
      <c r="A3123" s="4">
        <v>42820</v>
      </c>
      <c r="B3123" s="3"/>
      <c r="C3123" s="3"/>
      <c r="D3123" s="3"/>
      <c r="E3123" s="3"/>
    </row>
    <row r="3124" spans="1:5" x14ac:dyDescent="0.45">
      <c r="A3124" s="4">
        <v>42819</v>
      </c>
      <c r="B3124" s="3"/>
      <c r="C3124" s="3"/>
      <c r="D3124" s="3"/>
      <c r="E3124" s="3"/>
    </row>
    <row r="3125" spans="1:5" x14ac:dyDescent="0.45">
      <c r="A3125" s="4">
        <v>42818</v>
      </c>
      <c r="B3125" s="3"/>
      <c r="C3125" s="3"/>
      <c r="D3125" s="3">
        <v>-6.6666999999999996</v>
      </c>
      <c r="E3125" s="3">
        <v>14.717000000000001</v>
      </c>
    </row>
    <row r="3126" spans="1:5" x14ac:dyDescent="0.45">
      <c r="A3126" s="4">
        <v>42817</v>
      </c>
      <c r="B3126" s="3"/>
      <c r="C3126" s="3"/>
      <c r="D3126" s="3"/>
      <c r="E3126" s="3"/>
    </row>
    <row r="3127" spans="1:5" x14ac:dyDescent="0.45">
      <c r="A3127" s="4">
        <v>42816</v>
      </c>
      <c r="B3127" s="3"/>
      <c r="C3127" s="3"/>
      <c r="D3127" s="3"/>
      <c r="E3127" s="3"/>
    </row>
    <row r="3128" spans="1:5" x14ac:dyDescent="0.45">
      <c r="A3128" s="4">
        <v>42815</v>
      </c>
      <c r="B3128" s="3"/>
      <c r="C3128" s="3"/>
      <c r="D3128" s="3"/>
      <c r="E3128" s="3"/>
    </row>
    <row r="3129" spans="1:5" x14ac:dyDescent="0.45">
      <c r="A3129" s="4">
        <v>42814</v>
      </c>
      <c r="B3129" s="3"/>
      <c r="C3129" s="3"/>
      <c r="D3129" s="3"/>
      <c r="E3129" s="3"/>
    </row>
    <row r="3130" spans="1:5" x14ac:dyDescent="0.45">
      <c r="A3130" s="4">
        <v>42813</v>
      </c>
      <c r="B3130" s="3"/>
      <c r="C3130" s="3"/>
      <c r="D3130" s="3"/>
      <c r="E3130" s="3"/>
    </row>
    <row r="3131" spans="1:5" x14ac:dyDescent="0.45">
      <c r="A3131" s="4">
        <v>42812</v>
      </c>
      <c r="B3131" s="3"/>
      <c r="C3131" s="3"/>
      <c r="D3131" s="3"/>
      <c r="E3131" s="3"/>
    </row>
    <row r="3132" spans="1:5" x14ac:dyDescent="0.45">
      <c r="A3132" s="4">
        <v>42811</v>
      </c>
      <c r="B3132" s="3"/>
      <c r="C3132" s="3"/>
      <c r="D3132" s="3">
        <v>-2.3502999999999998</v>
      </c>
      <c r="E3132" s="3">
        <v>11.7424</v>
      </c>
    </row>
    <row r="3133" spans="1:5" x14ac:dyDescent="0.45">
      <c r="A3133" s="4">
        <v>42810</v>
      </c>
      <c r="B3133" s="3"/>
      <c r="C3133" s="3"/>
      <c r="D3133" s="3"/>
      <c r="E3133" s="3"/>
    </row>
    <row r="3134" spans="1:5" x14ac:dyDescent="0.45">
      <c r="A3134" s="4">
        <v>42809</v>
      </c>
      <c r="B3134" s="3"/>
      <c r="C3134" s="3"/>
      <c r="D3134" s="3"/>
      <c r="E3134" s="3"/>
    </row>
    <row r="3135" spans="1:5" x14ac:dyDescent="0.45">
      <c r="A3135" s="4">
        <v>42808</v>
      </c>
      <c r="B3135" s="3"/>
      <c r="C3135" s="3"/>
      <c r="D3135" s="3"/>
      <c r="E3135" s="3"/>
    </row>
    <row r="3136" spans="1:5" x14ac:dyDescent="0.45">
      <c r="A3136" s="4">
        <v>42807</v>
      </c>
      <c r="B3136" s="3"/>
      <c r="C3136" s="3"/>
      <c r="D3136" s="3"/>
      <c r="E3136" s="3"/>
    </row>
    <row r="3137" spans="1:5" x14ac:dyDescent="0.45">
      <c r="A3137" s="4">
        <v>42806</v>
      </c>
      <c r="B3137" s="3"/>
      <c r="C3137" s="3"/>
      <c r="D3137" s="3"/>
      <c r="E3137" s="3"/>
    </row>
    <row r="3138" spans="1:5" x14ac:dyDescent="0.45">
      <c r="A3138" s="4">
        <v>42805</v>
      </c>
      <c r="B3138" s="3"/>
      <c r="C3138" s="3"/>
      <c r="D3138" s="3"/>
      <c r="E3138" s="3"/>
    </row>
    <row r="3139" spans="1:5" x14ac:dyDescent="0.45">
      <c r="A3139" s="4">
        <v>42804</v>
      </c>
      <c r="B3139" s="3"/>
      <c r="C3139" s="3"/>
      <c r="D3139" s="3">
        <v>-3.5444</v>
      </c>
      <c r="E3139" s="3">
        <v>3.7414999999999998</v>
      </c>
    </row>
    <row r="3140" spans="1:5" x14ac:dyDescent="0.45">
      <c r="A3140" s="4">
        <v>42803</v>
      </c>
      <c r="B3140" s="3"/>
      <c r="C3140" s="3"/>
      <c r="D3140" s="3"/>
      <c r="E3140" s="3"/>
    </row>
    <row r="3141" spans="1:5" x14ac:dyDescent="0.45">
      <c r="A3141" s="4">
        <v>42802</v>
      </c>
      <c r="B3141" s="3"/>
      <c r="C3141" s="3"/>
      <c r="D3141" s="3"/>
      <c r="E3141" s="3"/>
    </row>
    <row r="3142" spans="1:5" x14ac:dyDescent="0.45">
      <c r="A3142" s="4">
        <v>42801</v>
      </c>
      <c r="B3142" s="3"/>
      <c r="C3142" s="3"/>
      <c r="D3142" s="3"/>
      <c r="E3142" s="3"/>
    </row>
    <row r="3143" spans="1:5" x14ac:dyDescent="0.45">
      <c r="A3143" s="4">
        <v>42800</v>
      </c>
      <c r="B3143" s="3"/>
      <c r="C3143" s="3"/>
      <c r="D3143" s="3"/>
      <c r="E3143" s="3"/>
    </row>
    <row r="3144" spans="1:5" x14ac:dyDescent="0.45">
      <c r="A3144" s="4">
        <v>42799</v>
      </c>
      <c r="B3144" s="3"/>
      <c r="C3144" s="3"/>
      <c r="D3144" s="3"/>
      <c r="E3144" s="3"/>
    </row>
    <row r="3145" spans="1:5" x14ac:dyDescent="0.45">
      <c r="A3145" s="4">
        <v>42798</v>
      </c>
      <c r="B3145" s="3"/>
      <c r="C3145" s="3"/>
      <c r="D3145" s="3"/>
      <c r="E3145" s="3"/>
    </row>
    <row r="3146" spans="1:5" x14ac:dyDescent="0.45">
      <c r="A3146" s="4">
        <v>42797</v>
      </c>
      <c r="B3146" s="3"/>
      <c r="C3146" s="3"/>
      <c r="D3146" s="3">
        <v>3.2702</v>
      </c>
      <c r="E3146" s="3">
        <v>6.1643999999999997</v>
      </c>
    </row>
    <row r="3147" spans="1:5" x14ac:dyDescent="0.45">
      <c r="A3147" s="4">
        <v>42796</v>
      </c>
      <c r="B3147" s="3"/>
      <c r="C3147" s="3"/>
      <c r="D3147" s="3"/>
      <c r="E3147" s="3"/>
    </row>
    <row r="3148" spans="1:5" x14ac:dyDescent="0.45">
      <c r="A3148" s="4">
        <v>42795</v>
      </c>
      <c r="B3148" s="3"/>
      <c r="C3148" s="3"/>
      <c r="D3148" s="3"/>
      <c r="E3148" s="3"/>
    </row>
    <row r="3149" spans="1:5" x14ac:dyDescent="0.45">
      <c r="A3149" s="4">
        <v>42794</v>
      </c>
      <c r="B3149" s="3"/>
      <c r="C3149" s="3"/>
      <c r="D3149" s="3"/>
      <c r="E3149" s="3"/>
    </row>
    <row r="3150" spans="1:5" x14ac:dyDescent="0.45">
      <c r="A3150" s="4">
        <v>42793</v>
      </c>
      <c r="B3150" s="3"/>
      <c r="C3150" s="3"/>
      <c r="D3150" s="3"/>
      <c r="E3150" s="3"/>
    </row>
    <row r="3151" spans="1:5" x14ac:dyDescent="0.45">
      <c r="A3151" s="4">
        <v>42792</v>
      </c>
      <c r="B3151" s="3"/>
      <c r="C3151" s="3"/>
      <c r="D3151" s="3"/>
      <c r="E3151" s="3"/>
    </row>
    <row r="3152" spans="1:5" x14ac:dyDescent="0.45">
      <c r="A3152" s="4">
        <v>42791</v>
      </c>
      <c r="B3152" s="3"/>
      <c r="C3152" s="3"/>
      <c r="D3152" s="3"/>
      <c r="E3152" s="3"/>
    </row>
    <row r="3153" spans="1:5" x14ac:dyDescent="0.45">
      <c r="A3153" s="4">
        <v>42790</v>
      </c>
      <c r="B3153" s="3"/>
      <c r="C3153" s="3"/>
      <c r="D3153" s="3">
        <v>5.9866000000000001</v>
      </c>
      <c r="E3153" s="3">
        <v>15.254200000000001</v>
      </c>
    </row>
    <row r="3154" spans="1:5" x14ac:dyDescent="0.45">
      <c r="A3154" s="4">
        <v>42789</v>
      </c>
      <c r="B3154" s="3"/>
      <c r="C3154" s="3"/>
      <c r="D3154" s="3"/>
      <c r="E3154" s="3"/>
    </row>
    <row r="3155" spans="1:5" x14ac:dyDescent="0.45">
      <c r="A3155" s="4">
        <v>42788</v>
      </c>
      <c r="B3155" s="3"/>
      <c r="C3155" s="3"/>
      <c r="D3155" s="3"/>
      <c r="E3155" s="3"/>
    </row>
    <row r="3156" spans="1:5" x14ac:dyDescent="0.45">
      <c r="A3156" s="4">
        <v>42787</v>
      </c>
      <c r="B3156" s="3"/>
      <c r="C3156" s="3"/>
      <c r="D3156" s="3"/>
      <c r="E3156" s="3"/>
    </row>
    <row r="3157" spans="1:5" x14ac:dyDescent="0.45">
      <c r="A3157" s="4">
        <v>42786</v>
      </c>
      <c r="B3157" s="3"/>
      <c r="C3157" s="3"/>
      <c r="D3157" s="3"/>
      <c r="E3157" s="3"/>
    </row>
    <row r="3158" spans="1:5" x14ac:dyDescent="0.45">
      <c r="A3158" s="4">
        <v>42785</v>
      </c>
      <c r="B3158" s="3"/>
      <c r="C3158" s="3"/>
      <c r="D3158" s="3"/>
      <c r="E3158" s="3"/>
    </row>
    <row r="3159" spans="1:5" x14ac:dyDescent="0.45">
      <c r="A3159" s="4">
        <v>42784</v>
      </c>
      <c r="B3159" s="3"/>
      <c r="C3159" s="3"/>
      <c r="D3159" s="3"/>
      <c r="E3159" s="3"/>
    </row>
    <row r="3160" spans="1:5" x14ac:dyDescent="0.45">
      <c r="A3160" s="4">
        <v>42783</v>
      </c>
      <c r="B3160" s="3"/>
      <c r="C3160" s="3"/>
      <c r="D3160" s="3">
        <v>-0.47039999999999998</v>
      </c>
      <c r="E3160" s="3">
        <v>12.099600000000001</v>
      </c>
    </row>
    <row r="3161" spans="1:5" x14ac:dyDescent="0.45">
      <c r="A3161" s="4">
        <v>42782</v>
      </c>
      <c r="B3161" s="3"/>
      <c r="C3161" s="3"/>
      <c r="D3161" s="3"/>
      <c r="E3161" s="3"/>
    </row>
    <row r="3162" spans="1:5" x14ac:dyDescent="0.45">
      <c r="A3162" s="4">
        <v>42781</v>
      </c>
      <c r="B3162" s="3"/>
      <c r="C3162" s="3"/>
      <c r="D3162" s="3"/>
      <c r="E3162" s="3"/>
    </row>
    <row r="3163" spans="1:5" x14ac:dyDescent="0.45">
      <c r="A3163" s="4">
        <v>42780</v>
      </c>
      <c r="B3163" s="3"/>
      <c r="C3163" s="3"/>
      <c r="D3163" s="3"/>
      <c r="E3163" s="3"/>
    </row>
    <row r="3164" spans="1:5" x14ac:dyDescent="0.45">
      <c r="A3164" s="4">
        <v>42779</v>
      </c>
      <c r="B3164" s="3"/>
      <c r="C3164" s="3"/>
      <c r="D3164" s="3"/>
      <c r="E3164" s="3"/>
    </row>
    <row r="3165" spans="1:5" x14ac:dyDescent="0.45">
      <c r="A3165" s="4">
        <v>42778</v>
      </c>
      <c r="B3165" s="3"/>
      <c r="C3165" s="3"/>
      <c r="D3165" s="3"/>
      <c r="E3165" s="3"/>
    </row>
    <row r="3166" spans="1:5" x14ac:dyDescent="0.45">
      <c r="A3166" s="4">
        <v>42777</v>
      </c>
      <c r="B3166" s="3"/>
      <c r="C3166" s="3"/>
      <c r="D3166" s="3"/>
      <c r="E3166" s="3"/>
    </row>
    <row r="3167" spans="1:5" x14ac:dyDescent="0.45">
      <c r="A3167" s="4">
        <v>42776</v>
      </c>
      <c r="B3167" s="3"/>
      <c r="C3167" s="3"/>
      <c r="D3167" s="3"/>
      <c r="E3167" s="3">
        <v>26</v>
      </c>
    </row>
    <row r="3168" spans="1:5" x14ac:dyDescent="0.45">
      <c r="A3168" s="4">
        <v>42775</v>
      </c>
      <c r="B3168" s="3"/>
      <c r="C3168" s="3"/>
      <c r="D3168" s="3"/>
      <c r="E3168" s="3"/>
    </row>
    <row r="3169" spans="1:5" x14ac:dyDescent="0.45">
      <c r="A3169" s="4">
        <v>42774</v>
      </c>
      <c r="B3169" s="3"/>
      <c r="C3169" s="3"/>
      <c r="D3169" s="3"/>
      <c r="E3169" s="3"/>
    </row>
    <row r="3170" spans="1:5" x14ac:dyDescent="0.45">
      <c r="A3170" s="4">
        <v>42773</v>
      </c>
      <c r="B3170" s="3"/>
      <c r="C3170" s="3"/>
      <c r="D3170" s="3"/>
      <c r="E3170" s="3"/>
    </row>
    <row r="3171" spans="1:5" x14ac:dyDescent="0.45">
      <c r="A3171" s="4">
        <v>42772</v>
      </c>
      <c r="B3171" s="3"/>
      <c r="C3171" s="3"/>
      <c r="D3171" s="3"/>
      <c r="E3171" s="3"/>
    </row>
    <row r="3172" spans="1:5" x14ac:dyDescent="0.45">
      <c r="A3172" s="4">
        <v>42771</v>
      </c>
      <c r="B3172" s="3"/>
      <c r="C3172" s="3"/>
      <c r="D3172" s="3"/>
      <c r="E3172" s="3"/>
    </row>
    <row r="3173" spans="1:5" x14ac:dyDescent="0.45">
      <c r="A3173" s="4">
        <v>42770</v>
      </c>
      <c r="B3173" s="3"/>
      <c r="C3173" s="3"/>
      <c r="D3173" s="3"/>
      <c r="E3173" s="3"/>
    </row>
    <row r="3174" spans="1:5" x14ac:dyDescent="0.45">
      <c r="A3174" s="4">
        <v>42769</v>
      </c>
      <c r="B3174" s="3"/>
      <c r="C3174" s="3"/>
      <c r="D3174" s="3"/>
      <c r="E3174" s="3">
        <v>66.666700000000006</v>
      </c>
    </row>
    <row r="3175" spans="1:5" x14ac:dyDescent="0.45">
      <c r="A3175" s="4">
        <v>42768</v>
      </c>
      <c r="B3175" s="3"/>
      <c r="C3175" s="3"/>
      <c r="D3175" s="3"/>
      <c r="E3175" s="3"/>
    </row>
    <row r="3176" spans="1:5" x14ac:dyDescent="0.45">
      <c r="A3176" s="4">
        <v>42767</v>
      </c>
      <c r="B3176" s="3"/>
      <c r="C3176" s="3"/>
      <c r="D3176" s="3"/>
      <c r="E3176" s="3"/>
    </row>
    <row r="3177" spans="1:5" x14ac:dyDescent="0.45">
      <c r="A3177" s="4">
        <v>42766</v>
      </c>
      <c r="B3177" s="3"/>
      <c r="C3177" s="3"/>
      <c r="D3177" s="3"/>
      <c r="E3177" s="3"/>
    </row>
    <row r="3178" spans="1:5" x14ac:dyDescent="0.45">
      <c r="A3178" s="4">
        <v>42765</v>
      </c>
      <c r="B3178" s="3"/>
      <c r="C3178" s="3"/>
      <c r="D3178" s="3"/>
      <c r="E3178" s="3"/>
    </row>
    <row r="3179" spans="1:5" x14ac:dyDescent="0.45">
      <c r="A3179" s="4">
        <v>42764</v>
      </c>
      <c r="B3179" s="3"/>
      <c r="C3179" s="3"/>
      <c r="D3179" s="3"/>
      <c r="E3179" s="3"/>
    </row>
    <row r="3180" spans="1:5" x14ac:dyDescent="0.45">
      <c r="A3180" s="4">
        <v>42763</v>
      </c>
      <c r="B3180" s="3"/>
      <c r="C3180" s="3"/>
      <c r="D3180" s="3"/>
      <c r="E3180" s="3"/>
    </row>
    <row r="3181" spans="1:5" x14ac:dyDescent="0.45">
      <c r="A3181" s="4">
        <v>42762</v>
      </c>
      <c r="B3181" s="3"/>
      <c r="C3181" s="3"/>
      <c r="D3181" s="3">
        <v>-18.650600000000001</v>
      </c>
      <c r="E3181" s="3">
        <v>44.444400000000002</v>
      </c>
    </row>
    <row r="3182" spans="1:5" x14ac:dyDescent="0.45">
      <c r="A3182" s="4">
        <v>42761</v>
      </c>
      <c r="B3182" s="3"/>
      <c r="C3182" s="3"/>
      <c r="D3182" s="3"/>
      <c r="E3182" s="3"/>
    </row>
    <row r="3183" spans="1:5" x14ac:dyDescent="0.45">
      <c r="A3183" s="4">
        <v>42760</v>
      </c>
      <c r="B3183" s="3"/>
      <c r="C3183" s="3"/>
      <c r="D3183" s="3"/>
      <c r="E3183" s="3"/>
    </row>
    <row r="3184" spans="1:5" x14ac:dyDescent="0.45">
      <c r="A3184" s="4">
        <v>42759</v>
      </c>
      <c r="B3184" s="3"/>
      <c r="C3184" s="3"/>
      <c r="D3184" s="3"/>
      <c r="E3184" s="3"/>
    </row>
    <row r="3185" spans="1:5" x14ac:dyDescent="0.45">
      <c r="A3185" s="4">
        <v>42758</v>
      </c>
      <c r="B3185" s="3"/>
      <c r="C3185" s="3"/>
      <c r="D3185" s="3"/>
      <c r="E3185" s="3"/>
    </row>
    <row r="3186" spans="1:5" x14ac:dyDescent="0.45">
      <c r="A3186" s="4">
        <v>42757</v>
      </c>
      <c r="B3186" s="3"/>
      <c r="C3186" s="3"/>
      <c r="D3186" s="3"/>
      <c r="E3186" s="3"/>
    </row>
    <row r="3187" spans="1:5" x14ac:dyDescent="0.45">
      <c r="A3187" s="4">
        <v>42756</v>
      </c>
      <c r="B3187" s="3"/>
      <c r="C3187" s="3"/>
      <c r="D3187" s="3"/>
      <c r="E3187" s="3"/>
    </row>
    <row r="3188" spans="1:5" x14ac:dyDescent="0.45">
      <c r="A3188" s="4">
        <v>42755</v>
      </c>
      <c r="B3188" s="3"/>
      <c r="C3188" s="3"/>
      <c r="D3188" s="3">
        <v>0</v>
      </c>
      <c r="E3188" s="3">
        <v>27.027000000000001</v>
      </c>
    </row>
    <row r="3189" spans="1:5" x14ac:dyDescent="0.45">
      <c r="A3189" s="4">
        <v>42754</v>
      </c>
      <c r="B3189" s="3"/>
      <c r="C3189" s="3"/>
      <c r="D3189" s="3"/>
      <c r="E3189" s="3"/>
    </row>
    <row r="3190" spans="1:5" x14ac:dyDescent="0.45">
      <c r="A3190" s="4">
        <v>42753</v>
      </c>
      <c r="B3190" s="3"/>
      <c r="C3190" s="3"/>
      <c r="D3190" s="3"/>
      <c r="E3190" s="3"/>
    </row>
    <row r="3191" spans="1:5" x14ac:dyDescent="0.45">
      <c r="A3191" s="4">
        <v>42752</v>
      </c>
      <c r="B3191" s="3"/>
      <c r="C3191" s="3"/>
      <c r="D3191" s="3"/>
      <c r="E3191" s="3"/>
    </row>
    <row r="3192" spans="1:5" x14ac:dyDescent="0.45">
      <c r="A3192" s="4">
        <v>42751</v>
      </c>
      <c r="B3192" s="3"/>
      <c r="C3192" s="3"/>
      <c r="D3192" s="3"/>
      <c r="E3192" s="3"/>
    </row>
    <row r="3193" spans="1:5" x14ac:dyDescent="0.45">
      <c r="A3193" s="4">
        <v>42750</v>
      </c>
      <c r="B3193" s="3"/>
      <c r="C3193" s="3"/>
      <c r="D3193" s="3"/>
      <c r="E3193" s="3"/>
    </row>
    <row r="3194" spans="1:5" x14ac:dyDescent="0.45">
      <c r="A3194" s="4">
        <v>42749</v>
      </c>
      <c r="B3194" s="3"/>
      <c r="C3194" s="3"/>
      <c r="D3194" s="3"/>
      <c r="E3194" s="3"/>
    </row>
    <row r="3195" spans="1:5" x14ac:dyDescent="0.45">
      <c r="A3195" s="4">
        <v>42748</v>
      </c>
      <c r="B3195" s="3"/>
      <c r="C3195" s="3"/>
      <c r="D3195" s="3">
        <v>15.270300000000001</v>
      </c>
      <c r="E3195" s="3">
        <v>38.192399999999999</v>
      </c>
    </row>
    <row r="3196" spans="1:5" x14ac:dyDescent="0.45">
      <c r="A3196" s="4">
        <v>42747</v>
      </c>
      <c r="B3196" s="3"/>
      <c r="C3196" s="3"/>
      <c r="D3196" s="3"/>
      <c r="E3196" s="3"/>
    </row>
    <row r="3197" spans="1:5" x14ac:dyDescent="0.45">
      <c r="A3197" s="4">
        <v>42746</v>
      </c>
      <c r="B3197" s="3"/>
      <c r="C3197" s="3"/>
      <c r="D3197" s="3"/>
      <c r="E3197" s="3"/>
    </row>
    <row r="3198" spans="1:5" x14ac:dyDescent="0.45">
      <c r="A3198" s="4">
        <v>42745</v>
      </c>
      <c r="B3198" s="3"/>
      <c r="C3198" s="3"/>
      <c r="D3198" s="3"/>
      <c r="E3198" s="3"/>
    </row>
    <row r="3199" spans="1:5" x14ac:dyDescent="0.45">
      <c r="A3199" s="4">
        <v>42744</v>
      </c>
      <c r="B3199" s="3"/>
      <c r="C3199" s="3"/>
      <c r="D3199" s="3"/>
      <c r="E3199" s="3"/>
    </row>
    <row r="3200" spans="1:5" x14ac:dyDescent="0.45">
      <c r="A3200" s="4">
        <v>42743</v>
      </c>
      <c r="B3200" s="3"/>
      <c r="C3200" s="3"/>
      <c r="D3200" s="3"/>
      <c r="E3200" s="3"/>
    </row>
    <row r="3201" spans="1:5" x14ac:dyDescent="0.45">
      <c r="A3201" s="4">
        <v>42742</v>
      </c>
      <c r="B3201" s="3"/>
      <c r="C3201" s="3"/>
      <c r="D3201" s="3"/>
      <c r="E3201" s="3"/>
    </row>
    <row r="3202" spans="1:5" x14ac:dyDescent="0.45">
      <c r="A3202" s="4">
        <v>42741</v>
      </c>
      <c r="B3202" s="3"/>
      <c r="C3202" s="3"/>
      <c r="D3202" s="3">
        <v>-3.3902999999999999</v>
      </c>
      <c r="E3202" s="3">
        <v>22.449000000000002</v>
      </c>
    </row>
    <row r="3203" spans="1:5" x14ac:dyDescent="0.45">
      <c r="A3203" s="4">
        <v>42740</v>
      </c>
      <c r="B3203" s="3"/>
      <c r="C3203" s="3"/>
      <c r="D3203" s="3"/>
      <c r="E3203" s="3"/>
    </row>
    <row r="3204" spans="1:5" x14ac:dyDescent="0.45">
      <c r="A3204" s="4">
        <v>42739</v>
      </c>
      <c r="B3204" s="3"/>
      <c r="C3204" s="3"/>
      <c r="D3204" s="3"/>
      <c r="E3204" s="3"/>
    </row>
    <row r="3205" spans="1:5" x14ac:dyDescent="0.45">
      <c r="A3205" s="4">
        <v>42738</v>
      </c>
      <c r="B3205" s="3"/>
      <c r="C3205" s="3"/>
      <c r="D3205" s="3"/>
      <c r="E3205" s="3"/>
    </row>
    <row r="3206" spans="1:5" x14ac:dyDescent="0.45">
      <c r="A3206" s="4">
        <v>42737</v>
      </c>
      <c r="B3206" s="3"/>
      <c r="C3206" s="3"/>
      <c r="D3206" s="3"/>
      <c r="E3206" s="3"/>
    </row>
    <row r="3207" spans="1:5" x14ac:dyDescent="0.45">
      <c r="A3207" s="4">
        <v>42736</v>
      </c>
      <c r="B3207" s="3"/>
      <c r="C3207" s="3"/>
      <c r="D3207" s="3"/>
      <c r="E3207" s="3"/>
    </row>
    <row r="3208" spans="1:5" x14ac:dyDescent="0.45">
      <c r="A3208" s="4">
        <v>42735</v>
      </c>
      <c r="B3208" s="3"/>
      <c r="C3208" s="3"/>
      <c r="D3208" s="3"/>
      <c r="E3208" s="3"/>
    </row>
    <row r="3209" spans="1:5" x14ac:dyDescent="0.45">
      <c r="A3209" s="4">
        <v>42734</v>
      </c>
      <c r="B3209" s="3"/>
      <c r="C3209" s="3"/>
      <c r="D3209" s="3">
        <v>22.6677</v>
      </c>
      <c r="E3209" s="3">
        <v>17.784300000000002</v>
      </c>
    </row>
    <row r="3210" spans="1:5" x14ac:dyDescent="0.45">
      <c r="A3210" s="4">
        <v>42733</v>
      </c>
      <c r="B3210" s="3"/>
      <c r="C3210" s="3"/>
      <c r="D3210" s="3"/>
      <c r="E3210" s="3"/>
    </row>
    <row r="3211" spans="1:5" x14ac:dyDescent="0.45">
      <c r="A3211" s="4">
        <v>42732</v>
      </c>
      <c r="B3211" s="3"/>
      <c r="C3211" s="3"/>
      <c r="D3211" s="3"/>
      <c r="E3211" s="3"/>
    </row>
    <row r="3212" spans="1:5" x14ac:dyDescent="0.45">
      <c r="A3212" s="4">
        <v>42731</v>
      </c>
      <c r="B3212" s="3"/>
      <c r="C3212" s="3"/>
      <c r="D3212" s="3"/>
      <c r="E3212" s="3"/>
    </row>
    <row r="3213" spans="1:5" x14ac:dyDescent="0.45">
      <c r="A3213" s="4">
        <v>42730</v>
      </c>
      <c r="B3213" s="3"/>
      <c r="C3213" s="3"/>
      <c r="D3213" s="3"/>
      <c r="E3213" s="3"/>
    </row>
    <row r="3214" spans="1:5" x14ac:dyDescent="0.45">
      <c r="A3214" s="4">
        <v>42729</v>
      </c>
      <c r="B3214" s="3"/>
      <c r="C3214" s="3"/>
      <c r="D3214" s="3"/>
      <c r="E3214" s="3"/>
    </row>
    <row r="3215" spans="1:5" x14ac:dyDescent="0.45">
      <c r="A3215" s="4">
        <v>42728</v>
      </c>
      <c r="B3215" s="3"/>
      <c r="C3215" s="3"/>
      <c r="D3215" s="3"/>
      <c r="E3215" s="3"/>
    </row>
    <row r="3216" spans="1:5" x14ac:dyDescent="0.45">
      <c r="A3216" s="4">
        <v>42727</v>
      </c>
      <c r="B3216" s="3"/>
      <c r="C3216" s="3"/>
      <c r="D3216" s="3">
        <v>-1.2944</v>
      </c>
      <c r="E3216" s="3">
        <v>16.959099999999999</v>
      </c>
    </row>
    <row r="3217" spans="1:5" x14ac:dyDescent="0.45">
      <c r="A3217" s="4">
        <v>42726</v>
      </c>
      <c r="B3217" s="3"/>
      <c r="C3217" s="3"/>
      <c r="D3217" s="3"/>
      <c r="E3217" s="3"/>
    </row>
    <row r="3218" spans="1:5" x14ac:dyDescent="0.45">
      <c r="A3218" s="4">
        <v>42725</v>
      </c>
      <c r="B3218" s="3"/>
      <c r="C3218" s="3"/>
      <c r="D3218" s="3"/>
      <c r="E3218" s="3"/>
    </row>
    <row r="3219" spans="1:5" x14ac:dyDescent="0.45">
      <c r="A3219" s="4">
        <v>42724</v>
      </c>
      <c r="B3219" s="3"/>
      <c r="C3219" s="3"/>
      <c r="D3219" s="3"/>
      <c r="E3219" s="3"/>
    </row>
    <row r="3220" spans="1:5" x14ac:dyDescent="0.45">
      <c r="A3220" s="4">
        <v>42723</v>
      </c>
      <c r="B3220" s="3"/>
      <c r="C3220" s="3"/>
      <c r="D3220" s="3"/>
      <c r="E3220" s="3"/>
    </row>
    <row r="3221" spans="1:5" x14ac:dyDescent="0.45">
      <c r="A3221" s="4">
        <v>42722</v>
      </c>
      <c r="B3221" s="3"/>
      <c r="C3221" s="3"/>
      <c r="D3221" s="3"/>
      <c r="E3221" s="3"/>
    </row>
    <row r="3222" spans="1:5" x14ac:dyDescent="0.45">
      <c r="A3222" s="4">
        <v>42721</v>
      </c>
      <c r="B3222" s="3"/>
      <c r="C3222" s="3"/>
      <c r="D3222" s="3"/>
      <c r="E3222" s="3"/>
    </row>
    <row r="3223" spans="1:5" x14ac:dyDescent="0.45">
      <c r="A3223" s="4">
        <v>42720</v>
      </c>
      <c r="B3223" s="3"/>
      <c r="C3223" s="3"/>
      <c r="D3223" s="3">
        <v>-12.520200000000001</v>
      </c>
      <c r="E3223" s="3">
        <v>-14.929600000000001</v>
      </c>
    </row>
    <row r="3224" spans="1:5" x14ac:dyDescent="0.45">
      <c r="A3224" s="4">
        <v>42719</v>
      </c>
      <c r="B3224" s="3"/>
      <c r="C3224" s="3"/>
      <c r="D3224" s="3"/>
      <c r="E3224" s="3"/>
    </row>
    <row r="3225" spans="1:5" x14ac:dyDescent="0.45">
      <c r="A3225" s="4">
        <v>42718</v>
      </c>
      <c r="B3225" s="3"/>
      <c r="C3225" s="3"/>
      <c r="D3225" s="3"/>
      <c r="E3225" s="3"/>
    </row>
    <row r="3226" spans="1:5" x14ac:dyDescent="0.45">
      <c r="A3226" s="4">
        <v>42717</v>
      </c>
      <c r="B3226" s="3"/>
      <c r="C3226" s="3"/>
      <c r="D3226" s="3"/>
      <c r="E3226" s="3"/>
    </row>
    <row r="3227" spans="1:5" x14ac:dyDescent="0.45">
      <c r="A3227" s="4">
        <v>42716</v>
      </c>
      <c r="B3227" s="3"/>
      <c r="C3227" s="3"/>
      <c r="D3227" s="3"/>
      <c r="E3227" s="3"/>
    </row>
    <row r="3228" spans="1:5" x14ac:dyDescent="0.45">
      <c r="A3228" s="4">
        <v>42715</v>
      </c>
      <c r="B3228" s="3"/>
      <c r="C3228" s="3"/>
      <c r="D3228" s="3"/>
      <c r="E3228" s="3"/>
    </row>
    <row r="3229" spans="1:5" x14ac:dyDescent="0.45">
      <c r="A3229" s="4">
        <v>42714</v>
      </c>
      <c r="B3229" s="3"/>
      <c r="C3229" s="3"/>
      <c r="D3229" s="3"/>
      <c r="E3229" s="3"/>
    </row>
    <row r="3230" spans="1:5" x14ac:dyDescent="0.45">
      <c r="A3230" s="4">
        <v>42713</v>
      </c>
      <c r="B3230" s="3"/>
      <c r="C3230" s="3"/>
      <c r="D3230" s="3">
        <v>0.65129999999999999</v>
      </c>
      <c r="E3230" s="3">
        <v>-33.971800000000002</v>
      </c>
    </row>
    <row r="3231" spans="1:5" x14ac:dyDescent="0.45">
      <c r="A3231" s="4">
        <v>42712</v>
      </c>
      <c r="B3231" s="3"/>
      <c r="C3231" s="3"/>
      <c r="D3231" s="3"/>
      <c r="E3231" s="3"/>
    </row>
    <row r="3232" spans="1:5" x14ac:dyDescent="0.45">
      <c r="A3232" s="4">
        <v>42711</v>
      </c>
      <c r="B3232" s="3"/>
      <c r="C3232" s="3"/>
      <c r="D3232" s="3"/>
      <c r="E3232" s="3"/>
    </row>
    <row r="3233" spans="1:5" x14ac:dyDescent="0.45">
      <c r="A3233" s="4">
        <v>42710</v>
      </c>
      <c r="B3233" s="3"/>
      <c r="C3233" s="3"/>
      <c r="D3233" s="3"/>
      <c r="E3233" s="3"/>
    </row>
    <row r="3234" spans="1:5" x14ac:dyDescent="0.45">
      <c r="A3234" s="4">
        <v>42709</v>
      </c>
      <c r="B3234" s="3"/>
      <c r="C3234" s="3"/>
      <c r="D3234" s="3"/>
      <c r="E3234" s="3"/>
    </row>
    <row r="3235" spans="1:5" x14ac:dyDescent="0.45">
      <c r="A3235" s="4">
        <v>42708</v>
      </c>
      <c r="B3235" s="3"/>
      <c r="C3235" s="3"/>
      <c r="D3235" s="3"/>
      <c r="E3235" s="3"/>
    </row>
    <row r="3236" spans="1:5" x14ac:dyDescent="0.45">
      <c r="A3236" s="4">
        <v>42707</v>
      </c>
      <c r="B3236" s="3"/>
      <c r="C3236" s="3"/>
      <c r="D3236" s="3"/>
      <c r="E3236" s="3"/>
    </row>
    <row r="3237" spans="1:5" x14ac:dyDescent="0.45">
      <c r="A3237" s="4">
        <v>42706</v>
      </c>
      <c r="B3237" s="3"/>
      <c r="C3237" s="3"/>
      <c r="D3237" s="3">
        <v>-7.5278999999999998</v>
      </c>
      <c r="E3237" s="3">
        <v>-48.486499999999999</v>
      </c>
    </row>
    <row r="3238" spans="1:5" x14ac:dyDescent="0.45">
      <c r="A3238" s="4">
        <v>42705</v>
      </c>
      <c r="B3238" s="3"/>
      <c r="C3238" s="3"/>
      <c r="D3238" s="3"/>
      <c r="E3238" s="3"/>
    </row>
    <row r="3239" spans="1:5" x14ac:dyDescent="0.45">
      <c r="A3239" s="4">
        <v>42704</v>
      </c>
      <c r="B3239" s="3"/>
      <c r="C3239" s="3"/>
      <c r="D3239" s="3"/>
      <c r="E3239" s="3"/>
    </row>
    <row r="3240" spans="1:5" x14ac:dyDescent="0.45">
      <c r="A3240" s="4">
        <v>42703</v>
      </c>
      <c r="B3240" s="3"/>
      <c r="C3240" s="3"/>
      <c r="D3240" s="3"/>
      <c r="E3240" s="3"/>
    </row>
    <row r="3241" spans="1:5" x14ac:dyDescent="0.45">
      <c r="A3241" s="4">
        <v>42702</v>
      </c>
      <c r="B3241" s="3"/>
      <c r="C3241" s="3"/>
      <c r="D3241" s="3"/>
      <c r="E3241" s="3"/>
    </row>
    <row r="3242" spans="1:5" x14ac:dyDescent="0.45">
      <c r="A3242" s="4">
        <v>42701</v>
      </c>
      <c r="B3242" s="3"/>
      <c r="C3242" s="3"/>
      <c r="D3242" s="3"/>
      <c r="E3242" s="3"/>
    </row>
    <row r="3243" spans="1:5" x14ac:dyDescent="0.45">
      <c r="A3243" s="4">
        <v>42700</v>
      </c>
      <c r="B3243" s="3"/>
      <c r="C3243" s="3"/>
      <c r="D3243" s="3"/>
      <c r="E3243" s="3"/>
    </row>
    <row r="3244" spans="1:5" x14ac:dyDescent="0.45">
      <c r="A3244" s="4">
        <v>42699</v>
      </c>
      <c r="B3244" s="3"/>
      <c r="C3244" s="3"/>
      <c r="D3244" s="3">
        <v>5.0617000000000001</v>
      </c>
      <c r="E3244" s="3">
        <v>-62.480499999999999</v>
      </c>
    </row>
    <row r="3245" spans="1:5" x14ac:dyDescent="0.45">
      <c r="A3245" s="4">
        <v>42698</v>
      </c>
      <c r="B3245" s="3"/>
      <c r="C3245" s="3"/>
      <c r="D3245" s="3"/>
      <c r="E3245" s="3"/>
    </row>
    <row r="3246" spans="1:5" x14ac:dyDescent="0.45">
      <c r="A3246" s="4">
        <v>42697</v>
      </c>
      <c r="B3246" s="3"/>
      <c r="C3246" s="3"/>
      <c r="D3246" s="3"/>
      <c r="E3246" s="3"/>
    </row>
    <row r="3247" spans="1:5" x14ac:dyDescent="0.45">
      <c r="A3247" s="4">
        <v>42696</v>
      </c>
      <c r="B3247" s="3"/>
      <c r="C3247" s="3"/>
      <c r="D3247" s="3"/>
      <c r="E3247" s="3"/>
    </row>
    <row r="3248" spans="1:5" x14ac:dyDescent="0.45">
      <c r="A3248" s="4">
        <v>42695</v>
      </c>
      <c r="B3248" s="3"/>
      <c r="C3248" s="3"/>
      <c r="D3248" s="3"/>
      <c r="E3248" s="3"/>
    </row>
    <row r="3249" spans="1:5" x14ac:dyDescent="0.45">
      <c r="A3249" s="4">
        <v>42694</v>
      </c>
      <c r="B3249" s="3"/>
      <c r="C3249" s="3"/>
      <c r="D3249" s="3"/>
      <c r="E3249" s="3"/>
    </row>
    <row r="3250" spans="1:5" x14ac:dyDescent="0.45">
      <c r="A3250" s="4">
        <v>42693</v>
      </c>
      <c r="B3250" s="3"/>
      <c r="C3250" s="3"/>
      <c r="D3250" s="3"/>
      <c r="E3250" s="3"/>
    </row>
    <row r="3251" spans="1:5" x14ac:dyDescent="0.45">
      <c r="A3251" s="4">
        <v>42692</v>
      </c>
      <c r="B3251" s="3"/>
      <c r="C3251" s="3"/>
      <c r="D3251" s="3">
        <v>11.029199999999999</v>
      </c>
      <c r="E3251" s="3">
        <v>-66.682299999999998</v>
      </c>
    </row>
    <row r="3252" spans="1:5" x14ac:dyDescent="0.45">
      <c r="A3252" s="4">
        <v>42691</v>
      </c>
      <c r="B3252" s="3"/>
      <c r="C3252" s="3"/>
      <c r="D3252" s="3"/>
      <c r="E3252" s="3"/>
    </row>
    <row r="3253" spans="1:5" x14ac:dyDescent="0.45">
      <c r="A3253" s="4">
        <v>42690</v>
      </c>
      <c r="B3253" s="3"/>
      <c r="C3253" s="3"/>
      <c r="D3253" s="3"/>
      <c r="E3253" s="3"/>
    </row>
    <row r="3254" spans="1:5" x14ac:dyDescent="0.45">
      <c r="A3254" s="4">
        <v>42689</v>
      </c>
      <c r="B3254" s="3"/>
      <c r="C3254" s="3"/>
      <c r="D3254" s="3"/>
      <c r="E3254" s="3"/>
    </row>
    <row r="3255" spans="1:5" x14ac:dyDescent="0.45">
      <c r="A3255" s="4">
        <v>42688</v>
      </c>
      <c r="B3255" s="3"/>
      <c r="C3255" s="3"/>
      <c r="D3255" s="3"/>
      <c r="E3255" s="3"/>
    </row>
    <row r="3256" spans="1:5" x14ac:dyDescent="0.45">
      <c r="A3256" s="4">
        <v>42687</v>
      </c>
      <c r="B3256" s="3"/>
      <c r="C3256" s="3"/>
      <c r="D3256" s="3"/>
      <c r="E3256" s="3"/>
    </row>
    <row r="3257" spans="1:5" x14ac:dyDescent="0.45">
      <c r="A3257" s="4">
        <v>42686</v>
      </c>
      <c r="B3257" s="3"/>
      <c r="C3257" s="3"/>
      <c r="D3257" s="3"/>
      <c r="E3257" s="3"/>
    </row>
    <row r="3258" spans="1:5" x14ac:dyDescent="0.45">
      <c r="A3258" s="4">
        <v>42685</v>
      </c>
      <c r="B3258" s="3"/>
      <c r="C3258" s="3"/>
      <c r="D3258" s="3">
        <v>1.4612000000000001</v>
      </c>
      <c r="E3258" s="3">
        <v>-57.948</v>
      </c>
    </row>
    <row r="3259" spans="1:5" x14ac:dyDescent="0.45">
      <c r="A3259" s="4">
        <v>42684</v>
      </c>
      <c r="B3259" s="3"/>
      <c r="C3259" s="3"/>
      <c r="D3259" s="3"/>
      <c r="E3259" s="3"/>
    </row>
    <row r="3260" spans="1:5" x14ac:dyDescent="0.45">
      <c r="A3260" s="4">
        <v>42683</v>
      </c>
      <c r="B3260" s="3"/>
      <c r="C3260" s="3"/>
      <c r="D3260" s="3"/>
      <c r="E3260" s="3"/>
    </row>
    <row r="3261" spans="1:5" x14ac:dyDescent="0.45">
      <c r="A3261" s="4">
        <v>42682</v>
      </c>
      <c r="B3261" s="3"/>
      <c r="C3261" s="3"/>
      <c r="D3261" s="3"/>
      <c r="E3261" s="3"/>
    </row>
    <row r="3262" spans="1:5" x14ac:dyDescent="0.45">
      <c r="A3262" s="4">
        <v>42681</v>
      </c>
      <c r="B3262" s="3"/>
      <c r="C3262" s="3"/>
      <c r="D3262" s="3"/>
      <c r="E3262" s="3"/>
    </row>
    <row r="3263" spans="1:5" x14ac:dyDescent="0.45">
      <c r="A3263" s="4">
        <v>42680</v>
      </c>
      <c r="B3263" s="3"/>
      <c r="C3263" s="3"/>
      <c r="D3263" s="3"/>
      <c r="E3263" s="3"/>
    </row>
    <row r="3264" spans="1:5" x14ac:dyDescent="0.45">
      <c r="A3264" s="4">
        <v>42679</v>
      </c>
      <c r="B3264" s="3"/>
      <c r="C3264" s="3"/>
      <c r="D3264" s="3"/>
      <c r="E3264" s="3"/>
    </row>
    <row r="3265" spans="1:5" x14ac:dyDescent="0.45">
      <c r="A3265" s="4">
        <v>42678</v>
      </c>
      <c r="B3265" s="3"/>
      <c r="C3265" s="3"/>
      <c r="D3265" s="3">
        <v>-7.0861000000000001</v>
      </c>
      <c r="E3265" s="3">
        <v>-55.823300000000003</v>
      </c>
    </row>
    <row r="3266" spans="1:5" x14ac:dyDescent="0.45">
      <c r="A3266" s="4">
        <v>42677</v>
      </c>
      <c r="B3266" s="3"/>
      <c r="C3266" s="3"/>
      <c r="D3266" s="3"/>
      <c r="E3266" s="3"/>
    </row>
    <row r="3267" spans="1:5" x14ac:dyDescent="0.45">
      <c r="A3267" s="4">
        <v>42676</v>
      </c>
      <c r="B3267" s="3"/>
      <c r="C3267" s="3"/>
      <c r="D3267" s="3"/>
      <c r="E3267" s="3"/>
    </row>
    <row r="3268" spans="1:5" x14ac:dyDescent="0.45">
      <c r="A3268" s="4">
        <v>42675</v>
      </c>
      <c r="B3268" s="3"/>
      <c r="C3268" s="3"/>
      <c r="D3268" s="3"/>
      <c r="E3268" s="3"/>
    </row>
    <row r="3269" spans="1:5" x14ac:dyDescent="0.45">
      <c r="A3269" s="4">
        <v>42674</v>
      </c>
      <c r="B3269" s="3"/>
      <c r="C3269" s="3"/>
      <c r="D3269" s="3"/>
      <c r="E3269" s="3"/>
    </row>
    <row r="3270" spans="1:5" x14ac:dyDescent="0.45">
      <c r="A3270" s="4">
        <v>42673</v>
      </c>
      <c r="B3270" s="3"/>
      <c r="C3270" s="3"/>
      <c r="D3270" s="3"/>
      <c r="E3270" s="3"/>
    </row>
    <row r="3271" spans="1:5" x14ac:dyDescent="0.45">
      <c r="A3271" s="4">
        <v>42672</v>
      </c>
      <c r="B3271" s="3"/>
      <c r="C3271" s="3"/>
      <c r="D3271" s="3"/>
      <c r="E3271" s="3"/>
    </row>
    <row r="3272" spans="1:5" x14ac:dyDescent="0.45">
      <c r="A3272" s="4">
        <v>42671</v>
      </c>
      <c r="B3272" s="3"/>
      <c r="C3272" s="3"/>
      <c r="D3272" s="3">
        <v>-3.6989999999999998</v>
      </c>
      <c r="E3272" s="3">
        <v>-49.621000000000002</v>
      </c>
    </row>
    <row r="3273" spans="1:5" x14ac:dyDescent="0.45">
      <c r="A3273" s="4">
        <v>42670</v>
      </c>
      <c r="B3273" s="3"/>
      <c r="C3273" s="3"/>
      <c r="D3273" s="3"/>
      <c r="E3273" s="3"/>
    </row>
    <row r="3274" spans="1:5" x14ac:dyDescent="0.45">
      <c r="A3274" s="4">
        <v>42669</v>
      </c>
      <c r="B3274" s="3"/>
      <c r="C3274" s="3"/>
      <c r="D3274" s="3"/>
      <c r="E3274" s="3"/>
    </row>
    <row r="3275" spans="1:5" x14ac:dyDescent="0.45">
      <c r="A3275" s="4">
        <v>42668</v>
      </c>
      <c r="B3275" s="3"/>
      <c r="C3275" s="3"/>
      <c r="D3275" s="3"/>
      <c r="E3275" s="3"/>
    </row>
    <row r="3276" spans="1:5" x14ac:dyDescent="0.45">
      <c r="A3276" s="4">
        <v>42667</v>
      </c>
      <c r="B3276" s="3"/>
      <c r="C3276" s="3"/>
      <c r="D3276" s="3"/>
      <c r="E3276" s="3"/>
    </row>
    <row r="3277" spans="1:5" x14ac:dyDescent="0.45">
      <c r="A3277" s="4">
        <v>42666</v>
      </c>
      <c r="B3277" s="3"/>
      <c r="C3277" s="3"/>
      <c r="D3277" s="3"/>
      <c r="E3277" s="3"/>
    </row>
    <row r="3278" spans="1:5" x14ac:dyDescent="0.45">
      <c r="A3278" s="4">
        <v>42665</v>
      </c>
      <c r="B3278" s="3"/>
      <c r="C3278" s="3"/>
      <c r="D3278" s="3"/>
      <c r="E3278" s="3"/>
    </row>
    <row r="3279" spans="1:5" x14ac:dyDescent="0.45">
      <c r="A3279" s="4">
        <v>42664</v>
      </c>
      <c r="B3279" s="3"/>
      <c r="C3279" s="3"/>
      <c r="D3279" s="3"/>
      <c r="E3279" s="3">
        <v>-53.9069</v>
      </c>
    </row>
    <row r="3280" spans="1:5" x14ac:dyDescent="0.45">
      <c r="A3280" s="4">
        <v>42663</v>
      </c>
      <c r="B3280" s="3"/>
      <c r="C3280" s="3"/>
      <c r="D3280" s="3"/>
      <c r="E3280" s="3"/>
    </row>
    <row r="3281" spans="1:5" x14ac:dyDescent="0.45">
      <c r="A3281" s="4">
        <v>42662</v>
      </c>
      <c r="B3281" s="3"/>
      <c r="C3281" s="3"/>
      <c r="D3281" s="3"/>
      <c r="E3281" s="3"/>
    </row>
    <row r="3282" spans="1:5" x14ac:dyDescent="0.45">
      <c r="A3282" s="4">
        <v>42661</v>
      </c>
      <c r="B3282" s="3"/>
      <c r="C3282" s="3"/>
      <c r="D3282" s="3"/>
      <c r="E3282" s="3"/>
    </row>
    <row r="3283" spans="1:5" x14ac:dyDescent="0.45">
      <c r="A3283" s="4">
        <v>42660</v>
      </c>
      <c r="B3283" s="3"/>
      <c r="C3283" s="3"/>
      <c r="D3283" s="3"/>
      <c r="E3283" s="3"/>
    </row>
    <row r="3284" spans="1:5" x14ac:dyDescent="0.45">
      <c r="A3284" s="4">
        <v>42659</v>
      </c>
      <c r="B3284" s="3"/>
      <c r="C3284" s="3"/>
      <c r="D3284" s="3"/>
      <c r="E3284" s="3"/>
    </row>
    <row r="3285" spans="1:5" x14ac:dyDescent="0.45">
      <c r="A3285" s="4">
        <v>42658</v>
      </c>
      <c r="B3285" s="3"/>
      <c r="C3285" s="3"/>
      <c r="D3285" s="3"/>
      <c r="E3285" s="3"/>
    </row>
    <row r="3286" spans="1:5" x14ac:dyDescent="0.45">
      <c r="A3286" s="4">
        <v>42657</v>
      </c>
      <c r="B3286" s="3"/>
      <c r="C3286" s="3"/>
      <c r="D3286" s="3"/>
      <c r="E3286" s="3">
        <v>-50.133600000000001</v>
      </c>
    </row>
    <row r="3287" spans="1:5" x14ac:dyDescent="0.45">
      <c r="A3287" s="4">
        <v>42656</v>
      </c>
      <c r="B3287" s="3"/>
      <c r="C3287" s="3"/>
      <c r="D3287" s="3"/>
      <c r="E3287" s="3"/>
    </row>
    <row r="3288" spans="1:5" x14ac:dyDescent="0.45">
      <c r="A3288" s="4">
        <v>42655</v>
      </c>
      <c r="B3288" s="3"/>
      <c r="C3288" s="3"/>
      <c r="D3288" s="3"/>
      <c r="E3288" s="3"/>
    </row>
    <row r="3289" spans="1:5" x14ac:dyDescent="0.45">
      <c r="A3289" s="4">
        <v>42654</v>
      </c>
      <c r="B3289" s="3"/>
      <c r="C3289" s="3"/>
      <c r="D3289" s="3"/>
      <c r="E3289" s="3"/>
    </row>
    <row r="3290" spans="1:5" x14ac:dyDescent="0.45">
      <c r="A3290" s="4">
        <v>42653</v>
      </c>
      <c r="B3290" s="3"/>
      <c r="C3290" s="3"/>
      <c r="D3290" s="3"/>
      <c r="E3290" s="3"/>
    </row>
    <row r="3291" spans="1:5" x14ac:dyDescent="0.45">
      <c r="A3291" s="4">
        <v>42652</v>
      </c>
      <c r="B3291" s="3"/>
      <c r="C3291" s="3"/>
      <c r="D3291" s="3"/>
      <c r="E3291" s="3"/>
    </row>
    <row r="3292" spans="1:5" x14ac:dyDescent="0.45">
      <c r="A3292" s="4">
        <v>42651</v>
      </c>
      <c r="B3292" s="3"/>
      <c r="C3292" s="3"/>
      <c r="D3292" s="3"/>
      <c r="E3292" s="3"/>
    </row>
    <row r="3293" spans="1:5" x14ac:dyDescent="0.45">
      <c r="A3293" s="4">
        <v>42650</v>
      </c>
      <c r="B3293" s="3"/>
      <c r="C3293" s="3"/>
      <c r="D3293" s="3">
        <v>-13.3803</v>
      </c>
      <c r="E3293" s="3">
        <v>-51.5152</v>
      </c>
    </row>
    <row r="3294" spans="1:5" x14ac:dyDescent="0.45">
      <c r="A3294" s="4">
        <v>42649</v>
      </c>
      <c r="B3294" s="3"/>
      <c r="C3294" s="3"/>
      <c r="D3294" s="3"/>
      <c r="E3294" s="3"/>
    </row>
    <row r="3295" spans="1:5" x14ac:dyDescent="0.45">
      <c r="A3295" s="4">
        <v>42648</v>
      </c>
      <c r="B3295" s="3"/>
      <c r="C3295" s="3"/>
      <c r="D3295" s="3"/>
      <c r="E3295" s="3"/>
    </row>
    <row r="3296" spans="1:5" x14ac:dyDescent="0.45">
      <c r="A3296" s="4">
        <v>42647</v>
      </c>
      <c r="B3296" s="3"/>
      <c r="C3296" s="3"/>
      <c r="D3296" s="3"/>
      <c r="E3296" s="3"/>
    </row>
    <row r="3297" spans="1:5" x14ac:dyDescent="0.45">
      <c r="A3297" s="4">
        <v>42646</v>
      </c>
      <c r="B3297" s="3"/>
      <c r="C3297" s="3"/>
      <c r="D3297" s="3"/>
      <c r="E3297" s="3"/>
    </row>
    <row r="3298" spans="1:5" x14ac:dyDescent="0.45">
      <c r="A3298" s="4">
        <v>42645</v>
      </c>
      <c r="B3298" s="3"/>
      <c r="C3298" s="3"/>
      <c r="D3298" s="3"/>
      <c r="E3298" s="3"/>
    </row>
    <row r="3299" spans="1:5" x14ac:dyDescent="0.45">
      <c r="A3299" s="4">
        <v>42644</v>
      </c>
      <c r="B3299" s="3"/>
      <c r="C3299" s="3"/>
      <c r="D3299" s="3"/>
      <c r="E3299" s="3"/>
    </row>
    <row r="3300" spans="1:5" x14ac:dyDescent="0.45">
      <c r="A3300" s="4">
        <v>42643</v>
      </c>
      <c r="B3300" s="3"/>
      <c r="C3300" s="3"/>
      <c r="D3300" s="3">
        <v>-12.838900000000001</v>
      </c>
      <c r="E3300" s="3">
        <v>-55.3001</v>
      </c>
    </row>
    <row r="3301" spans="1:5" x14ac:dyDescent="0.45">
      <c r="A3301" s="4">
        <v>42642</v>
      </c>
      <c r="B3301" s="3"/>
      <c r="C3301" s="3"/>
      <c r="D3301" s="3"/>
      <c r="E3301" s="3"/>
    </row>
    <row r="3302" spans="1:5" x14ac:dyDescent="0.45">
      <c r="A3302" s="4">
        <v>42641</v>
      </c>
      <c r="B3302" s="3"/>
      <c r="C3302" s="3"/>
      <c r="D3302" s="3"/>
      <c r="E3302" s="3"/>
    </row>
    <row r="3303" spans="1:5" x14ac:dyDescent="0.45">
      <c r="A3303" s="4">
        <v>42640</v>
      </c>
      <c r="B3303" s="3"/>
      <c r="C3303" s="3"/>
      <c r="D3303" s="3"/>
      <c r="E3303" s="3"/>
    </row>
    <row r="3304" spans="1:5" x14ac:dyDescent="0.45">
      <c r="A3304" s="4">
        <v>42639</v>
      </c>
      <c r="B3304" s="3"/>
      <c r="C3304" s="3"/>
      <c r="D3304" s="3"/>
      <c r="E3304" s="3"/>
    </row>
    <row r="3305" spans="1:5" x14ac:dyDescent="0.45">
      <c r="A3305" s="4">
        <v>42638</v>
      </c>
      <c r="B3305" s="3"/>
      <c r="C3305" s="3"/>
      <c r="D3305" s="3"/>
      <c r="E3305" s="3"/>
    </row>
    <row r="3306" spans="1:5" x14ac:dyDescent="0.45">
      <c r="A3306" s="4">
        <v>42637</v>
      </c>
      <c r="B3306" s="3"/>
      <c r="C3306" s="3"/>
      <c r="D3306" s="3"/>
      <c r="E3306" s="3"/>
    </row>
    <row r="3307" spans="1:5" x14ac:dyDescent="0.45">
      <c r="A3307" s="4">
        <v>42636</v>
      </c>
      <c r="B3307" s="3"/>
      <c r="C3307" s="3"/>
      <c r="D3307" s="3">
        <v>16.472999999999999</v>
      </c>
      <c r="E3307" s="3">
        <v>-42.528700000000001</v>
      </c>
    </row>
    <row r="3308" spans="1:5" x14ac:dyDescent="0.45">
      <c r="A3308" s="4">
        <v>42635</v>
      </c>
      <c r="B3308" s="3"/>
      <c r="C3308" s="3"/>
      <c r="D3308" s="3"/>
      <c r="E3308" s="3"/>
    </row>
    <row r="3309" spans="1:5" x14ac:dyDescent="0.45">
      <c r="A3309" s="4">
        <v>42634</v>
      </c>
      <c r="B3309" s="3"/>
      <c r="C3309" s="3"/>
      <c r="D3309" s="3"/>
      <c r="E3309" s="3"/>
    </row>
    <row r="3310" spans="1:5" x14ac:dyDescent="0.45">
      <c r="A3310" s="4">
        <v>42633</v>
      </c>
      <c r="B3310" s="3"/>
      <c r="C3310" s="3"/>
      <c r="D3310" s="3"/>
      <c r="E3310" s="3"/>
    </row>
    <row r="3311" spans="1:5" x14ac:dyDescent="0.45">
      <c r="A3311" s="4">
        <v>42632</v>
      </c>
      <c r="B3311" s="3"/>
      <c r="C3311" s="3"/>
      <c r="D3311" s="3"/>
      <c r="E3311" s="3"/>
    </row>
    <row r="3312" spans="1:5" x14ac:dyDescent="0.45">
      <c r="A3312" s="4">
        <v>42631</v>
      </c>
      <c r="B3312" s="3"/>
      <c r="C3312" s="3"/>
      <c r="D3312" s="3"/>
      <c r="E3312" s="3"/>
    </row>
    <row r="3313" spans="1:5" x14ac:dyDescent="0.45">
      <c r="A3313" s="4">
        <v>42630</v>
      </c>
      <c r="B3313" s="3"/>
      <c r="C3313" s="3"/>
      <c r="D3313" s="3"/>
      <c r="E3313" s="3"/>
    </row>
    <row r="3314" spans="1:5" x14ac:dyDescent="0.45">
      <c r="A3314" s="4">
        <v>42629</v>
      </c>
      <c r="B3314" s="3"/>
      <c r="C3314" s="3"/>
      <c r="D3314" s="3">
        <v>-0.73919999999999997</v>
      </c>
      <c r="E3314" s="3">
        <v>-32.737299999999998</v>
      </c>
    </row>
    <row r="3315" spans="1:5" x14ac:dyDescent="0.45">
      <c r="A3315" s="4">
        <v>42628</v>
      </c>
      <c r="B3315" s="3"/>
      <c r="C3315" s="3"/>
      <c r="D3315" s="3"/>
      <c r="E3315" s="3"/>
    </row>
    <row r="3316" spans="1:5" x14ac:dyDescent="0.45">
      <c r="A3316" s="4">
        <v>42627</v>
      </c>
      <c r="B3316" s="3"/>
      <c r="C3316" s="3"/>
      <c r="D3316" s="3"/>
      <c r="E3316" s="3"/>
    </row>
    <row r="3317" spans="1:5" x14ac:dyDescent="0.45">
      <c r="A3317" s="4">
        <v>42626</v>
      </c>
      <c r="B3317" s="3"/>
      <c r="C3317" s="3"/>
      <c r="D3317" s="3"/>
      <c r="E3317" s="3"/>
    </row>
    <row r="3318" spans="1:5" x14ac:dyDescent="0.45">
      <c r="A3318" s="4">
        <v>42625</v>
      </c>
      <c r="B3318" s="3"/>
      <c r="C3318" s="3"/>
      <c r="D3318" s="3"/>
      <c r="E3318" s="3"/>
    </row>
    <row r="3319" spans="1:5" x14ac:dyDescent="0.45">
      <c r="A3319" s="4">
        <v>42624</v>
      </c>
      <c r="B3319" s="3"/>
      <c r="C3319" s="3"/>
      <c r="D3319" s="3"/>
      <c r="E3319" s="3"/>
    </row>
    <row r="3320" spans="1:5" x14ac:dyDescent="0.45">
      <c r="A3320" s="4">
        <v>42623</v>
      </c>
      <c r="B3320" s="3"/>
      <c r="C3320" s="3"/>
      <c r="D3320" s="3"/>
      <c r="E3320" s="3"/>
    </row>
    <row r="3321" spans="1:5" x14ac:dyDescent="0.45">
      <c r="A3321" s="4">
        <v>42622</v>
      </c>
      <c r="B3321" s="3"/>
      <c r="C3321" s="3"/>
      <c r="D3321" s="3">
        <v>0.4753</v>
      </c>
      <c r="E3321" s="3">
        <v>-23.908300000000001</v>
      </c>
    </row>
    <row r="3322" spans="1:5" x14ac:dyDescent="0.45">
      <c r="A3322" s="4">
        <v>42621</v>
      </c>
      <c r="B3322" s="3"/>
      <c r="C3322" s="3"/>
      <c r="D3322" s="3"/>
      <c r="E3322" s="3"/>
    </row>
    <row r="3323" spans="1:5" x14ac:dyDescent="0.45">
      <c r="A3323" s="4">
        <v>42620</v>
      </c>
      <c r="B3323" s="3"/>
      <c r="C3323" s="3"/>
      <c r="D3323" s="3"/>
      <c r="E3323" s="3"/>
    </row>
    <row r="3324" spans="1:5" x14ac:dyDescent="0.45">
      <c r="A3324" s="4">
        <v>42619</v>
      </c>
      <c r="B3324" s="3"/>
      <c r="C3324" s="3"/>
      <c r="D3324" s="3"/>
      <c r="E3324" s="3"/>
    </row>
    <row r="3325" spans="1:5" x14ac:dyDescent="0.45">
      <c r="A3325" s="4">
        <v>42618</v>
      </c>
      <c r="B3325" s="3"/>
      <c r="C3325" s="3"/>
      <c r="D3325" s="3"/>
      <c r="E3325" s="3"/>
    </row>
    <row r="3326" spans="1:5" x14ac:dyDescent="0.45">
      <c r="A3326" s="4">
        <v>42617</v>
      </c>
      <c r="B3326" s="3"/>
      <c r="C3326" s="3"/>
      <c r="D3326" s="3"/>
      <c r="E3326" s="3"/>
    </row>
    <row r="3327" spans="1:5" x14ac:dyDescent="0.45">
      <c r="A3327" s="4">
        <v>42616</v>
      </c>
      <c r="B3327" s="3"/>
      <c r="C3327" s="3"/>
      <c r="D3327" s="3"/>
      <c r="E3327" s="3"/>
    </row>
    <row r="3328" spans="1:5" x14ac:dyDescent="0.45">
      <c r="A3328" s="4">
        <v>42615</v>
      </c>
      <c r="B3328" s="3"/>
      <c r="C3328" s="3"/>
      <c r="D3328" s="3">
        <v>-6.8106</v>
      </c>
      <c r="E3328" s="3">
        <v>-24.0122</v>
      </c>
    </row>
    <row r="3329" spans="1:5" x14ac:dyDescent="0.45">
      <c r="A3329" s="4">
        <v>42614</v>
      </c>
      <c r="B3329" s="3"/>
      <c r="C3329" s="3"/>
      <c r="D3329" s="3"/>
      <c r="E3329" s="3"/>
    </row>
    <row r="3330" spans="1:5" x14ac:dyDescent="0.45">
      <c r="A3330" s="4">
        <v>42613</v>
      </c>
      <c r="B3330" s="3"/>
      <c r="C3330" s="3"/>
      <c r="D3330" s="3"/>
      <c r="E3330" s="3"/>
    </row>
    <row r="3331" spans="1:5" x14ac:dyDescent="0.45">
      <c r="A3331" s="4">
        <v>42612</v>
      </c>
      <c r="B3331" s="3"/>
      <c r="C3331" s="3"/>
      <c r="D3331" s="3"/>
      <c r="E3331" s="3"/>
    </row>
    <row r="3332" spans="1:5" x14ac:dyDescent="0.45">
      <c r="A3332" s="4">
        <v>42611</v>
      </c>
      <c r="B3332" s="3"/>
      <c r="C3332" s="3"/>
      <c r="D3332" s="3"/>
      <c r="E3332" s="3"/>
    </row>
    <row r="3333" spans="1:5" x14ac:dyDescent="0.45">
      <c r="A3333" s="4">
        <v>42610</v>
      </c>
      <c r="B3333" s="3"/>
      <c r="C3333" s="3"/>
      <c r="D3333" s="3"/>
      <c r="E3333" s="3"/>
    </row>
    <row r="3334" spans="1:5" x14ac:dyDescent="0.45">
      <c r="A3334" s="4">
        <v>42609</v>
      </c>
      <c r="B3334" s="3"/>
      <c r="C3334" s="3"/>
      <c r="D3334" s="3"/>
      <c r="E3334" s="3"/>
    </row>
    <row r="3335" spans="1:5" x14ac:dyDescent="0.45">
      <c r="A3335" s="4">
        <v>42608</v>
      </c>
      <c r="B3335" s="3"/>
      <c r="C3335" s="3"/>
      <c r="D3335" s="3">
        <v>3.8826999999999998</v>
      </c>
      <c r="E3335" s="3">
        <v>-21.333300000000001</v>
      </c>
    </row>
    <row r="3336" spans="1:5" x14ac:dyDescent="0.45">
      <c r="A3336" s="4">
        <v>42607</v>
      </c>
      <c r="B3336" s="3"/>
      <c r="C3336" s="3"/>
      <c r="D3336" s="3"/>
      <c r="E3336" s="3"/>
    </row>
    <row r="3337" spans="1:5" x14ac:dyDescent="0.45">
      <c r="A3337" s="4">
        <v>42606</v>
      </c>
      <c r="B3337" s="3"/>
      <c r="C3337" s="3"/>
      <c r="D3337" s="3"/>
      <c r="E3337" s="3"/>
    </row>
    <row r="3338" spans="1:5" x14ac:dyDescent="0.45">
      <c r="A3338" s="4">
        <v>42605</v>
      </c>
      <c r="B3338" s="3"/>
      <c r="C3338" s="3"/>
      <c r="D3338" s="3"/>
      <c r="E3338" s="3"/>
    </row>
    <row r="3339" spans="1:5" x14ac:dyDescent="0.45">
      <c r="A3339" s="4">
        <v>42604</v>
      </c>
      <c r="B3339" s="3"/>
      <c r="C3339" s="3"/>
      <c r="D3339" s="3"/>
      <c r="E3339" s="3"/>
    </row>
    <row r="3340" spans="1:5" x14ac:dyDescent="0.45">
      <c r="A3340" s="4">
        <v>42603</v>
      </c>
      <c r="B3340" s="3"/>
      <c r="C3340" s="3"/>
      <c r="D3340" s="3"/>
      <c r="E3340" s="3"/>
    </row>
    <row r="3341" spans="1:5" x14ac:dyDescent="0.45">
      <c r="A3341" s="4">
        <v>42602</v>
      </c>
      <c r="B3341" s="3"/>
      <c r="C3341" s="3"/>
      <c r="D3341" s="3"/>
      <c r="E3341" s="3"/>
    </row>
    <row r="3342" spans="1:5" x14ac:dyDescent="0.45">
      <c r="A3342" s="4">
        <v>42601</v>
      </c>
      <c r="B3342" s="3"/>
      <c r="C3342" s="3"/>
      <c r="D3342" s="3">
        <v>-1.0247999999999999</v>
      </c>
      <c r="E3342" s="3">
        <v>-19.642900000000001</v>
      </c>
    </row>
    <row r="3343" spans="1:5" x14ac:dyDescent="0.45">
      <c r="A3343" s="4">
        <v>42600</v>
      </c>
      <c r="B3343" s="3"/>
      <c r="C3343" s="3"/>
      <c r="D3343" s="3"/>
      <c r="E3343" s="3"/>
    </row>
    <row r="3344" spans="1:5" x14ac:dyDescent="0.45">
      <c r="A3344" s="4">
        <v>42599</v>
      </c>
      <c r="B3344" s="3"/>
      <c r="C3344" s="3"/>
      <c r="D3344" s="3"/>
      <c r="E3344" s="3"/>
    </row>
    <row r="3345" spans="1:5" x14ac:dyDescent="0.45">
      <c r="A3345" s="4">
        <v>42598</v>
      </c>
      <c r="B3345" s="3"/>
      <c r="C3345" s="3"/>
      <c r="D3345" s="3"/>
      <c r="E3345" s="3"/>
    </row>
    <row r="3346" spans="1:5" x14ac:dyDescent="0.45">
      <c r="A3346" s="4">
        <v>42597</v>
      </c>
      <c r="B3346" s="3"/>
      <c r="C3346" s="3"/>
      <c r="D3346" s="3"/>
      <c r="E3346" s="3"/>
    </row>
    <row r="3347" spans="1:5" x14ac:dyDescent="0.45">
      <c r="A3347" s="4">
        <v>42596</v>
      </c>
      <c r="B3347" s="3"/>
      <c r="C3347" s="3"/>
      <c r="D3347" s="3"/>
      <c r="E3347" s="3"/>
    </row>
    <row r="3348" spans="1:5" x14ac:dyDescent="0.45">
      <c r="A3348" s="4">
        <v>42595</v>
      </c>
      <c r="B3348" s="3"/>
      <c r="C3348" s="3"/>
      <c r="D3348" s="3"/>
      <c r="E3348" s="3"/>
    </row>
    <row r="3349" spans="1:5" x14ac:dyDescent="0.45">
      <c r="A3349" s="4">
        <v>42594</v>
      </c>
      <c r="B3349" s="3"/>
      <c r="C3349" s="3"/>
      <c r="D3349" s="3">
        <v>4.1814999999999998</v>
      </c>
      <c r="E3349" s="3">
        <v>-16.629300000000001</v>
      </c>
    </row>
    <row r="3350" spans="1:5" x14ac:dyDescent="0.45">
      <c r="A3350" s="4">
        <v>42593</v>
      </c>
      <c r="B3350" s="3"/>
      <c r="C3350" s="3"/>
      <c r="D3350" s="3"/>
      <c r="E3350" s="3"/>
    </row>
    <row r="3351" spans="1:5" x14ac:dyDescent="0.45">
      <c r="A3351" s="4">
        <v>42592</v>
      </c>
      <c r="B3351" s="3"/>
      <c r="C3351" s="3"/>
      <c r="D3351" s="3"/>
      <c r="E3351" s="3"/>
    </row>
    <row r="3352" spans="1:5" x14ac:dyDescent="0.45">
      <c r="A3352" s="4">
        <v>42591</v>
      </c>
      <c r="B3352" s="3"/>
      <c r="C3352" s="3"/>
      <c r="D3352" s="3"/>
      <c r="E3352" s="3"/>
    </row>
    <row r="3353" spans="1:5" x14ac:dyDescent="0.45">
      <c r="A3353" s="4">
        <v>42590</v>
      </c>
      <c r="B3353" s="3"/>
      <c r="C3353" s="3"/>
      <c r="D3353" s="3"/>
      <c r="E3353" s="3"/>
    </row>
    <row r="3354" spans="1:5" x14ac:dyDescent="0.45">
      <c r="A3354" s="4">
        <v>42589</v>
      </c>
      <c r="B3354" s="3"/>
      <c r="C3354" s="3"/>
      <c r="D3354" s="3"/>
      <c r="E3354" s="3"/>
    </row>
    <row r="3355" spans="1:5" x14ac:dyDescent="0.45">
      <c r="A3355" s="4">
        <v>42588</v>
      </c>
      <c r="B3355" s="3"/>
      <c r="C3355" s="3"/>
      <c r="D3355" s="3"/>
      <c r="E3355" s="3"/>
    </row>
    <row r="3356" spans="1:5" x14ac:dyDescent="0.45">
      <c r="A3356" s="4">
        <v>42587</v>
      </c>
      <c r="B3356" s="3"/>
      <c r="C3356" s="3"/>
      <c r="D3356" s="3">
        <v>-12.0959</v>
      </c>
      <c r="E3356" s="3">
        <v>-21.997499999999999</v>
      </c>
    </row>
    <row r="3357" spans="1:5" x14ac:dyDescent="0.45">
      <c r="A3357" s="4">
        <v>42586</v>
      </c>
      <c r="B3357" s="3"/>
      <c r="C3357" s="3"/>
      <c r="D3357" s="3"/>
      <c r="E3357" s="3"/>
    </row>
    <row r="3358" spans="1:5" x14ac:dyDescent="0.45">
      <c r="A3358" s="4">
        <v>42585</v>
      </c>
      <c r="B3358" s="3"/>
      <c r="C3358" s="3"/>
      <c r="D3358" s="3"/>
      <c r="E3358" s="3"/>
    </row>
    <row r="3359" spans="1:5" x14ac:dyDescent="0.45">
      <c r="A3359" s="4">
        <v>42584</v>
      </c>
      <c r="B3359" s="3"/>
      <c r="C3359" s="3"/>
      <c r="D3359" s="3"/>
      <c r="E3359" s="3"/>
    </row>
    <row r="3360" spans="1:5" x14ac:dyDescent="0.45">
      <c r="A3360" s="4">
        <v>42583</v>
      </c>
      <c r="B3360" s="3"/>
      <c r="C3360" s="3"/>
      <c r="D3360" s="3"/>
      <c r="E3360" s="3"/>
    </row>
    <row r="3361" spans="1:5" x14ac:dyDescent="0.45">
      <c r="A3361" s="4">
        <v>42582</v>
      </c>
      <c r="B3361" s="3"/>
      <c r="C3361" s="3"/>
      <c r="D3361" s="3"/>
      <c r="E3361" s="3"/>
    </row>
    <row r="3362" spans="1:5" x14ac:dyDescent="0.45">
      <c r="A3362" s="4">
        <v>42581</v>
      </c>
      <c r="B3362" s="3"/>
      <c r="C3362" s="3"/>
      <c r="D3362" s="3"/>
      <c r="E3362" s="3"/>
    </row>
    <row r="3363" spans="1:5" x14ac:dyDescent="0.45">
      <c r="A3363" s="4">
        <v>42580</v>
      </c>
      <c r="B3363" s="3"/>
      <c r="C3363" s="3"/>
      <c r="D3363" s="3">
        <v>0.60319999999999996</v>
      </c>
      <c r="E3363" s="3">
        <v>-24.279800000000002</v>
      </c>
    </row>
    <row r="3364" spans="1:5" x14ac:dyDescent="0.45">
      <c r="A3364" s="4">
        <v>42579</v>
      </c>
      <c r="B3364" s="3"/>
      <c r="C3364" s="3"/>
      <c r="D3364" s="3"/>
      <c r="E3364" s="3"/>
    </row>
    <row r="3365" spans="1:5" x14ac:dyDescent="0.45">
      <c r="A3365" s="4">
        <v>42578</v>
      </c>
      <c r="B3365" s="3"/>
      <c r="C3365" s="3"/>
      <c r="D3365" s="3"/>
      <c r="E3365" s="3"/>
    </row>
    <row r="3366" spans="1:5" x14ac:dyDescent="0.45">
      <c r="A3366" s="4">
        <v>42577</v>
      </c>
      <c r="B3366" s="3"/>
      <c r="C3366" s="3"/>
      <c r="D3366" s="3"/>
      <c r="E3366" s="3"/>
    </row>
    <row r="3367" spans="1:5" x14ac:dyDescent="0.45">
      <c r="A3367" s="4">
        <v>42576</v>
      </c>
      <c r="B3367" s="3"/>
      <c r="C3367" s="3"/>
      <c r="D3367" s="3"/>
      <c r="E3367" s="3"/>
    </row>
    <row r="3368" spans="1:5" x14ac:dyDescent="0.45">
      <c r="A3368" s="4">
        <v>42575</v>
      </c>
      <c r="B3368" s="3"/>
      <c r="C3368" s="3"/>
      <c r="D3368" s="3"/>
      <c r="E3368" s="3"/>
    </row>
    <row r="3369" spans="1:5" x14ac:dyDescent="0.45">
      <c r="A3369" s="4">
        <v>42574</v>
      </c>
      <c r="B3369" s="3"/>
      <c r="C3369" s="3"/>
      <c r="D3369" s="3"/>
      <c r="E3369" s="3"/>
    </row>
    <row r="3370" spans="1:5" x14ac:dyDescent="0.45">
      <c r="A3370" s="4">
        <v>42573</v>
      </c>
      <c r="B3370" s="3"/>
      <c r="C3370" s="3"/>
      <c r="D3370" s="3">
        <v>14.059200000000001</v>
      </c>
      <c r="E3370" s="3">
        <v>-23.9316</v>
      </c>
    </row>
    <row r="3371" spans="1:5" x14ac:dyDescent="0.45">
      <c r="A3371" s="4">
        <v>42572</v>
      </c>
      <c r="B3371" s="3"/>
      <c r="C3371" s="3"/>
      <c r="D3371" s="3"/>
      <c r="E3371" s="3"/>
    </row>
    <row r="3372" spans="1:5" x14ac:dyDescent="0.45">
      <c r="A3372" s="4">
        <v>42571</v>
      </c>
      <c r="B3372" s="3"/>
      <c r="C3372" s="3"/>
      <c r="D3372" s="3"/>
      <c r="E3372" s="3"/>
    </row>
    <row r="3373" spans="1:5" x14ac:dyDescent="0.45">
      <c r="A3373" s="4">
        <v>42570</v>
      </c>
      <c r="B3373" s="3"/>
      <c r="C3373" s="3"/>
      <c r="D3373" s="3"/>
      <c r="E3373" s="3"/>
    </row>
    <row r="3374" spans="1:5" x14ac:dyDescent="0.45">
      <c r="A3374" s="4">
        <v>42569</v>
      </c>
      <c r="B3374" s="3"/>
      <c r="C3374" s="3"/>
      <c r="D3374" s="3"/>
      <c r="E3374" s="3"/>
    </row>
    <row r="3375" spans="1:5" x14ac:dyDescent="0.45">
      <c r="A3375" s="4">
        <v>42568</v>
      </c>
      <c r="B3375" s="3"/>
      <c r="C3375" s="3"/>
      <c r="D3375" s="3"/>
      <c r="E3375" s="3"/>
    </row>
    <row r="3376" spans="1:5" x14ac:dyDescent="0.45">
      <c r="A3376" s="4">
        <v>42567</v>
      </c>
      <c r="B3376" s="3"/>
      <c r="C3376" s="3"/>
      <c r="D3376" s="3"/>
      <c r="E3376" s="3"/>
    </row>
    <row r="3377" spans="1:5" x14ac:dyDescent="0.45">
      <c r="A3377" s="4">
        <v>42566</v>
      </c>
      <c r="B3377" s="3"/>
      <c r="C3377" s="3"/>
      <c r="D3377" s="3">
        <v>1.4259999999999999</v>
      </c>
      <c r="E3377" s="3">
        <v>-23.572299999999998</v>
      </c>
    </row>
    <row r="3378" spans="1:5" x14ac:dyDescent="0.45">
      <c r="A3378" s="4">
        <v>42565</v>
      </c>
      <c r="B3378" s="3"/>
      <c r="C3378" s="3"/>
      <c r="D3378" s="3"/>
      <c r="E3378" s="3"/>
    </row>
    <row r="3379" spans="1:5" x14ac:dyDescent="0.45">
      <c r="A3379" s="4">
        <v>42564</v>
      </c>
      <c r="B3379" s="3"/>
      <c r="C3379" s="3"/>
      <c r="D3379" s="3"/>
      <c r="E3379" s="3"/>
    </row>
    <row r="3380" spans="1:5" x14ac:dyDescent="0.45">
      <c r="A3380" s="4">
        <v>42563</v>
      </c>
      <c r="B3380" s="3"/>
      <c r="C3380" s="3"/>
      <c r="D3380" s="3"/>
      <c r="E3380" s="3"/>
    </row>
    <row r="3381" spans="1:5" x14ac:dyDescent="0.45">
      <c r="A3381" s="4">
        <v>42562</v>
      </c>
      <c r="B3381" s="3"/>
      <c r="C3381" s="3"/>
      <c r="D3381" s="3"/>
      <c r="E3381" s="3"/>
    </row>
    <row r="3382" spans="1:5" x14ac:dyDescent="0.45">
      <c r="A3382" s="4">
        <v>42561</v>
      </c>
      <c r="B3382" s="3"/>
      <c r="C3382" s="3"/>
      <c r="D3382" s="3"/>
      <c r="E3382" s="3"/>
    </row>
    <row r="3383" spans="1:5" x14ac:dyDescent="0.45">
      <c r="A3383" s="4">
        <v>42560</v>
      </c>
      <c r="B3383" s="3"/>
      <c r="C3383" s="3"/>
      <c r="D3383" s="3"/>
      <c r="E3383" s="3"/>
    </row>
    <row r="3384" spans="1:5" x14ac:dyDescent="0.45">
      <c r="A3384" s="4">
        <v>42559</v>
      </c>
      <c r="B3384" s="3"/>
      <c r="C3384" s="3"/>
      <c r="D3384" s="3">
        <v>2.4876</v>
      </c>
      <c r="E3384" s="3">
        <v>-24.431100000000001</v>
      </c>
    </row>
    <row r="3385" spans="1:5" x14ac:dyDescent="0.45">
      <c r="A3385" s="4">
        <v>42558</v>
      </c>
      <c r="B3385" s="3"/>
      <c r="C3385" s="3"/>
      <c r="D3385" s="3"/>
      <c r="E3385" s="3"/>
    </row>
    <row r="3386" spans="1:5" x14ac:dyDescent="0.45">
      <c r="A3386" s="4">
        <v>42557</v>
      </c>
      <c r="B3386" s="3"/>
      <c r="C3386" s="3"/>
      <c r="D3386" s="3"/>
      <c r="E3386" s="3"/>
    </row>
    <row r="3387" spans="1:5" x14ac:dyDescent="0.45">
      <c r="A3387" s="4">
        <v>42556</v>
      </c>
      <c r="B3387" s="3"/>
      <c r="C3387" s="3"/>
      <c r="D3387" s="3"/>
      <c r="E3387" s="3"/>
    </row>
    <row r="3388" spans="1:5" x14ac:dyDescent="0.45">
      <c r="A3388" s="4">
        <v>42555</v>
      </c>
      <c r="B3388" s="3"/>
      <c r="C3388" s="3"/>
      <c r="D3388" s="3"/>
      <c r="E3388" s="3"/>
    </row>
    <row r="3389" spans="1:5" x14ac:dyDescent="0.45">
      <c r="A3389" s="4">
        <v>42554</v>
      </c>
      <c r="B3389" s="3"/>
      <c r="C3389" s="3"/>
      <c r="D3389" s="3"/>
      <c r="E3389" s="3"/>
    </row>
    <row r="3390" spans="1:5" x14ac:dyDescent="0.45">
      <c r="A3390" s="4">
        <v>42553</v>
      </c>
      <c r="B3390" s="3"/>
      <c r="C3390" s="3"/>
      <c r="D3390" s="3"/>
      <c r="E3390" s="3"/>
    </row>
    <row r="3391" spans="1:5" x14ac:dyDescent="0.45">
      <c r="A3391" s="4">
        <v>42552</v>
      </c>
      <c r="B3391" s="3"/>
      <c r="C3391" s="3"/>
      <c r="D3391" s="3">
        <v>-3.1324999999999998</v>
      </c>
      <c r="E3391" s="3">
        <v>-30.459499999999998</v>
      </c>
    </row>
    <row r="3392" spans="1:5" x14ac:dyDescent="0.45">
      <c r="A3392" s="4">
        <v>42551</v>
      </c>
      <c r="B3392" s="3"/>
      <c r="C3392" s="3"/>
      <c r="D3392" s="3"/>
      <c r="E3392" s="3"/>
    </row>
    <row r="3393" spans="1:5" x14ac:dyDescent="0.45">
      <c r="A3393" s="4">
        <v>42550</v>
      </c>
      <c r="B3393" s="3"/>
      <c r="C3393" s="3"/>
      <c r="D3393" s="3"/>
      <c r="E3393" s="3"/>
    </row>
    <row r="3394" spans="1:5" x14ac:dyDescent="0.45">
      <c r="A3394" s="4">
        <v>42549</v>
      </c>
      <c r="B3394" s="3"/>
      <c r="C3394" s="3"/>
      <c r="D3394" s="3"/>
      <c r="E3394" s="3"/>
    </row>
    <row r="3395" spans="1:5" x14ac:dyDescent="0.45">
      <c r="A3395" s="4">
        <v>42548</v>
      </c>
      <c r="B3395" s="3"/>
      <c r="C3395" s="3"/>
      <c r="D3395" s="3"/>
      <c r="E3395" s="3"/>
    </row>
    <row r="3396" spans="1:5" x14ac:dyDescent="0.45">
      <c r="A3396" s="4">
        <v>42547</v>
      </c>
      <c r="B3396" s="3"/>
      <c r="C3396" s="3"/>
      <c r="D3396" s="3"/>
      <c r="E3396" s="3"/>
    </row>
    <row r="3397" spans="1:5" x14ac:dyDescent="0.45">
      <c r="A3397" s="4">
        <v>42546</v>
      </c>
      <c r="B3397" s="3"/>
      <c r="C3397" s="3"/>
      <c r="D3397" s="3"/>
      <c r="E3397" s="3"/>
    </row>
    <row r="3398" spans="1:5" x14ac:dyDescent="0.45">
      <c r="A3398" s="4">
        <v>42545</v>
      </c>
      <c r="B3398" s="3"/>
      <c r="C3398" s="3"/>
      <c r="D3398" s="3">
        <v>-10.1732</v>
      </c>
      <c r="E3398" s="3">
        <v>-26.785699999999999</v>
      </c>
    </row>
    <row r="3399" spans="1:5" x14ac:dyDescent="0.45">
      <c r="A3399" s="4">
        <v>42544</v>
      </c>
      <c r="B3399" s="3"/>
      <c r="C3399" s="3"/>
      <c r="D3399" s="3"/>
      <c r="E3399" s="3"/>
    </row>
    <row r="3400" spans="1:5" x14ac:dyDescent="0.45">
      <c r="A3400" s="4">
        <v>42543</v>
      </c>
      <c r="B3400" s="3"/>
      <c r="C3400" s="3"/>
      <c r="D3400" s="3"/>
      <c r="E3400" s="3"/>
    </row>
    <row r="3401" spans="1:5" x14ac:dyDescent="0.45">
      <c r="A3401" s="4">
        <v>42542</v>
      </c>
      <c r="B3401" s="3"/>
      <c r="C3401" s="3"/>
      <c r="D3401" s="3"/>
      <c r="E3401" s="3"/>
    </row>
    <row r="3402" spans="1:5" x14ac:dyDescent="0.45">
      <c r="A3402" s="4">
        <v>42541</v>
      </c>
      <c r="B3402" s="3"/>
      <c r="C3402" s="3"/>
      <c r="D3402" s="3"/>
      <c r="E3402" s="3"/>
    </row>
    <row r="3403" spans="1:5" x14ac:dyDescent="0.45">
      <c r="A3403" s="4">
        <v>42540</v>
      </c>
      <c r="B3403" s="3"/>
      <c r="C3403" s="3"/>
      <c r="D3403" s="3"/>
      <c r="E3403" s="3"/>
    </row>
    <row r="3404" spans="1:5" x14ac:dyDescent="0.45">
      <c r="A3404" s="4">
        <v>42539</v>
      </c>
      <c r="B3404" s="3"/>
      <c r="C3404" s="3"/>
      <c r="D3404" s="3"/>
      <c r="E3404" s="3"/>
    </row>
    <row r="3405" spans="1:5" x14ac:dyDescent="0.45">
      <c r="A3405" s="4">
        <v>42538</v>
      </c>
      <c r="B3405" s="3"/>
      <c r="C3405" s="3"/>
      <c r="D3405" s="3">
        <v>7.8808999999999996</v>
      </c>
      <c r="E3405" s="3">
        <v>-27.5382</v>
      </c>
    </row>
    <row r="3406" spans="1:5" x14ac:dyDescent="0.45">
      <c r="A3406" s="4">
        <v>42537</v>
      </c>
      <c r="B3406" s="3"/>
      <c r="C3406" s="3"/>
      <c r="D3406" s="3"/>
      <c r="E3406" s="3"/>
    </row>
    <row r="3407" spans="1:5" x14ac:dyDescent="0.45">
      <c r="A3407" s="4">
        <v>42536</v>
      </c>
      <c r="B3407" s="3"/>
      <c r="C3407" s="3"/>
      <c r="D3407" s="3"/>
      <c r="E3407" s="3"/>
    </row>
    <row r="3408" spans="1:5" x14ac:dyDescent="0.45">
      <c r="A3408" s="4">
        <v>42535</v>
      </c>
      <c r="B3408" s="3"/>
      <c r="C3408" s="3"/>
      <c r="D3408" s="3"/>
      <c r="E3408" s="3"/>
    </row>
    <row r="3409" spans="1:5" x14ac:dyDescent="0.45">
      <c r="A3409" s="4">
        <v>42534</v>
      </c>
      <c r="B3409" s="3"/>
      <c r="C3409" s="3"/>
      <c r="D3409" s="3"/>
      <c r="E3409" s="3"/>
    </row>
    <row r="3410" spans="1:5" x14ac:dyDescent="0.45">
      <c r="A3410" s="4">
        <v>42533</v>
      </c>
      <c r="B3410" s="3"/>
      <c r="C3410" s="3"/>
      <c r="D3410" s="3"/>
      <c r="E3410" s="3"/>
    </row>
    <row r="3411" spans="1:5" x14ac:dyDescent="0.45">
      <c r="A3411" s="4">
        <v>42532</v>
      </c>
      <c r="B3411" s="3"/>
      <c r="C3411" s="3"/>
      <c r="D3411" s="3"/>
      <c r="E3411" s="3"/>
    </row>
    <row r="3412" spans="1:5" x14ac:dyDescent="0.45">
      <c r="A3412" s="4">
        <v>42531</v>
      </c>
      <c r="B3412" s="3"/>
      <c r="C3412" s="3"/>
      <c r="D3412" s="3">
        <v>3.6924999999999999</v>
      </c>
      <c r="E3412" s="3">
        <v>-24.488900000000001</v>
      </c>
    </row>
    <row r="3413" spans="1:5" x14ac:dyDescent="0.45">
      <c r="A3413" s="4">
        <v>42530</v>
      </c>
      <c r="B3413" s="3"/>
      <c r="C3413" s="3"/>
      <c r="D3413" s="3"/>
      <c r="E3413" s="3"/>
    </row>
    <row r="3414" spans="1:5" x14ac:dyDescent="0.45">
      <c r="A3414" s="4">
        <v>42529</v>
      </c>
      <c r="B3414" s="3"/>
      <c r="C3414" s="3"/>
      <c r="D3414" s="3"/>
      <c r="E3414" s="3"/>
    </row>
    <row r="3415" spans="1:5" x14ac:dyDescent="0.45">
      <c r="A3415" s="4">
        <v>42528</v>
      </c>
      <c r="B3415" s="3"/>
      <c r="C3415" s="3"/>
      <c r="D3415" s="3"/>
      <c r="E3415" s="3"/>
    </row>
    <row r="3416" spans="1:5" x14ac:dyDescent="0.45">
      <c r="A3416" s="4">
        <v>42527</v>
      </c>
      <c r="B3416" s="3"/>
      <c r="C3416" s="3"/>
      <c r="D3416" s="3"/>
      <c r="E3416" s="3"/>
    </row>
    <row r="3417" spans="1:5" x14ac:dyDescent="0.45">
      <c r="A3417" s="4">
        <v>42526</v>
      </c>
      <c r="B3417" s="3"/>
      <c r="C3417" s="3"/>
      <c r="D3417" s="3"/>
      <c r="E3417" s="3"/>
    </row>
    <row r="3418" spans="1:5" x14ac:dyDescent="0.45">
      <c r="A3418" s="4">
        <v>42525</v>
      </c>
      <c r="B3418" s="3"/>
      <c r="C3418" s="3"/>
      <c r="D3418" s="3"/>
      <c r="E3418" s="3"/>
    </row>
    <row r="3419" spans="1:5" x14ac:dyDescent="0.45">
      <c r="A3419" s="4">
        <v>42524</v>
      </c>
      <c r="B3419" s="3"/>
      <c r="C3419" s="3"/>
      <c r="D3419" s="3">
        <v>-1.2257</v>
      </c>
      <c r="E3419" s="3">
        <v>-24.706900000000001</v>
      </c>
    </row>
    <row r="3420" spans="1:5" x14ac:dyDescent="0.45">
      <c r="A3420" s="4">
        <v>42523</v>
      </c>
      <c r="B3420" s="3"/>
      <c r="C3420" s="3"/>
      <c r="D3420" s="3"/>
      <c r="E3420" s="3"/>
    </row>
    <row r="3421" spans="1:5" x14ac:dyDescent="0.45">
      <c r="A3421" s="4">
        <v>42522</v>
      </c>
      <c r="B3421" s="3"/>
      <c r="C3421" s="3"/>
      <c r="D3421" s="3"/>
      <c r="E3421" s="3"/>
    </row>
    <row r="3422" spans="1:5" x14ac:dyDescent="0.45">
      <c r="A3422" s="4">
        <v>42521</v>
      </c>
      <c r="B3422" s="3"/>
      <c r="C3422" s="3"/>
      <c r="D3422" s="3"/>
      <c r="E3422" s="3"/>
    </row>
    <row r="3423" spans="1:5" x14ac:dyDescent="0.45">
      <c r="A3423" s="4">
        <v>42520</v>
      </c>
      <c r="B3423" s="3"/>
      <c r="C3423" s="3"/>
      <c r="D3423" s="3"/>
      <c r="E3423" s="3"/>
    </row>
    <row r="3424" spans="1:5" x14ac:dyDescent="0.45">
      <c r="A3424" s="4">
        <v>42519</v>
      </c>
      <c r="B3424" s="3"/>
      <c r="C3424" s="3"/>
      <c r="D3424" s="3"/>
      <c r="E3424" s="3"/>
    </row>
    <row r="3425" spans="1:5" x14ac:dyDescent="0.45">
      <c r="A3425" s="4">
        <v>42518</v>
      </c>
      <c r="B3425" s="3"/>
      <c r="C3425" s="3"/>
      <c r="D3425" s="3"/>
      <c r="E3425" s="3"/>
    </row>
    <row r="3426" spans="1:5" x14ac:dyDescent="0.45">
      <c r="A3426" s="4">
        <v>42517</v>
      </c>
      <c r="B3426" s="3"/>
      <c r="C3426" s="3"/>
      <c r="D3426" s="3">
        <v>-10.895</v>
      </c>
      <c r="E3426" s="3">
        <v>-12.3576</v>
      </c>
    </row>
    <row r="3427" spans="1:5" x14ac:dyDescent="0.45">
      <c r="A3427" s="4">
        <v>42516</v>
      </c>
      <c r="B3427" s="3"/>
      <c r="C3427" s="3"/>
      <c r="D3427" s="3"/>
      <c r="E3427" s="3"/>
    </row>
    <row r="3428" spans="1:5" x14ac:dyDescent="0.45">
      <c r="A3428" s="4">
        <v>42515</v>
      </c>
      <c r="B3428" s="3"/>
      <c r="C3428" s="3"/>
      <c r="D3428" s="3"/>
      <c r="E3428" s="3"/>
    </row>
    <row r="3429" spans="1:5" x14ac:dyDescent="0.45">
      <c r="A3429" s="4">
        <v>42514</v>
      </c>
      <c r="B3429" s="3"/>
      <c r="C3429" s="3"/>
      <c r="D3429" s="3"/>
      <c r="E3429" s="3"/>
    </row>
    <row r="3430" spans="1:5" x14ac:dyDescent="0.45">
      <c r="A3430" s="4">
        <v>42513</v>
      </c>
      <c r="B3430" s="3"/>
      <c r="C3430" s="3"/>
      <c r="D3430" s="3"/>
      <c r="E3430" s="3"/>
    </row>
    <row r="3431" spans="1:5" x14ac:dyDescent="0.45">
      <c r="A3431" s="4">
        <v>42512</v>
      </c>
      <c r="B3431" s="3"/>
      <c r="C3431" s="3"/>
      <c r="D3431" s="3"/>
      <c r="E3431" s="3"/>
    </row>
    <row r="3432" spans="1:5" x14ac:dyDescent="0.45">
      <c r="A3432" s="4">
        <v>42511</v>
      </c>
      <c r="B3432" s="3"/>
      <c r="C3432" s="3"/>
      <c r="D3432" s="3"/>
      <c r="E3432" s="3"/>
    </row>
    <row r="3433" spans="1:5" x14ac:dyDescent="0.45">
      <c r="A3433" s="4">
        <v>42510</v>
      </c>
      <c r="B3433" s="3"/>
      <c r="C3433" s="3"/>
      <c r="D3433" s="3">
        <v>-5.9855</v>
      </c>
      <c r="E3433" s="3">
        <v>-7.7328999999999999</v>
      </c>
    </row>
    <row r="3434" spans="1:5" x14ac:dyDescent="0.45">
      <c r="A3434" s="4">
        <v>42509</v>
      </c>
      <c r="B3434" s="3"/>
      <c r="C3434" s="3"/>
      <c r="D3434" s="3"/>
      <c r="E3434" s="3"/>
    </row>
    <row r="3435" spans="1:5" x14ac:dyDescent="0.45">
      <c r="A3435" s="4">
        <v>42508</v>
      </c>
      <c r="B3435" s="3"/>
      <c r="C3435" s="3"/>
      <c r="D3435" s="3"/>
      <c r="E3435" s="3"/>
    </row>
    <row r="3436" spans="1:5" x14ac:dyDescent="0.45">
      <c r="A3436" s="4">
        <v>42507</v>
      </c>
      <c r="B3436" s="3"/>
      <c r="C3436" s="3"/>
      <c r="D3436" s="3"/>
      <c r="E3436" s="3"/>
    </row>
    <row r="3437" spans="1:5" x14ac:dyDescent="0.45">
      <c r="A3437" s="4">
        <v>42506</v>
      </c>
      <c r="B3437" s="3"/>
      <c r="C3437" s="3"/>
      <c r="D3437" s="3"/>
      <c r="E3437" s="3"/>
    </row>
    <row r="3438" spans="1:5" x14ac:dyDescent="0.45">
      <c r="A3438" s="4">
        <v>42505</v>
      </c>
      <c r="B3438" s="3"/>
      <c r="C3438" s="3"/>
      <c r="D3438" s="3"/>
      <c r="E3438" s="3"/>
    </row>
    <row r="3439" spans="1:5" x14ac:dyDescent="0.45">
      <c r="A3439" s="4">
        <v>42504</v>
      </c>
      <c r="B3439" s="3"/>
      <c r="C3439" s="3"/>
      <c r="D3439" s="3"/>
      <c r="E3439" s="3"/>
    </row>
    <row r="3440" spans="1:5" x14ac:dyDescent="0.45">
      <c r="A3440" s="4">
        <v>42503</v>
      </c>
      <c r="B3440" s="3"/>
      <c r="C3440" s="3"/>
      <c r="D3440" s="3">
        <v>18.7333</v>
      </c>
      <c r="E3440" s="3">
        <v>-3.4575999999999998</v>
      </c>
    </row>
    <row r="3441" spans="1:5" x14ac:dyDescent="0.45">
      <c r="A3441" s="4">
        <v>42502</v>
      </c>
      <c r="B3441" s="3"/>
      <c r="C3441" s="3"/>
      <c r="D3441" s="3"/>
      <c r="E3441" s="3"/>
    </row>
    <row r="3442" spans="1:5" x14ac:dyDescent="0.45">
      <c r="A3442" s="4">
        <v>42501</v>
      </c>
      <c r="B3442" s="3"/>
      <c r="C3442" s="3"/>
      <c r="D3442" s="3"/>
      <c r="E3442" s="3"/>
    </row>
    <row r="3443" spans="1:5" x14ac:dyDescent="0.45">
      <c r="A3443" s="4">
        <v>42500</v>
      </c>
      <c r="B3443" s="3"/>
      <c r="C3443" s="3"/>
      <c r="D3443" s="3"/>
      <c r="E3443" s="3"/>
    </row>
    <row r="3444" spans="1:5" x14ac:dyDescent="0.45">
      <c r="A3444" s="4">
        <v>42499</v>
      </c>
      <c r="B3444" s="3"/>
      <c r="C3444" s="3"/>
      <c r="D3444" s="3"/>
      <c r="E3444" s="3"/>
    </row>
    <row r="3445" spans="1:5" x14ac:dyDescent="0.45">
      <c r="A3445" s="4">
        <v>42498</v>
      </c>
      <c r="B3445" s="3"/>
      <c r="C3445" s="3"/>
      <c r="D3445" s="3"/>
      <c r="E3445" s="3"/>
    </row>
    <row r="3446" spans="1:5" x14ac:dyDescent="0.45">
      <c r="A3446" s="4">
        <v>42497</v>
      </c>
      <c r="B3446" s="3"/>
      <c r="C3446" s="3"/>
      <c r="D3446" s="3"/>
      <c r="E3446" s="3"/>
    </row>
    <row r="3447" spans="1:5" x14ac:dyDescent="0.45">
      <c r="A3447" s="4">
        <v>42496</v>
      </c>
      <c r="B3447" s="3"/>
      <c r="C3447" s="3"/>
      <c r="D3447" s="3">
        <v>-21.4436</v>
      </c>
      <c r="E3447" s="3">
        <v>-10.361800000000001</v>
      </c>
    </row>
    <row r="3448" spans="1:5" x14ac:dyDescent="0.45">
      <c r="A3448" s="4">
        <v>42495</v>
      </c>
      <c r="B3448" s="3"/>
      <c r="C3448" s="3"/>
      <c r="D3448" s="3"/>
      <c r="E3448" s="3"/>
    </row>
    <row r="3449" spans="1:5" x14ac:dyDescent="0.45">
      <c r="A3449" s="4">
        <v>42494</v>
      </c>
      <c r="B3449" s="3"/>
      <c r="C3449" s="3"/>
      <c r="D3449" s="3"/>
      <c r="E3449" s="3"/>
    </row>
    <row r="3450" spans="1:5" x14ac:dyDescent="0.45">
      <c r="A3450" s="4">
        <v>42493</v>
      </c>
      <c r="B3450" s="3"/>
      <c r="C3450" s="3"/>
      <c r="D3450" s="3"/>
      <c r="E3450" s="3"/>
    </row>
    <row r="3451" spans="1:5" x14ac:dyDescent="0.45">
      <c r="A3451" s="4">
        <v>42492</v>
      </c>
      <c r="B3451" s="3"/>
      <c r="C3451" s="3"/>
      <c r="D3451" s="3"/>
      <c r="E3451" s="3"/>
    </row>
    <row r="3452" spans="1:5" x14ac:dyDescent="0.45">
      <c r="A3452" s="4">
        <v>42491</v>
      </c>
      <c r="B3452" s="3"/>
      <c r="C3452" s="3"/>
      <c r="D3452" s="3"/>
      <c r="E3452" s="3"/>
    </row>
    <row r="3453" spans="1:5" x14ac:dyDescent="0.45">
      <c r="A3453" s="4">
        <v>42490</v>
      </c>
      <c r="B3453" s="3"/>
      <c r="C3453" s="3"/>
      <c r="D3453" s="3"/>
      <c r="E3453" s="3"/>
    </row>
    <row r="3454" spans="1:5" x14ac:dyDescent="0.45">
      <c r="A3454" s="4">
        <v>42489</v>
      </c>
      <c r="B3454" s="3"/>
      <c r="C3454" s="3"/>
      <c r="D3454" s="3">
        <v>6.8380000000000001</v>
      </c>
      <c r="E3454" s="3">
        <v>-19.575099999999999</v>
      </c>
    </row>
    <row r="3455" spans="1:5" x14ac:dyDescent="0.45">
      <c r="A3455" s="4">
        <v>42488</v>
      </c>
      <c r="B3455" s="3"/>
      <c r="C3455" s="3"/>
      <c r="D3455" s="3"/>
      <c r="E3455" s="3"/>
    </row>
    <row r="3456" spans="1:5" x14ac:dyDescent="0.45">
      <c r="A3456" s="4">
        <v>42487</v>
      </c>
      <c r="B3456" s="3"/>
      <c r="C3456" s="3"/>
      <c r="D3456" s="3"/>
      <c r="E3456" s="3"/>
    </row>
    <row r="3457" spans="1:5" x14ac:dyDescent="0.45">
      <c r="A3457" s="4">
        <v>42486</v>
      </c>
      <c r="B3457" s="3"/>
      <c r="C3457" s="3"/>
      <c r="D3457" s="3"/>
      <c r="E3457" s="3"/>
    </row>
    <row r="3458" spans="1:5" x14ac:dyDescent="0.45">
      <c r="A3458" s="4">
        <v>42485</v>
      </c>
      <c r="B3458" s="3"/>
      <c r="C3458" s="3"/>
      <c r="D3458" s="3"/>
      <c r="E3458" s="3"/>
    </row>
    <row r="3459" spans="1:5" x14ac:dyDescent="0.45">
      <c r="A3459" s="4">
        <v>42484</v>
      </c>
      <c r="B3459" s="3"/>
      <c r="C3459" s="3"/>
      <c r="D3459" s="3"/>
      <c r="E3459" s="3"/>
    </row>
    <row r="3460" spans="1:5" x14ac:dyDescent="0.45">
      <c r="A3460" s="4">
        <v>42483</v>
      </c>
      <c r="B3460" s="3"/>
      <c r="C3460" s="3"/>
      <c r="D3460" s="3"/>
      <c r="E3460" s="3"/>
    </row>
    <row r="3461" spans="1:5" x14ac:dyDescent="0.45">
      <c r="A3461" s="4">
        <v>42482</v>
      </c>
      <c r="B3461" s="3"/>
      <c r="C3461" s="3"/>
      <c r="D3461" s="3">
        <v>4.7582000000000004</v>
      </c>
      <c r="E3461" s="3">
        <v>-24.072800000000001</v>
      </c>
    </row>
    <row r="3462" spans="1:5" x14ac:dyDescent="0.45">
      <c r="A3462" s="4">
        <v>42481</v>
      </c>
      <c r="B3462" s="3"/>
      <c r="C3462" s="3"/>
      <c r="D3462" s="3"/>
      <c r="E3462" s="3"/>
    </row>
    <row r="3463" spans="1:5" x14ac:dyDescent="0.45">
      <c r="A3463" s="4">
        <v>42480</v>
      </c>
      <c r="B3463" s="3"/>
      <c r="C3463" s="3"/>
      <c r="D3463" s="3"/>
      <c r="E3463" s="3"/>
    </row>
    <row r="3464" spans="1:5" x14ac:dyDescent="0.45">
      <c r="A3464" s="4">
        <v>42479</v>
      </c>
      <c r="B3464" s="3"/>
      <c r="C3464" s="3"/>
      <c r="D3464" s="3"/>
      <c r="E3464" s="3"/>
    </row>
    <row r="3465" spans="1:5" x14ac:dyDescent="0.45">
      <c r="A3465" s="4">
        <v>42478</v>
      </c>
      <c r="B3465" s="3"/>
      <c r="C3465" s="3"/>
      <c r="D3465" s="3"/>
      <c r="E3465" s="3"/>
    </row>
    <row r="3466" spans="1:5" x14ac:dyDescent="0.45">
      <c r="A3466" s="4">
        <v>42477</v>
      </c>
      <c r="B3466" s="3"/>
      <c r="C3466" s="3"/>
      <c r="D3466" s="3"/>
      <c r="E3466" s="3"/>
    </row>
    <row r="3467" spans="1:5" x14ac:dyDescent="0.45">
      <c r="A3467" s="4">
        <v>42476</v>
      </c>
      <c r="B3467" s="3"/>
      <c r="C3467" s="3"/>
      <c r="D3467" s="3"/>
      <c r="E3467" s="3"/>
    </row>
    <row r="3468" spans="1:5" x14ac:dyDescent="0.45">
      <c r="A3468" s="4">
        <v>42475</v>
      </c>
      <c r="B3468" s="3"/>
      <c r="C3468" s="3"/>
      <c r="D3468" s="3">
        <v>-1.6204000000000001</v>
      </c>
      <c r="E3468" s="3">
        <v>-26.756799999999998</v>
      </c>
    </row>
    <row r="3469" spans="1:5" x14ac:dyDescent="0.45">
      <c r="A3469" s="4">
        <v>42474</v>
      </c>
      <c r="B3469" s="3"/>
      <c r="C3469" s="3"/>
      <c r="D3469" s="3"/>
      <c r="E3469" s="3"/>
    </row>
    <row r="3470" spans="1:5" x14ac:dyDescent="0.45">
      <c r="A3470" s="4">
        <v>42473</v>
      </c>
      <c r="B3470" s="3"/>
      <c r="C3470" s="3"/>
      <c r="D3470" s="3"/>
      <c r="E3470" s="3"/>
    </row>
    <row r="3471" spans="1:5" x14ac:dyDescent="0.45">
      <c r="A3471" s="4">
        <v>42472</v>
      </c>
      <c r="B3471" s="3"/>
      <c r="C3471" s="3"/>
      <c r="D3471" s="3"/>
      <c r="E3471" s="3"/>
    </row>
    <row r="3472" spans="1:5" x14ac:dyDescent="0.45">
      <c r="A3472" s="4">
        <v>42471</v>
      </c>
      <c r="B3472" s="3"/>
      <c r="C3472" s="3"/>
      <c r="D3472" s="3"/>
      <c r="E3472" s="3"/>
    </row>
    <row r="3473" spans="1:5" x14ac:dyDescent="0.45">
      <c r="A3473" s="4">
        <v>42470</v>
      </c>
      <c r="B3473" s="3"/>
      <c r="C3473" s="3"/>
      <c r="D3473" s="3"/>
      <c r="E3473" s="3"/>
    </row>
    <row r="3474" spans="1:5" x14ac:dyDescent="0.45">
      <c r="A3474" s="4">
        <v>42469</v>
      </c>
      <c r="B3474" s="3"/>
      <c r="C3474" s="3"/>
      <c r="D3474" s="3"/>
      <c r="E3474" s="3"/>
    </row>
    <row r="3475" spans="1:5" x14ac:dyDescent="0.45">
      <c r="A3475" s="4">
        <v>42468</v>
      </c>
      <c r="B3475" s="3"/>
      <c r="C3475" s="3"/>
      <c r="D3475" s="3">
        <v>14.555099999999999</v>
      </c>
      <c r="E3475" s="3">
        <v>-24.6312</v>
      </c>
    </row>
    <row r="3476" spans="1:5" x14ac:dyDescent="0.45">
      <c r="A3476" s="4">
        <v>42467</v>
      </c>
      <c r="B3476" s="3"/>
      <c r="C3476" s="3"/>
      <c r="D3476" s="3"/>
      <c r="E3476" s="3"/>
    </row>
    <row r="3477" spans="1:5" x14ac:dyDescent="0.45">
      <c r="A3477" s="4">
        <v>42466</v>
      </c>
      <c r="B3477" s="3"/>
      <c r="C3477" s="3"/>
      <c r="D3477" s="3"/>
      <c r="E3477" s="3"/>
    </row>
    <row r="3478" spans="1:5" x14ac:dyDescent="0.45">
      <c r="A3478" s="4">
        <v>42465</v>
      </c>
      <c r="B3478" s="3"/>
      <c r="C3478" s="3"/>
      <c r="D3478" s="3"/>
      <c r="E3478" s="3"/>
    </row>
    <row r="3479" spans="1:5" x14ac:dyDescent="0.45">
      <c r="A3479" s="4">
        <v>42464</v>
      </c>
      <c r="B3479" s="3"/>
      <c r="C3479" s="3"/>
      <c r="D3479" s="3"/>
      <c r="E3479" s="3"/>
    </row>
    <row r="3480" spans="1:5" x14ac:dyDescent="0.45">
      <c r="A3480" s="4">
        <v>42463</v>
      </c>
      <c r="B3480" s="3"/>
      <c r="C3480" s="3"/>
      <c r="D3480" s="3"/>
      <c r="E3480" s="3"/>
    </row>
    <row r="3481" spans="1:5" x14ac:dyDescent="0.45">
      <c r="A3481" s="4">
        <v>42462</v>
      </c>
      <c r="B3481" s="3"/>
      <c r="C3481" s="3"/>
      <c r="D3481" s="3"/>
      <c r="E3481" s="3"/>
    </row>
    <row r="3482" spans="1:5" x14ac:dyDescent="0.45">
      <c r="A3482" s="4">
        <v>42461</v>
      </c>
      <c r="B3482" s="3"/>
      <c r="C3482" s="3"/>
      <c r="D3482" s="3">
        <v>-6.9882</v>
      </c>
      <c r="E3482" s="3">
        <v>7.3276000000000003</v>
      </c>
    </row>
    <row r="3483" spans="1:5" x14ac:dyDescent="0.45">
      <c r="A3483" s="4">
        <v>42460</v>
      </c>
      <c r="B3483" s="3"/>
      <c r="C3483" s="3"/>
      <c r="D3483" s="3"/>
      <c r="E3483" s="3"/>
    </row>
    <row r="3484" spans="1:5" x14ac:dyDescent="0.45">
      <c r="A3484" s="4">
        <v>42459</v>
      </c>
      <c r="B3484" s="3"/>
      <c r="C3484" s="3"/>
      <c r="D3484" s="3"/>
      <c r="E3484" s="3"/>
    </row>
    <row r="3485" spans="1:5" x14ac:dyDescent="0.45">
      <c r="A3485" s="4">
        <v>42458</v>
      </c>
      <c r="B3485" s="3"/>
      <c r="C3485" s="3"/>
      <c r="D3485" s="3"/>
      <c r="E3485" s="3"/>
    </row>
    <row r="3486" spans="1:5" x14ac:dyDescent="0.45">
      <c r="A3486" s="4">
        <v>42457</v>
      </c>
      <c r="B3486" s="3"/>
      <c r="C3486" s="3"/>
      <c r="D3486" s="3"/>
      <c r="E3486" s="3"/>
    </row>
    <row r="3487" spans="1:5" x14ac:dyDescent="0.45">
      <c r="A3487" s="4">
        <v>42456</v>
      </c>
      <c r="B3487" s="3"/>
      <c r="C3487" s="3"/>
      <c r="D3487" s="3"/>
      <c r="E3487" s="3"/>
    </row>
    <row r="3488" spans="1:5" x14ac:dyDescent="0.45">
      <c r="A3488" s="4">
        <v>42455</v>
      </c>
      <c r="B3488" s="3"/>
      <c r="C3488" s="3"/>
      <c r="D3488" s="3"/>
      <c r="E3488" s="3"/>
    </row>
    <row r="3489" spans="1:5" x14ac:dyDescent="0.45">
      <c r="A3489" s="4">
        <v>42454</v>
      </c>
      <c r="B3489" s="3"/>
      <c r="C3489" s="3"/>
      <c r="D3489" s="3">
        <v>0.99639999999999995</v>
      </c>
      <c r="E3489" s="3">
        <v>-18.661799999999999</v>
      </c>
    </row>
    <row r="3490" spans="1:5" x14ac:dyDescent="0.45">
      <c r="A3490" s="4">
        <v>42453</v>
      </c>
      <c r="B3490" s="3"/>
      <c r="C3490" s="3"/>
      <c r="D3490" s="3"/>
      <c r="E3490" s="3"/>
    </row>
    <row r="3491" spans="1:5" x14ac:dyDescent="0.45">
      <c r="A3491" s="4">
        <v>42452</v>
      </c>
      <c r="B3491" s="3"/>
      <c r="C3491" s="3"/>
      <c r="D3491" s="3"/>
      <c r="E3491" s="3"/>
    </row>
    <row r="3492" spans="1:5" x14ac:dyDescent="0.45">
      <c r="A3492" s="4">
        <v>42451</v>
      </c>
      <c r="B3492" s="3"/>
      <c r="C3492" s="3"/>
      <c r="D3492" s="3"/>
      <c r="E3492" s="3"/>
    </row>
    <row r="3493" spans="1:5" x14ac:dyDescent="0.45">
      <c r="A3493" s="4">
        <v>42450</v>
      </c>
      <c r="B3493" s="3"/>
      <c r="C3493" s="3"/>
      <c r="D3493" s="3"/>
      <c r="E3493" s="3"/>
    </row>
    <row r="3494" spans="1:5" x14ac:dyDescent="0.45">
      <c r="A3494" s="4">
        <v>42449</v>
      </c>
      <c r="B3494" s="3"/>
      <c r="C3494" s="3"/>
      <c r="D3494" s="3"/>
      <c r="E3494" s="3"/>
    </row>
    <row r="3495" spans="1:5" x14ac:dyDescent="0.45">
      <c r="A3495" s="4">
        <v>42448</v>
      </c>
      <c r="B3495" s="3"/>
      <c r="C3495" s="3"/>
      <c r="D3495" s="3"/>
      <c r="E3495" s="3"/>
    </row>
    <row r="3496" spans="1:5" x14ac:dyDescent="0.45">
      <c r="A3496" s="4">
        <v>42447</v>
      </c>
      <c r="B3496" s="3"/>
      <c r="C3496" s="3"/>
      <c r="D3496" s="3">
        <v>-8.8087</v>
      </c>
      <c r="E3496" s="3">
        <v>-23.3004</v>
      </c>
    </row>
    <row r="3497" spans="1:5" x14ac:dyDescent="0.45">
      <c r="A3497" s="4">
        <v>42446</v>
      </c>
      <c r="B3497" s="3"/>
      <c r="C3497" s="3"/>
      <c r="D3497" s="3"/>
      <c r="E3497" s="3"/>
    </row>
    <row r="3498" spans="1:5" x14ac:dyDescent="0.45">
      <c r="A3498" s="4">
        <v>42445</v>
      </c>
      <c r="B3498" s="3"/>
      <c r="C3498" s="3"/>
      <c r="D3498" s="3"/>
      <c r="E3498" s="3"/>
    </row>
    <row r="3499" spans="1:5" x14ac:dyDescent="0.45">
      <c r="A3499" s="4">
        <v>42444</v>
      </c>
      <c r="B3499" s="3"/>
      <c r="C3499" s="3"/>
      <c r="D3499" s="3"/>
      <c r="E3499" s="3"/>
    </row>
    <row r="3500" spans="1:5" x14ac:dyDescent="0.45">
      <c r="A3500" s="4">
        <v>42443</v>
      </c>
      <c r="B3500" s="3"/>
      <c r="C3500" s="3"/>
      <c r="D3500" s="3"/>
      <c r="E3500" s="3"/>
    </row>
    <row r="3501" spans="1:5" x14ac:dyDescent="0.45">
      <c r="A3501" s="4">
        <v>42442</v>
      </c>
      <c r="B3501" s="3"/>
      <c r="C3501" s="3"/>
      <c r="D3501" s="3"/>
      <c r="E3501" s="3"/>
    </row>
    <row r="3502" spans="1:5" x14ac:dyDescent="0.45">
      <c r="A3502" s="4">
        <v>42441</v>
      </c>
      <c r="B3502" s="3"/>
      <c r="C3502" s="3"/>
      <c r="D3502" s="3"/>
      <c r="E3502" s="3"/>
    </row>
    <row r="3503" spans="1:5" x14ac:dyDescent="0.45">
      <c r="A3503" s="4">
        <v>42440</v>
      </c>
      <c r="B3503" s="3"/>
      <c r="C3503" s="3"/>
      <c r="D3503" s="3">
        <v>-10.705399999999999</v>
      </c>
      <c r="E3503" s="3">
        <v>-14.5845</v>
      </c>
    </row>
    <row r="3504" spans="1:5" x14ac:dyDescent="0.45">
      <c r="A3504" s="4">
        <v>42439</v>
      </c>
      <c r="B3504" s="3"/>
      <c r="C3504" s="3"/>
      <c r="D3504" s="3"/>
      <c r="E3504" s="3"/>
    </row>
    <row r="3505" spans="1:5" x14ac:dyDescent="0.45">
      <c r="A3505" s="4">
        <v>42438</v>
      </c>
      <c r="B3505" s="3"/>
      <c r="C3505" s="3"/>
      <c r="D3505" s="3"/>
      <c r="E3505" s="3"/>
    </row>
    <row r="3506" spans="1:5" x14ac:dyDescent="0.45">
      <c r="A3506" s="4">
        <v>42437</v>
      </c>
      <c r="B3506" s="3"/>
      <c r="C3506" s="3"/>
      <c r="D3506" s="3"/>
      <c r="E3506" s="3"/>
    </row>
    <row r="3507" spans="1:5" x14ac:dyDescent="0.45">
      <c r="A3507" s="4">
        <v>42436</v>
      </c>
      <c r="B3507" s="3"/>
      <c r="C3507" s="3"/>
      <c r="D3507" s="3"/>
      <c r="E3507" s="3"/>
    </row>
    <row r="3508" spans="1:5" x14ac:dyDescent="0.45">
      <c r="A3508" s="4">
        <v>42435</v>
      </c>
      <c r="B3508" s="3"/>
      <c r="C3508" s="3"/>
      <c r="D3508" s="3"/>
      <c r="E3508" s="3"/>
    </row>
    <row r="3509" spans="1:5" x14ac:dyDescent="0.45">
      <c r="A3509" s="4">
        <v>42434</v>
      </c>
      <c r="B3509" s="3"/>
      <c r="C3509" s="3"/>
      <c r="D3509" s="3"/>
      <c r="E3509" s="3"/>
    </row>
    <row r="3510" spans="1:5" x14ac:dyDescent="0.45">
      <c r="A3510" s="4">
        <v>42433</v>
      </c>
      <c r="B3510" s="3"/>
      <c r="C3510" s="3"/>
      <c r="D3510" s="3">
        <v>-14.1281</v>
      </c>
      <c r="E3510" s="3">
        <v>-12.3123</v>
      </c>
    </row>
    <row r="3511" spans="1:5" x14ac:dyDescent="0.45">
      <c r="A3511" s="4">
        <v>42432</v>
      </c>
      <c r="B3511" s="3"/>
      <c r="C3511" s="3"/>
      <c r="D3511" s="3"/>
      <c r="E3511" s="3"/>
    </row>
    <row r="3512" spans="1:5" x14ac:dyDescent="0.45">
      <c r="A3512" s="4">
        <v>42431</v>
      </c>
      <c r="B3512" s="3"/>
      <c r="C3512" s="3"/>
      <c r="D3512" s="3"/>
      <c r="E3512" s="3"/>
    </row>
    <row r="3513" spans="1:5" x14ac:dyDescent="0.45">
      <c r="A3513" s="4">
        <v>42430</v>
      </c>
      <c r="B3513" s="3"/>
      <c r="C3513" s="3"/>
      <c r="D3513" s="3"/>
      <c r="E3513" s="3"/>
    </row>
    <row r="3514" spans="1:5" x14ac:dyDescent="0.45">
      <c r="A3514" s="4">
        <v>42429</v>
      </c>
      <c r="B3514" s="3"/>
      <c r="C3514" s="3"/>
      <c r="D3514" s="3"/>
      <c r="E3514" s="3"/>
    </row>
    <row r="3515" spans="1:5" x14ac:dyDescent="0.45">
      <c r="A3515" s="4">
        <v>42428</v>
      </c>
      <c r="B3515" s="3"/>
      <c r="C3515" s="3"/>
      <c r="D3515" s="3"/>
      <c r="E3515" s="3"/>
    </row>
    <row r="3516" spans="1:5" x14ac:dyDescent="0.45">
      <c r="A3516" s="4">
        <v>42427</v>
      </c>
      <c r="B3516" s="3"/>
      <c r="C3516" s="3"/>
      <c r="D3516" s="3"/>
      <c r="E3516" s="3"/>
    </row>
    <row r="3517" spans="1:5" x14ac:dyDescent="0.45">
      <c r="A3517" s="4">
        <v>42426</v>
      </c>
      <c r="B3517" s="3"/>
      <c r="C3517" s="3"/>
      <c r="D3517" s="3"/>
      <c r="E3517" s="3">
        <v>-0.20300000000000001</v>
      </c>
    </row>
    <row r="3518" spans="1:5" x14ac:dyDescent="0.45">
      <c r="A3518" s="4">
        <v>42425</v>
      </c>
      <c r="B3518" s="3"/>
      <c r="C3518" s="3"/>
      <c r="D3518" s="3"/>
      <c r="E3518" s="3"/>
    </row>
    <row r="3519" spans="1:5" x14ac:dyDescent="0.45">
      <c r="A3519" s="4">
        <v>42424</v>
      </c>
      <c r="B3519" s="3"/>
      <c r="C3519" s="3"/>
      <c r="D3519" s="3"/>
      <c r="E3519" s="3"/>
    </row>
    <row r="3520" spans="1:5" x14ac:dyDescent="0.45">
      <c r="A3520" s="4">
        <v>42423</v>
      </c>
      <c r="B3520" s="3"/>
      <c r="C3520" s="3"/>
      <c r="D3520" s="3"/>
      <c r="E3520" s="3"/>
    </row>
    <row r="3521" spans="1:5" x14ac:dyDescent="0.45">
      <c r="A3521" s="4">
        <v>42422</v>
      </c>
      <c r="B3521" s="3"/>
      <c r="C3521" s="3"/>
      <c r="D3521" s="3"/>
      <c r="E3521" s="3"/>
    </row>
    <row r="3522" spans="1:5" x14ac:dyDescent="0.45">
      <c r="A3522" s="4">
        <v>42421</v>
      </c>
      <c r="B3522" s="3"/>
      <c r="C3522" s="3"/>
      <c r="D3522" s="3"/>
      <c r="E3522" s="3"/>
    </row>
    <row r="3523" spans="1:5" x14ac:dyDescent="0.45">
      <c r="A3523" s="4">
        <v>42420</v>
      </c>
      <c r="B3523" s="3"/>
      <c r="C3523" s="3"/>
      <c r="D3523" s="3"/>
      <c r="E3523" s="3"/>
    </row>
    <row r="3524" spans="1:5" x14ac:dyDescent="0.45">
      <c r="A3524" s="4">
        <v>42419</v>
      </c>
      <c r="B3524" s="3"/>
      <c r="C3524" s="3"/>
      <c r="D3524" s="3"/>
      <c r="E3524" s="3">
        <v>4.5387000000000004</v>
      </c>
    </row>
    <row r="3525" spans="1:5" x14ac:dyDescent="0.45">
      <c r="A3525" s="4">
        <v>42418</v>
      </c>
      <c r="B3525" s="3"/>
      <c r="C3525" s="3"/>
      <c r="D3525" s="3"/>
      <c r="E3525" s="3"/>
    </row>
    <row r="3526" spans="1:5" x14ac:dyDescent="0.45">
      <c r="A3526" s="4">
        <v>42417</v>
      </c>
      <c r="B3526" s="3"/>
      <c r="C3526" s="3"/>
      <c r="D3526" s="3"/>
      <c r="E3526" s="3"/>
    </row>
    <row r="3527" spans="1:5" x14ac:dyDescent="0.45">
      <c r="A3527" s="4">
        <v>42416</v>
      </c>
      <c r="B3527" s="3"/>
      <c r="C3527" s="3"/>
      <c r="D3527" s="3"/>
      <c r="E3527" s="3"/>
    </row>
    <row r="3528" spans="1:5" x14ac:dyDescent="0.45">
      <c r="A3528" s="4">
        <v>42415</v>
      </c>
      <c r="B3528" s="3"/>
      <c r="C3528" s="3"/>
      <c r="D3528" s="3"/>
      <c r="E3528" s="3"/>
    </row>
    <row r="3529" spans="1:5" x14ac:dyDescent="0.45">
      <c r="A3529" s="4">
        <v>42414</v>
      </c>
      <c r="B3529" s="3"/>
      <c r="C3529" s="3"/>
      <c r="D3529" s="3"/>
      <c r="E3529" s="3"/>
    </row>
    <row r="3530" spans="1:5" x14ac:dyDescent="0.45">
      <c r="A3530" s="4">
        <v>42413</v>
      </c>
      <c r="B3530" s="3"/>
      <c r="C3530" s="3"/>
      <c r="D3530" s="3"/>
      <c r="E3530" s="3"/>
    </row>
    <row r="3531" spans="1:5" x14ac:dyDescent="0.45">
      <c r="A3531" s="4">
        <v>42412</v>
      </c>
      <c r="B3531" s="3"/>
      <c r="C3531" s="3"/>
      <c r="D3531" s="3"/>
      <c r="E3531" s="3">
        <v>-6.9939999999999998</v>
      </c>
    </row>
    <row r="3532" spans="1:5" x14ac:dyDescent="0.45">
      <c r="A3532" s="4">
        <v>42411</v>
      </c>
      <c r="B3532" s="3"/>
      <c r="C3532" s="3"/>
      <c r="D3532" s="3"/>
      <c r="E3532" s="3"/>
    </row>
    <row r="3533" spans="1:5" x14ac:dyDescent="0.45">
      <c r="A3533" s="4">
        <v>42410</v>
      </c>
      <c r="B3533" s="3"/>
      <c r="C3533" s="3"/>
      <c r="D3533" s="3"/>
      <c r="E3533" s="3"/>
    </row>
    <row r="3534" spans="1:5" x14ac:dyDescent="0.45">
      <c r="A3534" s="4">
        <v>42409</v>
      </c>
      <c r="B3534" s="3"/>
      <c r="C3534" s="3"/>
      <c r="D3534" s="3"/>
      <c r="E3534" s="3"/>
    </row>
    <row r="3535" spans="1:5" x14ac:dyDescent="0.45">
      <c r="A3535" s="4">
        <v>42408</v>
      </c>
      <c r="B3535" s="3"/>
      <c r="C3535" s="3"/>
      <c r="D3535" s="3"/>
      <c r="E3535" s="3"/>
    </row>
    <row r="3536" spans="1:5" x14ac:dyDescent="0.45">
      <c r="A3536" s="4">
        <v>42407</v>
      </c>
      <c r="B3536" s="3"/>
      <c r="C3536" s="3"/>
      <c r="D3536" s="3"/>
      <c r="E3536" s="3"/>
    </row>
    <row r="3537" spans="1:5" x14ac:dyDescent="0.45">
      <c r="A3537" s="4">
        <v>42406</v>
      </c>
      <c r="B3537" s="3"/>
      <c r="C3537" s="3"/>
      <c r="D3537" s="3"/>
      <c r="E3537" s="3"/>
    </row>
    <row r="3538" spans="1:5" x14ac:dyDescent="0.45">
      <c r="A3538" s="4">
        <v>42405</v>
      </c>
      <c r="B3538" s="3"/>
      <c r="C3538" s="3"/>
      <c r="D3538" s="3">
        <v>-7.1238999999999999</v>
      </c>
      <c r="E3538" s="3">
        <v>-32.381700000000002</v>
      </c>
    </row>
    <row r="3539" spans="1:5" x14ac:dyDescent="0.45">
      <c r="A3539" s="4">
        <v>42404</v>
      </c>
      <c r="B3539" s="3"/>
      <c r="C3539" s="3"/>
      <c r="D3539" s="3"/>
      <c r="E3539" s="3"/>
    </row>
    <row r="3540" spans="1:5" x14ac:dyDescent="0.45">
      <c r="A3540" s="4">
        <v>42403</v>
      </c>
      <c r="B3540" s="3"/>
      <c r="C3540" s="3"/>
      <c r="D3540" s="3"/>
      <c r="E3540" s="3"/>
    </row>
    <row r="3541" spans="1:5" x14ac:dyDescent="0.45">
      <c r="A3541" s="4">
        <v>42402</v>
      </c>
      <c r="B3541" s="3"/>
      <c r="C3541" s="3"/>
      <c r="D3541" s="3"/>
      <c r="E3541" s="3"/>
    </row>
    <row r="3542" spans="1:5" x14ac:dyDescent="0.45">
      <c r="A3542" s="4">
        <v>42401</v>
      </c>
      <c r="B3542" s="3"/>
      <c r="C3542" s="3"/>
      <c r="D3542" s="3"/>
      <c r="E3542" s="3"/>
    </row>
    <row r="3543" spans="1:5" x14ac:dyDescent="0.45">
      <c r="A3543" s="4">
        <v>42400</v>
      </c>
      <c r="B3543" s="3"/>
      <c r="C3543" s="3"/>
      <c r="D3543" s="3"/>
      <c r="E3543" s="3"/>
    </row>
    <row r="3544" spans="1:5" x14ac:dyDescent="0.45">
      <c r="A3544" s="4">
        <v>42399</v>
      </c>
      <c r="B3544" s="3"/>
      <c r="C3544" s="3"/>
      <c r="D3544" s="3"/>
      <c r="E3544" s="3"/>
    </row>
    <row r="3545" spans="1:5" x14ac:dyDescent="0.45">
      <c r="A3545" s="4">
        <v>42398</v>
      </c>
      <c r="B3545" s="3"/>
      <c r="C3545" s="3"/>
      <c r="D3545" s="3">
        <v>-18.119800000000001</v>
      </c>
      <c r="E3545" s="3">
        <v>-31.2715</v>
      </c>
    </row>
    <row r="3546" spans="1:5" x14ac:dyDescent="0.45">
      <c r="A3546" s="4">
        <v>42397</v>
      </c>
      <c r="B3546" s="3"/>
      <c r="C3546" s="3"/>
      <c r="D3546" s="3"/>
      <c r="E3546" s="3"/>
    </row>
    <row r="3547" spans="1:5" x14ac:dyDescent="0.45">
      <c r="A3547" s="4">
        <v>42396</v>
      </c>
      <c r="B3547" s="3"/>
      <c r="C3547" s="3"/>
      <c r="D3547" s="3"/>
      <c r="E3547" s="3"/>
    </row>
    <row r="3548" spans="1:5" x14ac:dyDescent="0.45">
      <c r="A3548" s="4">
        <v>42395</v>
      </c>
      <c r="B3548" s="3"/>
      <c r="C3548" s="3"/>
      <c r="D3548" s="3"/>
      <c r="E3548" s="3"/>
    </row>
    <row r="3549" spans="1:5" x14ac:dyDescent="0.45">
      <c r="A3549" s="4">
        <v>42394</v>
      </c>
      <c r="B3549" s="3"/>
      <c r="C3549" s="3"/>
      <c r="D3549" s="3"/>
      <c r="E3549" s="3"/>
    </row>
    <row r="3550" spans="1:5" x14ac:dyDescent="0.45">
      <c r="A3550" s="4">
        <v>42393</v>
      </c>
      <c r="B3550" s="3"/>
      <c r="C3550" s="3"/>
      <c r="D3550" s="3"/>
      <c r="E3550" s="3"/>
    </row>
    <row r="3551" spans="1:5" x14ac:dyDescent="0.45">
      <c r="A3551" s="4">
        <v>42392</v>
      </c>
      <c r="B3551" s="3"/>
      <c r="C3551" s="3"/>
      <c r="D3551" s="3"/>
      <c r="E3551" s="3"/>
    </row>
    <row r="3552" spans="1:5" x14ac:dyDescent="0.45">
      <c r="A3552" s="4">
        <v>42391</v>
      </c>
      <c r="B3552" s="3"/>
      <c r="C3552" s="3"/>
      <c r="D3552" s="3">
        <v>-3.6760000000000002</v>
      </c>
      <c r="E3552" s="3">
        <v>-12.363799999999999</v>
      </c>
    </row>
    <row r="3553" spans="1:5" x14ac:dyDescent="0.45">
      <c r="A3553" s="4">
        <v>42390</v>
      </c>
      <c r="B3553" s="3"/>
      <c r="C3553" s="3"/>
      <c r="D3553" s="3"/>
      <c r="E3553" s="3"/>
    </row>
    <row r="3554" spans="1:5" x14ac:dyDescent="0.45">
      <c r="A3554" s="4">
        <v>42389</v>
      </c>
      <c r="B3554" s="3"/>
      <c r="C3554" s="3"/>
      <c r="D3554" s="3"/>
      <c r="E3554" s="3"/>
    </row>
    <row r="3555" spans="1:5" x14ac:dyDescent="0.45">
      <c r="A3555" s="4">
        <v>42388</v>
      </c>
      <c r="B3555" s="3"/>
      <c r="C3555" s="3"/>
      <c r="D3555" s="3"/>
      <c r="E3555" s="3"/>
    </row>
    <row r="3556" spans="1:5" x14ac:dyDescent="0.45">
      <c r="A3556" s="4">
        <v>42387</v>
      </c>
      <c r="B3556" s="3"/>
      <c r="C3556" s="3"/>
      <c r="D3556" s="3"/>
      <c r="E3556" s="3"/>
    </row>
    <row r="3557" spans="1:5" x14ac:dyDescent="0.45">
      <c r="A3557" s="4">
        <v>42386</v>
      </c>
      <c r="B3557" s="3"/>
      <c r="C3557" s="3"/>
      <c r="D3557" s="3"/>
      <c r="E3557" s="3"/>
    </row>
    <row r="3558" spans="1:5" x14ac:dyDescent="0.45">
      <c r="A3558" s="4">
        <v>42385</v>
      </c>
      <c r="B3558" s="3"/>
      <c r="C3558" s="3"/>
      <c r="D3558" s="3"/>
      <c r="E3558" s="3"/>
    </row>
    <row r="3559" spans="1:5" x14ac:dyDescent="0.45">
      <c r="A3559" s="4">
        <v>42384</v>
      </c>
      <c r="B3559" s="3"/>
      <c r="C3559" s="3"/>
      <c r="D3559" s="3">
        <v>2.6065999999999998</v>
      </c>
      <c r="E3559" s="3">
        <v>-12.051299999999999</v>
      </c>
    </row>
    <row r="3560" spans="1:5" x14ac:dyDescent="0.45">
      <c r="A3560" s="4">
        <v>42383</v>
      </c>
      <c r="B3560" s="3"/>
      <c r="C3560" s="3"/>
      <c r="D3560" s="3"/>
      <c r="E3560" s="3"/>
    </row>
    <row r="3561" spans="1:5" x14ac:dyDescent="0.45">
      <c r="A3561" s="4">
        <v>42382</v>
      </c>
      <c r="B3561" s="3"/>
      <c r="C3561" s="3"/>
      <c r="D3561" s="3"/>
      <c r="E3561" s="3"/>
    </row>
    <row r="3562" spans="1:5" x14ac:dyDescent="0.45">
      <c r="A3562" s="4">
        <v>42381</v>
      </c>
      <c r="B3562" s="3"/>
      <c r="C3562" s="3"/>
      <c r="D3562" s="3"/>
      <c r="E3562" s="3"/>
    </row>
    <row r="3563" spans="1:5" x14ac:dyDescent="0.45">
      <c r="A3563" s="4">
        <v>42380</v>
      </c>
      <c r="B3563" s="3"/>
      <c r="C3563" s="3"/>
      <c r="D3563" s="3"/>
      <c r="E3563" s="3"/>
    </row>
    <row r="3564" spans="1:5" x14ac:dyDescent="0.45">
      <c r="A3564" s="4">
        <v>42379</v>
      </c>
      <c r="B3564" s="3"/>
      <c r="C3564" s="3"/>
      <c r="D3564" s="3"/>
      <c r="E3564" s="3"/>
    </row>
    <row r="3565" spans="1:5" x14ac:dyDescent="0.45">
      <c r="A3565" s="4">
        <v>42378</v>
      </c>
      <c r="B3565" s="3"/>
      <c r="C3565" s="3"/>
      <c r="D3565" s="3"/>
      <c r="E3565" s="3"/>
    </row>
    <row r="3566" spans="1:5" x14ac:dyDescent="0.45">
      <c r="A3566" s="4">
        <v>42377</v>
      </c>
      <c r="B3566" s="3"/>
      <c r="C3566" s="3"/>
      <c r="D3566" s="3"/>
      <c r="E3566" s="3">
        <v>31.116199999999999</v>
      </c>
    </row>
    <row r="3567" spans="1:5" x14ac:dyDescent="0.45">
      <c r="A3567" s="4">
        <v>42376</v>
      </c>
      <c r="B3567" s="3"/>
      <c r="C3567" s="3"/>
      <c r="D3567" s="3"/>
      <c r="E3567" s="3"/>
    </row>
    <row r="3568" spans="1:5" x14ac:dyDescent="0.45">
      <c r="A3568" s="4">
        <v>42375</v>
      </c>
      <c r="B3568" s="3"/>
      <c r="C3568" s="3"/>
      <c r="D3568" s="3"/>
      <c r="E3568" s="3"/>
    </row>
    <row r="3569" spans="1:5" x14ac:dyDescent="0.45">
      <c r="A3569" s="4">
        <v>42374</v>
      </c>
      <c r="B3569" s="3"/>
      <c r="C3569" s="3"/>
      <c r="D3569" s="3"/>
      <c r="E3569" s="3"/>
    </row>
    <row r="3570" spans="1:5" x14ac:dyDescent="0.45">
      <c r="A3570" s="4">
        <v>42373</v>
      </c>
      <c r="B3570" s="3"/>
      <c r="C3570" s="3"/>
      <c r="D3570" s="3"/>
      <c r="E3570" s="3"/>
    </row>
    <row r="3571" spans="1:5" x14ac:dyDescent="0.45">
      <c r="A3571" s="4">
        <v>42372</v>
      </c>
      <c r="B3571" s="3"/>
      <c r="C3571" s="3"/>
      <c r="D3571" s="3"/>
      <c r="E3571" s="3"/>
    </row>
    <row r="3572" spans="1:5" x14ac:dyDescent="0.45">
      <c r="A3572" s="4">
        <v>42371</v>
      </c>
      <c r="B3572" s="3"/>
      <c r="C3572" s="3"/>
      <c r="D3572" s="3"/>
      <c r="E3572" s="3"/>
    </row>
    <row r="3573" spans="1:5" x14ac:dyDescent="0.45">
      <c r="A3573" s="4">
        <v>42370</v>
      </c>
      <c r="B3573" s="3"/>
      <c r="C3573" s="3"/>
      <c r="D3573" s="3"/>
      <c r="E3573" s="3">
        <v>31.116199999999999</v>
      </c>
    </row>
    <row r="3574" spans="1:5" x14ac:dyDescent="0.45">
      <c r="A3574" s="4">
        <v>42369</v>
      </c>
      <c r="B3574" s="3"/>
      <c r="C3574" s="3"/>
      <c r="D3574" s="3"/>
      <c r="E3574" s="3"/>
    </row>
    <row r="3575" spans="1:5" x14ac:dyDescent="0.45">
      <c r="A3575" s="4">
        <v>42368</v>
      </c>
      <c r="B3575" s="3"/>
      <c r="C3575" s="3"/>
      <c r="D3575" s="3"/>
      <c r="E3575" s="3"/>
    </row>
    <row r="3576" spans="1:5" x14ac:dyDescent="0.45">
      <c r="A3576" s="4">
        <v>42367</v>
      </c>
      <c r="B3576" s="3"/>
      <c r="C3576" s="3"/>
      <c r="D3576" s="3"/>
      <c r="E3576" s="3"/>
    </row>
    <row r="3577" spans="1:5" x14ac:dyDescent="0.45">
      <c r="A3577" s="4">
        <v>42366</v>
      </c>
      <c r="B3577" s="3"/>
      <c r="C3577" s="3"/>
      <c r="D3577" s="3"/>
      <c r="E3577" s="3"/>
    </row>
    <row r="3578" spans="1:5" x14ac:dyDescent="0.45">
      <c r="A3578" s="4">
        <v>42365</v>
      </c>
      <c r="B3578" s="3"/>
      <c r="C3578" s="3"/>
      <c r="D3578" s="3"/>
      <c r="E3578" s="3"/>
    </row>
    <row r="3579" spans="1:5" x14ac:dyDescent="0.45">
      <c r="A3579" s="4">
        <v>42364</v>
      </c>
      <c r="B3579" s="3"/>
      <c r="C3579" s="3"/>
      <c r="D3579" s="3"/>
      <c r="E3579" s="3"/>
    </row>
    <row r="3580" spans="1:5" x14ac:dyDescent="0.45">
      <c r="A3580" s="4">
        <v>42363</v>
      </c>
      <c r="B3580" s="3"/>
      <c r="C3580" s="3"/>
      <c r="D3580" s="3"/>
      <c r="E3580" s="3">
        <v>55.313400000000001</v>
      </c>
    </row>
    <row r="3581" spans="1:5" x14ac:dyDescent="0.45">
      <c r="A3581" s="4">
        <v>42362</v>
      </c>
      <c r="B3581" s="3"/>
      <c r="C3581" s="3"/>
      <c r="D3581" s="3"/>
      <c r="E3581" s="3"/>
    </row>
    <row r="3582" spans="1:5" x14ac:dyDescent="0.45">
      <c r="A3582" s="4">
        <v>42361</v>
      </c>
      <c r="B3582" s="3"/>
      <c r="C3582" s="3"/>
      <c r="D3582" s="3"/>
      <c r="E3582" s="3"/>
    </row>
    <row r="3583" spans="1:5" x14ac:dyDescent="0.45">
      <c r="A3583" s="4">
        <v>42360</v>
      </c>
      <c r="B3583" s="3"/>
      <c r="C3583" s="3"/>
      <c r="D3583" s="3"/>
      <c r="E3583" s="3"/>
    </row>
    <row r="3584" spans="1:5" x14ac:dyDescent="0.45">
      <c r="A3584" s="4">
        <v>42359</v>
      </c>
      <c r="B3584" s="3"/>
      <c r="C3584" s="3"/>
      <c r="D3584" s="3"/>
      <c r="E3584" s="3"/>
    </row>
    <row r="3585" spans="1:5" x14ac:dyDescent="0.45">
      <c r="A3585" s="4">
        <v>42358</v>
      </c>
      <c r="B3585" s="3"/>
      <c r="C3585" s="3"/>
      <c r="D3585" s="3"/>
      <c r="E3585" s="3"/>
    </row>
    <row r="3586" spans="1:5" x14ac:dyDescent="0.45">
      <c r="A3586" s="4">
        <v>42357</v>
      </c>
      <c r="B3586" s="3"/>
      <c r="C3586" s="3"/>
      <c r="D3586" s="3"/>
      <c r="E3586" s="3"/>
    </row>
    <row r="3587" spans="1:5" x14ac:dyDescent="0.45">
      <c r="A3587" s="4">
        <v>42356</v>
      </c>
      <c r="B3587" s="3"/>
      <c r="C3587" s="3"/>
      <c r="D3587" s="3"/>
      <c r="E3587" s="3">
        <v>78.212900000000005</v>
      </c>
    </row>
    <row r="3588" spans="1:5" x14ac:dyDescent="0.45">
      <c r="A3588" s="4">
        <v>42355</v>
      </c>
      <c r="B3588" s="3"/>
      <c r="C3588" s="3"/>
      <c r="D3588" s="3"/>
      <c r="E3588" s="3"/>
    </row>
    <row r="3589" spans="1:5" x14ac:dyDescent="0.45">
      <c r="A3589" s="4">
        <v>42354</v>
      </c>
      <c r="B3589" s="3"/>
      <c r="C3589" s="3"/>
      <c r="D3589" s="3"/>
      <c r="E3589" s="3"/>
    </row>
    <row r="3590" spans="1:5" x14ac:dyDescent="0.45">
      <c r="A3590" s="4">
        <v>42353</v>
      </c>
      <c r="B3590" s="3"/>
      <c r="C3590" s="3"/>
      <c r="D3590" s="3"/>
      <c r="E3590" s="3"/>
    </row>
    <row r="3591" spans="1:5" x14ac:dyDescent="0.45">
      <c r="A3591" s="4">
        <v>42352</v>
      </c>
      <c r="B3591" s="3"/>
      <c r="C3591" s="3"/>
      <c r="D3591" s="3"/>
      <c r="E3591" s="3"/>
    </row>
    <row r="3592" spans="1:5" x14ac:dyDescent="0.45">
      <c r="A3592" s="4">
        <v>42351</v>
      </c>
      <c r="B3592" s="3"/>
      <c r="C3592" s="3"/>
      <c r="D3592" s="3"/>
      <c r="E3592" s="3"/>
    </row>
    <row r="3593" spans="1:5" x14ac:dyDescent="0.45">
      <c r="A3593" s="4">
        <v>42350</v>
      </c>
      <c r="B3593" s="3"/>
      <c r="C3593" s="3"/>
      <c r="D3593" s="3"/>
      <c r="E3593" s="3"/>
    </row>
    <row r="3594" spans="1:5" x14ac:dyDescent="0.45">
      <c r="A3594" s="4">
        <v>42349</v>
      </c>
      <c r="B3594" s="3"/>
      <c r="C3594" s="3"/>
      <c r="D3594" s="3"/>
      <c r="E3594" s="3">
        <v>75.568700000000007</v>
      </c>
    </row>
    <row r="3595" spans="1:5" x14ac:dyDescent="0.45">
      <c r="A3595" s="4">
        <v>42348</v>
      </c>
      <c r="B3595" s="3"/>
      <c r="C3595" s="3"/>
      <c r="D3595" s="3"/>
      <c r="E3595" s="3"/>
    </row>
    <row r="3596" spans="1:5" x14ac:dyDescent="0.45">
      <c r="A3596" s="4">
        <v>42347</v>
      </c>
      <c r="B3596" s="3"/>
      <c r="C3596" s="3"/>
      <c r="D3596" s="3"/>
      <c r="E3596" s="3"/>
    </row>
    <row r="3597" spans="1:5" x14ac:dyDescent="0.45">
      <c r="A3597" s="4">
        <v>42346</v>
      </c>
      <c r="B3597" s="3"/>
      <c r="C3597" s="3"/>
      <c r="D3597" s="3"/>
      <c r="E3597" s="3"/>
    </row>
    <row r="3598" spans="1:5" x14ac:dyDescent="0.45">
      <c r="A3598" s="4">
        <v>42345</v>
      </c>
      <c r="B3598" s="3"/>
      <c r="C3598" s="3"/>
      <c r="D3598" s="3"/>
      <c r="E3598" s="3"/>
    </row>
    <row r="3599" spans="1:5" x14ac:dyDescent="0.45">
      <c r="A3599" s="4">
        <v>42344</v>
      </c>
      <c r="B3599" s="3"/>
      <c r="C3599" s="3"/>
      <c r="D3599" s="3"/>
      <c r="E3599" s="3"/>
    </row>
    <row r="3600" spans="1:5" x14ac:dyDescent="0.45">
      <c r="A3600" s="4">
        <v>42343</v>
      </c>
      <c r="B3600" s="3"/>
      <c r="C3600" s="3"/>
      <c r="D3600" s="3"/>
      <c r="E3600" s="3"/>
    </row>
    <row r="3601" spans="1:5" x14ac:dyDescent="0.45">
      <c r="A3601" s="4">
        <v>42342</v>
      </c>
      <c r="B3601" s="3"/>
      <c r="C3601" s="3"/>
      <c r="D3601" s="3"/>
      <c r="E3601" s="3">
        <v>87.736800000000002</v>
      </c>
    </row>
    <row r="3602" spans="1:5" x14ac:dyDescent="0.45">
      <c r="A3602" s="4">
        <v>42341</v>
      </c>
      <c r="B3602" s="3"/>
      <c r="C3602" s="3"/>
      <c r="D3602" s="3"/>
      <c r="E3602" s="3"/>
    </row>
    <row r="3603" spans="1:5" x14ac:dyDescent="0.45">
      <c r="A3603" s="4">
        <v>42340</v>
      </c>
      <c r="B3603" s="3"/>
      <c r="C3603" s="3"/>
      <c r="D3603" s="3"/>
      <c r="E3603" s="3"/>
    </row>
    <row r="3604" spans="1:5" x14ac:dyDescent="0.45">
      <c r="A3604" s="4">
        <v>42339</v>
      </c>
      <c r="B3604" s="3"/>
      <c r="C3604" s="3"/>
      <c r="D3604" s="3"/>
      <c r="E3604" s="3"/>
    </row>
    <row r="3605" spans="1:5" x14ac:dyDescent="0.45">
      <c r="A3605" s="4">
        <v>42338</v>
      </c>
      <c r="B3605" s="3"/>
      <c r="C3605" s="3"/>
      <c r="D3605" s="3"/>
      <c r="E3605" s="3"/>
    </row>
    <row r="3606" spans="1:5" x14ac:dyDescent="0.45">
      <c r="A3606" s="4">
        <v>42337</v>
      </c>
      <c r="B3606" s="3"/>
      <c r="C3606" s="3"/>
      <c r="D3606" s="3"/>
      <c r="E3606" s="3"/>
    </row>
    <row r="3607" spans="1:5" x14ac:dyDescent="0.45">
      <c r="A3607" s="4">
        <v>42336</v>
      </c>
      <c r="B3607" s="3"/>
      <c r="C3607" s="3"/>
      <c r="D3607" s="3"/>
      <c r="E3607" s="3"/>
    </row>
    <row r="3608" spans="1:5" x14ac:dyDescent="0.45">
      <c r="A3608" s="4">
        <v>42335</v>
      </c>
      <c r="B3608" s="3"/>
      <c r="C3608" s="3"/>
      <c r="D3608" s="3"/>
      <c r="E3608" s="3">
        <v>85.5899</v>
      </c>
    </row>
    <row r="3609" spans="1:5" x14ac:dyDescent="0.45">
      <c r="A3609" s="4">
        <v>42334</v>
      </c>
      <c r="B3609" s="3"/>
      <c r="C3609" s="3"/>
      <c r="D3609" s="3"/>
      <c r="E3609" s="3"/>
    </row>
    <row r="3610" spans="1:5" x14ac:dyDescent="0.45">
      <c r="A3610" s="4">
        <v>42333</v>
      </c>
      <c r="B3610" s="3"/>
      <c r="C3610" s="3"/>
      <c r="D3610" s="3"/>
      <c r="E3610" s="3"/>
    </row>
    <row r="3611" spans="1:5" x14ac:dyDescent="0.45">
      <c r="A3611" s="4">
        <v>42332</v>
      </c>
      <c r="B3611" s="3"/>
      <c r="C3611" s="3"/>
      <c r="D3611" s="3"/>
      <c r="E3611" s="3"/>
    </row>
    <row r="3612" spans="1:5" x14ac:dyDescent="0.45">
      <c r="A3612" s="4">
        <v>42331</v>
      </c>
      <c r="B3612" s="3"/>
      <c r="C3612" s="3"/>
      <c r="D3612" s="3"/>
      <c r="E3612" s="3"/>
    </row>
    <row r="3613" spans="1:5" x14ac:dyDescent="0.45">
      <c r="A3613" s="4">
        <v>42330</v>
      </c>
      <c r="B3613" s="3"/>
      <c r="C3613" s="3"/>
      <c r="D3613" s="3"/>
      <c r="E3613" s="3"/>
    </row>
    <row r="3614" spans="1:5" x14ac:dyDescent="0.45">
      <c r="A3614" s="4">
        <v>42329</v>
      </c>
      <c r="B3614" s="3"/>
      <c r="C3614" s="3"/>
      <c r="D3614" s="3"/>
      <c r="E3614" s="3"/>
    </row>
    <row r="3615" spans="1:5" x14ac:dyDescent="0.45">
      <c r="A3615" s="4">
        <v>42328</v>
      </c>
      <c r="B3615" s="3"/>
      <c r="C3615" s="3"/>
      <c r="D3615" s="3"/>
      <c r="E3615" s="3">
        <v>97.864400000000003</v>
      </c>
    </row>
    <row r="3616" spans="1:5" x14ac:dyDescent="0.45">
      <c r="A3616" s="4">
        <v>42327</v>
      </c>
      <c r="B3616" s="3"/>
      <c r="C3616" s="3"/>
      <c r="D3616" s="3"/>
      <c r="E3616" s="3"/>
    </row>
    <row r="3617" spans="1:5" x14ac:dyDescent="0.45">
      <c r="A3617" s="4">
        <v>42326</v>
      </c>
      <c r="B3617" s="3"/>
      <c r="C3617" s="3"/>
      <c r="D3617" s="3"/>
      <c r="E3617" s="3"/>
    </row>
    <row r="3618" spans="1:5" x14ac:dyDescent="0.45">
      <c r="A3618" s="4">
        <v>42325</v>
      </c>
      <c r="B3618" s="3"/>
      <c r="C3618" s="3"/>
      <c r="D3618" s="3"/>
      <c r="E3618" s="3"/>
    </row>
    <row r="3619" spans="1:5" x14ac:dyDescent="0.45">
      <c r="A3619" s="4">
        <v>42324</v>
      </c>
      <c r="B3619" s="3"/>
      <c r="C3619" s="3"/>
      <c r="D3619" s="3"/>
      <c r="E3619" s="3"/>
    </row>
    <row r="3620" spans="1:5" x14ac:dyDescent="0.45">
      <c r="A3620" s="4">
        <v>42323</v>
      </c>
      <c r="B3620" s="3"/>
      <c r="C3620" s="3"/>
      <c r="D3620" s="3"/>
      <c r="E3620" s="3"/>
    </row>
    <row r="3621" spans="1:5" x14ac:dyDescent="0.45">
      <c r="A3621" s="4">
        <v>42322</v>
      </c>
      <c r="B3621" s="3"/>
      <c r="C3621" s="3"/>
      <c r="D3621" s="3"/>
      <c r="E3621" s="3"/>
    </row>
    <row r="3622" spans="1:5" x14ac:dyDescent="0.45">
      <c r="A3622" s="4">
        <v>42321</v>
      </c>
      <c r="B3622" s="3"/>
      <c r="C3622" s="3"/>
      <c r="D3622" s="3"/>
      <c r="E3622" s="3">
        <v>107.01909999999999</v>
      </c>
    </row>
    <row r="3623" spans="1:5" x14ac:dyDescent="0.45">
      <c r="A3623" s="4">
        <v>42320</v>
      </c>
      <c r="B3623" s="3"/>
      <c r="C3623" s="3"/>
      <c r="D3623" s="3"/>
      <c r="E3623" s="3"/>
    </row>
    <row r="3624" spans="1:5" x14ac:dyDescent="0.45">
      <c r="A3624" s="4">
        <v>42319</v>
      </c>
      <c r="B3624" s="3"/>
      <c r="C3624" s="3"/>
      <c r="D3624" s="3"/>
      <c r="E3624" s="3"/>
    </row>
    <row r="3625" spans="1:5" x14ac:dyDescent="0.45">
      <c r="A3625" s="4">
        <v>42318</v>
      </c>
      <c r="B3625" s="3"/>
      <c r="C3625" s="3"/>
      <c r="D3625" s="3"/>
      <c r="E3625" s="3"/>
    </row>
    <row r="3626" spans="1:5" x14ac:dyDescent="0.45">
      <c r="A3626" s="4">
        <v>42317</v>
      </c>
      <c r="B3626" s="3"/>
      <c r="C3626" s="3"/>
      <c r="D3626" s="3"/>
      <c r="E3626" s="3"/>
    </row>
    <row r="3627" spans="1:5" x14ac:dyDescent="0.45">
      <c r="A3627" s="4">
        <v>42316</v>
      </c>
      <c r="B3627" s="3"/>
      <c r="C3627" s="3"/>
      <c r="D3627" s="3"/>
      <c r="E3627" s="3"/>
    </row>
    <row r="3628" spans="1:5" x14ac:dyDescent="0.45">
      <c r="A3628" s="4">
        <v>42315</v>
      </c>
      <c r="B3628" s="3"/>
      <c r="C3628" s="3"/>
      <c r="D3628" s="3"/>
      <c r="E3628" s="3"/>
    </row>
    <row r="3629" spans="1:5" x14ac:dyDescent="0.45">
      <c r="A3629" s="4">
        <v>42314</v>
      </c>
      <c r="B3629" s="3"/>
      <c r="C3629" s="3"/>
      <c r="D3629" s="3"/>
      <c r="E3629" s="3">
        <v>81.017799999999994</v>
      </c>
    </row>
    <row r="3630" spans="1:5" x14ac:dyDescent="0.45">
      <c r="A3630" s="4">
        <v>42313</v>
      </c>
      <c r="B3630" s="3"/>
      <c r="C3630" s="3"/>
      <c r="D3630" s="3"/>
      <c r="E3630" s="3"/>
    </row>
    <row r="3631" spans="1:5" x14ac:dyDescent="0.45">
      <c r="A3631" s="4">
        <v>42312</v>
      </c>
      <c r="B3631" s="3"/>
      <c r="C3631" s="3"/>
      <c r="D3631" s="3"/>
      <c r="E3631" s="3"/>
    </row>
    <row r="3632" spans="1:5" x14ac:dyDescent="0.45">
      <c r="A3632" s="4">
        <v>42311</v>
      </c>
      <c r="B3632" s="3"/>
      <c r="C3632" s="3"/>
      <c r="D3632" s="3"/>
      <c r="E3632" s="3"/>
    </row>
    <row r="3633" spans="1:5" x14ac:dyDescent="0.45">
      <c r="A3633" s="4">
        <v>42310</v>
      </c>
      <c r="B3633" s="3"/>
      <c r="C3633" s="3"/>
      <c r="D3633" s="3"/>
      <c r="E3633" s="3"/>
    </row>
    <row r="3634" spans="1:5" x14ac:dyDescent="0.45">
      <c r="A3634" s="4">
        <v>42309</v>
      </c>
      <c r="B3634" s="3"/>
      <c r="C3634" s="3"/>
      <c r="D3634" s="3"/>
      <c r="E3634" s="3"/>
    </row>
    <row r="3635" spans="1:5" x14ac:dyDescent="0.45">
      <c r="A3635" s="4">
        <v>42308</v>
      </c>
      <c r="B3635" s="3"/>
      <c r="C3635" s="3"/>
      <c r="D3635" s="3"/>
      <c r="E3635" s="3"/>
    </row>
    <row r="3636" spans="1:5" x14ac:dyDescent="0.45">
      <c r="A3636" s="4">
        <v>42307</v>
      </c>
      <c r="B3636" s="3"/>
      <c r="C3636" s="3"/>
      <c r="D3636" s="3"/>
      <c r="E3636" s="3">
        <v>75.783699999999996</v>
      </c>
    </row>
    <row r="3637" spans="1:5" x14ac:dyDescent="0.45">
      <c r="A3637" s="4">
        <v>42306</v>
      </c>
      <c r="B3637" s="3"/>
      <c r="C3637" s="3"/>
      <c r="D3637" s="3"/>
      <c r="E3637" s="3"/>
    </row>
    <row r="3638" spans="1:5" x14ac:dyDescent="0.45">
      <c r="A3638" s="4">
        <v>42305</v>
      </c>
      <c r="B3638" s="3"/>
      <c r="C3638" s="3"/>
      <c r="D3638" s="3"/>
      <c r="E3638" s="3"/>
    </row>
    <row r="3639" spans="1:5" x14ac:dyDescent="0.45">
      <c r="A3639" s="4">
        <v>42304</v>
      </c>
      <c r="B3639" s="3"/>
      <c r="C3639" s="3"/>
      <c r="D3639" s="3"/>
      <c r="E3639" s="3"/>
    </row>
    <row r="3640" spans="1:5" x14ac:dyDescent="0.45">
      <c r="A3640" s="4">
        <v>42303</v>
      </c>
      <c r="B3640" s="3"/>
      <c r="C3640" s="3"/>
      <c r="D3640" s="3"/>
      <c r="E3640" s="3"/>
    </row>
    <row r="3641" spans="1:5" x14ac:dyDescent="0.45">
      <c r="A3641" s="4">
        <v>42302</v>
      </c>
      <c r="B3641" s="3"/>
      <c r="C3641" s="3"/>
      <c r="D3641" s="3"/>
      <c r="E3641" s="3"/>
    </row>
    <row r="3642" spans="1:5" x14ac:dyDescent="0.45">
      <c r="A3642" s="4">
        <v>42301</v>
      </c>
      <c r="B3642" s="3"/>
      <c r="C3642" s="3"/>
      <c r="D3642" s="3"/>
      <c r="E3642" s="3"/>
    </row>
    <row r="3643" spans="1:5" x14ac:dyDescent="0.45">
      <c r="A3643" s="4">
        <v>42300</v>
      </c>
      <c r="B3643" s="3"/>
      <c r="C3643" s="3"/>
      <c r="D3643" s="3"/>
      <c r="E3643" s="3">
        <v>85.052800000000005</v>
      </c>
    </row>
    <row r="3644" spans="1:5" x14ac:dyDescent="0.45">
      <c r="A3644" s="4">
        <v>42299</v>
      </c>
      <c r="B3644" s="3"/>
      <c r="C3644" s="3"/>
      <c r="D3644" s="3"/>
      <c r="E3644" s="3"/>
    </row>
    <row r="3645" spans="1:5" x14ac:dyDescent="0.45">
      <c r="A3645" s="4">
        <v>42298</v>
      </c>
      <c r="B3645" s="3"/>
      <c r="C3645" s="3"/>
      <c r="D3645" s="3"/>
      <c r="E3645" s="3"/>
    </row>
    <row r="3646" spans="1:5" x14ac:dyDescent="0.45">
      <c r="A3646" s="4">
        <v>42297</v>
      </c>
      <c r="B3646" s="3"/>
      <c r="C3646" s="3"/>
      <c r="D3646" s="3"/>
      <c r="E3646" s="3"/>
    </row>
    <row r="3647" spans="1:5" x14ac:dyDescent="0.45">
      <c r="A3647" s="4">
        <v>42296</v>
      </c>
      <c r="B3647" s="3"/>
      <c r="C3647" s="3"/>
      <c r="D3647" s="3"/>
      <c r="E3647" s="3"/>
    </row>
    <row r="3648" spans="1:5" x14ac:dyDescent="0.45">
      <c r="A3648" s="4">
        <v>42295</v>
      </c>
      <c r="B3648" s="3"/>
      <c r="C3648" s="3"/>
      <c r="D3648" s="3"/>
      <c r="E3648" s="3"/>
    </row>
    <row r="3649" spans="1:5" x14ac:dyDescent="0.45">
      <c r="A3649" s="4">
        <v>42294</v>
      </c>
      <c r="B3649" s="3"/>
      <c r="C3649" s="3"/>
      <c r="D3649" s="3"/>
      <c r="E3649" s="3"/>
    </row>
    <row r="3650" spans="1:5" x14ac:dyDescent="0.45">
      <c r="A3650" s="4">
        <v>42293</v>
      </c>
      <c r="B3650" s="3"/>
      <c r="C3650" s="3"/>
      <c r="D3650" s="3"/>
      <c r="E3650" s="3">
        <v>98.761099999999999</v>
      </c>
    </row>
    <row r="3651" spans="1:5" x14ac:dyDescent="0.45">
      <c r="A3651" s="4">
        <v>42292</v>
      </c>
      <c r="B3651" s="3"/>
      <c r="C3651" s="3"/>
      <c r="D3651" s="3"/>
      <c r="E3651" s="3"/>
    </row>
    <row r="3652" spans="1:5" x14ac:dyDescent="0.45">
      <c r="A3652" s="4">
        <v>42291</v>
      </c>
      <c r="B3652" s="3"/>
      <c r="C3652" s="3"/>
      <c r="D3652" s="3"/>
      <c r="E3652" s="3"/>
    </row>
    <row r="3653" spans="1:5" x14ac:dyDescent="0.45">
      <c r="A3653" s="4">
        <v>42290</v>
      </c>
      <c r="B3653" s="3"/>
      <c r="C3653" s="3"/>
      <c r="D3653" s="3"/>
      <c r="E3653" s="3"/>
    </row>
    <row r="3654" spans="1:5" x14ac:dyDescent="0.45">
      <c r="A3654" s="4">
        <v>42289</v>
      </c>
      <c r="B3654" s="3"/>
      <c r="C3654" s="3"/>
      <c r="D3654" s="3"/>
      <c r="E3654" s="3"/>
    </row>
    <row r="3655" spans="1:5" x14ac:dyDescent="0.45">
      <c r="A3655" s="4">
        <v>42288</v>
      </c>
      <c r="B3655" s="3"/>
      <c r="C3655" s="3"/>
      <c r="D3655" s="3"/>
      <c r="E3655" s="3"/>
    </row>
    <row r="3656" spans="1:5" x14ac:dyDescent="0.45">
      <c r="A3656" s="4">
        <v>42287</v>
      </c>
      <c r="B3656" s="3"/>
      <c r="C3656" s="3"/>
      <c r="D3656" s="3"/>
      <c r="E3656" s="3"/>
    </row>
    <row r="3657" spans="1:5" x14ac:dyDescent="0.45">
      <c r="A3657" s="4">
        <v>42286</v>
      </c>
      <c r="B3657" s="3"/>
      <c r="C3657" s="3"/>
      <c r="D3657" s="3"/>
      <c r="E3657" s="3">
        <v>106.9892</v>
      </c>
    </row>
    <row r="3658" spans="1:5" x14ac:dyDescent="0.45">
      <c r="A3658" s="4">
        <v>42285</v>
      </c>
      <c r="B3658" s="3"/>
      <c r="C3658" s="3"/>
      <c r="D3658" s="3"/>
      <c r="E3658" s="3"/>
    </row>
    <row r="3659" spans="1:5" x14ac:dyDescent="0.45">
      <c r="A3659" s="4">
        <v>42284</v>
      </c>
      <c r="B3659" s="3"/>
      <c r="C3659" s="3"/>
      <c r="D3659" s="3"/>
      <c r="E3659" s="3"/>
    </row>
    <row r="3660" spans="1:5" x14ac:dyDescent="0.45">
      <c r="A3660" s="4">
        <v>42283</v>
      </c>
      <c r="B3660" s="3"/>
      <c r="C3660" s="3"/>
      <c r="D3660" s="3"/>
      <c r="E3660" s="3"/>
    </row>
    <row r="3661" spans="1:5" x14ac:dyDescent="0.45">
      <c r="A3661" s="4">
        <v>42282</v>
      </c>
      <c r="B3661" s="3"/>
      <c r="C3661" s="3"/>
      <c r="D3661" s="3"/>
      <c r="E3661" s="3"/>
    </row>
    <row r="3662" spans="1:5" x14ac:dyDescent="0.45">
      <c r="A3662" s="4">
        <v>42281</v>
      </c>
      <c r="B3662" s="3"/>
      <c r="C3662" s="3"/>
      <c r="D3662" s="3"/>
      <c r="E3662" s="3"/>
    </row>
    <row r="3663" spans="1:5" x14ac:dyDescent="0.45">
      <c r="A3663" s="4">
        <v>42280</v>
      </c>
      <c r="B3663" s="3"/>
      <c r="C3663" s="3"/>
      <c r="D3663" s="3"/>
      <c r="E3663" s="3"/>
    </row>
    <row r="3664" spans="1:5" x14ac:dyDescent="0.45">
      <c r="A3664" s="4">
        <v>42279</v>
      </c>
      <c r="B3664" s="3"/>
      <c r="C3664" s="3"/>
      <c r="D3664" s="3"/>
      <c r="E3664" s="3">
        <v>110.48390000000001</v>
      </c>
    </row>
    <row r="3665" spans="1:5" x14ac:dyDescent="0.45">
      <c r="A3665" s="4">
        <v>42278</v>
      </c>
      <c r="B3665" s="3"/>
      <c r="C3665" s="3"/>
      <c r="D3665" s="3"/>
      <c r="E3665" s="3"/>
    </row>
    <row r="3666" spans="1:5" x14ac:dyDescent="0.45">
      <c r="A3666" s="4">
        <v>42277</v>
      </c>
      <c r="B3666" s="3"/>
      <c r="C3666" s="3"/>
      <c r="D3666" s="3"/>
      <c r="E3666" s="3"/>
    </row>
    <row r="3667" spans="1:5" x14ac:dyDescent="0.45">
      <c r="A3667" s="4">
        <v>42276</v>
      </c>
      <c r="B3667" s="3"/>
      <c r="C3667" s="3"/>
      <c r="D3667" s="3"/>
      <c r="E3667" s="3"/>
    </row>
    <row r="3668" spans="1:5" x14ac:dyDescent="0.45">
      <c r="A3668" s="4">
        <v>42275</v>
      </c>
      <c r="B3668" s="3"/>
      <c r="C3668" s="3"/>
      <c r="D3668" s="3"/>
      <c r="E3668" s="3"/>
    </row>
    <row r="3669" spans="1:5" x14ac:dyDescent="0.45">
      <c r="A3669" s="4">
        <v>42274</v>
      </c>
      <c r="B3669" s="3"/>
      <c r="C3669" s="3"/>
      <c r="D3669" s="3"/>
      <c r="E3669" s="3"/>
    </row>
    <row r="3670" spans="1:5" x14ac:dyDescent="0.45">
      <c r="A3670" s="4">
        <v>42273</v>
      </c>
      <c r="B3670" s="3"/>
      <c r="C3670" s="3"/>
      <c r="D3670" s="3"/>
      <c r="E3670" s="3"/>
    </row>
    <row r="3671" spans="1:5" x14ac:dyDescent="0.45">
      <c r="A3671" s="4">
        <v>42272</v>
      </c>
      <c r="B3671" s="3"/>
      <c r="C3671" s="3"/>
      <c r="D3671" s="3"/>
      <c r="E3671" s="3">
        <v>107.3257</v>
      </c>
    </row>
    <row r="3672" spans="1:5" x14ac:dyDescent="0.45">
      <c r="A3672" s="4">
        <v>42271</v>
      </c>
      <c r="B3672" s="3"/>
      <c r="C3672" s="3"/>
      <c r="D3672" s="3"/>
      <c r="E3672" s="3"/>
    </row>
    <row r="3673" spans="1:5" x14ac:dyDescent="0.45">
      <c r="A3673" s="4">
        <v>42270</v>
      </c>
      <c r="B3673" s="3"/>
      <c r="C3673" s="3"/>
      <c r="D3673" s="3"/>
      <c r="E3673" s="3"/>
    </row>
    <row r="3674" spans="1:5" x14ac:dyDescent="0.45">
      <c r="A3674" s="4">
        <v>42269</v>
      </c>
      <c r="B3674" s="3"/>
      <c r="C3674" s="3"/>
      <c r="D3674" s="3"/>
      <c r="E3674" s="3"/>
    </row>
    <row r="3675" spans="1:5" x14ac:dyDescent="0.45">
      <c r="A3675" s="4">
        <v>42268</v>
      </c>
      <c r="B3675" s="3"/>
      <c r="C3675" s="3"/>
      <c r="D3675" s="3"/>
      <c r="E3675" s="3"/>
    </row>
    <row r="3676" spans="1:5" x14ac:dyDescent="0.45">
      <c r="A3676" s="4">
        <v>42267</v>
      </c>
      <c r="B3676" s="3"/>
      <c r="C3676" s="3"/>
      <c r="D3676" s="3"/>
      <c r="E3676" s="3"/>
    </row>
    <row r="3677" spans="1:5" x14ac:dyDescent="0.45">
      <c r="A3677" s="4">
        <v>42266</v>
      </c>
      <c r="B3677" s="3"/>
      <c r="C3677" s="3"/>
      <c r="D3677" s="3"/>
      <c r="E3677" s="3"/>
    </row>
    <row r="3678" spans="1:5" x14ac:dyDescent="0.45">
      <c r="A3678" s="4">
        <v>42265</v>
      </c>
      <c r="B3678" s="3"/>
      <c r="C3678" s="3"/>
      <c r="D3678" s="3"/>
      <c r="E3678" s="3">
        <v>108.4295</v>
      </c>
    </row>
    <row r="3679" spans="1:5" x14ac:dyDescent="0.45">
      <c r="A3679" s="4">
        <v>42264</v>
      </c>
      <c r="B3679" s="3"/>
      <c r="C3679" s="3"/>
      <c r="D3679" s="3"/>
      <c r="E3679" s="3"/>
    </row>
    <row r="3680" spans="1:5" x14ac:dyDescent="0.45">
      <c r="A3680" s="4">
        <v>42263</v>
      </c>
      <c r="B3680" s="3"/>
      <c r="C3680" s="3"/>
      <c r="D3680" s="3"/>
      <c r="E3680" s="3"/>
    </row>
    <row r="3681" spans="1:5" x14ac:dyDescent="0.45">
      <c r="A3681" s="4">
        <v>42262</v>
      </c>
      <c r="B3681" s="3"/>
      <c r="C3681" s="3"/>
      <c r="D3681" s="3"/>
      <c r="E3681" s="3"/>
    </row>
    <row r="3682" spans="1:5" x14ac:dyDescent="0.45">
      <c r="A3682" s="4">
        <v>42261</v>
      </c>
      <c r="B3682" s="3"/>
      <c r="C3682" s="3"/>
      <c r="D3682" s="3"/>
      <c r="E3682" s="3"/>
    </row>
    <row r="3683" spans="1:5" x14ac:dyDescent="0.45">
      <c r="A3683" s="4">
        <v>42260</v>
      </c>
      <c r="B3683" s="3"/>
      <c r="C3683" s="3"/>
      <c r="D3683" s="3"/>
      <c r="E3683" s="3"/>
    </row>
    <row r="3684" spans="1:5" x14ac:dyDescent="0.45">
      <c r="A3684" s="4">
        <v>42259</v>
      </c>
      <c r="B3684" s="3"/>
      <c r="C3684" s="3"/>
      <c r="D3684" s="3"/>
      <c r="E3684" s="3"/>
    </row>
    <row r="3685" spans="1:5" x14ac:dyDescent="0.45">
      <c r="A3685" s="4">
        <v>42258</v>
      </c>
      <c r="B3685" s="3"/>
      <c r="C3685" s="3"/>
      <c r="D3685" s="3"/>
      <c r="E3685" s="3">
        <v>115.1628</v>
      </c>
    </row>
    <row r="3686" spans="1:5" x14ac:dyDescent="0.45">
      <c r="A3686" s="4">
        <v>42257</v>
      </c>
      <c r="B3686" s="3"/>
      <c r="C3686" s="3"/>
      <c r="D3686" s="3"/>
      <c r="E3686" s="3"/>
    </row>
    <row r="3687" spans="1:5" x14ac:dyDescent="0.45">
      <c r="A3687" s="4">
        <v>42256</v>
      </c>
      <c r="B3687" s="3"/>
      <c r="C3687" s="3"/>
      <c r="D3687" s="3"/>
      <c r="E3687" s="3"/>
    </row>
    <row r="3688" spans="1:5" x14ac:dyDescent="0.45">
      <c r="A3688" s="4">
        <v>42255</v>
      </c>
      <c r="B3688" s="3"/>
      <c r="C3688" s="3"/>
      <c r="D3688" s="3"/>
      <c r="E3688" s="3"/>
    </row>
    <row r="3689" spans="1:5" x14ac:dyDescent="0.45">
      <c r="A3689" s="4">
        <v>42254</v>
      </c>
      <c r="B3689" s="3"/>
      <c r="C3689" s="3"/>
      <c r="D3689" s="3"/>
      <c r="E3689" s="3"/>
    </row>
    <row r="3690" spans="1:5" x14ac:dyDescent="0.45">
      <c r="A3690" s="4">
        <v>42253</v>
      </c>
      <c r="B3690" s="3"/>
      <c r="C3690" s="3"/>
      <c r="D3690" s="3"/>
      <c r="E3690" s="3"/>
    </row>
    <row r="3691" spans="1:5" x14ac:dyDescent="0.45">
      <c r="A3691" s="4">
        <v>42252</v>
      </c>
      <c r="B3691" s="3"/>
      <c r="C3691" s="3"/>
      <c r="D3691" s="3"/>
      <c r="E3691" s="3"/>
    </row>
    <row r="3692" spans="1:5" x14ac:dyDescent="0.45">
      <c r="A3692" s="4">
        <v>42251</v>
      </c>
      <c r="B3692" s="3"/>
      <c r="C3692" s="3"/>
      <c r="D3692" s="3"/>
      <c r="E3692" s="3">
        <v>92.076700000000002</v>
      </c>
    </row>
    <row r="3693" spans="1:5" x14ac:dyDescent="0.45">
      <c r="A3693" s="4">
        <v>42250</v>
      </c>
      <c r="B3693" s="3"/>
      <c r="C3693" s="3"/>
      <c r="D3693" s="3"/>
      <c r="E3693" s="3"/>
    </row>
    <row r="3694" spans="1:5" x14ac:dyDescent="0.45">
      <c r="A3694" s="4">
        <v>42249</v>
      </c>
      <c r="B3694" s="3"/>
      <c r="C3694" s="3"/>
      <c r="D3694" s="3"/>
      <c r="E3694" s="3"/>
    </row>
    <row r="3695" spans="1:5" x14ac:dyDescent="0.45">
      <c r="A3695" s="4">
        <v>42248</v>
      </c>
      <c r="B3695" s="3"/>
      <c r="C3695" s="3"/>
      <c r="D3695" s="3"/>
      <c r="E3695" s="3"/>
    </row>
    <row r="3696" spans="1:5" x14ac:dyDescent="0.45">
      <c r="A3696" s="4">
        <v>42247</v>
      </c>
      <c r="B3696" s="3"/>
      <c r="C3696" s="3"/>
      <c r="D3696" s="3"/>
      <c r="E3696" s="3"/>
    </row>
    <row r="3697" spans="1:5" x14ac:dyDescent="0.45">
      <c r="A3697" s="4">
        <v>42246</v>
      </c>
      <c r="B3697" s="3"/>
      <c r="C3697" s="3"/>
      <c r="D3697" s="3"/>
      <c r="E3697" s="3"/>
    </row>
    <row r="3698" spans="1:5" x14ac:dyDescent="0.45">
      <c r="A3698" s="4">
        <v>42245</v>
      </c>
      <c r="B3698" s="3"/>
      <c r="C3698" s="3"/>
      <c r="D3698" s="3"/>
      <c r="E3698" s="3"/>
    </row>
    <row r="3699" spans="1:5" x14ac:dyDescent="0.45">
      <c r="A3699" s="4">
        <v>42244</v>
      </c>
      <c r="B3699" s="3"/>
      <c r="C3699" s="3"/>
      <c r="D3699" s="3"/>
      <c r="E3699" s="3">
        <v>90.194400000000002</v>
      </c>
    </row>
    <row r="3700" spans="1:5" x14ac:dyDescent="0.45">
      <c r="A3700" s="4">
        <v>42243</v>
      </c>
      <c r="B3700" s="3"/>
      <c r="C3700" s="3"/>
      <c r="D3700" s="3"/>
      <c r="E3700" s="3"/>
    </row>
    <row r="3701" spans="1:5" x14ac:dyDescent="0.45">
      <c r="A3701" s="4">
        <v>42242</v>
      </c>
      <c r="B3701" s="3"/>
      <c r="C3701" s="3"/>
      <c r="D3701" s="3"/>
      <c r="E3701" s="3"/>
    </row>
    <row r="3702" spans="1:5" x14ac:dyDescent="0.45">
      <c r="A3702" s="4">
        <v>42241</v>
      </c>
      <c r="B3702" s="3"/>
      <c r="C3702" s="3"/>
      <c r="D3702" s="3"/>
      <c r="E3702" s="3"/>
    </row>
    <row r="3703" spans="1:5" x14ac:dyDescent="0.45">
      <c r="A3703" s="4">
        <v>42240</v>
      </c>
      <c r="B3703" s="3"/>
      <c r="C3703" s="3"/>
      <c r="D3703" s="3"/>
      <c r="E3703" s="3"/>
    </row>
    <row r="3704" spans="1:5" x14ac:dyDescent="0.45">
      <c r="A3704" s="4">
        <v>42239</v>
      </c>
      <c r="B3704" s="3"/>
      <c r="C3704" s="3"/>
      <c r="D3704" s="3"/>
      <c r="E3704" s="3"/>
    </row>
    <row r="3705" spans="1:5" x14ac:dyDescent="0.45">
      <c r="A3705" s="4">
        <v>42238</v>
      </c>
      <c r="B3705" s="3"/>
      <c r="C3705" s="3"/>
      <c r="D3705" s="3"/>
      <c r="E3705" s="3"/>
    </row>
    <row r="3706" spans="1:5" x14ac:dyDescent="0.45">
      <c r="A3706" s="4">
        <v>42237</v>
      </c>
      <c r="B3706" s="3"/>
      <c r="C3706" s="3"/>
      <c r="D3706" s="3"/>
      <c r="E3706" s="3">
        <v>94.107500000000002</v>
      </c>
    </row>
    <row r="3707" spans="1:5" x14ac:dyDescent="0.45">
      <c r="A3707" s="4">
        <v>42236</v>
      </c>
      <c r="B3707" s="3"/>
      <c r="C3707" s="3"/>
      <c r="D3707" s="3"/>
      <c r="E3707" s="3"/>
    </row>
    <row r="3708" spans="1:5" x14ac:dyDescent="0.45">
      <c r="A3708" s="4">
        <v>42235</v>
      </c>
      <c r="B3708" s="3"/>
      <c r="C3708" s="3"/>
      <c r="D3708" s="3"/>
      <c r="E3708" s="3"/>
    </row>
    <row r="3709" spans="1:5" x14ac:dyDescent="0.45">
      <c r="A3709" s="4">
        <v>42234</v>
      </c>
      <c r="B3709" s="3"/>
      <c r="C3709" s="3"/>
      <c r="D3709" s="3"/>
      <c r="E3709" s="3"/>
    </row>
    <row r="3710" spans="1:5" x14ac:dyDescent="0.45">
      <c r="A3710" s="4">
        <v>42233</v>
      </c>
      <c r="B3710" s="3"/>
      <c r="C3710" s="3"/>
      <c r="D3710" s="3"/>
      <c r="E3710" s="3"/>
    </row>
    <row r="3711" spans="1:5" x14ac:dyDescent="0.45">
      <c r="A3711" s="4">
        <v>42232</v>
      </c>
      <c r="B3711" s="3"/>
      <c r="C3711" s="3"/>
      <c r="D3711" s="3"/>
      <c r="E3711" s="3"/>
    </row>
    <row r="3712" spans="1:5" x14ac:dyDescent="0.45">
      <c r="A3712" s="4">
        <v>42231</v>
      </c>
      <c r="B3712" s="3"/>
      <c r="C3712" s="3"/>
      <c r="D3712" s="3"/>
      <c r="E3712" s="3"/>
    </row>
    <row r="3713" spans="1:5" x14ac:dyDescent="0.45">
      <c r="A3713" s="4">
        <v>42230</v>
      </c>
      <c r="B3713" s="3"/>
      <c r="C3713" s="3"/>
      <c r="D3713" s="3"/>
      <c r="E3713" s="3">
        <v>84.532700000000006</v>
      </c>
    </row>
    <row r="3714" spans="1:5" x14ac:dyDescent="0.45">
      <c r="A3714" s="4">
        <v>42229</v>
      </c>
      <c r="B3714" s="3"/>
      <c r="C3714" s="3"/>
      <c r="D3714" s="3"/>
      <c r="E3714" s="3"/>
    </row>
    <row r="3715" spans="1:5" x14ac:dyDescent="0.45">
      <c r="A3715" s="4">
        <v>42228</v>
      </c>
      <c r="B3715" s="3"/>
      <c r="C3715" s="3"/>
      <c r="D3715" s="3"/>
      <c r="E3715" s="3"/>
    </row>
    <row r="3716" spans="1:5" x14ac:dyDescent="0.45">
      <c r="A3716" s="4">
        <v>42227</v>
      </c>
      <c r="B3716" s="3"/>
      <c r="C3716" s="3"/>
      <c r="D3716" s="3"/>
      <c r="E3716" s="3"/>
    </row>
    <row r="3717" spans="1:5" x14ac:dyDescent="0.45">
      <c r="A3717" s="4">
        <v>42226</v>
      </c>
      <c r="B3717" s="3"/>
      <c r="C3717" s="3"/>
      <c r="D3717" s="3"/>
      <c r="E3717" s="3"/>
    </row>
    <row r="3718" spans="1:5" x14ac:dyDescent="0.45">
      <c r="A3718" s="4">
        <v>42225</v>
      </c>
      <c r="B3718" s="3"/>
      <c r="C3718" s="3"/>
      <c r="D3718" s="3"/>
      <c r="E3718" s="3"/>
    </row>
    <row r="3719" spans="1:5" x14ac:dyDescent="0.45">
      <c r="A3719" s="4">
        <v>42224</v>
      </c>
      <c r="B3719" s="3"/>
      <c r="C3719" s="3"/>
      <c r="D3719" s="3"/>
      <c r="E3719" s="3"/>
    </row>
    <row r="3720" spans="1:5" x14ac:dyDescent="0.45">
      <c r="A3720" s="4">
        <v>42223</v>
      </c>
      <c r="B3720" s="3"/>
      <c r="C3720" s="3"/>
      <c r="D3720" s="3"/>
      <c r="E3720" s="3">
        <v>96.991900000000001</v>
      </c>
    </row>
    <row r="3721" spans="1:5" x14ac:dyDescent="0.45">
      <c r="A3721" s="4">
        <v>42222</v>
      </c>
      <c r="B3721" s="3"/>
      <c r="C3721" s="3"/>
      <c r="D3721" s="3"/>
      <c r="E3721" s="3"/>
    </row>
    <row r="3722" spans="1:5" x14ac:dyDescent="0.45">
      <c r="A3722" s="4">
        <v>42221</v>
      </c>
      <c r="B3722" s="3"/>
      <c r="C3722" s="3"/>
      <c r="D3722" s="3"/>
      <c r="E3722" s="3"/>
    </row>
    <row r="3723" spans="1:5" x14ac:dyDescent="0.45">
      <c r="A3723" s="4">
        <v>42220</v>
      </c>
      <c r="B3723" s="3"/>
      <c r="C3723" s="3"/>
      <c r="D3723" s="3"/>
      <c r="E3723" s="3"/>
    </row>
    <row r="3724" spans="1:5" x14ac:dyDescent="0.45">
      <c r="A3724" s="4">
        <v>42219</v>
      </c>
      <c r="B3724" s="3"/>
      <c r="C3724" s="3"/>
      <c r="D3724" s="3"/>
      <c r="E3724" s="3"/>
    </row>
    <row r="3725" spans="1:5" x14ac:dyDescent="0.45">
      <c r="A3725" s="4">
        <v>42218</v>
      </c>
      <c r="B3725" s="3"/>
      <c r="C3725" s="3"/>
      <c r="D3725" s="3"/>
      <c r="E3725" s="3"/>
    </row>
    <row r="3726" spans="1:5" x14ac:dyDescent="0.45">
      <c r="A3726" s="4">
        <v>42217</v>
      </c>
      <c r="B3726" s="3"/>
      <c r="C3726" s="3"/>
      <c r="D3726" s="3"/>
      <c r="E3726" s="3"/>
    </row>
    <row r="3727" spans="1:5" x14ac:dyDescent="0.45">
      <c r="A3727" s="4">
        <v>42216</v>
      </c>
      <c r="B3727" s="3"/>
      <c r="C3727" s="3"/>
      <c r="D3727" s="3"/>
      <c r="E3727" s="3">
        <v>111.4883</v>
      </c>
    </row>
    <row r="3728" spans="1:5" x14ac:dyDescent="0.45">
      <c r="A3728" s="4">
        <v>42215</v>
      </c>
      <c r="B3728" s="3"/>
      <c r="C3728" s="3"/>
      <c r="D3728" s="3"/>
      <c r="E3728" s="3"/>
    </row>
    <row r="3729" spans="1:5" x14ac:dyDescent="0.45">
      <c r="A3729" s="4">
        <v>42214</v>
      </c>
      <c r="B3729" s="3"/>
      <c r="C3729" s="3"/>
      <c r="D3729" s="3"/>
      <c r="E3729" s="3"/>
    </row>
    <row r="3730" spans="1:5" x14ac:dyDescent="0.45">
      <c r="A3730" s="4">
        <v>42213</v>
      </c>
      <c r="B3730" s="3"/>
      <c r="C3730" s="3"/>
      <c r="D3730" s="3"/>
      <c r="E3730" s="3"/>
    </row>
    <row r="3731" spans="1:5" x14ac:dyDescent="0.45">
      <c r="A3731" s="4">
        <v>42212</v>
      </c>
      <c r="B3731" s="3"/>
      <c r="C3731" s="3"/>
      <c r="D3731" s="3"/>
      <c r="E3731" s="3"/>
    </row>
    <row r="3732" spans="1:5" x14ac:dyDescent="0.45">
      <c r="A3732" s="4">
        <v>42211</v>
      </c>
      <c r="B3732" s="3"/>
      <c r="C3732" s="3"/>
      <c r="D3732" s="3"/>
      <c r="E3732" s="3"/>
    </row>
    <row r="3733" spans="1:5" x14ac:dyDescent="0.45">
      <c r="A3733" s="4">
        <v>42210</v>
      </c>
      <c r="B3733" s="3"/>
      <c r="C3733" s="3"/>
      <c r="D3733" s="3"/>
      <c r="E3733" s="3"/>
    </row>
    <row r="3734" spans="1:5" x14ac:dyDescent="0.45">
      <c r="A3734" s="4">
        <v>42209</v>
      </c>
      <c r="B3734" s="3"/>
      <c r="C3734" s="3"/>
      <c r="D3734" s="3"/>
      <c r="E3734" s="3">
        <v>98.641800000000003</v>
      </c>
    </row>
    <row r="3735" spans="1:5" x14ac:dyDescent="0.45">
      <c r="A3735" s="4">
        <v>42208</v>
      </c>
      <c r="B3735" s="3"/>
      <c r="C3735" s="3"/>
      <c r="D3735" s="3"/>
      <c r="E3735" s="3"/>
    </row>
    <row r="3736" spans="1:5" x14ac:dyDescent="0.45">
      <c r="A3736" s="4">
        <v>42207</v>
      </c>
      <c r="B3736" s="3"/>
      <c r="C3736" s="3"/>
      <c r="D3736" s="3"/>
      <c r="E3736" s="3"/>
    </row>
    <row r="3737" spans="1:5" x14ac:dyDescent="0.45">
      <c r="A3737" s="4">
        <v>42206</v>
      </c>
      <c r="B3737" s="3"/>
      <c r="C3737" s="3"/>
      <c r="D3737" s="3"/>
      <c r="E3737" s="3"/>
    </row>
    <row r="3738" spans="1:5" x14ac:dyDescent="0.45">
      <c r="A3738" s="4">
        <v>42205</v>
      </c>
      <c r="B3738" s="3"/>
      <c r="C3738" s="3"/>
      <c r="D3738" s="3"/>
      <c r="E3738" s="3"/>
    </row>
    <row r="3739" spans="1:5" x14ac:dyDescent="0.45">
      <c r="A3739" s="4">
        <v>42204</v>
      </c>
      <c r="B3739" s="3"/>
      <c r="C3739" s="3"/>
      <c r="D3739" s="3"/>
      <c r="E3739" s="3"/>
    </row>
    <row r="3740" spans="1:5" x14ac:dyDescent="0.45">
      <c r="A3740" s="4">
        <v>42203</v>
      </c>
      <c r="B3740" s="3"/>
      <c r="C3740" s="3"/>
      <c r="D3740" s="3"/>
      <c r="E3740" s="3"/>
    </row>
    <row r="3741" spans="1:5" x14ac:dyDescent="0.45">
      <c r="A3741" s="4">
        <v>42202</v>
      </c>
      <c r="B3741" s="3"/>
      <c r="C3741" s="3"/>
      <c r="D3741" s="3"/>
      <c r="E3741" s="3">
        <v>90.433400000000006</v>
      </c>
    </row>
    <row r="3742" spans="1:5" x14ac:dyDescent="0.45">
      <c r="A3742" s="4">
        <v>42201</v>
      </c>
      <c r="B3742" s="3"/>
      <c r="C3742" s="3"/>
      <c r="D3742" s="3"/>
      <c r="E3742" s="3"/>
    </row>
    <row r="3743" spans="1:5" x14ac:dyDescent="0.45">
      <c r="A3743" s="4">
        <v>42200</v>
      </c>
      <c r="B3743" s="3"/>
      <c r="C3743" s="3"/>
      <c r="D3743" s="3"/>
      <c r="E3743" s="3"/>
    </row>
    <row r="3744" spans="1:5" x14ac:dyDescent="0.45">
      <c r="A3744" s="4">
        <v>42199</v>
      </c>
      <c r="B3744" s="3"/>
      <c r="C3744" s="3"/>
      <c r="D3744" s="3"/>
      <c r="E3744" s="3"/>
    </row>
    <row r="3745" spans="1:5" x14ac:dyDescent="0.45">
      <c r="A3745" s="4">
        <v>42198</v>
      </c>
      <c r="B3745" s="3"/>
      <c r="C3745" s="3"/>
      <c r="D3745" s="3"/>
      <c r="E3745" s="3"/>
    </row>
    <row r="3746" spans="1:5" x14ac:dyDescent="0.45">
      <c r="A3746" s="4">
        <v>42197</v>
      </c>
      <c r="B3746" s="3"/>
      <c r="C3746" s="3"/>
      <c r="D3746" s="3"/>
      <c r="E3746" s="3"/>
    </row>
    <row r="3747" spans="1:5" x14ac:dyDescent="0.45">
      <c r="A3747" s="4">
        <v>42196</v>
      </c>
      <c r="B3747" s="3"/>
      <c r="C3747" s="3"/>
      <c r="D3747" s="3"/>
      <c r="E3747" s="3"/>
    </row>
    <row r="3748" spans="1:5" x14ac:dyDescent="0.45">
      <c r="A3748" s="4">
        <v>42195</v>
      </c>
      <c r="B3748" s="3"/>
      <c r="C3748" s="3"/>
      <c r="D3748" s="3"/>
      <c r="E3748" s="3">
        <v>107.9464</v>
      </c>
    </row>
    <row r="3749" spans="1:5" x14ac:dyDescent="0.45">
      <c r="A3749" s="4">
        <v>42194</v>
      </c>
      <c r="B3749" s="3"/>
      <c r="C3749" s="3"/>
      <c r="D3749" s="3"/>
      <c r="E3749" s="3"/>
    </row>
    <row r="3750" spans="1:5" x14ac:dyDescent="0.45">
      <c r="A3750" s="4">
        <v>42193</v>
      </c>
      <c r="B3750" s="3"/>
      <c r="C3750" s="3"/>
      <c r="D3750" s="3"/>
      <c r="E3750" s="3"/>
    </row>
    <row r="3751" spans="1:5" x14ac:dyDescent="0.45">
      <c r="A3751" s="4">
        <v>42192</v>
      </c>
      <c r="B3751" s="3"/>
      <c r="C3751" s="3"/>
      <c r="D3751" s="3"/>
      <c r="E3751" s="3"/>
    </row>
    <row r="3752" spans="1:5" x14ac:dyDescent="0.45">
      <c r="A3752" s="4">
        <v>42191</v>
      </c>
      <c r="B3752" s="3"/>
      <c r="C3752" s="3"/>
      <c r="D3752" s="3"/>
      <c r="E3752" s="3"/>
    </row>
    <row r="3753" spans="1:5" x14ac:dyDescent="0.45">
      <c r="A3753" s="4">
        <v>42190</v>
      </c>
      <c r="B3753" s="3"/>
      <c r="C3753" s="3"/>
      <c r="D3753" s="3"/>
      <c r="E3753" s="3"/>
    </row>
    <row r="3754" spans="1:5" x14ac:dyDescent="0.45">
      <c r="A3754" s="4">
        <v>42189</v>
      </c>
      <c r="B3754" s="3"/>
      <c r="C3754" s="3"/>
      <c r="D3754" s="3"/>
      <c r="E3754" s="3"/>
    </row>
    <row r="3755" spans="1:5" x14ac:dyDescent="0.45">
      <c r="A3755" s="4">
        <v>42188</v>
      </c>
      <c r="B3755" s="3"/>
      <c r="C3755" s="3"/>
      <c r="D3755" s="3"/>
      <c r="E3755" s="3">
        <v>93.774600000000007</v>
      </c>
    </row>
    <row r="3756" spans="1:5" x14ac:dyDescent="0.45">
      <c r="A3756" s="4">
        <v>42187</v>
      </c>
      <c r="B3756" s="3"/>
      <c r="C3756" s="3"/>
      <c r="D3756" s="3"/>
      <c r="E3756" s="3"/>
    </row>
    <row r="3757" spans="1:5" x14ac:dyDescent="0.45">
      <c r="A3757" s="4">
        <v>42186</v>
      </c>
      <c r="B3757" s="3"/>
      <c r="C3757" s="3"/>
      <c r="D3757" s="3"/>
      <c r="E3757" s="3"/>
    </row>
    <row r="3758" spans="1:5" x14ac:dyDescent="0.45">
      <c r="A3758" s="4">
        <v>42185</v>
      </c>
      <c r="B3758" s="3"/>
      <c r="C3758" s="3"/>
      <c r="D3758" s="3"/>
      <c r="E3758" s="3"/>
    </row>
    <row r="3759" spans="1:5" x14ac:dyDescent="0.45">
      <c r="A3759" s="4">
        <v>42184</v>
      </c>
      <c r="B3759" s="3"/>
      <c r="C3759" s="3"/>
      <c r="D3759" s="3"/>
      <c r="E3759" s="3"/>
    </row>
    <row r="3760" spans="1:5" x14ac:dyDescent="0.45">
      <c r="A3760" s="4">
        <v>42183</v>
      </c>
      <c r="B3760" s="3"/>
      <c r="C3760" s="3"/>
      <c r="D3760" s="3"/>
      <c r="E3760" s="3"/>
    </row>
    <row r="3761" spans="1:5" x14ac:dyDescent="0.45">
      <c r="A3761" s="4">
        <v>42182</v>
      </c>
      <c r="B3761" s="3"/>
      <c r="C3761" s="3"/>
      <c r="D3761" s="3"/>
      <c r="E3761" s="3"/>
    </row>
    <row r="3762" spans="1:5" x14ac:dyDescent="0.45">
      <c r="A3762" s="4">
        <v>42181</v>
      </c>
      <c r="B3762" s="3"/>
      <c r="C3762" s="3"/>
      <c r="D3762" s="3"/>
      <c r="E3762" s="3">
        <v>63.623100000000001</v>
      </c>
    </row>
    <row r="3763" spans="1:5" x14ac:dyDescent="0.45">
      <c r="A3763" s="4">
        <v>42180</v>
      </c>
      <c r="B3763" s="3"/>
      <c r="C3763" s="3"/>
      <c r="D3763" s="3"/>
      <c r="E3763" s="3"/>
    </row>
    <row r="3764" spans="1:5" x14ac:dyDescent="0.45">
      <c r="A3764" s="4">
        <v>42179</v>
      </c>
      <c r="B3764" s="3"/>
      <c r="C3764" s="3"/>
      <c r="D3764" s="3"/>
      <c r="E3764" s="3"/>
    </row>
    <row r="3765" spans="1:5" x14ac:dyDescent="0.45">
      <c r="A3765" s="4">
        <v>42178</v>
      </c>
      <c r="B3765" s="3"/>
      <c r="C3765" s="3"/>
      <c r="D3765" s="3"/>
      <c r="E3765" s="3"/>
    </row>
    <row r="3766" spans="1:5" x14ac:dyDescent="0.45">
      <c r="A3766" s="4">
        <v>42177</v>
      </c>
      <c r="B3766" s="3"/>
      <c r="C3766" s="3"/>
      <c r="D3766" s="3"/>
      <c r="E3766" s="3"/>
    </row>
    <row r="3767" spans="1:5" x14ac:dyDescent="0.45">
      <c r="A3767" s="4">
        <v>42176</v>
      </c>
      <c r="B3767" s="3"/>
      <c r="C3767" s="3"/>
      <c r="D3767" s="3"/>
      <c r="E3767" s="3"/>
    </row>
    <row r="3768" spans="1:5" x14ac:dyDescent="0.45">
      <c r="A3768" s="4">
        <v>42175</v>
      </c>
      <c r="B3768" s="3"/>
      <c r="C3768" s="3"/>
      <c r="D3768" s="3"/>
      <c r="E3768" s="3"/>
    </row>
    <row r="3769" spans="1:5" x14ac:dyDescent="0.45">
      <c r="A3769" s="4">
        <v>42174</v>
      </c>
      <c r="B3769" s="3"/>
      <c r="C3769" s="3"/>
      <c r="D3769" s="3"/>
      <c r="E3769" s="3">
        <v>57.314500000000002</v>
      </c>
    </row>
    <row r="3770" spans="1:5" x14ac:dyDescent="0.45">
      <c r="A3770" s="4">
        <v>42173</v>
      </c>
      <c r="B3770" s="3"/>
      <c r="C3770" s="3"/>
      <c r="D3770" s="3"/>
      <c r="E3770" s="3"/>
    </row>
    <row r="3771" spans="1:5" x14ac:dyDescent="0.45">
      <c r="A3771" s="4">
        <v>42172</v>
      </c>
      <c r="B3771" s="3"/>
      <c r="C3771" s="3"/>
      <c r="D3771" s="3"/>
      <c r="E3771" s="3"/>
    </row>
    <row r="3772" spans="1:5" x14ac:dyDescent="0.45">
      <c r="A3772" s="4">
        <v>42171</v>
      </c>
      <c r="B3772" s="3"/>
      <c r="C3772" s="3"/>
      <c r="D3772" s="3"/>
      <c r="E3772" s="3"/>
    </row>
    <row r="3773" spans="1:5" x14ac:dyDescent="0.45">
      <c r="A3773" s="4">
        <v>42170</v>
      </c>
      <c r="B3773" s="3"/>
      <c r="C3773" s="3"/>
      <c r="D3773" s="3"/>
      <c r="E3773" s="3"/>
    </row>
    <row r="3774" spans="1:5" x14ac:dyDescent="0.45">
      <c r="A3774" s="4">
        <v>42169</v>
      </c>
      <c r="B3774" s="3"/>
      <c r="C3774" s="3"/>
      <c r="D3774" s="3"/>
      <c r="E3774" s="3"/>
    </row>
    <row r="3775" spans="1:5" x14ac:dyDescent="0.45">
      <c r="A3775" s="4">
        <v>42168</v>
      </c>
      <c r="B3775" s="3"/>
      <c r="C3775" s="3"/>
      <c r="D3775" s="3"/>
      <c r="E3775" s="3"/>
    </row>
    <row r="3776" spans="1:5" x14ac:dyDescent="0.45">
      <c r="A3776" s="4">
        <v>42167</v>
      </c>
      <c r="B3776" s="3"/>
      <c r="C3776" s="3"/>
      <c r="D3776" s="3"/>
      <c r="E3776" s="3">
        <v>53.593899999999998</v>
      </c>
    </row>
    <row r="3777" spans="1:5" x14ac:dyDescent="0.45">
      <c r="A3777" s="4">
        <v>42166</v>
      </c>
      <c r="B3777" s="3"/>
      <c r="C3777" s="3"/>
      <c r="D3777" s="3"/>
      <c r="E3777" s="3"/>
    </row>
    <row r="3778" spans="1:5" x14ac:dyDescent="0.45">
      <c r="A3778" s="4">
        <v>42165</v>
      </c>
      <c r="B3778" s="3"/>
      <c r="C3778" s="3"/>
      <c r="D3778" s="3"/>
      <c r="E3778" s="3"/>
    </row>
    <row r="3779" spans="1:5" x14ac:dyDescent="0.45">
      <c r="A3779" s="4">
        <v>42164</v>
      </c>
      <c r="B3779" s="3"/>
      <c r="C3779" s="3"/>
      <c r="D3779" s="3"/>
      <c r="E3779" s="3"/>
    </row>
    <row r="3780" spans="1:5" x14ac:dyDescent="0.45">
      <c r="A3780" s="4">
        <v>42163</v>
      </c>
      <c r="B3780" s="3"/>
      <c r="C3780" s="3"/>
      <c r="D3780" s="3"/>
      <c r="E3780" s="3"/>
    </row>
    <row r="3781" spans="1:5" x14ac:dyDescent="0.45">
      <c r="A3781" s="4">
        <v>42162</v>
      </c>
      <c r="B3781" s="3"/>
      <c r="C3781" s="3"/>
      <c r="D3781" s="3"/>
      <c r="E3781" s="3"/>
    </row>
    <row r="3782" spans="1:5" x14ac:dyDescent="0.45">
      <c r="A3782" s="4">
        <v>42161</v>
      </c>
      <c r="B3782" s="3"/>
      <c r="C3782" s="3"/>
      <c r="D3782" s="3"/>
      <c r="E3782" s="3"/>
    </row>
    <row r="3783" spans="1:5" x14ac:dyDescent="0.45">
      <c r="A3783" s="4">
        <v>42160</v>
      </c>
      <c r="B3783" s="3"/>
      <c r="C3783" s="3"/>
      <c r="D3783" s="3"/>
      <c r="E3783" s="3">
        <v>29.7835</v>
      </c>
    </row>
    <row r="3784" spans="1:5" x14ac:dyDescent="0.45">
      <c r="A3784" s="4">
        <v>42159</v>
      </c>
      <c r="B3784" s="3"/>
      <c r="C3784" s="3"/>
      <c r="D3784" s="3"/>
      <c r="E3784" s="3"/>
    </row>
    <row r="3785" spans="1:5" x14ac:dyDescent="0.45">
      <c r="A3785" s="4">
        <v>42158</v>
      </c>
      <c r="B3785" s="3"/>
      <c r="C3785" s="3"/>
      <c r="D3785" s="3"/>
      <c r="E3785" s="3"/>
    </row>
    <row r="3786" spans="1:5" x14ac:dyDescent="0.45">
      <c r="A3786" s="4">
        <v>42157</v>
      </c>
      <c r="B3786" s="3"/>
      <c r="C3786" s="3"/>
      <c r="D3786" s="3"/>
      <c r="E3786" s="3"/>
    </row>
    <row r="3787" spans="1:5" x14ac:dyDescent="0.45">
      <c r="A3787" s="4">
        <v>42156</v>
      </c>
      <c r="B3787" s="3"/>
      <c r="C3787" s="3"/>
      <c r="D3787" s="3"/>
      <c r="E3787" s="3"/>
    </row>
    <row r="3788" spans="1:5" x14ac:dyDescent="0.45">
      <c r="A3788" s="4">
        <v>42155</v>
      </c>
      <c r="B3788" s="3"/>
      <c r="C3788" s="3"/>
      <c r="D3788" s="3"/>
      <c r="E3788" s="3"/>
    </row>
    <row r="3789" spans="1:5" x14ac:dyDescent="0.45">
      <c r="A3789" s="4">
        <v>42154</v>
      </c>
      <c r="B3789" s="3"/>
      <c r="C3789" s="3"/>
      <c r="D3789" s="3"/>
      <c r="E3789" s="3"/>
    </row>
    <row r="3790" spans="1:5" x14ac:dyDescent="0.45">
      <c r="A3790" s="4">
        <v>42153</v>
      </c>
      <c r="B3790" s="3"/>
      <c r="C3790" s="3"/>
      <c r="D3790" s="3"/>
      <c r="E3790" s="3">
        <v>33.528399999999998</v>
      </c>
    </row>
    <row r="3791" spans="1:5" x14ac:dyDescent="0.45">
      <c r="A3791" s="4">
        <v>42152</v>
      </c>
      <c r="B3791" s="3"/>
      <c r="C3791" s="3"/>
      <c r="D3791" s="3"/>
      <c r="E3791" s="3"/>
    </row>
    <row r="3792" spans="1:5" x14ac:dyDescent="0.45">
      <c r="A3792" s="4">
        <v>42151</v>
      </c>
      <c r="B3792" s="3"/>
      <c r="C3792" s="3"/>
      <c r="D3792" s="3"/>
      <c r="E3792" s="3"/>
    </row>
    <row r="3793" spans="1:5" x14ac:dyDescent="0.45">
      <c r="A3793" s="4">
        <v>42150</v>
      </c>
      <c r="B3793" s="3"/>
      <c r="C3793" s="3"/>
      <c r="D3793" s="3"/>
      <c r="E3793" s="3"/>
    </row>
    <row r="3794" spans="1:5" x14ac:dyDescent="0.45">
      <c r="A3794" s="4">
        <v>42149</v>
      </c>
      <c r="B3794" s="3"/>
      <c r="C3794" s="3"/>
      <c r="D3794" s="3"/>
      <c r="E3794" s="3"/>
    </row>
    <row r="3795" spans="1:5" x14ac:dyDescent="0.45">
      <c r="A3795" s="4">
        <v>42148</v>
      </c>
      <c r="B3795" s="3"/>
      <c r="C3795" s="3"/>
      <c r="D3795" s="3"/>
      <c r="E3795" s="3"/>
    </row>
    <row r="3796" spans="1:5" x14ac:dyDescent="0.45">
      <c r="A3796" s="4">
        <v>42147</v>
      </c>
      <c r="B3796" s="3"/>
      <c r="C3796" s="3"/>
      <c r="D3796" s="3"/>
      <c r="E3796" s="3"/>
    </row>
    <row r="3797" spans="1:5" x14ac:dyDescent="0.45">
      <c r="A3797" s="4">
        <v>42146</v>
      </c>
      <c r="B3797" s="3"/>
      <c r="C3797" s="3"/>
      <c r="D3797" s="3"/>
      <c r="E3797" s="3">
        <v>23.427299999999999</v>
      </c>
    </row>
    <row r="3798" spans="1:5" x14ac:dyDescent="0.45">
      <c r="A3798" s="4">
        <v>42145</v>
      </c>
      <c r="B3798" s="3"/>
      <c r="C3798" s="3"/>
      <c r="D3798" s="3"/>
      <c r="E3798" s="3"/>
    </row>
    <row r="3799" spans="1:5" x14ac:dyDescent="0.45">
      <c r="A3799" s="4">
        <v>42144</v>
      </c>
      <c r="B3799" s="3"/>
      <c r="C3799" s="3"/>
      <c r="D3799" s="3"/>
      <c r="E3799" s="3"/>
    </row>
    <row r="3800" spans="1:5" x14ac:dyDescent="0.45">
      <c r="A3800" s="4">
        <v>42143</v>
      </c>
      <c r="B3800" s="3"/>
      <c r="C3800" s="3"/>
      <c r="D3800" s="3"/>
      <c r="E3800" s="3"/>
    </row>
    <row r="3801" spans="1:5" x14ac:dyDescent="0.45">
      <c r="A3801" s="4">
        <v>42142</v>
      </c>
      <c r="B3801" s="3"/>
      <c r="C3801" s="3"/>
      <c r="D3801" s="3"/>
      <c r="E3801" s="3"/>
    </row>
    <row r="3802" spans="1:5" x14ac:dyDescent="0.45">
      <c r="A3802" s="4">
        <v>42141</v>
      </c>
      <c r="B3802" s="3"/>
      <c r="C3802" s="3"/>
      <c r="D3802" s="3"/>
      <c r="E3802" s="3"/>
    </row>
    <row r="3803" spans="1:5" x14ac:dyDescent="0.45">
      <c r="A3803" s="4">
        <v>42140</v>
      </c>
      <c r="B3803" s="3"/>
      <c r="C3803" s="3"/>
      <c r="D3803" s="3"/>
      <c r="E3803" s="3"/>
    </row>
    <row r="3804" spans="1:5" x14ac:dyDescent="0.45">
      <c r="A3804" s="4">
        <v>42139</v>
      </c>
      <c r="B3804" s="3"/>
      <c r="C3804" s="3"/>
      <c r="D3804" s="3"/>
      <c r="E3804" s="3">
        <v>11.9658</v>
      </c>
    </row>
    <row r="3805" spans="1:5" x14ac:dyDescent="0.45">
      <c r="A3805" s="4">
        <v>42138</v>
      </c>
      <c r="B3805" s="3"/>
      <c r="C3805" s="3"/>
      <c r="D3805" s="3"/>
      <c r="E3805" s="3"/>
    </row>
    <row r="3806" spans="1:5" x14ac:dyDescent="0.45">
      <c r="A3806" s="4">
        <v>42137</v>
      </c>
      <c r="B3806" s="3"/>
      <c r="C3806" s="3"/>
      <c r="D3806" s="3"/>
      <c r="E3806" s="3"/>
    </row>
    <row r="3807" spans="1:5" x14ac:dyDescent="0.45">
      <c r="A3807" s="4">
        <v>42136</v>
      </c>
      <c r="B3807" s="3"/>
      <c r="C3807" s="3"/>
      <c r="D3807" s="3"/>
      <c r="E3807" s="3"/>
    </row>
    <row r="3808" spans="1:5" x14ac:dyDescent="0.45">
      <c r="A3808" s="4">
        <v>42135</v>
      </c>
      <c r="B3808" s="3"/>
      <c r="C3808" s="3"/>
      <c r="D3808" s="3"/>
      <c r="E3808" s="3"/>
    </row>
    <row r="3809" spans="1:5" x14ac:dyDescent="0.45">
      <c r="A3809" s="4">
        <v>42134</v>
      </c>
      <c r="B3809" s="3"/>
      <c r="C3809" s="3"/>
      <c r="D3809" s="3"/>
      <c r="E3809" s="3"/>
    </row>
    <row r="3810" spans="1:5" x14ac:dyDescent="0.45">
      <c r="A3810" s="4">
        <v>42133</v>
      </c>
      <c r="B3810" s="3"/>
      <c r="C3810" s="3"/>
      <c r="D3810" s="3"/>
      <c r="E3810" s="3"/>
    </row>
    <row r="3811" spans="1:5" x14ac:dyDescent="0.45">
      <c r="A3811" s="4">
        <v>42132</v>
      </c>
      <c r="B3811" s="3"/>
      <c r="C3811" s="3"/>
      <c r="D3811" s="3"/>
      <c r="E3811" s="3">
        <v>6.2473000000000001</v>
      </c>
    </row>
    <row r="3812" spans="1:5" x14ac:dyDescent="0.45">
      <c r="A3812" s="4">
        <v>42131</v>
      </c>
      <c r="B3812" s="3"/>
      <c r="C3812" s="3"/>
      <c r="D3812" s="3"/>
      <c r="E3812" s="3"/>
    </row>
    <row r="3813" spans="1:5" x14ac:dyDescent="0.45">
      <c r="A3813" s="4">
        <v>42130</v>
      </c>
      <c r="B3813" s="3"/>
      <c r="C3813" s="3"/>
      <c r="D3813" s="3"/>
      <c r="E3813" s="3"/>
    </row>
    <row r="3814" spans="1:5" x14ac:dyDescent="0.45">
      <c r="A3814" s="4">
        <v>42129</v>
      </c>
      <c r="B3814" s="3"/>
      <c r="C3814" s="3"/>
      <c r="D3814" s="3"/>
      <c r="E3814" s="3"/>
    </row>
    <row r="3815" spans="1:5" x14ac:dyDescent="0.45">
      <c r="A3815" s="4">
        <v>42128</v>
      </c>
      <c r="B3815" s="3"/>
      <c r="C3815" s="3"/>
      <c r="D3815" s="3"/>
      <c r="E3815" s="3"/>
    </row>
    <row r="3816" spans="1:5" x14ac:dyDescent="0.45">
      <c r="A3816" s="4">
        <v>42127</v>
      </c>
      <c r="B3816" s="3"/>
      <c r="C3816" s="3"/>
      <c r="D3816" s="3"/>
      <c r="E3816" s="3"/>
    </row>
    <row r="3817" spans="1:5" x14ac:dyDescent="0.45">
      <c r="A3817" s="4">
        <v>42126</v>
      </c>
      <c r="B3817" s="3"/>
      <c r="C3817" s="3"/>
      <c r="D3817" s="3"/>
      <c r="E3817" s="3"/>
    </row>
    <row r="3818" spans="1:5" x14ac:dyDescent="0.45">
      <c r="A3818" s="4">
        <v>42125</v>
      </c>
      <c r="B3818" s="3"/>
      <c r="C3818" s="3"/>
      <c r="D3818" s="3"/>
      <c r="E3818" s="3">
        <v>11.223599999999999</v>
      </c>
    </row>
    <row r="3819" spans="1:5" x14ac:dyDescent="0.45">
      <c r="A3819" s="4">
        <v>42124</v>
      </c>
      <c r="B3819" s="3"/>
      <c r="C3819" s="3"/>
      <c r="D3819" s="3"/>
      <c r="E3819" s="3"/>
    </row>
    <row r="3820" spans="1:5" x14ac:dyDescent="0.45">
      <c r="A3820" s="4">
        <v>42123</v>
      </c>
      <c r="B3820" s="3"/>
      <c r="C3820" s="3"/>
      <c r="D3820" s="3"/>
      <c r="E3820" s="3"/>
    </row>
    <row r="3821" spans="1:5" x14ac:dyDescent="0.45">
      <c r="A3821" s="4">
        <v>42122</v>
      </c>
      <c r="B3821" s="3"/>
      <c r="C3821" s="3"/>
      <c r="D3821" s="3"/>
      <c r="E3821" s="3"/>
    </row>
    <row r="3822" spans="1:5" x14ac:dyDescent="0.45">
      <c r="A3822" s="4">
        <v>42121</v>
      </c>
      <c r="B3822" s="3"/>
      <c r="C3822" s="3"/>
      <c r="D3822" s="3"/>
      <c r="E3822" s="3"/>
    </row>
    <row r="3823" spans="1:5" x14ac:dyDescent="0.45">
      <c r="A3823" s="4">
        <v>42120</v>
      </c>
      <c r="B3823" s="3"/>
      <c r="C3823" s="3"/>
      <c r="D3823" s="3"/>
      <c r="E3823" s="3"/>
    </row>
    <row r="3824" spans="1:5" x14ac:dyDescent="0.45">
      <c r="A3824" s="4">
        <v>42119</v>
      </c>
      <c r="B3824" s="3"/>
      <c r="C3824" s="3"/>
      <c r="D3824" s="3"/>
      <c r="E3824" s="3"/>
    </row>
    <row r="3825" spans="1:5" x14ac:dyDescent="0.45">
      <c r="A3825" s="4">
        <v>42118</v>
      </c>
      <c r="B3825" s="3"/>
      <c r="C3825" s="3"/>
      <c r="D3825" s="3"/>
      <c r="E3825" s="3">
        <v>13.0091</v>
      </c>
    </row>
    <row r="3826" spans="1:5" x14ac:dyDescent="0.45">
      <c r="A3826" s="4">
        <v>42117</v>
      </c>
      <c r="B3826" s="3"/>
      <c r="C3826" s="3"/>
      <c r="D3826" s="3"/>
      <c r="E3826" s="3"/>
    </row>
    <row r="3827" spans="1:5" x14ac:dyDescent="0.45">
      <c r="A3827" s="4">
        <v>42116</v>
      </c>
      <c r="B3827" s="3"/>
      <c r="C3827" s="3"/>
      <c r="D3827" s="3"/>
      <c r="E3827" s="3"/>
    </row>
    <row r="3828" spans="1:5" x14ac:dyDescent="0.45">
      <c r="A3828" s="4">
        <v>42115</v>
      </c>
      <c r="B3828" s="3"/>
      <c r="C3828" s="3"/>
      <c r="D3828" s="3"/>
      <c r="E3828" s="3"/>
    </row>
    <row r="3829" spans="1:5" x14ac:dyDescent="0.45">
      <c r="A3829" s="4">
        <v>42114</v>
      </c>
      <c r="B3829" s="3"/>
      <c r="C3829" s="3"/>
      <c r="D3829" s="3"/>
      <c r="E3829" s="3"/>
    </row>
    <row r="3830" spans="1:5" x14ac:dyDescent="0.45">
      <c r="A3830" s="4">
        <v>42113</v>
      </c>
      <c r="B3830" s="3"/>
      <c r="C3830" s="3"/>
      <c r="D3830" s="3"/>
      <c r="E3830" s="3"/>
    </row>
    <row r="3831" spans="1:5" x14ac:dyDescent="0.45">
      <c r="A3831" s="4">
        <v>42112</v>
      </c>
      <c r="B3831" s="3"/>
      <c r="C3831" s="3"/>
      <c r="D3831" s="3"/>
      <c r="E3831" s="3"/>
    </row>
    <row r="3832" spans="1:5" x14ac:dyDescent="0.45">
      <c r="A3832" s="4">
        <v>42111</v>
      </c>
      <c r="B3832" s="3"/>
      <c r="C3832" s="3"/>
      <c r="D3832" s="3"/>
      <c r="E3832" s="3">
        <v>5.0971000000000002</v>
      </c>
    </row>
    <row r="3833" spans="1:5" x14ac:dyDescent="0.45">
      <c r="A3833" s="4">
        <v>42110</v>
      </c>
      <c r="B3833" s="3"/>
      <c r="C3833" s="3"/>
      <c r="D3833" s="3"/>
      <c r="E3833" s="3"/>
    </row>
    <row r="3834" spans="1:5" x14ac:dyDescent="0.45">
      <c r="A3834" s="4">
        <v>42109</v>
      </c>
      <c r="B3834" s="3"/>
      <c r="C3834" s="3"/>
      <c r="D3834" s="3"/>
      <c r="E3834" s="3"/>
    </row>
    <row r="3835" spans="1:5" x14ac:dyDescent="0.45">
      <c r="A3835" s="4">
        <v>42108</v>
      </c>
      <c r="B3835" s="3"/>
      <c r="C3835" s="3"/>
      <c r="D3835" s="3"/>
      <c r="E3835" s="3"/>
    </row>
    <row r="3836" spans="1:5" x14ac:dyDescent="0.45">
      <c r="A3836" s="4">
        <v>42107</v>
      </c>
      <c r="B3836" s="3"/>
      <c r="C3836" s="3"/>
      <c r="D3836" s="3"/>
      <c r="E3836" s="3"/>
    </row>
    <row r="3837" spans="1:5" x14ac:dyDescent="0.45">
      <c r="A3837" s="4">
        <v>42106</v>
      </c>
      <c r="B3837" s="3"/>
      <c r="C3837" s="3"/>
      <c r="D3837" s="3"/>
      <c r="E3837" s="3"/>
    </row>
    <row r="3838" spans="1:5" x14ac:dyDescent="0.45">
      <c r="A3838" s="4">
        <v>42105</v>
      </c>
      <c r="B3838" s="3"/>
      <c r="C3838" s="3"/>
      <c r="D3838" s="3"/>
      <c r="E3838" s="3"/>
    </row>
    <row r="3839" spans="1:5" x14ac:dyDescent="0.45">
      <c r="A3839" s="4">
        <v>42104</v>
      </c>
      <c r="B3839" s="3"/>
      <c r="C3839" s="3"/>
      <c r="D3839" s="3"/>
      <c r="E3839" s="3">
        <v>-3.4376000000000002</v>
      </c>
    </row>
    <row r="3840" spans="1:5" x14ac:dyDescent="0.45">
      <c r="A3840" s="4">
        <v>42103</v>
      </c>
      <c r="B3840" s="3"/>
      <c r="C3840" s="3"/>
      <c r="D3840" s="3"/>
      <c r="E3840" s="3"/>
    </row>
    <row r="3841" spans="1:5" x14ac:dyDescent="0.45">
      <c r="A3841" s="4">
        <v>42102</v>
      </c>
      <c r="B3841" s="3"/>
      <c r="C3841" s="3"/>
      <c r="D3841" s="3"/>
      <c r="E3841" s="3"/>
    </row>
    <row r="3842" spans="1:5" x14ac:dyDescent="0.45">
      <c r="A3842" s="4">
        <v>42101</v>
      </c>
      <c r="B3842" s="3"/>
      <c r="C3842" s="3"/>
      <c r="D3842" s="3"/>
      <c r="E3842" s="3"/>
    </row>
    <row r="3843" spans="1:5" x14ac:dyDescent="0.45">
      <c r="A3843" s="4">
        <v>42100</v>
      </c>
      <c r="B3843" s="3"/>
      <c r="C3843" s="3"/>
      <c r="D3843" s="3"/>
      <c r="E3843" s="3"/>
    </row>
    <row r="3844" spans="1:5" x14ac:dyDescent="0.45">
      <c r="A3844" s="4">
        <v>42099</v>
      </c>
      <c r="B3844" s="3"/>
      <c r="C3844" s="3"/>
      <c r="D3844" s="3"/>
      <c r="E3844" s="3"/>
    </row>
    <row r="3845" spans="1:5" x14ac:dyDescent="0.45">
      <c r="A3845" s="4">
        <v>42098</v>
      </c>
      <c r="B3845" s="3"/>
      <c r="C3845" s="3"/>
      <c r="D3845" s="3"/>
      <c r="E3845" s="3"/>
    </row>
    <row r="3846" spans="1:5" x14ac:dyDescent="0.45">
      <c r="A3846" s="4">
        <v>42097</v>
      </c>
      <c r="B3846" s="3"/>
      <c r="C3846" s="3"/>
      <c r="D3846" s="3"/>
      <c r="E3846" s="3">
        <v>-37.246400000000001</v>
      </c>
    </row>
    <row r="3847" spans="1:5" x14ac:dyDescent="0.45">
      <c r="A3847" s="4">
        <v>42096</v>
      </c>
      <c r="B3847" s="3"/>
      <c r="C3847" s="3"/>
      <c r="D3847" s="3"/>
      <c r="E3847" s="3"/>
    </row>
    <row r="3848" spans="1:5" x14ac:dyDescent="0.45">
      <c r="A3848" s="4">
        <v>42095</v>
      </c>
      <c r="B3848" s="3"/>
      <c r="C3848" s="3"/>
      <c r="D3848" s="3"/>
      <c r="E3848" s="3"/>
    </row>
    <row r="3849" spans="1:5" x14ac:dyDescent="0.45">
      <c r="A3849" s="4">
        <v>42094</v>
      </c>
      <c r="B3849" s="3"/>
      <c r="C3849" s="3"/>
      <c r="D3849" s="3"/>
      <c r="E3849" s="3"/>
    </row>
    <row r="3850" spans="1:5" x14ac:dyDescent="0.45">
      <c r="A3850" s="4">
        <v>42093</v>
      </c>
      <c r="B3850" s="3"/>
      <c r="C3850" s="3"/>
      <c r="D3850" s="3"/>
      <c r="E3850" s="3"/>
    </row>
    <row r="3851" spans="1:5" x14ac:dyDescent="0.45">
      <c r="A3851" s="4">
        <v>42092</v>
      </c>
      <c r="B3851" s="3"/>
      <c r="C3851" s="3"/>
      <c r="D3851" s="3"/>
      <c r="E3851" s="3"/>
    </row>
    <row r="3852" spans="1:5" x14ac:dyDescent="0.45">
      <c r="A3852" s="4">
        <v>42091</v>
      </c>
      <c r="B3852" s="3"/>
      <c r="C3852" s="3"/>
      <c r="D3852" s="3"/>
      <c r="E3852" s="3"/>
    </row>
    <row r="3853" spans="1:5" x14ac:dyDescent="0.45">
      <c r="A3853" s="4">
        <v>42090</v>
      </c>
      <c r="B3853" s="3"/>
      <c r="C3853" s="3"/>
      <c r="D3853" s="3"/>
      <c r="E3853" s="3">
        <v>-11.874499999999999</v>
      </c>
    </row>
    <row r="3854" spans="1:5" x14ac:dyDescent="0.45">
      <c r="A3854" s="4">
        <v>42089</v>
      </c>
      <c r="B3854" s="3"/>
      <c r="C3854" s="3"/>
      <c r="D3854" s="3"/>
      <c r="E3854" s="3"/>
    </row>
    <row r="3855" spans="1:5" x14ac:dyDescent="0.45">
      <c r="A3855" s="4">
        <v>42088</v>
      </c>
      <c r="B3855" s="3"/>
      <c r="C3855" s="3"/>
      <c r="D3855" s="3"/>
      <c r="E3855" s="3"/>
    </row>
    <row r="3856" spans="1:5" x14ac:dyDescent="0.45">
      <c r="A3856" s="4">
        <v>42087</v>
      </c>
      <c r="B3856" s="3"/>
      <c r="C3856" s="3"/>
      <c r="D3856" s="3"/>
      <c r="E3856" s="3"/>
    </row>
    <row r="3857" spans="1:5" x14ac:dyDescent="0.45">
      <c r="A3857" s="4">
        <v>42086</v>
      </c>
      <c r="B3857" s="3"/>
      <c r="C3857" s="3"/>
      <c r="D3857" s="3"/>
      <c r="E3857" s="3"/>
    </row>
    <row r="3858" spans="1:5" x14ac:dyDescent="0.45">
      <c r="A3858" s="4">
        <v>42085</v>
      </c>
      <c r="B3858" s="3"/>
      <c r="C3858" s="3"/>
      <c r="D3858" s="3"/>
      <c r="E3858" s="3"/>
    </row>
    <row r="3859" spans="1:5" x14ac:dyDescent="0.45">
      <c r="A3859" s="4">
        <v>42084</v>
      </c>
      <c r="B3859" s="3"/>
      <c r="C3859" s="3"/>
      <c r="D3859" s="3"/>
      <c r="E3859" s="3"/>
    </row>
    <row r="3860" spans="1:5" x14ac:dyDescent="0.45">
      <c r="A3860" s="4">
        <v>42083</v>
      </c>
      <c r="B3860" s="3"/>
      <c r="C3860" s="3"/>
      <c r="D3860" s="3"/>
      <c r="E3860" s="3">
        <v>-4.6273</v>
      </c>
    </row>
    <row r="3861" spans="1:5" x14ac:dyDescent="0.45">
      <c r="A3861" s="4">
        <v>42082</v>
      </c>
      <c r="B3861" s="3"/>
      <c r="C3861" s="3"/>
      <c r="D3861" s="3"/>
      <c r="E3861" s="3"/>
    </row>
    <row r="3862" spans="1:5" x14ac:dyDescent="0.45">
      <c r="A3862" s="4">
        <v>42081</v>
      </c>
      <c r="B3862" s="3"/>
      <c r="C3862" s="3"/>
      <c r="D3862" s="3"/>
      <c r="E3862" s="3"/>
    </row>
    <row r="3863" spans="1:5" x14ac:dyDescent="0.45">
      <c r="A3863" s="4">
        <v>42080</v>
      </c>
      <c r="B3863" s="3"/>
      <c r="C3863" s="3"/>
      <c r="D3863" s="3"/>
      <c r="E3863" s="3"/>
    </row>
    <row r="3864" spans="1:5" x14ac:dyDescent="0.45">
      <c r="A3864" s="4">
        <v>42079</v>
      </c>
      <c r="B3864" s="3"/>
      <c r="C3864" s="3"/>
      <c r="D3864" s="3"/>
      <c r="E3864" s="3"/>
    </row>
    <row r="3865" spans="1:5" x14ac:dyDescent="0.45">
      <c r="A3865" s="4">
        <v>42078</v>
      </c>
      <c r="B3865" s="3"/>
      <c r="C3865" s="3"/>
      <c r="D3865" s="3"/>
      <c r="E3865" s="3"/>
    </row>
    <row r="3866" spans="1:5" x14ac:dyDescent="0.45">
      <c r="A3866" s="4">
        <v>42077</v>
      </c>
      <c r="B3866" s="3"/>
      <c r="C3866" s="3"/>
      <c r="D3866" s="3"/>
      <c r="E3866" s="3"/>
    </row>
    <row r="3867" spans="1:5" x14ac:dyDescent="0.45">
      <c r="A3867" s="4">
        <v>42076</v>
      </c>
      <c r="B3867" s="3"/>
      <c r="C3867" s="3"/>
      <c r="D3867" s="3"/>
      <c r="E3867" s="3">
        <v>-4.6273</v>
      </c>
    </row>
    <row r="3868" spans="1:5" x14ac:dyDescent="0.45">
      <c r="A3868" s="4">
        <v>42075</v>
      </c>
      <c r="B3868" s="3"/>
      <c r="C3868" s="3"/>
      <c r="D3868" s="3"/>
      <c r="E3868" s="3"/>
    </row>
    <row r="3869" spans="1:5" x14ac:dyDescent="0.45">
      <c r="A3869" s="4">
        <v>42074</v>
      </c>
      <c r="B3869" s="3"/>
      <c r="C3869" s="3"/>
      <c r="D3869" s="3"/>
      <c r="E3869" s="3"/>
    </row>
    <row r="3870" spans="1:5" x14ac:dyDescent="0.45">
      <c r="A3870" s="4">
        <v>42073</v>
      </c>
      <c r="B3870" s="3"/>
      <c r="C3870" s="3"/>
      <c r="D3870" s="3"/>
      <c r="E3870" s="3"/>
    </row>
    <row r="3871" spans="1:5" x14ac:dyDescent="0.45">
      <c r="A3871" s="4">
        <v>42072</v>
      </c>
      <c r="B3871" s="3"/>
      <c r="C3871" s="3"/>
      <c r="D3871" s="3"/>
      <c r="E3871" s="3"/>
    </row>
    <row r="3872" spans="1:5" x14ac:dyDescent="0.45">
      <c r="A3872" s="4">
        <v>42071</v>
      </c>
      <c r="B3872" s="3"/>
      <c r="C3872" s="3"/>
      <c r="D3872" s="3"/>
      <c r="E3872" s="3"/>
    </row>
    <row r="3873" spans="1:5" x14ac:dyDescent="0.45">
      <c r="A3873" s="4">
        <v>42070</v>
      </c>
      <c r="B3873" s="3"/>
      <c r="C3873" s="3"/>
      <c r="D3873" s="3"/>
      <c r="E3873" s="3"/>
    </row>
    <row r="3874" spans="1:5" x14ac:dyDescent="0.45">
      <c r="A3874" s="4">
        <v>42069</v>
      </c>
      <c r="B3874" s="3"/>
      <c r="C3874" s="3"/>
      <c r="D3874" s="3"/>
      <c r="E3874" s="3">
        <v>-16.75</v>
      </c>
    </row>
    <row r="3875" spans="1:5" x14ac:dyDescent="0.45">
      <c r="A3875" s="4">
        <v>42068</v>
      </c>
      <c r="B3875" s="3"/>
      <c r="C3875" s="3"/>
      <c r="D3875" s="3"/>
      <c r="E3875" s="3"/>
    </row>
    <row r="3876" spans="1:5" x14ac:dyDescent="0.45">
      <c r="A3876" s="4">
        <v>42067</v>
      </c>
      <c r="B3876" s="3"/>
      <c r="C3876" s="3"/>
      <c r="D3876" s="3"/>
      <c r="E3876" s="3"/>
    </row>
    <row r="3877" spans="1:5" x14ac:dyDescent="0.45">
      <c r="A3877" s="4">
        <v>42066</v>
      </c>
      <c r="B3877" s="3"/>
      <c r="C3877" s="3"/>
      <c r="D3877" s="3"/>
      <c r="E3877" s="3"/>
    </row>
    <row r="3878" spans="1:5" x14ac:dyDescent="0.45">
      <c r="A3878" s="4">
        <v>42065</v>
      </c>
      <c r="B3878" s="3"/>
      <c r="C3878" s="3"/>
      <c r="D3878" s="3"/>
      <c r="E3878" s="3"/>
    </row>
    <row r="3879" spans="1:5" x14ac:dyDescent="0.45">
      <c r="A3879" s="4">
        <v>42064</v>
      </c>
      <c r="B3879" s="3"/>
      <c r="C3879" s="3"/>
      <c r="D3879" s="3"/>
      <c r="E3879" s="3"/>
    </row>
    <row r="3880" spans="1:5" x14ac:dyDescent="0.45">
      <c r="A3880" s="4">
        <v>42063</v>
      </c>
      <c r="B3880" s="3"/>
      <c r="C3880" s="3"/>
      <c r="D3880" s="3"/>
      <c r="E3880" s="3"/>
    </row>
    <row r="3881" spans="1:5" x14ac:dyDescent="0.45">
      <c r="A3881" s="4">
        <v>42062</v>
      </c>
      <c r="B3881" s="3"/>
      <c r="C3881" s="3"/>
      <c r="D3881" s="3"/>
      <c r="E3881" s="3">
        <v>-23.200800000000001</v>
      </c>
    </row>
    <row r="3882" spans="1:5" x14ac:dyDescent="0.45">
      <c r="A3882" s="4">
        <v>42061</v>
      </c>
      <c r="B3882" s="3"/>
      <c r="C3882" s="3"/>
      <c r="D3882" s="3"/>
      <c r="E3882" s="3"/>
    </row>
    <row r="3883" spans="1:5" x14ac:dyDescent="0.45">
      <c r="A3883" s="4">
        <v>42060</v>
      </c>
      <c r="B3883" s="3"/>
      <c r="C3883" s="3"/>
      <c r="D3883" s="3"/>
      <c r="E3883" s="3"/>
    </row>
    <row r="3884" spans="1:5" x14ac:dyDescent="0.45">
      <c r="A3884" s="4">
        <v>42059</v>
      </c>
      <c r="B3884" s="3"/>
      <c r="C3884" s="3"/>
      <c r="D3884" s="3"/>
      <c r="E3884" s="3"/>
    </row>
    <row r="3885" spans="1:5" x14ac:dyDescent="0.45">
      <c r="A3885" s="4">
        <v>42058</v>
      </c>
      <c r="B3885" s="3"/>
      <c r="C3885" s="3"/>
      <c r="D3885" s="3"/>
      <c r="E3885" s="3"/>
    </row>
    <row r="3886" spans="1:5" x14ac:dyDescent="0.45">
      <c r="A3886" s="4">
        <v>42057</v>
      </c>
      <c r="B3886" s="3"/>
      <c r="C3886" s="3"/>
      <c r="D3886" s="3"/>
      <c r="E3886" s="3"/>
    </row>
    <row r="3887" spans="1:5" x14ac:dyDescent="0.45">
      <c r="A3887" s="4">
        <v>42056</v>
      </c>
      <c r="B3887" s="3"/>
      <c r="C3887" s="3"/>
      <c r="D3887" s="3"/>
      <c r="E3887" s="3"/>
    </row>
    <row r="3888" spans="1:5" x14ac:dyDescent="0.45">
      <c r="A3888" s="4">
        <v>42055</v>
      </c>
      <c r="B3888" s="3"/>
      <c r="C3888" s="3"/>
      <c r="D3888" s="3"/>
      <c r="E3888" s="3">
        <v>-19.761199999999999</v>
      </c>
    </row>
    <row r="3889" spans="1:5" x14ac:dyDescent="0.45">
      <c r="A3889" s="4">
        <v>42054</v>
      </c>
      <c r="B3889" s="3"/>
      <c r="C3889" s="3"/>
      <c r="D3889" s="3"/>
      <c r="E3889" s="3"/>
    </row>
    <row r="3890" spans="1:5" x14ac:dyDescent="0.45">
      <c r="A3890" s="4">
        <v>42053</v>
      </c>
      <c r="B3890" s="3"/>
      <c r="C3890" s="3"/>
      <c r="D3890" s="3"/>
      <c r="E3890" s="3"/>
    </row>
    <row r="3891" spans="1:5" x14ac:dyDescent="0.45">
      <c r="A3891" s="4">
        <v>42052</v>
      </c>
      <c r="B3891" s="3"/>
      <c r="C3891" s="3"/>
      <c r="D3891" s="3"/>
      <c r="E3891" s="3"/>
    </row>
    <row r="3892" spans="1:5" x14ac:dyDescent="0.45">
      <c r="A3892" s="4">
        <v>42051</v>
      </c>
      <c r="B3892" s="3"/>
      <c r="C3892" s="3"/>
      <c r="D3892" s="3"/>
      <c r="E3892" s="3"/>
    </row>
    <row r="3893" spans="1:5" x14ac:dyDescent="0.45">
      <c r="A3893" s="4">
        <v>42050</v>
      </c>
      <c r="B3893" s="3"/>
      <c r="C3893" s="3"/>
      <c r="D3893" s="3"/>
      <c r="E3893" s="3"/>
    </row>
    <row r="3894" spans="1:5" x14ac:dyDescent="0.45">
      <c r="A3894" s="4">
        <v>42049</v>
      </c>
      <c r="B3894" s="3"/>
      <c r="C3894" s="3"/>
      <c r="D3894" s="3"/>
      <c r="E3894" s="3"/>
    </row>
    <row r="3895" spans="1:5" x14ac:dyDescent="0.45">
      <c r="A3895" s="4">
        <v>42048</v>
      </c>
      <c r="B3895" s="3"/>
      <c r="C3895" s="3"/>
      <c r="D3895" s="3"/>
      <c r="E3895" s="3">
        <v>-6.9896000000000003</v>
      </c>
    </row>
    <row r="3896" spans="1:5" x14ac:dyDescent="0.45">
      <c r="A3896" s="4">
        <v>42047</v>
      </c>
      <c r="B3896" s="3"/>
      <c r="C3896" s="3"/>
      <c r="D3896" s="3"/>
      <c r="E3896" s="3"/>
    </row>
    <row r="3897" spans="1:5" x14ac:dyDescent="0.45">
      <c r="A3897" s="4">
        <v>42046</v>
      </c>
      <c r="B3897" s="3"/>
      <c r="C3897" s="3"/>
      <c r="D3897" s="3"/>
      <c r="E3897" s="3"/>
    </row>
    <row r="3898" spans="1:5" x14ac:dyDescent="0.45">
      <c r="A3898" s="4">
        <v>42045</v>
      </c>
      <c r="B3898" s="3"/>
      <c r="C3898" s="3"/>
      <c r="D3898" s="3"/>
      <c r="E3898" s="3"/>
    </row>
    <row r="3899" spans="1:5" x14ac:dyDescent="0.45">
      <c r="A3899" s="4">
        <v>42044</v>
      </c>
      <c r="B3899" s="3"/>
      <c r="C3899" s="3"/>
      <c r="D3899" s="3"/>
      <c r="E3899" s="3"/>
    </row>
    <row r="3900" spans="1:5" x14ac:dyDescent="0.45">
      <c r="A3900" s="4">
        <v>42043</v>
      </c>
      <c r="B3900" s="3"/>
      <c r="C3900" s="3"/>
      <c r="D3900" s="3"/>
      <c r="E3900" s="3"/>
    </row>
    <row r="3901" spans="1:5" x14ac:dyDescent="0.45">
      <c r="A3901" s="4">
        <v>42042</v>
      </c>
      <c r="B3901" s="3"/>
      <c r="C3901" s="3"/>
      <c r="D3901" s="3"/>
      <c r="E3901" s="3"/>
    </row>
    <row r="3902" spans="1:5" x14ac:dyDescent="0.45">
      <c r="A3902" s="4">
        <v>42041</v>
      </c>
      <c r="B3902" s="3"/>
      <c r="C3902" s="3"/>
      <c r="D3902" s="3"/>
      <c r="E3902" s="3">
        <v>-7.8893000000000004</v>
      </c>
    </row>
    <row r="3903" spans="1:5" x14ac:dyDescent="0.45">
      <c r="A3903" s="4">
        <v>42040</v>
      </c>
      <c r="B3903" s="3"/>
      <c r="C3903" s="3"/>
      <c r="D3903" s="3"/>
      <c r="E3903" s="3"/>
    </row>
    <row r="3904" spans="1:5" x14ac:dyDescent="0.45">
      <c r="A3904" s="4">
        <v>42039</v>
      </c>
      <c r="B3904" s="3"/>
      <c r="C3904" s="3"/>
      <c r="D3904" s="3"/>
      <c r="E3904" s="3"/>
    </row>
    <row r="3905" spans="1:5" x14ac:dyDescent="0.45">
      <c r="A3905" s="4">
        <v>42038</v>
      </c>
      <c r="B3905" s="3"/>
      <c r="C3905" s="3"/>
      <c r="D3905" s="3"/>
      <c r="E3905" s="3"/>
    </row>
    <row r="3906" spans="1:5" x14ac:dyDescent="0.45">
      <c r="A3906" s="4">
        <v>42037</v>
      </c>
      <c r="B3906" s="3"/>
      <c r="C3906" s="3"/>
      <c r="D3906" s="3"/>
      <c r="E3906" s="3"/>
    </row>
    <row r="3907" spans="1:5" x14ac:dyDescent="0.45">
      <c r="A3907" s="4">
        <v>42036</v>
      </c>
      <c r="B3907" s="3"/>
      <c r="C3907" s="3"/>
      <c r="D3907" s="3"/>
      <c r="E3907" s="3"/>
    </row>
    <row r="3908" spans="1:5" x14ac:dyDescent="0.45">
      <c r="A3908" s="4">
        <v>42035</v>
      </c>
      <c r="B3908" s="3"/>
      <c r="C3908" s="3"/>
      <c r="D3908" s="3"/>
      <c r="E3908" s="3"/>
    </row>
    <row r="3909" spans="1:5" x14ac:dyDescent="0.45">
      <c r="A3909" s="4">
        <v>42034</v>
      </c>
      <c r="B3909" s="3"/>
      <c r="C3909" s="3"/>
      <c r="D3909" s="3"/>
      <c r="E3909" s="3">
        <v>-6.4642999999999997</v>
      </c>
    </row>
    <row r="3910" spans="1:5" x14ac:dyDescent="0.45">
      <c r="A3910" s="4">
        <v>42033</v>
      </c>
      <c r="B3910" s="3"/>
      <c r="C3910" s="3"/>
      <c r="D3910" s="3"/>
      <c r="E3910" s="3"/>
    </row>
    <row r="3911" spans="1:5" x14ac:dyDescent="0.45">
      <c r="A3911" s="4">
        <v>42032</v>
      </c>
      <c r="B3911" s="3"/>
      <c r="C3911" s="3"/>
      <c r="D3911" s="3"/>
      <c r="E3911" s="3"/>
    </row>
    <row r="3912" spans="1:5" x14ac:dyDescent="0.45">
      <c r="A3912" s="4">
        <v>42031</v>
      </c>
      <c r="B3912" s="3"/>
      <c r="C3912" s="3"/>
      <c r="D3912" s="3"/>
      <c r="E3912" s="3"/>
    </row>
    <row r="3913" spans="1:5" x14ac:dyDescent="0.45">
      <c r="A3913" s="4">
        <v>42030</v>
      </c>
      <c r="B3913" s="3"/>
      <c r="C3913" s="3"/>
      <c r="D3913" s="3"/>
      <c r="E3913" s="3"/>
    </row>
    <row r="3914" spans="1:5" x14ac:dyDescent="0.45">
      <c r="A3914" s="4">
        <v>42029</v>
      </c>
      <c r="B3914" s="3"/>
      <c r="C3914" s="3"/>
      <c r="D3914" s="3"/>
      <c r="E3914" s="3"/>
    </row>
    <row r="3915" spans="1:5" x14ac:dyDescent="0.45">
      <c r="A3915" s="4">
        <v>42028</v>
      </c>
      <c r="B3915" s="3"/>
      <c r="C3915" s="3"/>
      <c r="D3915" s="3"/>
      <c r="E3915" s="3"/>
    </row>
    <row r="3916" spans="1:5" x14ac:dyDescent="0.45">
      <c r="A3916" s="4">
        <v>42027</v>
      </c>
      <c r="B3916" s="3"/>
      <c r="C3916" s="3"/>
      <c r="D3916" s="3"/>
      <c r="E3916" s="3">
        <v>-23.763100000000001</v>
      </c>
    </row>
    <row r="3917" spans="1:5" x14ac:dyDescent="0.45">
      <c r="A3917" s="4">
        <v>42026</v>
      </c>
      <c r="B3917" s="3"/>
      <c r="C3917" s="3"/>
      <c r="D3917" s="3"/>
      <c r="E3917" s="3"/>
    </row>
    <row r="3918" spans="1:5" x14ac:dyDescent="0.45">
      <c r="A3918" s="4">
        <v>42025</v>
      </c>
      <c r="B3918" s="3"/>
      <c r="C3918" s="3"/>
      <c r="D3918" s="3"/>
      <c r="E3918" s="3"/>
    </row>
    <row r="3919" spans="1:5" x14ac:dyDescent="0.45">
      <c r="A3919" s="4">
        <v>42024</v>
      </c>
      <c r="B3919" s="3"/>
      <c r="C3919" s="3"/>
      <c r="D3919" s="3"/>
      <c r="E3919" s="3"/>
    </row>
    <row r="3920" spans="1:5" x14ac:dyDescent="0.45">
      <c r="A3920" s="4">
        <v>42023</v>
      </c>
      <c r="B3920" s="3"/>
      <c r="C3920" s="3"/>
      <c r="D3920" s="3"/>
      <c r="E3920" s="3"/>
    </row>
    <row r="3921" spans="1:5" x14ac:dyDescent="0.45">
      <c r="A3921" s="4">
        <v>42022</v>
      </c>
      <c r="B3921" s="3"/>
      <c r="C3921" s="3"/>
      <c r="D3921" s="3"/>
      <c r="E3921" s="3"/>
    </row>
    <row r="3922" spans="1:5" x14ac:dyDescent="0.45">
      <c r="A3922" s="4">
        <v>42021</v>
      </c>
      <c r="B3922" s="3"/>
      <c r="C3922" s="3"/>
      <c r="D3922" s="3"/>
      <c r="E3922" s="3"/>
    </row>
    <row r="3923" spans="1:5" x14ac:dyDescent="0.45">
      <c r="A3923" s="4">
        <v>42020</v>
      </c>
      <c r="B3923" s="3"/>
      <c r="C3923" s="3"/>
      <c r="D3923" s="3"/>
      <c r="E3923" s="3">
        <v>-29.577500000000001</v>
      </c>
    </row>
    <row r="3924" spans="1:5" x14ac:dyDescent="0.45">
      <c r="A3924" s="4">
        <v>42019</v>
      </c>
      <c r="B3924" s="3"/>
      <c r="C3924" s="3"/>
      <c r="D3924" s="3"/>
      <c r="E3924" s="3"/>
    </row>
    <row r="3925" spans="1:5" x14ac:dyDescent="0.45">
      <c r="A3925" s="4">
        <v>42018</v>
      </c>
      <c r="B3925" s="3"/>
      <c r="C3925" s="3"/>
      <c r="D3925" s="3"/>
      <c r="E3925" s="3"/>
    </row>
    <row r="3926" spans="1:5" x14ac:dyDescent="0.45">
      <c r="A3926" s="4">
        <v>42017</v>
      </c>
      <c r="B3926" s="3"/>
      <c r="C3926" s="3"/>
      <c r="D3926" s="3"/>
      <c r="E3926" s="3"/>
    </row>
    <row r="3927" spans="1:5" x14ac:dyDescent="0.45">
      <c r="A3927" s="4">
        <v>42016</v>
      </c>
      <c r="B3927" s="3"/>
      <c r="C3927" s="3"/>
      <c r="D3927" s="3"/>
      <c r="E3927" s="3"/>
    </row>
    <row r="3928" spans="1:5" x14ac:dyDescent="0.45">
      <c r="A3928" s="4">
        <v>42015</v>
      </c>
      <c r="B3928" s="3"/>
      <c r="C3928" s="3"/>
      <c r="D3928" s="3"/>
      <c r="E3928" s="3"/>
    </row>
    <row r="3929" spans="1:5" x14ac:dyDescent="0.45">
      <c r="A3929" s="4">
        <v>42014</v>
      </c>
      <c r="B3929" s="3"/>
      <c r="C3929" s="3"/>
      <c r="D3929" s="3"/>
      <c r="E3929" s="3"/>
    </row>
    <row r="3930" spans="1:5" x14ac:dyDescent="0.45">
      <c r="A3930" s="4">
        <v>42013</v>
      </c>
      <c r="B3930" s="3"/>
      <c r="C3930" s="3"/>
      <c r="D3930" s="3"/>
      <c r="E3930" s="3">
        <v>-52.762700000000002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DA1B-9D2C-4CA4-81AD-DE15147F9F9A}">
  <dimension ref="A1:BQ47"/>
  <sheetViews>
    <sheetView workbookViewId="0">
      <selection activeCell="G9" sqref="G9"/>
    </sheetView>
  </sheetViews>
  <sheetFormatPr defaultRowHeight="14" x14ac:dyDescent="0.45"/>
  <cols>
    <col min="1" max="69" width="18.64453125" customWidth="1"/>
  </cols>
  <sheetData>
    <row r="1" spans="1:69" x14ac:dyDescent="0.45">
      <c r="A1" s="1" t="str">
        <f>[1]!HX_IFIND_EDB(0)</f>
        <v>同花顺iFinD</v>
      </c>
    </row>
    <row r="2" spans="1:69" x14ac:dyDescent="0.45">
      <c r="A2" t="s">
        <v>0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94</v>
      </c>
      <c r="S2" t="s">
        <v>95</v>
      </c>
      <c r="T2" t="s">
        <v>96</v>
      </c>
      <c r="U2" t="s">
        <v>97</v>
      </c>
      <c r="V2" t="s">
        <v>98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  <c r="AF2" t="s">
        <v>108</v>
      </c>
      <c r="AG2" t="s">
        <v>109</v>
      </c>
      <c r="AH2" t="s">
        <v>110</v>
      </c>
      <c r="AI2" t="s">
        <v>111</v>
      </c>
      <c r="AJ2" t="s">
        <v>112</v>
      </c>
      <c r="AK2" t="s">
        <v>113</v>
      </c>
      <c r="AL2" t="s">
        <v>114</v>
      </c>
      <c r="AM2" t="s">
        <v>115</v>
      </c>
      <c r="AN2" t="s">
        <v>116</v>
      </c>
      <c r="AO2" t="s">
        <v>117</v>
      </c>
      <c r="AP2" t="s">
        <v>118</v>
      </c>
      <c r="AQ2" t="s">
        <v>119</v>
      </c>
      <c r="AR2" t="s">
        <v>120</v>
      </c>
      <c r="AS2" t="s">
        <v>121</v>
      </c>
      <c r="AT2" t="s">
        <v>122</v>
      </c>
      <c r="AU2" t="s">
        <v>123</v>
      </c>
      <c r="AV2" t="s">
        <v>124</v>
      </c>
      <c r="AW2" t="s">
        <v>125</v>
      </c>
      <c r="AX2" t="s">
        <v>126</v>
      </c>
      <c r="AY2" t="s">
        <v>127</v>
      </c>
      <c r="AZ2" t="s">
        <v>128</v>
      </c>
      <c r="BA2" t="s">
        <v>129</v>
      </c>
      <c r="BB2" t="s">
        <v>130</v>
      </c>
      <c r="BC2" t="s">
        <v>131</v>
      </c>
      <c r="BD2" t="s">
        <v>132</v>
      </c>
      <c r="BE2" t="s">
        <v>133</v>
      </c>
      <c r="BF2" t="s">
        <v>134</v>
      </c>
      <c r="BG2" t="s">
        <v>135</v>
      </c>
      <c r="BH2" t="s">
        <v>136</v>
      </c>
      <c r="BI2" t="s">
        <v>137</v>
      </c>
      <c r="BJ2" t="s">
        <v>138</v>
      </c>
      <c r="BK2" t="s">
        <v>139</v>
      </c>
      <c r="BL2" t="s">
        <v>140</v>
      </c>
      <c r="BM2" t="s">
        <v>141</v>
      </c>
      <c r="BN2" t="s">
        <v>142</v>
      </c>
      <c r="BO2" t="s">
        <v>143</v>
      </c>
      <c r="BP2" t="s">
        <v>144</v>
      </c>
      <c r="BQ2" t="s">
        <v>145</v>
      </c>
    </row>
    <row r="3" spans="1:69" x14ac:dyDescent="0.45">
      <c r="A3" s="5">
        <v>29586</v>
      </c>
      <c r="B3" s="3">
        <v>62015</v>
      </c>
      <c r="C3" s="3">
        <v>199</v>
      </c>
      <c r="D3" s="3">
        <v>632</v>
      </c>
      <c r="E3" s="3">
        <v>61009.5</v>
      </c>
      <c r="F3" s="3"/>
      <c r="G3" s="3">
        <v>11574</v>
      </c>
      <c r="H3" s="3">
        <v>118</v>
      </c>
      <c r="I3" s="3"/>
      <c r="J3" s="3">
        <v>1019</v>
      </c>
      <c r="K3" s="3">
        <v>38804.199999999997</v>
      </c>
      <c r="L3" s="3">
        <v>12648.4</v>
      </c>
      <c r="M3" s="3">
        <v>6682.2</v>
      </c>
      <c r="N3" s="3"/>
      <c r="O3" s="3"/>
      <c r="P3" s="3">
        <v>131</v>
      </c>
      <c r="Q3" s="3">
        <v>19461.599999999999</v>
      </c>
      <c r="R3" s="3">
        <v>2743.7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x14ac:dyDescent="0.45">
      <c r="A4" s="5">
        <v>29951</v>
      </c>
      <c r="B4" s="3"/>
      <c r="C4" s="3"/>
      <c r="D4" s="3"/>
      <c r="E4" s="3">
        <v>60583.8</v>
      </c>
      <c r="F4" s="3"/>
      <c r="G4" s="3">
        <v>12089</v>
      </c>
      <c r="H4" s="3">
        <v>121.6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x14ac:dyDescent="0.45">
      <c r="A5" s="5">
        <v>30316</v>
      </c>
      <c r="B5" s="3"/>
      <c r="C5" s="3"/>
      <c r="D5" s="3"/>
      <c r="E5" s="3">
        <v>64125.8</v>
      </c>
      <c r="F5" s="3"/>
      <c r="G5" s="3">
        <v>12457</v>
      </c>
      <c r="H5" s="3">
        <v>123.5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 x14ac:dyDescent="0.45">
      <c r="A6" s="5">
        <v>30681</v>
      </c>
      <c r="B6" s="3"/>
      <c r="C6" s="3"/>
      <c r="D6" s="3"/>
      <c r="E6" s="3">
        <v>68713</v>
      </c>
      <c r="F6" s="3"/>
      <c r="G6" s="3">
        <v>13064</v>
      </c>
      <c r="H6" s="3">
        <v>127.6651259149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x14ac:dyDescent="0.45">
      <c r="A7" s="5">
        <v>31047</v>
      </c>
      <c r="B7" s="3"/>
      <c r="C7" s="3"/>
      <c r="D7" s="3"/>
      <c r="E7" s="3">
        <v>74968.3</v>
      </c>
      <c r="F7" s="3"/>
      <c r="G7" s="3">
        <v>13983</v>
      </c>
      <c r="H7" s="3">
        <v>134.8636462277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x14ac:dyDescent="0.45">
      <c r="A8" s="5">
        <v>31412</v>
      </c>
      <c r="B8" s="3">
        <v>87228.4</v>
      </c>
      <c r="C8" s="3">
        <v>230.7</v>
      </c>
      <c r="D8" s="3">
        <v>777</v>
      </c>
      <c r="E8" s="3">
        <v>81603</v>
      </c>
      <c r="F8" s="3"/>
      <c r="G8" s="3">
        <v>15624</v>
      </c>
      <c r="H8" s="3">
        <v>148.65656873189999</v>
      </c>
      <c r="I8" s="3"/>
      <c r="J8" s="3">
        <v>-3905.5</v>
      </c>
      <c r="K8" s="3">
        <v>52704.4</v>
      </c>
      <c r="L8" s="3">
        <v>16440.7</v>
      </c>
      <c r="M8" s="3">
        <v>7303.8</v>
      </c>
      <c r="N8" s="3">
        <v>1462.3</v>
      </c>
      <c r="O8" s="3"/>
      <c r="P8" s="3">
        <v>190.6</v>
      </c>
      <c r="Q8" s="3">
        <v>25397.4</v>
      </c>
      <c r="R8" s="3">
        <v>3501.2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x14ac:dyDescent="0.45">
      <c r="A9" s="5">
        <v>31777</v>
      </c>
      <c r="B9" s="3"/>
      <c r="C9" s="3"/>
      <c r="D9" s="3"/>
      <c r="E9" s="3">
        <v>86015.1</v>
      </c>
      <c r="F9" s="3"/>
      <c r="G9" s="3">
        <v>15822</v>
      </c>
      <c r="H9" s="3">
        <v>148.3112890072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x14ac:dyDescent="0.45">
      <c r="A10" s="5">
        <v>32142</v>
      </c>
      <c r="B10" s="3"/>
      <c r="C10" s="3"/>
      <c r="D10" s="3"/>
      <c r="E10" s="3">
        <v>92799</v>
      </c>
      <c r="F10" s="3"/>
      <c r="G10" s="3">
        <v>16486</v>
      </c>
      <c r="H10" s="3">
        <v>152.08180547680001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x14ac:dyDescent="0.45">
      <c r="A11" s="5">
        <v>32508</v>
      </c>
      <c r="B11" s="3"/>
      <c r="C11" s="3"/>
      <c r="D11" s="3"/>
      <c r="E11" s="3">
        <v>99353.9</v>
      </c>
      <c r="F11" s="3"/>
      <c r="G11" s="3">
        <v>17525</v>
      </c>
      <c r="H11" s="3">
        <v>159.0851737879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x14ac:dyDescent="0.45">
      <c r="A12" s="5">
        <v>32873</v>
      </c>
      <c r="B12" s="3"/>
      <c r="C12" s="3"/>
      <c r="D12" s="3"/>
      <c r="E12" s="3">
        <v>103427</v>
      </c>
      <c r="F12" s="3"/>
      <c r="G12" s="3">
        <v>17043</v>
      </c>
      <c r="H12" s="3">
        <v>152.355964779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x14ac:dyDescent="0.45">
      <c r="A13" s="5">
        <v>33238</v>
      </c>
      <c r="B13" s="3">
        <v>107988.3</v>
      </c>
      <c r="C13" s="3">
        <v>200.3</v>
      </c>
      <c r="D13" s="3">
        <v>1729</v>
      </c>
      <c r="E13" s="3">
        <v>105523</v>
      </c>
      <c r="F13" s="3">
        <v>289.10000000000002</v>
      </c>
      <c r="G13" s="3">
        <v>16700</v>
      </c>
      <c r="H13" s="3">
        <v>147.10994243229999</v>
      </c>
      <c r="I13" s="3"/>
      <c r="J13" s="3">
        <v>-4238.5</v>
      </c>
      <c r="K13" s="3">
        <v>60205.9</v>
      </c>
      <c r="L13" s="3">
        <v>27204.3</v>
      </c>
      <c r="M13" s="3">
        <v>10697.6</v>
      </c>
      <c r="N13" s="3">
        <v>2995.5</v>
      </c>
      <c r="O13" s="3"/>
      <c r="P13" s="3">
        <v>360.4</v>
      </c>
      <c r="Q13" s="3">
        <v>41257.800000000003</v>
      </c>
      <c r="R13" s="3">
        <v>4059.3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x14ac:dyDescent="0.45">
      <c r="A14" s="5">
        <v>33603</v>
      </c>
      <c r="B14" s="3"/>
      <c r="C14" s="3"/>
      <c r="D14" s="3"/>
      <c r="E14" s="3">
        <v>110432</v>
      </c>
      <c r="F14" s="3"/>
      <c r="G14" s="3"/>
      <c r="H14" s="3">
        <v>142.96564069589999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x14ac:dyDescent="0.45">
      <c r="A15" s="5">
        <v>33969</v>
      </c>
      <c r="B15" s="3"/>
      <c r="C15" s="3"/>
      <c r="D15" s="3"/>
      <c r="E15" s="3">
        <v>114084.8</v>
      </c>
      <c r="F15" s="3"/>
      <c r="G15" s="3"/>
      <c r="H15" s="3">
        <v>126.8753701812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x14ac:dyDescent="0.45">
      <c r="A16" s="5">
        <v>34334</v>
      </c>
      <c r="B16" s="3">
        <v>115067</v>
      </c>
      <c r="C16" s="3">
        <v>142.80000000000001</v>
      </c>
      <c r="D16" s="3">
        <v>1981.5</v>
      </c>
      <c r="E16" s="3">
        <v>120919.5</v>
      </c>
      <c r="F16" s="3"/>
      <c r="G16" s="3"/>
      <c r="H16" s="3">
        <v>123.1696140661</v>
      </c>
      <c r="I16" s="3"/>
      <c r="J16" s="3">
        <v>2132.1</v>
      </c>
      <c r="K16" s="3">
        <v>62676.5</v>
      </c>
      <c r="L16" s="3">
        <v>36831.300000000003</v>
      </c>
      <c r="M16" s="3">
        <v>12092.9</v>
      </c>
      <c r="N16" s="3">
        <v>4684.7</v>
      </c>
      <c r="O16" s="3"/>
      <c r="P16" s="3">
        <v>493.3</v>
      </c>
      <c r="Q16" s="3">
        <v>54102.2</v>
      </c>
      <c r="R16" s="3">
        <v>4140.8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69" x14ac:dyDescent="0.45">
      <c r="A17" s="5">
        <v>34699</v>
      </c>
      <c r="B17" s="3">
        <v>123990.1</v>
      </c>
      <c r="C17" s="3">
        <v>120.9</v>
      </c>
      <c r="D17" s="3">
        <v>2419.4</v>
      </c>
      <c r="E17" s="3">
        <v>128532.27</v>
      </c>
      <c r="F17" s="3"/>
      <c r="G17" s="3">
        <v>13046.96</v>
      </c>
      <c r="H17" s="3">
        <v>109.4698511119</v>
      </c>
      <c r="I17" s="3"/>
      <c r="J17" s="3">
        <v>1501.2</v>
      </c>
      <c r="K17" s="3">
        <v>63900.3</v>
      </c>
      <c r="L17" s="3">
        <v>40053.1</v>
      </c>
      <c r="M17" s="3">
        <v>13947.9</v>
      </c>
      <c r="N17" s="3">
        <v>5532.7</v>
      </c>
      <c r="O17" s="3"/>
      <c r="P17" s="3">
        <v>788</v>
      </c>
      <c r="Q17" s="3">
        <v>60321.599999999999</v>
      </c>
      <c r="R17" s="3">
        <v>4310.3</v>
      </c>
      <c r="S17" s="3">
        <v>107770</v>
      </c>
      <c r="T17" s="3">
        <v>56465.919999999998</v>
      </c>
      <c r="U17" s="3">
        <v>40309.74</v>
      </c>
      <c r="V17" s="3">
        <v>9437.85</v>
      </c>
      <c r="W17" s="3"/>
      <c r="X17" s="3">
        <v>5477.61</v>
      </c>
      <c r="Y17" s="3">
        <v>579.82000000000005</v>
      </c>
      <c r="Z17" s="3">
        <v>504.45</v>
      </c>
      <c r="AA17" s="3">
        <v>10994.34</v>
      </c>
      <c r="AB17" s="3">
        <v>12.61</v>
      </c>
      <c r="AC17" s="3">
        <v>2533.9699999999998</v>
      </c>
      <c r="AD17" s="3">
        <v>1783.02</v>
      </c>
      <c r="AE17" s="3">
        <v>39345.69</v>
      </c>
      <c r="AF17" s="3">
        <v>60.1</v>
      </c>
      <c r="AG17" s="3">
        <v>1119.6099999999999</v>
      </c>
      <c r="AH17" s="3">
        <v>2013.77</v>
      </c>
      <c r="AI17" s="3">
        <v>1873.44</v>
      </c>
      <c r="AJ17" s="3">
        <v>2532.54</v>
      </c>
      <c r="AK17" s="3">
        <v>1518.49</v>
      </c>
      <c r="AL17" s="3">
        <v>172.38</v>
      </c>
      <c r="AM17" s="3">
        <v>86.57</v>
      </c>
      <c r="AN17" s="3">
        <v>802.21</v>
      </c>
      <c r="AO17" s="3">
        <v>416.91</v>
      </c>
      <c r="AP17" s="3">
        <v>9643.9599999999991</v>
      </c>
      <c r="AQ17" s="3">
        <v>270.11</v>
      </c>
      <c r="AR17" s="3">
        <v>1020.44</v>
      </c>
      <c r="AS17" s="3">
        <v>491.79</v>
      </c>
      <c r="AT17" s="3">
        <v>931.46</v>
      </c>
      <c r="AU17" s="3">
        <v>12218.9</v>
      </c>
      <c r="AV17" s="3">
        <v>387.55</v>
      </c>
      <c r="AW17" s="3">
        <v>116.94</v>
      </c>
      <c r="AX17" s="3">
        <v>1226.47</v>
      </c>
      <c r="AY17" s="3">
        <v>768.45</v>
      </c>
      <c r="AZ17" s="3">
        <v>11548.99</v>
      </c>
      <c r="BA17" s="3">
        <v>977.73</v>
      </c>
      <c r="BB17" s="3">
        <v>775.49</v>
      </c>
      <c r="BC17" s="3">
        <v>370.93</v>
      </c>
      <c r="BD17" s="3">
        <v>938.68</v>
      </c>
      <c r="BE17" s="3">
        <v>634.65</v>
      </c>
      <c r="BF17" s="3">
        <v>67.88</v>
      </c>
      <c r="BG17" s="3"/>
      <c r="BH17" s="3">
        <v>82.45</v>
      </c>
      <c r="BI17" s="3">
        <v>1509.61</v>
      </c>
      <c r="BJ17" s="3">
        <v>319.11</v>
      </c>
      <c r="BK17" s="3">
        <v>25.37</v>
      </c>
      <c r="BL17" s="3">
        <v>143.94999999999999</v>
      </c>
      <c r="BM17" s="3">
        <v>34.76</v>
      </c>
      <c r="BN17" s="3">
        <v>210.02</v>
      </c>
      <c r="BO17" s="3"/>
      <c r="BP17" s="3"/>
      <c r="BQ17" s="3"/>
    </row>
    <row r="18" spans="1:69" x14ac:dyDescent="0.45">
      <c r="A18" s="5">
        <v>35064</v>
      </c>
      <c r="B18" s="3">
        <v>136073.1</v>
      </c>
      <c r="C18" s="3">
        <v>163.5</v>
      </c>
      <c r="D18" s="3">
        <v>2861.7</v>
      </c>
      <c r="E18" s="3">
        <v>137677</v>
      </c>
      <c r="F18" s="3">
        <v>377.2</v>
      </c>
      <c r="G18" s="3">
        <v>13530</v>
      </c>
      <c r="H18" s="3">
        <v>112.2965004088</v>
      </c>
      <c r="I18" s="3"/>
      <c r="J18" s="3">
        <v>86.8</v>
      </c>
      <c r="K18" s="3">
        <v>66156.100000000006</v>
      </c>
      <c r="L18" s="3">
        <v>44440.2</v>
      </c>
      <c r="M18" s="3">
        <v>18396.400000000001</v>
      </c>
      <c r="N18" s="3">
        <v>5887.3</v>
      </c>
      <c r="O18" s="3"/>
      <c r="P18" s="3">
        <v>763.7</v>
      </c>
      <c r="Q18" s="3">
        <v>69487.600000000006</v>
      </c>
      <c r="R18" s="3">
        <v>2032.8</v>
      </c>
      <c r="S18" s="3">
        <v>117570.7</v>
      </c>
      <c r="T18" s="3">
        <v>63109.4</v>
      </c>
      <c r="U18" s="3">
        <v>44600.3</v>
      </c>
      <c r="V18" s="3">
        <v>8290.7000000000007</v>
      </c>
      <c r="W18" s="3"/>
      <c r="X18" s="3">
        <v>8025.1</v>
      </c>
      <c r="Y18" s="3">
        <v>637.20000000000005</v>
      </c>
      <c r="Z18" s="3">
        <v>439.8</v>
      </c>
      <c r="AA18" s="3">
        <v>9861</v>
      </c>
      <c r="AB18" s="3">
        <v>229.1</v>
      </c>
      <c r="AC18" s="3">
        <v>1986.7</v>
      </c>
      <c r="AD18" s="3">
        <v>1856.7</v>
      </c>
      <c r="AE18" s="3">
        <v>43799.6</v>
      </c>
      <c r="AF18" s="3">
        <v>62.7</v>
      </c>
      <c r="AG18" s="3">
        <v>1214.5</v>
      </c>
      <c r="AH18" s="3">
        <v>2132.1999999999998</v>
      </c>
      <c r="AI18" s="3">
        <v>1315.1</v>
      </c>
      <c r="AJ18" s="3">
        <v>2536.9</v>
      </c>
      <c r="AK18" s="3">
        <v>1753.9</v>
      </c>
      <c r="AL18" s="3">
        <v>190.7</v>
      </c>
      <c r="AM18" s="3">
        <v>94.9</v>
      </c>
      <c r="AN18" s="3">
        <v>860.2</v>
      </c>
      <c r="AO18" s="3">
        <v>462.1</v>
      </c>
      <c r="AP18" s="3">
        <v>10803.5</v>
      </c>
      <c r="AQ18" s="3">
        <v>174.7</v>
      </c>
      <c r="AR18" s="3">
        <v>977.4</v>
      </c>
      <c r="AS18" s="3">
        <v>566.4</v>
      </c>
      <c r="AT18" s="3">
        <v>821.1</v>
      </c>
      <c r="AU18" s="3">
        <v>13424.2</v>
      </c>
      <c r="AV18" s="3">
        <v>434.4</v>
      </c>
      <c r="AW18" s="3">
        <v>117.3</v>
      </c>
      <c r="AX18" s="3">
        <v>905.9</v>
      </c>
      <c r="AY18" s="3">
        <v>915.1</v>
      </c>
      <c r="AZ18" s="3">
        <v>12920.7</v>
      </c>
      <c r="BA18" s="3">
        <v>983.3</v>
      </c>
      <c r="BB18" s="3">
        <v>823.1</v>
      </c>
      <c r="BC18" s="3">
        <v>343.6</v>
      </c>
      <c r="BD18" s="3">
        <v>763.1</v>
      </c>
      <c r="BE18" s="3">
        <v>652.5</v>
      </c>
      <c r="BF18" s="3">
        <v>70.900000000000006</v>
      </c>
      <c r="BG18" s="3"/>
      <c r="BH18" s="3">
        <v>86.8</v>
      </c>
      <c r="BI18" s="3">
        <v>1348.6</v>
      </c>
      <c r="BJ18" s="3">
        <v>363</v>
      </c>
      <c r="BK18" s="3">
        <v>37.6</v>
      </c>
      <c r="BL18" s="3">
        <v>239</v>
      </c>
      <c r="BM18" s="3">
        <v>33.200000000000003</v>
      </c>
      <c r="BN18" s="3">
        <v>141.5</v>
      </c>
      <c r="BO18" s="3"/>
      <c r="BP18" s="3"/>
      <c r="BQ18" s="3"/>
    </row>
    <row r="19" spans="1:69" x14ac:dyDescent="0.45">
      <c r="A19" s="5">
        <v>35430</v>
      </c>
      <c r="B19" s="3">
        <v>139669.9</v>
      </c>
      <c r="C19" s="3">
        <v>321.7</v>
      </c>
      <c r="D19" s="3">
        <v>3648.4</v>
      </c>
      <c r="E19" s="3">
        <v>144734.46</v>
      </c>
      <c r="F19" s="3"/>
      <c r="G19" s="3">
        <v>14399.28</v>
      </c>
      <c r="H19" s="3">
        <v>82.963985051899996</v>
      </c>
      <c r="I19" s="3"/>
      <c r="J19" s="3">
        <v>868.7</v>
      </c>
      <c r="K19" s="3">
        <v>68453.5</v>
      </c>
      <c r="L19" s="3">
        <v>48808.6</v>
      </c>
      <c r="M19" s="3">
        <v>18455.8</v>
      </c>
      <c r="N19" s="3">
        <v>6365.7</v>
      </c>
      <c r="O19" s="3"/>
      <c r="P19" s="3">
        <v>582</v>
      </c>
      <c r="Q19" s="3">
        <v>74212.100000000006</v>
      </c>
      <c r="R19" s="3">
        <v>2068.8000000000002</v>
      </c>
      <c r="S19" s="3">
        <v>123885.89</v>
      </c>
      <c r="T19" s="3">
        <v>62414.37</v>
      </c>
      <c r="U19" s="3">
        <v>50457.41</v>
      </c>
      <c r="V19" s="3">
        <v>9360.02</v>
      </c>
      <c r="W19" s="3"/>
      <c r="X19" s="3">
        <v>7757.3</v>
      </c>
      <c r="Y19" s="3">
        <v>744.02</v>
      </c>
      <c r="Z19" s="3">
        <v>446.4</v>
      </c>
      <c r="AA19" s="3">
        <v>11014.11</v>
      </c>
      <c r="AB19" s="3">
        <v>11.4</v>
      </c>
      <c r="AC19" s="3">
        <v>1835.29</v>
      </c>
      <c r="AD19" s="3">
        <v>1917.33</v>
      </c>
      <c r="AE19" s="3">
        <v>49596.45</v>
      </c>
      <c r="AF19" s="3">
        <v>59.02</v>
      </c>
      <c r="AG19" s="3">
        <v>1100.07</v>
      </c>
      <c r="AH19" s="3">
        <v>2108.79</v>
      </c>
      <c r="AI19" s="3">
        <v>1175.94</v>
      </c>
      <c r="AJ19" s="3">
        <v>2171.75</v>
      </c>
      <c r="AK19" s="3">
        <v>1747.69</v>
      </c>
      <c r="AL19" s="3">
        <v>187.83</v>
      </c>
      <c r="AM19" s="3">
        <v>81.22</v>
      </c>
      <c r="AN19" s="3">
        <v>895.16</v>
      </c>
      <c r="AO19" s="3">
        <v>438.37</v>
      </c>
      <c r="AP19" s="3">
        <v>11172.63</v>
      </c>
      <c r="AQ19" s="3">
        <v>155.35</v>
      </c>
      <c r="AR19" s="3">
        <v>1074.33</v>
      </c>
      <c r="AS19" s="3">
        <v>484.76</v>
      </c>
      <c r="AT19" s="3">
        <v>996.87</v>
      </c>
      <c r="AU19" s="3">
        <v>13588.5</v>
      </c>
      <c r="AV19" s="3">
        <v>449.28</v>
      </c>
      <c r="AW19" s="3">
        <v>151.94</v>
      </c>
      <c r="AX19" s="3">
        <v>548.95000000000005</v>
      </c>
      <c r="AY19" s="3">
        <v>691.13</v>
      </c>
      <c r="AZ19" s="3">
        <v>13130.12</v>
      </c>
      <c r="BA19" s="3">
        <v>940.98</v>
      </c>
      <c r="BB19" s="3">
        <v>765.15</v>
      </c>
      <c r="BC19" s="3">
        <v>324.85000000000002</v>
      </c>
      <c r="BD19" s="3">
        <v>833.63</v>
      </c>
      <c r="BE19" s="3">
        <v>623.92999999999995</v>
      </c>
      <c r="BF19" s="3">
        <v>66.010000000000005</v>
      </c>
      <c r="BG19" s="3"/>
      <c r="BH19" s="3">
        <v>63.42</v>
      </c>
      <c r="BI19" s="3">
        <v>1377.37</v>
      </c>
      <c r="BJ19" s="3">
        <v>320.83</v>
      </c>
      <c r="BK19" s="3">
        <v>27.33</v>
      </c>
      <c r="BL19" s="3">
        <v>108.52</v>
      </c>
      <c r="BM19" s="3">
        <v>37.78</v>
      </c>
      <c r="BN19" s="3">
        <v>120.59</v>
      </c>
      <c r="BO19" s="3"/>
      <c r="BP19" s="3"/>
      <c r="BQ19" s="3"/>
    </row>
    <row r="20" spans="1:69" x14ac:dyDescent="0.45">
      <c r="A20" s="5">
        <v>35795</v>
      </c>
      <c r="B20" s="3">
        <v>137282</v>
      </c>
      <c r="C20" s="3">
        <v>201</v>
      </c>
      <c r="D20" s="3">
        <v>3073</v>
      </c>
      <c r="E20" s="3">
        <v>139248.26</v>
      </c>
      <c r="F20" s="3"/>
      <c r="G20" s="3">
        <v>12238</v>
      </c>
      <c r="H20" s="3">
        <v>77.217242850999995</v>
      </c>
      <c r="I20" s="3"/>
      <c r="J20" s="3">
        <v>-1251</v>
      </c>
      <c r="K20" s="3">
        <v>61792</v>
      </c>
      <c r="L20" s="3">
        <v>48979</v>
      </c>
      <c r="M20" s="3">
        <v>19297</v>
      </c>
      <c r="N20" s="3">
        <v>6245</v>
      </c>
      <c r="O20" s="3"/>
      <c r="P20" s="3">
        <v>733</v>
      </c>
      <c r="Q20" s="3">
        <v>77451</v>
      </c>
      <c r="R20" s="3">
        <v>2311</v>
      </c>
      <c r="S20" s="3">
        <v>121670.79</v>
      </c>
      <c r="T20" s="3">
        <v>58801.599999999999</v>
      </c>
      <c r="U20" s="3">
        <v>51589.2</v>
      </c>
      <c r="V20" s="3">
        <v>9582.7999999999993</v>
      </c>
      <c r="W20" s="3"/>
      <c r="X20" s="3">
        <v>8488.2999999999993</v>
      </c>
      <c r="Y20" s="3">
        <v>836.9</v>
      </c>
      <c r="Z20" s="3">
        <v>382.8</v>
      </c>
      <c r="AA20" s="3">
        <v>11280</v>
      </c>
      <c r="AB20" s="3">
        <v>13.5</v>
      </c>
      <c r="AC20" s="3">
        <v>735.2</v>
      </c>
      <c r="AD20" s="3">
        <v>1926.7</v>
      </c>
      <c r="AE20" s="3">
        <v>50706.6</v>
      </c>
      <c r="AF20" s="3">
        <v>50.7</v>
      </c>
      <c r="AG20" s="3">
        <v>913.7</v>
      </c>
      <c r="AH20" s="3">
        <v>1934.1</v>
      </c>
      <c r="AI20" s="3">
        <v>1431.2</v>
      </c>
      <c r="AJ20" s="3">
        <v>2011.6</v>
      </c>
      <c r="AK20" s="3">
        <v>1813.9</v>
      </c>
      <c r="AL20" s="3">
        <v>179.4</v>
      </c>
      <c r="AM20" s="3">
        <v>69.7</v>
      </c>
      <c r="AN20" s="3">
        <v>819.3</v>
      </c>
      <c r="AO20" s="3">
        <v>392.6</v>
      </c>
      <c r="AP20" s="3">
        <v>9470.9</v>
      </c>
      <c r="AQ20" s="3">
        <v>143.1</v>
      </c>
      <c r="AR20" s="3">
        <v>863.3</v>
      </c>
      <c r="AS20" s="3">
        <v>388.8</v>
      </c>
      <c r="AT20" s="3">
        <v>793.1</v>
      </c>
      <c r="AU20" s="3">
        <v>12792.1</v>
      </c>
      <c r="AV20" s="3">
        <v>449.1</v>
      </c>
      <c r="AW20" s="3">
        <v>134.5</v>
      </c>
      <c r="AX20" s="3">
        <v>601.87</v>
      </c>
      <c r="AY20" s="3">
        <v>614.9</v>
      </c>
      <c r="AZ20" s="3">
        <v>12673.3</v>
      </c>
      <c r="BA20" s="3">
        <v>744.6</v>
      </c>
      <c r="BB20" s="3">
        <v>836.8</v>
      </c>
      <c r="BC20" s="3">
        <v>285.10000000000002</v>
      </c>
      <c r="BD20" s="3">
        <v>862</v>
      </c>
      <c r="BE20" s="3">
        <v>546.29999999999995</v>
      </c>
      <c r="BF20" s="3">
        <v>52.9</v>
      </c>
      <c r="BG20" s="3"/>
      <c r="BH20" s="3">
        <v>65.2</v>
      </c>
      <c r="BI20" s="3">
        <v>1378.3</v>
      </c>
      <c r="BJ20" s="3">
        <v>297.89999999999998</v>
      </c>
      <c r="BK20" s="3">
        <v>20.6</v>
      </c>
      <c r="BL20" s="3">
        <v>85.8</v>
      </c>
      <c r="BM20" s="3">
        <v>52</v>
      </c>
      <c r="BN20" s="3">
        <v>114.7</v>
      </c>
      <c r="BO20" s="3"/>
      <c r="BP20" s="3"/>
      <c r="BQ20" s="3"/>
    </row>
    <row r="21" spans="1:69" x14ac:dyDescent="0.45">
      <c r="A21" s="5">
        <v>36160</v>
      </c>
      <c r="B21" s="3">
        <v>125000</v>
      </c>
      <c r="C21" s="3">
        <v>158.6</v>
      </c>
      <c r="D21" s="3">
        <v>3229.7</v>
      </c>
      <c r="E21" s="3">
        <v>129492.18</v>
      </c>
      <c r="F21" s="3"/>
      <c r="G21" s="3">
        <v>8884</v>
      </c>
      <c r="H21" s="3">
        <v>73.119768747999998</v>
      </c>
      <c r="I21" s="3"/>
      <c r="J21" s="3">
        <v>881.7</v>
      </c>
      <c r="K21" s="3">
        <v>56347.1</v>
      </c>
      <c r="L21" s="3">
        <v>49489.3</v>
      </c>
      <c r="M21" s="3">
        <v>15628.1</v>
      </c>
      <c r="N21" s="3">
        <v>6319.9</v>
      </c>
      <c r="O21" s="3"/>
      <c r="P21" s="3">
        <v>685.1</v>
      </c>
      <c r="Q21" s="3">
        <v>73145.100000000006</v>
      </c>
      <c r="R21" s="3">
        <v>1159.3</v>
      </c>
      <c r="S21" s="3">
        <v>114952.38</v>
      </c>
      <c r="T21" s="3">
        <v>53545.11</v>
      </c>
      <c r="U21" s="3">
        <v>51810.69</v>
      </c>
      <c r="V21" s="3">
        <v>8054.33</v>
      </c>
      <c r="W21" s="3"/>
      <c r="X21" s="3">
        <v>7563.45</v>
      </c>
      <c r="Y21" s="3">
        <v>746.86</v>
      </c>
      <c r="Z21" s="3">
        <v>611.63</v>
      </c>
      <c r="AA21" s="3">
        <v>9596.58</v>
      </c>
      <c r="AB21" s="3">
        <v>13.85</v>
      </c>
      <c r="AC21" s="3">
        <v>782.67</v>
      </c>
      <c r="AD21" s="3">
        <v>1923.31</v>
      </c>
      <c r="AE21" s="3">
        <v>50955.88</v>
      </c>
      <c r="AF21" s="3">
        <v>48.44</v>
      </c>
      <c r="AG21" s="3">
        <v>772.22</v>
      </c>
      <c r="AH21" s="3">
        <v>1849.44</v>
      </c>
      <c r="AI21" s="3">
        <v>1390.6</v>
      </c>
      <c r="AJ21" s="3">
        <v>1724.43</v>
      </c>
      <c r="AK21" s="3">
        <v>1664.48</v>
      </c>
      <c r="AL21" s="3">
        <v>157.99</v>
      </c>
      <c r="AM21" s="3">
        <v>74.17</v>
      </c>
      <c r="AN21" s="3">
        <v>744.04</v>
      </c>
      <c r="AO21" s="3">
        <v>348.02</v>
      </c>
      <c r="AP21" s="3">
        <v>9028.81</v>
      </c>
      <c r="AQ21" s="3">
        <v>126.4</v>
      </c>
      <c r="AR21" s="3">
        <v>947.59</v>
      </c>
      <c r="AS21" s="3">
        <v>376.48</v>
      </c>
      <c r="AT21" s="3">
        <v>625.64</v>
      </c>
      <c r="AU21" s="3">
        <v>11663.08</v>
      </c>
      <c r="AV21" s="3">
        <v>417.55</v>
      </c>
      <c r="AW21" s="3">
        <v>144.74</v>
      </c>
      <c r="AX21" s="3">
        <v>440.38</v>
      </c>
      <c r="AY21" s="3">
        <v>591.96</v>
      </c>
      <c r="AZ21" s="3">
        <v>11261.45</v>
      </c>
      <c r="BA21" s="3">
        <v>801.86</v>
      </c>
      <c r="BB21" s="3">
        <v>917.21</v>
      </c>
      <c r="BC21" s="3">
        <v>252.78</v>
      </c>
      <c r="BD21" s="3">
        <v>825.28</v>
      </c>
      <c r="BE21" s="3">
        <v>434.86</v>
      </c>
      <c r="BF21" s="3">
        <v>44.32</v>
      </c>
      <c r="BG21" s="3"/>
      <c r="BH21" s="3">
        <v>63.89</v>
      </c>
      <c r="BI21" s="3">
        <v>1309.4100000000001</v>
      </c>
      <c r="BJ21" s="3">
        <v>290.08</v>
      </c>
      <c r="BK21" s="3">
        <v>29.53</v>
      </c>
      <c r="BL21" s="3">
        <v>96.16</v>
      </c>
      <c r="BM21" s="3">
        <v>21.13</v>
      </c>
      <c r="BN21" s="3">
        <v>103.71</v>
      </c>
      <c r="BO21" s="3"/>
      <c r="BP21" s="3"/>
      <c r="BQ21" s="3"/>
    </row>
    <row r="22" spans="1:69" x14ac:dyDescent="0.45">
      <c r="A22" s="5">
        <v>36525</v>
      </c>
      <c r="B22" s="3">
        <v>104500</v>
      </c>
      <c r="C22" s="3">
        <v>167.3</v>
      </c>
      <c r="D22" s="3">
        <v>3743.9</v>
      </c>
      <c r="E22" s="3">
        <v>126365.35</v>
      </c>
      <c r="F22" s="3"/>
      <c r="G22" s="3">
        <v>8408.42</v>
      </c>
      <c r="H22" s="3">
        <v>69.914387320499998</v>
      </c>
      <c r="I22" s="3"/>
      <c r="J22" s="3">
        <v>2652.7</v>
      </c>
      <c r="K22" s="3">
        <v>51572.2</v>
      </c>
      <c r="L22" s="3">
        <v>51163.5</v>
      </c>
      <c r="M22" s="3">
        <v>14941.7</v>
      </c>
      <c r="N22" s="3">
        <v>6473</v>
      </c>
      <c r="O22" s="3"/>
      <c r="P22" s="3">
        <v>847.6</v>
      </c>
      <c r="Q22" s="3">
        <v>74793.100000000006</v>
      </c>
      <c r="R22" s="3">
        <v>1491.5</v>
      </c>
      <c r="S22" s="3">
        <v>112757.32</v>
      </c>
      <c r="T22" s="3">
        <v>50926.85</v>
      </c>
      <c r="U22" s="3">
        <v>53189.32</v>
      </c>
      <c r="V22" s="3">
        <v>7084.91</v>
      </c>
      <c r="W22" s="3"/>
      <c r="X22" s="3">
        <v>7730.35</v>
      </c>
      <c r="Y22" s="3">
        <v>783.78</v>
      </c>
      <c r="Z22" s="3">
        <v>522.46</v>
      </c>
      <c r="AA22" s="3">
        <v>8641.15</v>
      </c>
      <c r="AB22" s="3">
        <v>7.76</v>
      </c>
      <c r="AC22" s="3">
        <v>751.08</v>
      </c>
      <c r="AD22" s="3">
        <v>1735.61</v>
      </c>
      <c r="AE22" s="3">
        <v>51966.9</v>
      </c>
      <c r="AF22" s="3">
        <v>51.82</v>
      </c>
      <c r="AG22" s="3">
        <v>733.16</v>
      </c>
      <c r="AH22" s="3">
        <v>1628.48</v>
      </c>
      <c r="AI22" s="3">
        <v>1294.26</v>
      </c>
      <c r="AJ22" s="3">
        <v>1446.14</v>
      </c>
      <c r="AK22" s="3">
        <v>1609.15</v>
      </c>
      <c r="AL22" s="3">
        <v>175.9</v>
      </c>
      <c r="AM22" s="3">
        <v>73</v>
      </c>
      <c r="AN22" s="3">
        <v>770.71</v>
      </c>
      <c r="AO22" s="3">
        <v>300.48</v>
      </c>
      <c r="AP22" s="3">
        <v>8004.76</v>
      </c>
      <c r="AQ22" s="3">
        <v>98.13</v>
      </c>
      <c r="AR22" s="3">
        <v>896.2</v>
      </c>
      <c r="AS22" s="3">
        <v>342.48</v>
      </c>
      <c r="AT22" s="3">
        <v>477.69</v>
      </c>
      <c r="AU22" s="3">
        <v>11005.85</v>
      </c>
      <c r="AV22" s="3">
        <v>447.45</v>
      </c>
      <c r="AW22" s="3">
        <v>143.27000000000001</v>
      </c>
      <c r="AX22" s="3">
        <v>305.14999999999998</v>
      </c>
      <c r="AY22" s="3">
        <v>572.84</v>
      </c>
      <c r="AZ22" s="3">
        <v>11432.85</v>
      </c>
      <c r="BA22" s="3">
        <v>699.48</v>
      </c>
      <c r="BB22" s="3">
        <v>799.3</v>
      </c>
      <c r="BC22" s="3">
        <v>241.47</v>
      </c>
      <c r="BD22" s="3">
        <v>1170.82</v>
      </c>
      <c r="BE22" s="3">
        <v>397.28</v>
      </c>
      <c r="BF22" s="3">
        <v>42.38</v>
      </c>
      <c r="BG22" s="3"/>
      <c r="BH22" s="3">
        <v>54.1</v>
      </c>
      <c r="BI22" s="3">
        <v>1360.42</v>
      </c>
      <c r="BJ22" s="3">
        <v>236.01</v>
      </c>
      <c r="BK22" s="3">
        <v>51.6</v>
      </c>
      <c r="BL22" s="3">
        <v>85.76</v>
      </c>
      <c r="BM22" s="3">
        <v>20.14</v>
      </c>
      <c r="BN22" s="3">
        <v>82.38</v>
      </c>
      <c r="BO22" s="3"/>
      <c r="BP22" s="3"/>
      <c r="BQ22" s="3"/>
    </row>
    <row r="23" spans="1:69" x14ac:dyDescent="0.45">
      <c r="A23" s="5">
        <v>36891</v>
      </c>
      <c r="B23" s="3">
        <v>138418.45000000001</v>
      </c>
      <c r="C23" s="3">
        <v>217.88</v>
      </c>
      <c r="D23" s="3">
        <v>5506.47</v>
      </c>
      <c r="E23" s="3">
        <v>135689.65</v>
      </c>
      <c r="F23" s="3">
        <v>370.73700000000002</v>
      </c>
      <c r="G23" s="3">
        <v>8456.9599999999991</v>
      </c>
      <c r="H23" s="3">
        <v>66.978129244599998</v>
      </c>
      <c r="I23" s="3"/>
      <c r="J23" s="3">
        <v>-1235.32</v>
      </c>
      <c r="K23" s="3">
        <v>50511.042999999998</v>
      </c>
      <c r="L23" s="3">
        <v>55811.199999999997</v>
      </c>
      <c r="M23" s="3">
        <v>16496.400000000001</v>
      </c>
      <c r="N23" s="3">
        <v>8794.07</v>
      </c>
      <c r="O23" s="3"/>
      <c r="P23" s="3">
        <v>959.99</v>
      </c>
      <c r="Q23" s="3">
        <v>81987.41</v>
      </c>
      <c r="R23" s="3">
        <v>3191.2</v>
      </c>
      <c r="S23" s="3">
        <v>121806.65</v>
      </c>
      <c r="T23" s="3">
        <v>53355.73</v>
      </c>
      <c r="U23" s="3">
        <v>57848.23</v>
      </c>
      <c r="V23" s="3">
        <v>8912.51</v>
      </c>
      <c r="W23" s="3"/>
      <c r="X23" s="3">
        <v>9718.34</v>
      </c>
      <c r="Y23" s="3">
        <v>846.81</v>
      </c>
      <c r="Z23" s="3">
        <v>536.82000000000005</v>
      </c>
      <c r="AA23" s="3">
        <v>10602.69</v>
      </c>
      <c r="AB23" s="3">
        <v>152.87</v>
      </c>
      <c r="AC23" s="3">
        <v>1495.08</v>
      </c>
      <c r="AD23" s="3">
        <v>1050.92</v>
      </c>
      <c r="AE23" s="3">
        <v>56675</v>
      </c>
      <c r="AF23" s="3">
        <v>49.65</v>
      </c>
      <c r="AG23" s="3">
        <v>760.52</v>
      </c>
      <c r="AH23" s="3">
        <v>1981.7</v>
      </c>
      <c r="AI23" s="3">
        <v>882.24</v>
      </c>
      <c r="AJ23" s="3">
        <v>1564.22</v>
      </c>
      <c r="AK23" s="3">
        <v>1511.25</v>
      </c>
      <c r="AL23" s="3">
        <v>151.41</v>
      </c>
      <c r="AM23" s="3">
        <v>78.61</v>
      </c>
      <c r="AN23" s="3">
        <v>827.31</v>
      </c>
      <c r="AO23" s="3">
        <v>274.38</v>
      </c>
      <c r="AP23" s="3">
        <v>8161.86</v>
      </c>
      <c r="AQ23" s="3">
        <v>99.83</v>
      </c>
      <c r="AR23" s="3">
        <v>1460.98</v>
      </c>
      <c r="AS23" s="3">
        <v>315.16000000000003</v>
      </c>
      <c r="AT23" s="3">
        <v>412.91</v>
      </c>
      <c r="AU23" s="3">
        <v>9840.64</v>
      </c>
      <c r="AV23" s="3">
        <v>512.05999999999995</v>
      </c>
      <c r="AW23" s="3">
        <v>141.68</v>
      </c>
      <c r="AX23" s="3">
        <v>353.49</v>
      </c>
      <c r="AY23" s="3">
        <v>614.98</v>
      </c>
      <c r="AZ23" s="3">
        <v>12108.97</v>
      </c>
      <c r="BA23" s="3">
        <v>733.48</v>
      </c>
      <c r="BB23" s="3">
        <v>993.48</v>
      </c>
      <c r="BC23" s="3">
        <v>220.4</v>
      </c>
      <c r="BD23" s="3">
        <v>1122</v>
      </c>
      <c r="BE23" s="3">
        <v>376.24</v>
      </c>
      <c r="BF23" s="3">
        <v>37.130000000000003</v>
      </c>
      <c r="BG23" s="3">
        <v>0</v>
      </c>
      <c r="BH23" s="3">
        <v>58.42</v>
      </c>
      <c r="BI23" s="3">
        <v>1527.84</v>
      </c>
      <c r="BJ23" s="3">
        <v>264.74</v>
      </c>
      <c r="BK23" s="3">
        <v>51.24</v>
      </c>
      <c r="BL23" s="3">
        <v>81.459999999999994</v>
      </c>
      <c r="BM23" s="3">
        <v>20.25</v>
      </c>
      <c r="BN23" s="3">
        <v>83.92</v>
      </c>
      <c r="BO23" s="3"/>
      <c r="BP23" s="3"/>
      <c r="BQ23" s="3"/>
    </row>
    <row r="24" spans="1:69" x14ac:dyDescent="0.45">
      <c r="A24" s="5">
        <v>37256</v>
      </c>
      <c r="B24" s="3">
        <v>116078</v>
      </c>
      <c r="C24" s="3">
        <v>266.02</v>
      </c>
      <c r="D24" s="3">
        <v>9012.8700000000008</v>
      </c>
      <c r="E24" s="3">
        <v>143062.88</v>
      </c>
      <c r="F24" s="3">
        <v>369.86315068493201</v>
      </c>
      <c r="G24" s="3">
        <v>8410.25</v>
      </c>
      <c r="H24" s="3">
        <v>66.126115501000001</v>
      </c>
      <c r="I24" s="3"/>
      <c r="J24" s="3">
        <v>1148.8699999999999</v>
      </c>
      <c r="K24" s="3">
        <v>43891.3</v>
      </c>
      <c r="L24" s="3">
        <v>57687.9</v>
      </c>
      <c r="M24" s="3">
        <v>15436.4</v>
      </c>
      <c r="N24" s="3">
        <v>6961.5</v>
      </c>
      <c r="O24" s="3"/>
      <c r="P24" s="3">
        <v>893.8</v>
      </c>
      <c r="Q24" s="3">
        <v>82320.100000000006</v>
      </c>
      <c r="R24" s="3">
        <v>1450.5</v>
      </c>
      <c r="S24" s="3">
        <v>128975.75</v>
      </c>
      <c r="T24" s="3">
        <v>56579.61</v>
      </c>
      <c r="U24" s="3">
        <v>61497.46</v>
      </c>
      <c r="V24" s="3">
        <v>9088.59</v>
      </c>
      <c r="W24" s="3"/>
      <c r="X24" s="3">
        <v>10275.65</v>
      </c>
      <c r="Y24" s="3">
        <v>884.31</v>
      </c>
      <c r="Z24" s="3">
        <v>504.98</v>
      </c>
      <c r="AA24" s="3">
        <v>10898.68</v>
      </c>
      <c r="AB24" s="3">
        <v>162.6</v>
      </c>
      <c r="AC24" s="3">
        <v>1590.22</v>
      </c>
      <c r="AD24" s="3">
        <v>1152.43</v>
      </c>
      <c r="AE24" s="3">
        <v>60361.14</v>
      </c>
      <c r="AF24" s="3">
        <v>54.18</v>
      </c>
      <c r="AG24" s="3">
        <v>760.37</v>
      </c>
      <c r="AH24" s="3">
        <v>2049.56</v>
      </c>
      <c r="AI24" s="3">
        <v>841.28</v>
      </c>
      <c r="AJ24" s="3">
        <v>1676.44</v>
      </c>
      <c r="AK24" s="3">
        <v>1654.88</v>
      </c>
      <c r="AL24" s="3">
        <v>165.31</v>
      </c>
      <c r="AM24" s="3">
        <v>77.67</v>
      </c>
      <c r="AN24" s="3">
        <v>847.97</v>
      </c>
      <c r="AO24" s="3">
        <v>278.44</v>
      </c>
      <c r="AP24" s="3">
        <v>8451.5300000000007</v>
      </c>
      <c r="AQ24" s="3">
        <v>104.7</v>
      </c>
      <c r="AR24" s="3">
        <v>1587.97</v>
      </c>
      <c r="AS24" s="3">
        <v>332.91</v>
      </c>
      <c r="AT24" s="3">
        <v>425.36</v>
      </c>
      <c r="AU24" s="3">
        <v>11294.69</v>
      </c>
      <c r="AV24" s="3">
        <v>580.80999999999995</v>
      </c>
      <c r="AW24" s="3">
        <v>151.79</v>
      </c>
      <c r="AX24" s="3">
        <v>403.56</v>
      </c>
      <c r="AY24" s="3">
        <v>614.51</v>
      </c>
      <c r="AZ24" s="3">
        <v>12560.88</v>
      </c>
      <c r="BA24" s="3">
        <v>760.02</v>
      </c>
      <c r="BB24" s="3">
        <v>972.49</v>
      </c>
      <c r="BC24" s="3">
        <v>209.47</v>
      </c>
      <c r="BD24" s="3">
        <v>1087.3499999999999</v>
      </c>
      <c r="BE24" s="3">
        <v>365.17</v>
      </c>
      <c r="BF24" s="3">
        <v>32.6</v>
      </c>
      <c r="BG24" s="3">
        <v>0</v>
      </c>
      <c r="BH24" s="3">
        <v>61.59</v>
      </c>
      <c r="BI24" s="3">
        <v>1562.55</v>
      </c>
      <c r="BJ24" s="3">
        <v>264.99</v>
      </c>
      <c r="BK24" s="3">
        <v>48.97</v>
      </c>
      <c r="BL24" s="3">
        <v>84.07</v>
      </c>
      <c r="BM24" s="3">
        <v>22.1</v>
      </c>
      <c r="BN24" s="3">
        <v>76.09</v>
      </c>
      <c r="BO24" s="3"/>
      <c r="BP24" s="3"/>
      <c r="BQ24" s="3"/>
    </row>
    <row r="25" spans="1:69" x14ac:dyDescent="0.45">
      <c r="A25" s="5">
        <v>37621</v>
      </c>
      <c r="B25" s="3">
        <v>145456</v>
      </c>
      <c r="C25" s="3">
        <v>1125.74</v>
      </c>
      <c r="D25" s="3">
        <v>8389.56</v>
      </c>
      <c r="E25" s="3">
        <v>153584.5</v>
      </c>
      <c r="F25" s="3">
        <v>387.94665753424698</v>
      </c>
      <c r="G25" s="3">
        <v>8412.64</v>
      </c>
      <c r="H25" s="3">
        <v>65.703217744499995</v>
      </c>
      <c r="I25" s="3"/>
      <c r="J25" s="3">
        <v>-1131.43</v>
      </c>
      <c r="K25" s="3">
        <v>42572.41</v>
      </c>
      <c r="L25" s="3">
        <v>68600.03</v>
      </c>
      <c r="M25" s="3">
        <v>18624.72</v>
      </c>
      <c r="N25" s="3">
        <v>8973.73</v>
      </c>
      <c r="O25" s="3"/>
      <c r="P25" s="3">
        <v>973.2</v>
      </c>
      <c r="Q25" s="3">
        <v>99028.12</v>
      </c>
      <c r="R25" s="3">
        <v>1917.46</v>
      </c>
      <c r="S25" s="3">
        <v>138942.35</v>
      </c>
      <c r="T25" s="3">
        <v>58326.01</v>
      </c>
      <c r="U25" s="3">
        <v>70433.67</v>
      </c>
      <c r="V25" s="3">
        <v>8192.67</v>
      </c>
      <c r="W25" s="3"/>
      <c r="X25" s="3">
        <v>10463.379999999999</v>
      </c>
      <c r="Y25" s="3">
        <v>1042.4100000000001</v>
      </c>
      <c r="Z25" s="3">
        <v>513.54999999999995</v>
      </c>
      <c r="AA25" s="3">
        <v>10182.67</v>
      </c>
      <c r="AB25" s="3">
        <v>148.22999999999999</v>
      </c>
      <c r="AC25" s="3">
        <v>1826.06</v>
      </c>
      <c r="AD25" s="3">
        <v>1267.3499999999999</v>
      </c>
      <c r="AE25" s="3">
        <v>69293.53</v>
      </c>
      <c r="AF25" s="3">
        <v>54.03</v>
      </c>
      <c r="AG25" s="3">
        <v>751.37</v>
      </c>
      <c r="AH25" s="3">
        <v>2163.61</v>
      </c>
      <c r="AI25" s="3">
        <v>851.96</v>
      </c>
      <c r="AJ25" s="3">
        <v>1709.22</v>
      </c>
      <c r="AK25" s="3">
        <v>1634.03</v>
      </c>
      <c r="AL25" s="3">
        <v>170.44</v>
      </c>
      <c r="AM25" s="3">
        <v>105.49</v>
      </c>
      <c r="AN25" s="3">
        <v>938.94</v>
      </c>
      <c r="AO25" s="3">
        <v>287.8</v>
      </c>
      <c r="AP25" s="3">
        <v>9528.16</v>
      </c>
      <c r="AQ25" s="3">
        <v>103.58</v>
      </c>
      <c r="AR25" s="3">
        <v>1770.59</v>
      </c>
      <c r="AS25" s="3">
        <v>343.08</v>
      </c>
      <c r="AT25" s="3">
        <v>434.9</v>
      </c>
      <c r="AU25" s="3">
        <v>11419.16</v>
      </c>
      <c r="AV25" s="3">
        <v>590.29</v>
      </c>
      <c r="AW25" s="3">
        <v>145.46</v>
      </c>
      <c r="AX25" s="3">
        <v>326.12</v>
      </c>
      <c r="AY25" s="3">
        <v>634.11</v>
      </c>
      <c r="AZ25" s="3">
        <v>12774.8</v>
      </c>
      <c r="BA25" s="3">
        <v>752.75</v>
      </c>
      <c r="BB25" s="3">
        <v>814.06</v>
      </c>
      <c r="BC25" s="3">
        <v>209.01</v>
      </c>
      <c r="BD25" s="3">
        <v>1096.56</v>
      </c>
      <c r="BE25" s="3">
        <v>339.93</v>
      </c>
      <c r="BF25" s="3">
        <v>33.79</v>
      </c>
      <c r="BG25" s="3">
        <v>0</v>
      </c>
      <c r="BH25" s="3">
        <v>63.42</v>
      </c>
      <c r="BI25" s="3">
        <v>1729.17</v>
      </c>
      <c r="BJ25" s="3">
        <v>276.63</v>
      </c>
      <c r="BK25" s="3">
        <v>43.58</v>
      </c>
      <c r="BL25" s="3">
        <v>86.08</v>
      </c>
      <c r="BM25" s="3">
        <v>20.99</v>
      </c>
      <c r="BN25" s="3">
        <v>79.14</v>
      </c>
      <c r="BO25" s="3"/>
      <c r="BP25" s="3"/>
      <c r="BQ25" s="3"/>
    </row>
    <row r="26" spans="1:69" x14ac:dyDescent="0.45">
      <c r="A26" s="5">
        <v>37986</v>
      </c>
      <c r="B26" s="3">
        <v>172200</v>
      </c>
      <c r="C26" s="3">
        <v>1109.77</v>
      </c>
      <c r="D26" s="3">
        <v>9402.89</v>
      </c>
      <c r="E26" s="3">
        <v>183760.24</v>
      </c>
      <c r="F26" s="3">
        <v>463.64944139096701</v>
      </c>
      <c r="G26" s="3">
        <v>9004.7099999999991</v>
      </c>
      <c r="H26" s="3">
        <v>69.890639552899998</v>
      </c>
      <c r="I26" s="3"/>
      <c r="J26" s="3">
        <v>2495.0700000000002</v>
      </c>
      <c r="K26" s="3">
        <v>49044.773399999998</v>
      </c>
      <c r="L26" s="3">
        <v>81976.47</v>
      </c>
      <c r="M26" s="3">
        <v>23639.86</v>
      </c>
      <c r="N26" s="3">
        <v>10895.45</v>
      </c>
      <c r="O26" s="3"/>
      <c r="P26" s="3">
        <v>1054.81</v>
      </c>
      <c r="Q26" s="3">
        <v>120187.27</v>
      </c>
      <c r="R26" s="3">
        <v>2699.3</v>
      </c>
      <c r="S26" s="3">
        <v>167520.85999999999</v>
      </c>
      <c r="T26" s="3">
        <v>70452.5</v>
      </c>
      <c r="U26" s="3">
        <v>83616.210000000006</v>
      </c>
      <c r="V26" s="3">
        <v>10810.4</v>
      </c>
      <c r="W26" s="3"/>
      <c r="X26" s="3">
        <v>13421.37</v>
      </c>
      <c r="Y26" s="3">
        <v>1330.97</v>
      </c>
      <c r="Z26" s="3">
        <v>527.15</v>
      </c>
      <c r="AA26" s="3">
        <v>13452.15</v>
      </c>
      <c r="AB26" s="3">
        <v>254.12</v>
      </c>
      <c r="AC26" s="3">
        <v>2185.04</v>
      </c>
      <c r="AD26" s="3">
        <v>1472.88</v>
      </c>
      <c r="AE26" s="3">
        <v>82432.67</v>
      </c>
      <c r="AF26" s="3">
        <v>61.59</v>
      </c>
      <c r="AG26" s="3">
        <v>701.65</v>
      </c>
      <c r="AH26" s="3">
        <v>2277.48</v>
      </c>
      <c r="AI26" s="3">
        <v>958.34</v>
      </c>
      <c r="AJ26" s="3">
        <v>1868.52</v>
      </c>
      <c r="AK26" s="3">
        <v>1712.49</v>
      </c>
      <c r="AL26" s="3">
        <v>175.53</v>
      </c>
      <c r="AM26" s="3">
        <v>126.23</v>
      </c>
      <c r="AN26" s="3">
        <v>812.82</v>
      </c>
      <c r="AO26" s="3">
        <v>261.68</v>
      </c>
      <c r="AP26" s="3">
        <v>10946.96</v>
      </c>
      <c r="AQ26" s="3">
        <v>103.61</v>
      </c>
      <c r="AR26" s="3">
        <v>2091.2600000000002</v>
      </c>
      <c r="AS26" s="3">
        <v>352.82</v>
      </c>
      <c r="AT26" s="3">
        <v>408.18</v>
      </c>
      <c r="AU26" s="3">
        <v>14957.14</v>
      </c>
      <c r="AV26" s="3">
        <v>826.82</v>
      </c>
      <c r="AW26" s="3">
        <v>162.32</v>
      </c>
      <c r="AX26" s="3">
        <v>485.18</v>
      </c>
      <c r="AY26" s="3">
        <v>683.69</v>
      </c>
      <c r="AZ26" s="3">
        <v>15984.17</v>
      </c>
      <c r="BA26" s="3">
        <v>785.9</v>
      </c>
      <c r="BB26" s="3">
        <v>861.05</v>
      </c>
      <c r="BC26" s="3">
        <v>194.31</v>
      </c>
      <c r="BD26" s="3">
        <v>1141.08</v>
      </c>
      <c r="BE26" s="3">
        <v>469.68</v>
      </c>
      <c r="BF26" s="3">
        <v>39.700000000000003</v>
      </c>
      <c r="BG26" s="3">
        <v>90.97</v>
      </c>
      <c r="BH26" s="3">
        <v>78.78</v>
      </c>
      <c r="BI26" s="3">
        <v>1957.12</v>
      </c>
      <c r="BJ26" s="3">
        <v>328.81</v>
      </c>
      <c r="BK26" s="3">
        <v>42.46</v>
      </c>
      <c r="BL26" s="3">
        <v>85.81</v>
      </c>
      <c r="BM26" s="3">
        <v>22.49</v>
      </c>
      <c r="BN26" s="3">
        <v>87.67</v>
      </c>
      <c r="BO26" s="3"/>
      <c r="BP26" s="3"/>
      <c r="BQ26" s="3"/>
    </row>
    <row r="27" spans="1:69" x14ac:dyDescent="0.45">
      <c r="A27" s="5">
        <v>38352</v>
      </c>
      <c r="B27" s="3">
        <v>199232.4</v>
      </c>
      <c r="C27" s="3">
        <v>1861.4</v>
      </c>
      <c r="D27" s="3">
        <v>8666.36</v>
      </c>
      <c r="E27" s="3">
        <v>212161.83</v>
      </c>
      <c r="F27" s="3">
        <v>530.39999367875498</v>
      </c>
      <c r="G27" s="3">
        <v>9768.2000000000007</v>
      </c>
      <c r="H27" s="3">
        <v>75.367524587700004</v>
      </c>
      <c r="I27" s="3"/>
      <c r="J27" s="3">
        <v>-161.956150000002</v>
      </c>
      <c r="K27" s="3">
        <v>59543.749860999997</v>
      </c>
      <c r="L27" s="3">
        <v>91961.56</v>
      </c>
      <c r="M27" s="3">
        <v>25349.58</v>
      </c>
      <c r="N27" s="3">
        <v>11546.56</v>
      </c>
      <c r="O27" s="3"/>
      <c r="P27" s="3">
        <v>1316.43</v>
      </c>
      <c r="Q27" s="3">
        <v>134052.25</v>
      </c>
      <c r="R27" s="3">
        <v>3633.89</v>
      </c>
      <c r="S27" s="3">
        <v>194420.62</v>
      </c>
      <c r="T27" s="3">
        <v>89837.16</v>
      </c>
      <c r="U27" s="3">
        <v>94462.88</v>
      </c>
      <c r="V27" s="3">
        <v>8726.1299999999992</v>
      </c>
      <c r="W27" s="3"/>
      <c r="X27" s="3">
        <v>16470.37</v>
      </c>
      <c r="Y27" s="3">
        <v>364.84</v>
      </c>
      <c r="Z27" s="3">
        <v>571.53</v>
      </c>
      <c r="AA27" s="3">
        <v>10120.57</v>
      </c>
      <c r="AB27" s="3">
        <v>9.23</v>
      </c>
      <c r="AC27" s="3">
        <v>2509.4</v>
      </c>
      <c r="AD27" s="3">
        <v>1654.53</v>
      </c>
      <c r="AE27" s="3">
        <v>93247.15</v>
      </c>
      <c r="AF27" s="3">
        <v>30.75</v>
      </c>
      <c r="AG27" s="3">
        <v>1172.0999999999999</v>
      </c>
      <c r="AH27" s="3">
        <v>3150.19</v>
      </c>
      <c r="AI27" s="3">
        <v>827.99</v>
      </c>
      <c r="AJ27" s="3">
        <v>2761.35</v>
      </c>
      <c r="AK27" s="3">
        <v>2034.11</v>
      </c>
      <c r="AL27" s="3">
        <v>126.68</v>
      </c>
      <c r="AM27" s="3">
        <v>240.93</v>
      </c>
      <c r="AN27" s="3">
        <v>777.11</v>
      </c>
      <c r="AO27" s="3">
        <v>330.13</v>
      </c>
      <c r="AP27" s="3">
        <v>15083</v>
      </c>
      <c r="AQ27" s="3">
        <v>194.32</v>
      </c>
      <c r="AR27" s="3">
        <v>2409.56</v>
      </c>
      <c r="AS27" s="3">
        <v>434.78</v>
      </c>
      <c r="AT27" s="3">
        <v>646.94000000000005</v>
      </c>
      <c r="AU27" s="3">
        <v>21196.78</v>
      </c>
      <c r="AV27" s="3">
        <v>585.13</v>
      </c>
      <c r="AW27" s="3">
        <v>258.97000000000003</v>
      </c>
      <c r="AX27" s="3">
        <v>371.3</v>
      </c>
      <c r="AY27" s="3">
        <v>839.6</v>
      </c>
      <c r="AZ27" s="3">
        <v>17270.68</v>
      </c>
      <c r="BA27" s="3">
        <v>1218.1300000000001</v>
      </c>
      <c r="BB27" s="3">
        <v>1143.0899999999999</v>
      </c>
      <c r="BC27" s="3">
        <v>293.77</v>
      </c>
      <c r="BD27" s="3">
        <v>1187.0999999999999</v>
      </c>
      <c r="BE27" s="3">
        <v>424.8</v>
      </c>
      <c r="BF27" s="3">
        <v>34.200000000000003</v>
      </c>
      <c r="BG27" s="3">
        <v>8.7899999999999991</v>
      </c>
      <c r="BH27" s="3">
        <v>48.99</v>
      </c>
      <c r="BI27" s="3">
        <v>2524.54</v>
      </c>
      <c r="BJ27" s="3">
        <v>502.93</v>
      </c>
      <c r="BK27" s="3">
        <v>28.63</v>
      </c>
      <c r="BL27" s="3">
        <v>131.11000000000001</v>
      </c>
      <c r="BM27" s="3">
        <v>27.61</v>
      </c>
      <c r="BN27" s="3">
        <v>149.02000000000001</v>
      </c>
      <c r="BO27" s="3"/>
      <c r="BP27" s="3"/>
      <c r="BQ27" s="3"/>
    </row>
    <row r="28" spans="1:69" x14ac:dyDescent="0.45">
      <c r="A28" s="5">
        <v>38717</v>
      </c>
      <c r="B28" s="3">
        <v>236514.6</v>
      </c>
      <c r="C28" s="3">
        <v>2621.63</v>
      </c>
      <c r="D28" s="3">
        <v>7173.11</v>
      </c>
      <c r="E28" s="3">
        <v>243375.44</v>
      </c>
      <c r="F28" s="3">
        <v>666.8</v>
      </c>
      <c r="G28" s="3">
        <v>10038.970845</v>
      </c>
      <c r="H28" s="3">
        <v>77.002507018399996</v>
      </c>
      <c r="I28" s="3"/>
      <c r="J28" s="3">
        <v>3544.5689000000002</v>
      </c>
      <c r="K28" s="3">
        <v>86385.643330799998</v>
      </c>
      <c r="L28" s="3">
        <v>103662.94</v>
      </c>
      <c r="M28" s="3">
        <v>33445.676399999997</v>
      </c>
      <c r="N28" s="3">
        <v>13541.9962762</v>
      </c>
      <c r="O28" s="3"/>
      <c r="P28" s="3">
        <v>1276.96</v>
      </c>
      <c r="Q28" s="3">
        <v>152207.69267620001</v>
      </c>
      <c r="R28" s="3">
        <v>4782.10725</v>
      </c>
      <c r="S28" s="3">
        <v>224766.05</v>
      </c>
      <c r="T28" s="3">
        <v>105047.14</v>
      </c>
      <c r="U28" s="3">
        <v>106411.49</v>
      </c>
      <c r="V28" s="3">
        <v>11748.07</v>
      </c>
      <c r="W28" s="3"/>
      <c r="X28" s="3">
        <v>20389.580000000002</v>
      </c>
      <c r="Y28" s="3">
        <v>367.16</v>
      </c>
      <c r="Z28" s="3">
        <v>603.55999999999995</v>
      </c>
      <c r="AA28" s="3">
        <v>13307.42</v>
      </c>
      <c r="AB28" s="3">
        <v>10.51</v>
      </c>
      <c r="AC28" s="3">
        <v>2727.25</v>
      </c>
      <c r="AD28" s="3">
        <v>1801.73</v>
      </c>
      <c r="AE28" s="3">
        <v>105015.9</v>
      </c>
      <c r="AF28" s="3">
        <v>34.770000000000003</v>
      </c>
      <c r="AG28" s="3">
        <v>1260</v>
      </c>
      <c r="AH28" s="3">
        <v>3826.78</v>
      </c>
      <c r="AI28" s="3">
        <v>811.17</v>
      </c>
      <c r="AJ28" s="3">
        <v>3282.36</v>
      </c>
      <c r="AK28" s="3">
        <v>2320.42</v>
      </c>
      <c r="AL28" s="3">
        <v>143.31</v>
      </c>
      <c r="AM28" s="3">
        <v>275.37</v>
      </c>
      <c r="AN28" s="3">
        <v>772.97</v>
      </c>
      <c r="AO28" s="3">
        <v>377.38</v>
      </c>
      <c r="AP28" s="3">
        <v>17337.12</v>
      </c>
      <c r="AQ28" s="3">
        <v>219.86</v>
      </c>
      <c r="AR28" s="3">
        <v>2626.7</v>
      </c>
      <c r="AS28" s="3">
        <v>443.14</v>
      </c>
      <c r="AT28" s="3">
        <v>720.73</v>
      </c>
      <c r="AU28" s="3">
        <v>23834.33</v>
      </c>
      <c r="AV28" s="3">
        <v>686.45</v>
      </c>
      <c r="AW28" s="3">
        <v>293.04000000000002</v>
      </c>
      <c r="AX28" s="3">
        <v>406.26</v>
      </c>
      <c r="AY28" s="3">
        <v>979.6</v>
      </c>
      <c r="AZ28" s="3">
        <v>20835.330000000002</v>
      </c>
      <c r="BA28" s="3">
        <v>1359.67</v>
      </c>
      <c r="BB28" s="3">
        <v>1203.21</v>
      </c>
      <c r="BC28" s="3">
        <v>332.9</v>
      </c>
      <c r="BD28" s="3">
        <v>1362.95</v>
      </c>
      <c r="BE28" s="3">
        <v>470.81</v>
      </c>
      <c r="BF28" s="3">
        <v>38.29</v>
      </c>
      <c r="BG28" s="3">
        <v>20.76</v>
      </c>
      <c r="BH28" s="3">
        <v>56.22</v>
      </c>
      <c r="BI28" s="3">
        <v>2931.27</v>
      </c>
      <c r="BJ28" s="3">
        <v>568.20000000000005</v>
      </c>
      <c r="BK28" s="3">
        <v>32.64</v>
      </c>
      <c r="BL28" s="3">
        <v>148.88999999999999</v>
      </c>
      <c r="BM28" s="3">
        <v>31.43</v>
      </c>
      <c r="BN28" s="3">
        <v>152.94</v>
      </c>
      <c r="BO28" s="3"/>
      <c r="BP28" s="3"/>
      <c r="BQ28" s="3"/>
    </row>
    <row r="29" spans="1:69" x14ac:dyDescent="0.45">
      <c r="A29" s="5">
        <v>39082</v>
      </c>
      <c r="B29" s="3">
        <v>256973</v>
      </c>
      <c r="C29" s="3">
        <v>3822</v>
      </c>
      <c r="D29" s="3">
        <v>6328</v>
      </c>
      <c r="E29" s="3">
        <v>270639.45</v>
      </c>
      <c r="F29" s="3">
        <v>698.8</v>
      </c>
      <c r="G29" s="3">
        <v>10036.3410702038</v>
      </c>
      <c r="H29" s="3">
        <v>77</v>
      </c>
      <c r="I29" s="3"/>
      <c r="J29" s="3">
        <v>6999</v>
      </c>
      <c r="K29" s="3">
        <v>92151</v>
      </c>
      <c r="L29" s="3">
        <v>118763.91324875</v>
      </c>
      <c r="M29" s="3">
        <v>38399</v>
      </c>
      <c r="N29" s="3">
        <v>14612</v>
      </c>
      <c r="O29" s="3"/>
      <c r="P29" s="3">
        <v>1257.075</v>
      </c>
      <c r="Q29" s="3">
        <v>173509</v>
      </c>
      <c r="R29" s="3">
        <v>4979</v>
      </c>
      <c r="S29" s="3">
        <v>251630.49</v>
      </c>
      <c r="T29" s="3">
        <v>116107.12</v>
      </c>
      <c r="U29" s="3">
        <v>120282.33</v>
      </c>
      <c r="V29" s="3">
        <v>13465.4</v>
      </c>
      <c r="W29" s="3"/>
      <c r="X29" s="3">
        <v>24907.45</v>
      </c>
      <c r="Y29" s="3">
        <v>367.81</v>
      </c>
      <c r="Z29" s="3">
        <v>651.99340455716003</v>
      </c>
      <c r="AA29" s="3">
        <v>15241.03</v>
      </c>
      <c r="AB29" s="3">
        <v>0.37</v>
      </c>
      <c r="AC29" s="3">
        <v>2882.82</v>
      </c>
      <c r="AD29" s="3">
        <v>1871.38</v>
      </c>
      <c r="AE29" s="3">
        <v>118872.77</v>
      </c>
      <c r="AF29" s="3">
        <v>68.17</v>
      </c>
      <c r="AG29" s="3">
        <v>1402.29</v>
      </c>
      <c r="AH29" s="3">
        <v>4137.91</v>
      </c>
      <c r="AI29" s="3">
        <v>769.93520600063198</v>
      </c>
      <c r="AJ29" s="3">
        <v>3397.72</v>
      </c>
      <c r="AK29" s="3">
        <v>2480.61</v>
      </c>
      <c r="AL29" s="3">
        <v>125.29</v>
      </c>
      <c r="AM29" s="3">
        <v>295.49</v>
      </c>
      <c r="AN29" s="3">
        <v>894.1</v>
      </c>
      <c r="AO29" s="3">
        <v>546.30999999999995</v>
      </c>
      <c r="AP29" s="3">
        <v>18344.93</v>
      </c>
      <c r="AQ29" s="3">
        <v>234.12</v>
      </c>
      <c r="AR29" s="3">
        <v>2796.49</v>
      </c>
      <c r="AS29" s="3">
        <v>456.72628996263597</v>
      </c>
      <c r="AT29" s="3">
        <v>990.05</v>
      </c>
      <c r="AU29" s="3">
        <v>23992.400000000001</v>
      </c>
      <c r="AV29" s="3">
        <v>877.84</v>
      </c>
      <c r="AW29" s="3">
        <v>356.91</v>
      </c>
      <c r="AX29" s="3">
        <v>640.38</v>
      </c>
      <c r="AY29" s="3">
        <v>1135.6099999999999</v>
      </c>
      <c r="AZ29" s="3">
        <v>23350.18</v>
      </c>
      <c r="BA29" s="3">
        <v>1403.37</v>
      </c>
      <c r="BB29" s="3">
        <v>1144.5</v>
      </c>
      <c r="BC29" s="3">
        <v>417.15</v>
      </c>
      <c r="BD29" s="3">
        <v>1377.59</v>
      </c>
      <c r="BE29" s="3">
        <v>577.23</v>
      </c>
      <c r="BF29" s="3">
        <v>41.3</v>
      </c>
      <c r="BG29" s="3">
        <v>13.52</v>
      </c>
      <c r="BH29" s="3">
        <v>77.66</v>
      </c>
      <c r="BI29" s="3">
        <v>3540.23</v>
      </c>
      <c r="BJ29" s="3">
        <v>581.83000000000004</v>
      </c>
      <c r="BK29" s="3">
        <v>31.97</v>
      </c>
      <c r="BL29" s="3">
        <v>239.57</v>
      </c>
      <c r="BM29" s="3">
        <v>51.45</v>
      </c>
      <c r="BN29" s="3">
        <v>172.54</v>
      </c>
      <c r="BO29" s="3"/>
      <c r="BP29" s="3"/>
      <c r="BQ29" s="3"/>
    </row>
    <row r="30" spans="1:69" x14ac:dyDescent="0.45">
      <c r="A30" s="5">
        <v>39447</v>
      </c>
      <c r="B30" s="3">
        <v>275989</v>
      </c>
      <c r="C30" s="3">
        <v>5160</v>
      </c>
      <c r="D30" s="3">
        <v>5319</v>
      </c>
      <c r="E30" s="3">
        <v>290410.12</v>
      </c>
      <c r="F30" s="3">
        <v>747.2</v>
      </c>
      <c r="G30" s="3">
        <v>9760.6128783039694</v>
      </c>
      <c r="H30" s="3">
        <v>74</v>
      </c>
      <c r="I30" s="3"/>
      <c r="J30" s="3">
        <v>6595</v>
      </c>
      <c r="K30" s="3">
        <v>99718</v>
      </c>
      <c r="L30" s="3">
        <v>127917</v>
      </c>
      <c r="M30" s="3">
        <v>41659</v>
      </c>
      <c r="N30" s="3">
        <v>15441</v>
      </c>
      <c r="O30" s="3"/>
      <c r="P30" s="3">
        <v>1460</v>
      </c>
      <c r="Q30" s="3">
        <v>186888</v>
      </c>
      <c r="R30" s="3">
        <v>3805</v>
      </c>
      <c r="S30" s="3">
        <v>271306.73</v>
      </c>
      <c r="T30" s="3">
        <v>127737.39</v>
      </c>
      <c r="U30" s="3">
        <v>128115.94</v>
      </c>
      <c r="V30" s="3">
        <v>13168.86</v>
      </c>
      <c r="W30" s="3"/>
      <c r="X30" s="3">
        <v>28288.59</v>
      </c>
      <c r="Y30" s="3">
        <v>665.42</v>
      </c>
      <c r="Z30" s="3">
        <v>638.96</v>
      </c>
      <c r="AA30" s="3">
        <v>15453.4</v>
      </c>
      <c r="AB30" s="3">
        <v>1.9</v>
      </c>
      <c r="AC30" s="3">
        <v>3087.09</v>
      </c>
      <c r="AD30" s="3">
        <v>1956.88</v>
      </c>
      <c r="AE30" s="3">
        <v>126709.48</v>
      </c>
      <c r="AF30" s="3">
        <v>79.48</v>
      </c>
      <c r="AG30" s="3">
        <v>1440.64</v>
      </c>
      <c r="AH30" s="3">
        <v>4411.8900000000003</v>
      </c>
      <c r="AI30" s="3">
        <v>695.89</v>
      </c>
      <c r="AJ30" s="3">
        <v>3503.19</v>
      </c>
      <c r="AK30" s="3">
        <v>2983.68</v>
      </c>
      <c r="AL30" s="3">
        <v>108.02</v>
      </c>
      <c r="AM30" s="3">
        <v>352.61</v>
      </c>
      <c r="AN30" s="3">
        <v>880.76</v>
      </c>
      <c r="AO30" s="3">
        <v>616.75</v>
      </c>
      <c r="AP30" s="3">
        <v>19952.689999999999</v>
      </c>
      <c r="AQ30" s="3">
        <v>233.68</v>
      </c>
      <c r="AR30" s="3">
        <v>2963.94</v>
      </c>
      <c r="AS30" s="3">
        <v>456.79928638283599</v>
      </c>
      <c r="AT30" s="3">
        <v>977.3</v>
      </c>
      <c r="AU30" s="3">
        <v>26658.79</v>
      </c>
      <c r="AV30" s="3">
        <v>1030.93</v>
      </c>
      <c r="AW30" s="3">
        <v>374.85</v>
      </c>
      <c r="AX30" s="3">
        <v>538.4</v>
      </c>
      <c r="AY30" s="3">
        <v>1223.97</v>
      </c>
      <c r="AZ30" s="3">
        <v>25076.48</v>
      </c>
      <c r="BA30" s="3">
        <v>1522.78</v>
      </c>
      <c r="BB30" s="3">
        <v>1204.6099999999999</v>
      </c>
      <c r="BC30" s="3">
        <v>630.85</v>
      </c>
      <c r="BD30" s="3">
        <v>1372.8</v>
      </c>
      <c r="BE30" s="3">
        <v>626.91999999999996</v>
      </c>
      <c r="BF30" s="3">
        <v>48.52</v>
      </c>
      <c r="BG30" s="3">
        <v>22.48</v>
      </c>
      <c r="BH30" s="3">
        <v>86.35</v>
      </c>
      <c r="BI30" s="3">
        <v>4234.6899999999996</v>
      </c>
      <c r="BJ30" s="3">
        <v>614.15</v>
      </c>
      <c r="BK30" s="3">
        <v>33.659999999999997</v>
      </c>
      <c r="BL30" s="3">
        <v>242.63</v>
      </c>
      <c r="BM30" s="3">
        <v>47.89</v>
      </c>
      <c r="BN30" s="3">
        <v>203.08</v>
      </c>
      <c r="BO30" s="3"/>
      <c r="BP30" s="3"/>
      <c r="BQ30" s="3"/>
    </row>
    <row r="31" spans="1:69" x14ac:dyDescent="0.45">
      <c r="A31" s="5">
        <v>39813</v>
      </c>
      <c r="B31" s="3">
        <v>290341</v>
      </c>
      <c r="C31" s="3">
        <v>4363</v>
      </c>
      <c r="D31" s="3">
        <v>4558</v>
      </c>
      <c r="E31" s="3">
        <v>300604.94</v>
      </c>
      <c r="F31" s="3">
        <v>768</v>
      </c>
      <c r="G31" s="3">
        <v>9147.6108939953592</v>
      </c>
      <c r="H31" s="3">
        <v>69</v>
      </c>
      <c r="I31" s="3"/>
      <c r="J31" s="3">
        <v>4610</v>
      </c>
      <c r="K31" s="3">
        <v>103950</v>
      </c>
      <c r="L31" s="3">
        <v>132652</v>
      </c>
      <c r="M31" s="3">
        <v>41461.657392770001</v>
      </c>
      <c r="N31" s="3">
        <v>15061</v>
      </c>
      <c r="O31" s="3"/>
      <c r="P31" s="3">
        <v>1227.209875</v>
      </c>
      <c r="Q31" s="3">
        <v>190747</v>
      </c>
      <c r="R31" s="3">
        <v>5908</v>
      </c>
      <c r="S31" s="3">
        <v>281808.18</v>
      </c>
      <c r="T31" s="3">
        <v>132950.38</v>
      </c>
      <c r="U31" s="3">
        <v>133208.78</v>
      </c>
      <c r="V31" s="3">
        <v>13556.75</v>
      </c>
      <c r="W31" s="3"/>
      <c r="X31" s="3">
        <v>30113.3</v>
      </c>
      <c r="Y31" s="3">
        <v>454.53</v>
      </c>
      <c r="Z31" s="3">
        <v>624.65</v>
      </c>
      <c r="AA31" s="3">
        <v>15649.03</v>
      </c>
      <c r="AB31" s="3">
        <v>1.39</v>
      </c>
      <c r="AC31" s="3">
        <v>3243.96</v>
      </c>
      <c r="AD31" s="3">
        <v>2022.97</v>
      </c>
      <c r="AE31" s="3">
        <v>132100.12</v>
      </c>
      <c r="AF31" s="3">
        <v>85.81</v>
      </c>
      <c r="AG31" s="3">
        <v>1543.96</v>
      </c>
      <c r="AH31" s="3">
        <v>4443.3</v>
      </c>
      <c r="AI31" s="3">
        <v>665.41</v>
      </c>
      <c r="AJ31" s="3">
        <v>3228.46</v>
      </c>
      <c r="AK31" s="3">
        <v>3214.07</v>
      </c>
      <c r="AL31" s="3">
        <v>88.53</v>
      </c>
      <c r="AM31" s="3">
        <v>449.02</v>
      </c>
      <c r="AN31" s="3">
        <v>844.71</v>
      </c>
      <c r="AO31" s="3">
        <v>604.76</v>
      </c>
      <c r="AP31" s="3">
        <v>20613.849999999999</v>
      </c>
      <c r="AQ31" s="3">
        <v>196.99</v>
      </c>
      <c r="AR31" s="3">
        <v>3092.16</v>
      </c>
      <c r="AS31" s="3">
        <v>458.39</v>
      </c>
      <c r="AT31" s="3">
        <v>1092.93</v>
      </c>
      <c r="AU31" s="3">
        <v>27612.91</v>
      </c>
      <c r="AV31" s="3">
        <v>990.35</v>
      </c>
      <c r="AW31" s="3">
        <v>369.86</v>
      </c>
      <c r="AX31" s="3">
        <v>638.78</v>
      </c>
      <c r="AY31" s="3">
        <v>1264.1600000000001</v>
      </c>
      <c r="AZ31" s="3">
        <v>26294.73</v>
      </c>
      <c r="BA31" s="3">
        <v>1616.61</v>
      </c>
      <c r="BB31" s="3">
        <v>1086.45</v>
      </c>
      <c r="BC31" s="3">
        <v>642.13</v>
      </c>
      <c r="BD31" s="3">
        <v>1079.18</v>
      </c>
      <c r="BE31" s="3">
        <v>602.22</v>
      </c>
      <c r="BF31" s="3">
        <v>42.66</v>
      </c>
      <c r="BG31" s="3">
        <v>36.880000000000003</v>
      </c>
      <c r="BH31" s="3">
        <v>80.39</v>
      </c>
      <c r="BI31" s="3">
        <v>4450.0600000000004</v>
      </c>
      <c r="BJ31" s="3">
        <v>651.01</v>
      </c>
      <c r="BK31" s="3">
        <v>29.47</v>
      </c>
      <c r="BL31" s="3">
        <v>219.78</v>
      </c>
      <c r="BM31" s="3">
        <v>44.21</v>
      </c>
      <c r="BN31" s="3">
        <v>190.43</v>
      </c>
      <c r="BO31" s="3"/>
      <c r="BP31" s="3"/>
      <c r="BQ31" s="3"/>
    </row>
    <row r="32" spans="1:69" x14ac:dyDescent="0.45">
      <c r="A32" s="5">
        <v>40178</v>
      </c>
      <c r="B32" s="3">
        <v>311535</v>
      </c>
      <c r="C32" s="3">
        <v>13188</v>
      </c>
      <c r="D32" s="3">
        <v>2240</v>
      </c>
      <c r="E32" s="3">
        <v>325002.93</v>
      </c>
      <c r="F32" s="3">
        <v>810.5</v>
      </c>
      <c r="G32" s="3">
        <v>9121.9500000000007</v>
      </c>
      <c r="H32" s="3">
        <v>69</v>
      </c>
      <c r="I32" s="3"/>
      <c r="J32" s="3">
        <v>-944</v>
      </c>
      <c r="K32" s="3">
        <v>111470</v>
      </c>
      <c r="L32" s="3">
        <v>143967</v>
      </c>
      <c r="M32" s="3">
        <v>45392</v>
      </c>
      <c r="N32" s="3">
        <v>15360</v>
      </c>
      <c r="O32" s="3"/>
      <c r="P32" s="3">
        <v>1151</v>
      </c>
      <c r="Q32" s="3">
        <v>206267</v>
      </c>
      <c r="R32" s="3">
        <v>7266</v>
      </c>
      <c r="S32" s="3">
        <v>305900.12</v>
      </c>
      <c r="T32" s="3">
        <v>140381.88</v>
      </c>
      <c r="U32" s="3">
        <v>144990.79</v>
      </c>
      <c r="V32" s="3">
        <v>18371.7</v>
      </c>
      <c r="W32" s="3"/>
      <c r="X32" s="3">
        <v>32197.1</v>
      </c>
      <c r="Y32" s="3">
        <v>540.66999999999996</v>
      </c>
      <c r="Z32" s="3">
        <v>658.94</v>
      </c>
      <c r="AA32" s="3">
        <v>20527.439999999999</v>
      </c>
      <c r="AB32" s="3">
        <v>2.2599999999999998</v>
      </c>
      <c r="AC32" s="3">
        <v>3399.62</v>
      </c>
      <c r="AD32" s="3">
        <v>2080.58</v>
      </c>
      <c r="AE32" s="3">
        <v>143903.57999999999</v>
      </c>
      <c r="AF32" s="3">
        <v>77.760000000000005</v>
      </c>
      <c r="AG32" s="3">
        <v>1588.53</v>
      </c>
      <c r="AH32" s="3">
        <v>4825.95</v>
      </c>
      <c r="AI32" s="3">
        <v>640.89</v>
      </c>
      <c r="AJ32" s="3">
        <v>3278.81</v>
      </c>
      <c r="AK32" s="3">
        <v>3296.68</v>
      </c>
      <c r="AL32" s="3">
        <v>84.69</v>
      </c>
      <c r="AM32" s="3">
        <v>406.3</v>
      </c>
      <c r="AN32" s="3">
        <v>852.81</v>
      </c>
      <c r="AO32" s="3">
        <v>589</v>
      </c>
      <c r="AP32" s="3">
        <v>21222.2</v>
      </c>
      <c r="AQ32" s="3">
        <v>192.25</v>
      </c>
      <c r="AR32" s="3">
        <v>3200.83</v>
      </c>
      <c r="AS32" s="3">
        <v>453.9031421528</v>
      </c>
      <c r="AT32" s="3">
        <v>1108.82</v>
      </c>
      <c r="AU32" s="3">
        <v>29377.19</v>
      </c>
      <c r="AV32" s="3">
        <v>1014.27</v>
      </c>
      <c r="AW32" s="3">
        <v>359.76</v>
      </c>
      <c r="AX32" s="3">
        <v>501.04</v>
      </c>
      <c r="AY32" s="3">
        <v>1187.45</v>
      </c>
      <c r="AZ32" s="3">
        <v>29082.83</v>
      </c>
      <c r="BA32" s="3">
        <v>1600.76</v>
      </c>
      <c r="BB32" s="3">
        <v>1039.49</v>
      </c>
      <c r="BC32" s="3">
        <v>617.20000000000005</v>
      </c>
      <c r="BD32" s="3">
        <v>1068.32</v>
      </c>
      <c r="BE32" s="3">
        <v>601.23</v>
      </c>
      <c r="BF32" s="3">
        <v>39.590000000000003</v>
      </c>
      <c r="BG32" s="3">
        <v>42.61</v>
      </c>
      <c r="BH32" s="3">
        <v>75.77</v>
      </c>
      <c r="BI32" s="3">
        <v>4353.3100000000004</v>
      </c>
      <c r="BJ32" s="3">
        <v>701.62</v>
      </c>
      <c r="BK32" s="3">
        <v>18.899999999999999</v>
      </c>
      <c r="BL32" s="3">
        <v>219.63</v>
      </c>
      <c r="BM32" s="3">
        <v>44.99</v>
      </c>
      <c r="BN32" s="3">
        <v>191.86</v>
      </c>
      <c r="BO32" s="3"/>
      <c r="BP32" s="3"/>
      <c r="BQ32" s="3"/>
    </row>
    <row r="33" spans="1:69" x14ac:dyDescent="0.45">
      <c r="A33" s="5">
        <v>40543</v>
      </c>
      <c r="B33" s="3">
        <v>342845</v>
      </c>
      <c r="C33" s="3">
        <v>18307</v>
      </c>
      <c r="D33" s="3">
        <v>1911</v>
      </c>
      <c r="E33" s="3">
        <v>349008.26</v>
      </c>
      <c r="F33" s="3">
        <v>956.2</v>
      </c>
      <c r="G33" s="3">
        <v>9159.17</v>
      </c>
      <c r="H33" s="3">
        <v>68</v>
      </c>
      <c r="I33" s="3"/>
      <c r="J33" s="3">
        <v>-3663</v>
      </c>
      <c r="K33" s="3">
        <v>114826</v>
      </c>
      <c r="L33" s="3">
        <v>153742</v>
      </c>
      <c r="M33" s="3">
        <v>49950</v>
      </c>
      <c r="N33" s="3">
        <v>17553</v>
      </c>
      <c r="O33" s="3"/>
      <c r="P33" s="3">
        <v>1040</v>
      </c>
      <c r="Q33" s="3">
        <v>222948</v>
      </c>
      <c r="R33" s="3">
        <v>11235</v>
      </c>
      <c r="S33" s="3">
        <v>329728.49</v>
      </c>
      <c r="T33" s="3">
        <v>151518.93</v>
      </c>
      <c r="U33" s="3">
        <v>151063.67999999999</v>
      </c>
      <c r="V33" s="3">
        <v>24893.27</v>
      </c>
      <c r="W33" s="3"/>
      <c r="X33" s="3">
        <v>35102.51</v>
      </c>
      <c r="Y33" s="3">
        <v>540.59</v>
      </c>
      <c r="Z33" s="3">
        <v>730.57</v>
      </c>
      <c r="AA33" s="3">
        <v>27145.88</v>
      </c>
      <c r="AB33" s="3">
        <v>2.56</v>
      </c>
      <c r="AC33" s="3">
        <v>3411.59</v>
      </c>
      <c r="AD33" s="3">
        <v>2147.15</v>
      </c>
      <c r="AE33" s="3">
        <v>149725.5</v>
      </c>
      <c r="AF33" s="3">
        <v>82.73</v>
      </c>
      <c r="AG33" s="3">
        <v>1845.16</v>
      </c>
      <c r="AH33" s="3">
        <v>5242.25</v>
      </c>
      <c r="AI33" s="3">
        <v>639.23</v>
      </c>
      <c r="AJ33" s="3">
        <v>3709.86</v>
      </c>
      <c r="AK33" s="3">
        <v>3365.27</v>
      </c>
      <c r="AL33" s="3">
        <v>85.7</v>
      </c>
      <c r="AM33" s="3">
        <v>481.79</v>
      </c>
      <c r="AN33" s="3">
        <v>932.23</v>
      </c>
      <c r="AO33" s="3">
        <v>555.37</v>
      </c>
      <c r="AP33" s="3">
        <v>22378.51</v>
      </c>
      <c r="AQ33" s="3">
        <v>211.56</v>
      </c>
      <c r="AR33" s="3">
        <v>3192.05</v>
      </c>
      <c r="AS33" s="3">
        <v>508.1</v>
      </c>
      <c r="AT33" s="3">
        <v>1095.45</v>
      </c>
      <c r="AU33" s="3">
        <v>30843.94</v>
      </c>
      <c r="AV33" s="3">
        <v>1016.11</v>
      </c>
      <c r="AW33" s="3">
        <v>374.05</v>
      </c>
      <c r="AX33" s="3">
        <v>563</v>
      </c>
      <c r="AY33" s="3">
        <v>1273.6400000000001</v>
      </c>
      <c r="AZ33" s="3">
        <v>30749.17</v>
      </c>
      <c r="BA33" s="3">
        <v>1586.83</v>
      </c>
      <c r="BB33" s="3">
        <v>921.37</v>
      </c>
      <c r="BC33" s="3">
        <v>568.70000000000005</v>
      </c>
      <c r="BD33" s="3">
        <v>1254.8599999999999</v>
      </c>
      <c r="BE33" s="3">
        <v>656.84</v>
      </c>
      <c r="BF33" s="3">
        <v>40.89</v>
      </c>
      <c r="BG33" s="3">
        <v>67.349999999999994</v>
      </c>
      <c r="BH33" s="3">
        <v>84.16</v>
      </c>
      <c r="BI33" s="3">
        <v>6928.02</v>
      </c>
      <c r="BJ33" s="3">
        <v>698.96</v>
      </c>
      <c r="BK33" s="3">
        <v>83.32</v>
      </c>
      <c r="BL33" s="3">
        <v>196.42</v>
      </c>
      <c r="BM33" s="3">
        <v>44.7</v>
      </c>
      <c r="BN33" s="3">
        <v>191.68</v>
      </c>
      <c r="BO33" s="3"/>
      <c r="BP33" s="3"/>
      <c r="BQ33" s="3"/>
    </row>
    <row r="34" spans="1:69" x14ac:dyDescent="0.45">
      <c r="A34" s="5">
        <v>40908</v>
      </c>
      <c r="B34" s="3">
        <v>376444</v>
      </c>
      <c r="C34" s="3">
        <v>22236</v>
      </c>
      <c r="D34" s="3">
        <v>1467</v>
      </c>
      <c r="E34" s="3">
        <v>388961.1</v>
      </c>
      <c r="F34" s="3">
        <v>1065.5999999999999</v>
      </c>
      <c r="G34" s="3">
        <v>9212.06</v>
      </c>
      <c r="H34" s="3">
        <v>68</v>
      </c>
      <c r="I34" s="3"/>
      <c r="J34" s="3">
        <v>-4155</v>
      </c>
      <c r="K34" s="3">
        <v>120647</v>
      </c>
      <c r="L34" s="3">
        <v>175579</v>
      </c>
      <c r="M34" s="3">
        <v>56060</v>
      </c>
      <c r="N34" s="3">
        <v>19334</v>
      </c>
      <c r="O34" s="3"/>
      <c r="P34" s="3">
        <v>870</v>
      </c>
      <c r="Q34" s="3">
        <v>252691</v>
      </c>
      <c r="R34" s="3">
        <v>15623</v>
      </c>
      <c r="S34" s="3">
        <v>368916.1</v>
      </c>
      <c r="T34" s="3">
        <v>163946.14000000001</v>
      </c>
      <c r="U34" s="3">
        <v>172056.07</v>
      </c>
      <c r="V34" s="3">
        <v>30664.07</v>
      </c>
      <c r="W34" s="3"/>
      <c r="X34" s="3">
        <v>39417.61</v>
      </c>
      <c r="Y34" s="3">
        <v>563.91</v>
      </c>
      <c r="Z34" s="3">
        <v>796.54</v>
      </c>
      <c r="AA34" s="3">
        <v>32913.89</v>
      </c>
      <c r="AB34" s="3">
        <v>0</v>
      </c>
      <c r="AC34" s="3">
        <v>3612.21</v>
      </c>
      <c r="AD34" s="3">
        <v>2206.63</v>
      </c>
      <c r="AE34" s="3">
        <v>170948.89</v>
      </c>
      <c r="AF34" s="3">
        <v>81.48</v>
      </c>
      <c r="AG34" s="3">
        <v>1833.88</v>
      </c>
      <c r="AH34" s="3">
        <v>5482.37</v>
      </c>
      <c r="AI34" s="3">
        <v>645.85</v>
      </c>
      <c r="AJ34" s="3">
        <v>3471.06</v>
      </c>
      <c r="AK34" s="3">
        <v>3381.01</v>
      </c>
      <c r="AL34" s="3">
        <v>114.89</v>
      </c>
      <c r="AM34" s="3">
        <v>447.39</v>
      </c>
      <c r="AN34" s="3">
        <v>878.37</v>
      </c>
      <c r="AO34" s="3">
        <v>498.36</v>
      </c>
      <c r="AP34" s="3">
        <v>24507.17</v>
      </c>
      <c r="AQ34" s="3">
        <v>222.6</v>
      </c>
      <c r="AR34" s="3">
        <v>3571.71</v>
      </c>
      <c r="AS34" s="3">
        <v>468.39</v>
      </c>
      <c r="AT34" s="3">
        <v>999.14</v>
      </c>
      <c r="AU34" s="3">
        <v>33369.79</v>
      </c>
      <c r="AV34" s="3">
        <v>1015.93</v>
      </c>
      <c r="AW34" s="3">
        <v>333.72</v>
      </c>
      <c r="AX34" s="3">
        <v>617.6</v>
      </c>
      <c r="AY34" s="3">
        <v>1356.76</v>
      </c>
      <c r="AZ34" s="3">
        <v>33885.56</v>
      </c>
      <c r="BA34" s="3">
        <v>1602.24</v>
      </c>
      <c r="BB34" s="3">
        <v>1010.05</v>
      </c>
      <c r="BC34" s="3">
        <v>782.71</v>
      </c>
      <c r="BD34" s="3">
        <v>1051.95</v>
      </c>
      <c r="BE34" s="3">
        <v>576.71</v>
      </c>
      <c r="BF34" s="3">
        <v>34.880000000000003</v>
      </c>
      <c r="BG34" s="3">
        <v>60.35</v>
      </c>
      <c r="BH34" s="3">
        <v>62.97</v>
      </c>
      <c r="BI34" s="3">
        <v>7274.9</v>
      </c>
      <c r="BJ34" s="3">
        <v>692.83</v>
      </c>
      <c r="BK34" s="3">
        <v>55.22</v>
      </c>
      <c r="BL34" s="3">
        <v>177.42</v>
      </c>
      <c r="BM34" s="3">
        <v>36.659999999999997</v>
      </c>
      <c r="BN34" s="3">
        <v>168.2</v>
      </c>
      <c r="BO34" s="3"/>
      <c r="BP34" s="3"/>
      <c r="BQ34" s="3"/>
    </row>
    <row r="35" spans="1:69" x14ac:dyDescent="0.45">
      <c r="A35" s="5">
        <v>41274</v>
      </c>
      <c r="B35" s="3">
        <v>394513</v>
      </c>
      <c r="C35" s="3">
        <v>28841</v>
      </c>
      <c r="D35" s="3">
        <v>927</v>
      </c>
      <c r="E35" s="3">
        <v>411726.9</v>
      </c>
      <c r="F35" s="3">
        <v>1124.9000000000001</v>
      </c>
      <c r="G35" s="3">
        <v>9253.44</v>
      </c>
      <c r="H35" s="3">
        <v>68</v>
      </c>
      <c r="I35" s="3">
        <v>68.5</v>
      </c>
      <c r="J35" s="3">
        <v>-3772</v>
      </c>
      <c r="K35" s="3">
        <v>118957</v>
      </c>
      <c r="L35" s="3">
        <v>183531</v>
      </c>
      <c r="M35" s="3">
        <v>56768</v>
      </c>
      <c r="N35" s="3">
        <v>23780</v>
      </c>
      <c r="O35" s="3"/>
      <c r="P35" s="3">
        <v>849</v>
      </c>
      <c r="Q35" s="3">
        <v>266016</v>
      </c>
      <c r="R35" s="3">
        <v>26754</v>
      </c>
      <c r="S35" s="3">
        <v>391191.22</v>
      </c>
      <c r="T35" s="3">
        <v>165862.21</v>
      </c>
      <c r="U35" s="3">
        <v>182229.46</v>
      </c>
      <c r="V35" s="3">
        <v>40785.57</v>
      </c>
      <c r="W35" s="3">
        <v>186</v>
      </c>
      <c r="X35" s="3">
        <v>41837.51</v>
      </c>
      <c r="Y35" s="3">
        <v>494.94</v>
      </c>
      <c r="Z35" s="3">
        <v>766.67</v>
      </c>
      <c r="AA35" s="3">
        <v>43099.55</v>
      </c>
      <c r="AB35" s="3">
        <v>1.91</v>
      </c>
      <c r="AC35" s="3">
        <v>3883.19</v>
      </c>
      <c r="AD35" s="3">
        <v>2266.12</v>
      </c>
      <c r="AE35" s="3">
        <v>181090.1</v>
      </c>
      <c r="AF35" s="3">
        <v>75.91</v>
      </c>
      <c r="AG35" s="3">
        <v>1866.06</v>
      </c>
      <c r="AH35" s="3">
        <v>5270.89</v>
      </c>
      <c r="AI35" s="3">
        <v>614.26</v>
      </c>
      <c r="AJ35" s="3">
        <v>3052.86</v>
      </c>
      <c r="AK35" s="3">
        <v>3302.24</v>
      </c>
      <c r="AL35" s="3">
        <v>66.59</v>
      </c>
      <c r="AM35" s="3">
        <v>438.41</v>
      </c>
      <c r="AN35" s="3">
        <v>582.62</v>
      </c>
      <c r="AO35" s="3">
        <v>698.06</v>
      </c>
      <c r="AP35" s="3">
        <v>25843.08</v>
      </c>
      <c r="AQ35" s="3">
        <v>219.58</v>
      </c>
      <c r="AR35" s="3">
        <v>3752</v>
      </c>
      <c r="AS35" s="3"/>
      <c r="AT35" s="3">
        <v>451.53</v>
      </c>
      <c r="AU35" s="3">
        <v>32204.99</v>
      </c>
      <c r="AV35" s="3">
        <v>973.47</v>
      </c>
      <c r="AW35" s="3">
        <v>346.53</v>
      </c>
      <c r="AX35" s="3">
        <v>876.36</v>
      </c>
      <c r="AY35" s="3">
        <v>1374.45</v>
      </c>
      <c r="AZ35" s="3">
        <v>34104.49</v>
      </c>
      <c r="BA35" s="3">
        <v>1478.92</v>
      </c>
      <c r="BB35" s="3">
        <v>1048.6099999999999</v>
      </c>
      <c r="BC35" s="3">
        <v>700.91</v>
      </c>
      <c r="BD35" s="3">
        <v>1075.45</v>
      </c>
      <c r="BE35" s="3">
        <v>459.88</v>
      </c>
      <c r="BF35" s="3">
        <v>44.57</v>
      </c>
      <c r="BG35" s="3">
        <v>68.34</v>
      </c>
      <c r="BH35" s="3">
        <v>63.94</v>
      </c>
      <c r="BI35" s="3">
        <v>7368.1</v>
      </c>
      <c r="BJ35" s="3">
        <v>662.37</v>
      </c>
      <c r="BK35" s="3">
        <v>63.91</v>
      </c>
      <c r="BL35" s="3">
        <v>201.82</v>
      </c>
      <c r="BM35" s="3">
        <v>98.42</v>
      </c>
      <c r="BN35" s="3">
        <v>248.82</v>
      </c>
      <c r="BO35" s="3">
        <v>1145</v>
      </c>
      <c r="BP35" s="3">
        <v>11</v>
      </c>
      <c r="BQ35" s="3">
        <v>307</v>
      </c>
    </row>
    <row r="36" spans="1:69" x14ac:dyDescent="0.45">
      <c r="A36" s="5">
        <v>41639</v>
      </c>
      <c r="B36" s="3">
        <v>397432</v>
      </c>
      <c r="C36" s="3">
        <v>32702</v>
      </c>
      <c r="D36" s="3">
        <v>751</v>
      </c>
      <c r="E36" s="3">
        <v>424425.94</v>
      </c>
      <c r="F36" s="3">
        <v>1162.8</v>
      </c>
      <c r="G36" s="3">
        <v>9289.83</v>
      </c>
      <c r="H36" s="3">
        <v>68</v>
      </c>
      <c r="I36" s="3">
        <v>67.400000000000006</v>
      </c>
      <c r="J36" s="3">
        <v>-4368</v>
      </c>
      <c r="K36" s="3">
        <v>119491</v>
      </c>
      <c r="L36" s="3">
        <v>195177</v>
      </c>
      <c r="M36" s="3">
        <v>62536</v>
      </c>
      <c r="N36" s="3">
        <v>22710</v>
      </c>
      <c r="O36" s="3">
        <v>459</v>
      </c>
      <c r="P36" s="3">
        <v>846</v>
      </c>
      <c r="Q36" s="3">
        <v>282355</v>
      </c>
      <c r="R36" s="3">
        <v>22579</v>
      </c>
      <c r="S36" s="3">
        <v>403157.01</v>
      </c>
      <c r="T36" s="3">
        <v>173152.33</v>
      </c>
      <c r="U36" s="3">
        <v>190839.94</v>
      </c>
      <c r="V36" s="3">
        <v>36772.300000000003</v>
      </c>
      <c r="W36" s="3">
        <v>184.59</v>
      </c>
      <c r="X36" s="3">
        <v>47649.32</v>
      </c>
      <c r="Y36" s="3">
        <v>481.14</v>
      </c>
      <c r="Z36" s="3">
        <v>811.39</v>
      </c>
      <c r="AA36" s="3">
        <v>39164.74</v>
      </c>
      <c r="AB36" s="3">
        <v>2.88</v>
      </c>
      <c r="AC36" s="3">
        <v>4135.5600000000004</v>
      </c>
      <c r="AD36" s="3">
        <v>2450.5700000000002</v>
      </c>
      <c r="AE36" s="3">
        <v>189848.48</v>
      </c>
      <c r="AF36" s="3">
        <v>70.8</v>
      </c>
      <c r="AG36" s="3">
        <v>1961.39</v>
      </c>
      <c r="AH36" s="3">
        <v>5302.65</v>
      </c>
      <c r="AI36" s="3">
        <v>615.41</v>
      </c>
      <c r="AJ36" s="3">
        <v>2895.63</v>
      </c>
      <c r="AK36" s="3">
        <v>3211.25</v>
      </c>
      <c r="AL36" s="3">
        <v>62.47</v>
      </c>
      <c r="AM36" s="3">
        <v>481.3</v>
      </c>
      <c r="AN36" s="3">
        <v>562.71</v>
      </c>
      <c r="AO36" s="3">
        <v>646.32000000000005</v>
      </c>
      <c r="AP36" s="3">
        <v>25788.71</v>
      </c>
      <c r="AQ36" s="3">
        <v>205.92</v>
      </c>
      <c r="AR36" s="3">
        <v>3966.18</v>
      </c>
      <c r="AS36" s="3"/>
      <c r="AT36" s="3">
        <v>411.8</v>
      </c>
      <c r="AU36" s="3">
        <v>31633.31</v>
      </c>
      <c r="AV36" s="3">
        <v>1036.6099999999999</v>
      </c>
      <c r="AW36" s="3">
        <v>315.29000000000002</v>
      </c>
      <c r="AX36" s="3">
        <v>850.37</v>
      </c>
      <c r="AY36" s="3">
        <v>1381.54</v>
      </c>
      <c r="AZ36" s="3">
        <v>34531.35</v>
      </c>
      <c r="BA36" s="3">
        <v>1586.99</v>
      </c>
      <c r="BB36" s="3">
        <v>1122.8499999999999</v>
      </c>
      <c r="BC36" s="3">
        <v>707.76</v>
      </c>
      <c r="BD36" s="3">
        <v>934.96</v>
      </c>
      <c r="BE36" s="3">
        <v>389.97</v>
      </c>
      <c r="BF36" s="3">
        <v>40.65</v>
      </c>
      <c r="BG36" s="3">
        <v>62.83</v>
      </c>
      <c r="BH36" s="3">
        <v>69.38</v>
      </c>
      <c r="BI36" s="3">
        <v>9377.69</v>
      </c>
      <c r="BJ36" s="3">
        <v>620.98</v>
      </c>
      <c r="BK36" s="3">
        <v>56.5</v>
      </c>
      <c r="BL36" s="3">
        <v>184.71</v>
      </c>
      <c r="BM36" s="3">
        <v>110.37</v>
      </c>
      <c r="BN36" s="3">
        <v>161.38999999999999</v>
      </c>
      <c r="BO36" s="3">
        <v>1143.3800000000001</v>
      </c>
      <c r="BP36" s="3">
        <v>13.28</v>
      </c>
      <c r="BQ36" s="3">
        <v>285.19</v>
      </c>
    </row>
    <row r="37" spans="1:69" x14ac:dyDescent="0.45">
      <c r="A37" s="5">
        <v>42004</v>
      </c>
      <c r="B37" s="3">
        <v>387392</v>
      </c>
      <c r="C37" s="3">
        <v>29122</v>
      </c>
      <c r="D37" s="3">
        <v>574</v>
      </c>
      <c r="E37" s="3">
        <v>413633</v>
      </c>
      <c r="F37" s="3">
        <v>1133.2</v>
      </c>
      <c r="G37" s="3">
        <v>9303</v>
      </c>
      <c r="H37" s="3">
        <v>68</v>
      </c>
      <c r="I37" s="3">
        <v>65.8</v>
      </c>
      <c r="J37" s="3">
        <v>-4106</v>
      </c>
      <c r="K37" s="3">
        <v>112804</v>
      </c>
      <c r="L37" s="3">
        <v>189525</v>
      </c>
      <c r="M37" s="3">
        <v>63944</v>
      </c>
      <c r="N37" s="3">
        <v>22445</v>
      </c>
      <c r="O37" s="3">
        <v>650</v>
      </c>
      <c r="P37" s="3">
        <v>858</v>
      </c>
      <c r="Q37" s="3">
        <v>277954</v>
      </c>
      <c r="R37" s="3">
        <v>22875</v>
      </c>
      <c r="S37" s="3">
        <v>392567</v>
      </c>
      <c r="T37" s="3">
        <v>179535</v>
      </c>
      <c r="U37" s="3">
        <v>177863</v>
      </c>
      <c r="V37" s="3">
        <v>33174</v>
      </c>
      <c r="W37" s="3">
        <v>159</v>
      </c>
      <c r="X37" s="3">
        <v>47825</v>
      </c>
      <c r="Y37" s="3">
        <v>195</v>
      </c>
      <c r="Z37" s="3">
        <v>914</v>
      </c>
      <c r="AA37" s="3">
        <v>35170</v>
      </c>
      <c r="AB37" s="3">
        <v>2</v>
      </c>
      <c r="AC37" s="3">
        <v>4046</v>
      </c>
      <c r="AD37" s="3">
        <v>2479</v>
      </c>
      <c r="AE37" s="3">
        <v>177098</v>
      </c>
      <c r="AF37" s="3">
        <v>61</v>
      </c>
      <c r="AG37" s="3">
        <v>1814</v>
      </c>
      <c r="AH37" s="3">
        <v>4829</v>
      </c>
      <c r="AI37" s="3">
        <v>558</v>
      </c>
      <c r="AJ37" s="3">
        <v>2460</v>
      </c>
      <c r="AK37" s="3">
        <v>2779</v>
      </c>
      <c r="AL37" s="3">
        <v>52</v>
      </c>
      <c r="AM37" s="3">
        <v>440</v>
      </c>
      <c r="AN37" s="3">
        <v>470</v>
      </c>
      <c r="AO37" s="3">
        <v>521</v>
      </c>
      <c r="AP37" s="3">
        <v>27051</v>
      </c>
      <c r="AQ37" s="3">
        <v>203</v>
      </c>
      <c r="AR37" s="3">
        <v>3767</v>
      </c>
      <c r="AS37" s="3"/>
      <c r="AT37" s="3">
        <v>348</v>
      </c>
      <c r="AU37" s="3">
        <v>33016</v>
      </c>
      <c r="AV37" s="3">
        <v>997</v>
      </c>
      <c r="AW37" s="3">
        <v>297</v>
      </c>
      <c r="AX37" s="3">
        <v>937</v>
      </c>
      <c r="AY37" s="3">
        <v>1392</v>
      </c>
      <c r="AZ37" s="3">
        <v>35527</v>
      </c>
      <c r="BA37" s="3">
        <v>1326</v>
      </c>
      <c r="BB37" s="3">
        <v>1070</v>
      </c>
      <c r="BC37" s="3">
        <v>660</v>
      </c>
      <c r="BD37" s="3">
        <v>720</v>
      </c>
      <c r="BE37" s="3">
        <v>339</v>
      </c>
      <c r="BF37" s="3">
        <v>30</v>
      </c>
      <c r="BG37" s="3">
        <v>65</v>
      </c>
      <c r="BH37" s="3">
        <v>82</v>
      </c>
      <c r="BI37" s="3">
        <v>14448</v>
      </c>
      <c r="BJ37" s="3">
        <v>520</v>
      </c>
      <c r="BK37" s="3">
        <v>45</v>
      </c>
      <c r="BL37" s="3">
        <v>162</v>
      </c>
      <c r="BM37" s="3">
        <v>130</v>
      </c>
      <c r="BN37" s="3">
        <v>148</v>
      </c>
      <c r="BO37" s="3">
        <v>1027</v>
      </c>
      <c r="BP37" s="3">
        <v>5</v>
      </c>
      <c r="BQ37" s="3">
        <v>143</v>
      </c>
    </row>
    <row r="38" spans="1:69" x14ac:dyDescent="0.45">
      <c r="A38" s="5">
        <v>42369</v>
      </c>
      <c r="B38" s="3">
        <v>374654</v>
      </c>
      <c r="C38" s="3">
        <v>20406</v>
      </c>
      <c r="D38" s="3">
        <v>534</v>
      </c>
      <c r="E38" s="3">
        <v>399834</v>
      </c>
      <c r="F38" s="3">
        <v>1095.4000000000001</v>
      </c>
      <c r="G38" s="3">
        <v>9627</v>
      </c>
      <c r="H38" s="3">
        <v>70</v>
      </c>
      <c r="I38" s="3">
        <v>63.8</v>
      </c>
      <c r="J38" s="3">
        <v>2547</v>
      </c>
      <c r="K38" s="3">
        <v>112975</v>
      </c>
      <c r="L38" s="3">
        <v>179568</v>
      </c>
      <c r="M38" s="3">
        <v>60874</v>
      </c>
      <c r="N38" s="3">
        <v>24115</v>
      </c>
      <c r="O38" s="3">
        <v>679</v>
      </c>
      <c r="P38" s="3">
        <v>1320</v>
      </c>
      <c r="Q38" s="3">
        <v>267061</v>
      </c>
      <c r="R38" s="3">
        <v>19798</v>
      </c>
      <c r="S38" s="3">
        <v>378190</v>
      </c>
      <c r="T38" s="3">
        <v>181345</v>
      </c>
      <c r="U38" s="3">
        <v>166043</v>
      </c>
      <c r="V38" s="3">
        <v>29103</v>
      </c>
      <c r="W38" s="3">
        <v>116</v>
      </c>
      <c r="X38" s="3">
        <v>48069</v>
      </c>
      <c r="Y38" s="3">
        <v>186</v>
      </c>
      <c r="Z38" s="3">
        <v>878</v>
      </c>
      <c r="AA38" s="3">
        <v>30802</v>
      </c>
      <c r="AB38" s="3">
        <v>2</v>
      </c>
      <c r="AC38" s="3">
        <v>4159</v>
      </c>
      <c r="AD38" s="3">
        <v>2625</v>
      </c>
      <c r="AE38" s="3">
        <v>165422</v>
      </c>
      <c r="AF38" s="3">
        <v>57</v>
      </c>
      <c r="AG38" s="3">
        <v>1617</v>
      </c>
      <c r="AH38" s="3">
        <v>4669</v>
      </c>
      <c r="AI38" s="3">
        <v>492</v>
      </c>
      <c r="AJ38" s="3">
        <v>4729</v>
      </c>
      <c r="AK38" s="3">
        <v>2601</v>
      </c>
      <c r="AL38" s="3">
        <v>43</v>
      </c>
      <c r="AM38" s="3">
        <v>378</v>
      </c>
      <c r="AN38" s="3">
        <v>430</v>
      </c>
      <c r="AO38" s="3">
        <v>460</v>
      </c>
      <c r="AP38" s="3">
        <v>30100</v>
      </c>
      <c r="AQ38" s="3">
        <v>199</v>
      </c>
      <c r="AR38" s="3">
        <v>3864</v>
      </c>
      <c r="AS38" s="3"/>
      <c r="AT38" s="3">
        <v>301</v>
      </c>
      <c r="AU38" s="3">
        <v>31696</v>
      </c>
      <c r="AV38" s="3">
        <v>819</v>
      </c>
      <c r="AW38" s="3">
        <v>257</v>
      </c>
      <c r="AX38" s="3">
        <v>687</v>
      </c>
      <c r="AY38" s="3">
        <v>1511</v>
      </c>
      <c r="AZ38" s="3">
        <v>33896</v>
      </c>
      <c r="BA38" s="3">
        <v>1185</v>
      </c>
      <c r="BB38" s="3">
        <v>1090</v>
      </c>
      <c r="BC38" s="3">
        <v>731</v>
      </c>
      <c r="BD38" s="3">
        <v>570</v>
      </c>
      <c r="BE38" s="3">
        <v>287</v>
      </c>
      <c r="BF38" s="3">
        <v>20</v>
      </c>
      <c r="BG38" s="3">
        <v>61</v>
      </c>
      <c r="BH38" s="3">
        <v>81</v>
      </c>
      <c r="BI38" s="3">
        <v>14769</v>
      </c>
      <c r="BJ38" s="3">
        <v>467</v>
      </c>
      <c r="BK38" s="3">
        <v>51</v>
      </c>
      <c r="BL38" s="3">
        <v>155</v>
      </c>
      <c r="BM38" s="3">
        <v>124</v>
      </c>
      <c r="BN38" s="3">
        <v>150</v>
      </c>
      <c r="BO38" s="3">
        <v>978</v>
      </c>
      <c r="BP38" s="3">
        <v>5</v>
      </c>
      <c r="BQ38" s="3">
        <v>118</v>
      </c>
    </row>
    <row r="39" spans="1:69" x14ac:dyDescent="0.45">
      <c r="A39" s="5">
        <v>42735</v>
      </c>
      <c r="B39" s="3">
        <v>341060</v>
      </c>
      <c r="C39" s="3">
        <v>25555</v>
      </c>
      <c r="D39" s="3">
        <v>879</v>
      </c>
      <c r="E39" s="3">
        <v>388820</v>
      </c>
      <c r="F39" s="3">
        <v>1062.4000000000001</v>
      </c>
      <c r="G39" s="3">
        <v>9492</v>
      </c>
      <c r="H39" s="3">
        <v>68</v>
      </c>
      <c r="I39" s="3">
        <v>62.2</v>
      </c>
      <c r="J39" s="3">
        <v>12758</v>
      </c>
      <c r="K39" s="3">
        <v>101569</v>
      </c>
      <c r="L39" s="3">
        <v>182666</v>
      </c>
      <c r="M39" s="3">
        <v>60649</v>
      </c>
      <c r="N39" s="3">
        <v>26577</v>
      </c>
      <c r="O39" s="3">
        <v>1105</v>
      </c>
      <c r="P39" s="3">
        <v>1212</v>
      </c>
      <c r="Q39" s="3">
        <v>272512</v>
      </c>
      <c r="R39" s="3">
        <v>14740</v>
      </c>
      <c r="S39" s="3">
        <v>367435</v>
      </c>
      <c r="T39" s="3">
        <v>172342</v>
      </c>
      <c r="U39" s="3">
        <v>169847</v>
      </c>
      <c r="V39" s="3">
        <v>23793</v>
      </c>
      <c r="W39" s="3">
        <v>97</v>
      </c>
      <c r="X39" s="3">
        <v>46561</v>
      </c>
      <c r="Y39" s="3">
        <v>174</v>
      </c>
      <c r="Z39" s="3">
        <v>805</v>
      </c>
      <c r="AA39" s="3">
        <v>25246</v>
      </c>
      <c r="AB39" s="3">
        <v>5</v>
      </c>
      <c r="AC39" s="3">
        <v>4081</v>
      </c>
      <c r="AD39" s="3">
        <v>2778</v>
      </c>
      <c r="AE39" s="3">
        <v>169441</v>
      </c>
      <c r="AF39" s="3">
        <v>42</v>
      </c>
      <c r="AG39" s="3">
        <v>1679</v>
      </c>
      <c r="AH39" s="3">
        <v>4603</v>
      </c>
      <c r="AI39" s="3">
        <v>404</v>
      </c>
      <c r="AJ39" s="3">
        <v>4211</v>
      </c>
      <c r="AK39" s="3">
        <v>2570</v>
      </c>
      <c r="AL39" s="3">
        <v>28</v>
      </c>
      <c r="AM39" s="3">
        <v>283</v>
      </c>
      <c r="AN39" s="3">
        <v>366</v>
      </c>
      <c r="AO39" s="3">
        <v>399</v>
      </c>
      <c r="AP39" s="3">
        <v>26916</v>
      </c>
      <c r="AQ39" s="3">
        <v>120</v>
      </c>
      <c r="AR39" s="3">
        <v>3826</v>
      </c>
      <c r="AS39" s="3"/>
      <c r="AT39" s="3">
        <v>244</v>
      </c>
      <c r="AU39" s="3">
        <v>30691</v>
      </c>
      <c r="AV39" s="3">
        <v>774</v>
      </c>
      <c r="AW39" s="3">
        <v>214</v>
      </c>
      <c r="AX39" s="3">
        <v>483</v>
      </c>
      <c r="AY39" s="3">
        <v>1427</v>
      </c>
      <c r="AZ39" s="3">
        <v>31184</v>
      </c>
      <c r="BA39" s="3">
        <v>1091</v>
      </c>
      <c r="BB39" s="3">
        <v>1370</v>
      </c>
      <c r="BC39" s="3">
        <v>560</v>
      </c>
      <c r="BD39" s="3">
        <v>383</v>
      </c>
      <c r="BE39" s="3">
        <v>206</v>
      </c>
      <c r="BF39" s="3">
        <v>20</v>
      </c>
      <c r="BG39" s="3">
        <v>68</v>
      </c>
      <c r="BH39" s="3">
        <v>84</v>
      </c>
      <c r="BI39" s="3">
        <v>15656</v>
      </c>
      <c r="BJ39" s="3">
        <v>326</v>
      </c>
      <c r="BK39" s="3">
        <v>22</v>
      </c>
      <c r="BL39" s="3">
        <v>135</v>
      </c>
      <c r="BM39" s="3">
        <v>114</v>
      </c>
      <c r="BN39" s="3">
        <v>131</v>
      </c>
      <c r="BO39" s="3">
        <v>868</v>
      </c>
      <c r="BP39" s="3">
        <v>4</v>
      </c>
      <c r="BQ39" s="3">
        <v>92</v>
      </c>
    </row>
    <row r="40" spans="1:69" x14ac:dyDescent="0.45">
      <c r="A40" s="5">
        <v>43100</v>
      </c>
      <c r="B40" s="3">
        <v>352356</v>
      </c>
      <c r="C40" s="3">
        <v>27093</v>
      </c>
      <c r="D40" s="3">
        <v>809</v>
      </c>
      <c r="E40" s="3">
        <v>391403</v>
      </c>
      <c r="F40" s="3">
        <v>1072.3</v>
      </c>
      <c r="G40" s="3">
        <v>9283</v>
      </c>
      <c r="H40" s="3">
        <v>66</v>
      </c>
      <c r="I40" s="3">
        <v>60.6</v>
      </c>
      <c r="J40" s="3">
        <v>4839</v>
      </c>
      <c r="K40" s="3">
        <v>92841</v>
      </c>
      <c r="L40" s="3">
        <v>193925</v>
      </c>
      <c r="M40" s="3">
        <v>58910</v>
      </c>
      <c r="N40" s="3">
        <v>28983</v>
      </c>
      <c r="O40" s="3">
        <v>1568</v>
      </c>
      <c r="P40" s="3">
        <v>1663</v>
      </c>
      <c r="Q40" s="3">
        <v>285325</v>
      </c>
      <c r="R40" s="3">
        <v>13237</v>
      </c>
      <c r="S40" s="3">
        <v>371160</v>
      </c>
      <c r="T40" s="3">
        <v>162194</v>
      </c>
      <c r="U40" s="3">
        <v>183860</v>
      </c>
      <c r="V40" s="3">
        <v>23874</v>
      </c>
      <c r="W40" s="3">
        <v>88</v>
      </c>
      <c r="X40" s="3">
        <v>45310</v>
      </c>
      <c r="Y40" s="3">
        <v>131</v>
      </c>
      <c r="Z40" s="3">
        <v>733</v>
      </c>
      <c r="AA40" s="3">
        <v>25106</v>
      </c>
      <c r="AB40" s="3">
        <v>1</v>
      </c>
      <c r="AC40" s="3">
        <v>3580</v>
      </c>
      <c r="AD40" s="3">
        <v>2834</v>
      </c>
      <c r="AE40" s="3">
        <v>183107</v>
      </c>
      <c r="AF40" s="3">
        <v>17</v>
      </c>
      <c r="AG40" s="3">
        <v>1526</v>
      </c>
      <c r="AH40" s="3">
        <v>4586</v>
      </c>
      <c r="AI40" s="3">
        <v>353</v>
      </c>
      <c r="AJ40" s="3">
        <v>3308</v>
      </c>
      <c r="AK40" s="3">
        <v>2234</v>
      </c>
      <c r="AL40" s="3">
        <v>22</v>
      </c>
      <c r="AM40" s="3">
        <v>245</v>
      </c>
      <c r="AN40" s="3">
        <v>273</v>
      </c>
      <c r="AO40" s="3">
        <v>256</v>
      </c>
      <c r="AP40" s="3">
        <v>24579</v>
      </c>
      <c r="AQ40" s="3">
        <v>105</v>
      </c>
      <c r="AR40" s="3">
        <v>3461</v>
      </c>
      <c r="AS40" s="3"/>
      <c r="AT40" s="3">
        <v>186</v>
      </c>
      <c r="AU40" s="3">
        <v>27039</v>
      </c>
      <c r="AV40" s="3">
        <v>662</v>
      </c>
      <c r="AW40" s="3">
        <v>142</v>
      </c>
      <c r="AX40" s="3">
        <v>365</v>
      </c>
      <c r="AY40" s="3">
        <v>1184</v>
      </c>
      <c r="AZ40" s="3">
        <v>30443</v>
      </c>
      <c r="BA40" s="3">
        <v>956</v>
      </c>
      <c r="BB40" s="3">
        <v>1329</v>
      </c>
      <c r="BC40" s="3">
        <v>104</v>
      </c>
      <c r="BD40" s="3">
        <v>730</v>
      </c>
      <c r="BE40" s="3">
        <v>141</v>
      </c>
      <c r="BF40" s="3">
        <v>13</v>
      </c>
      <c r="BG40" s="3">
        <v>49</v>
      </c>
      <c r="BH40" s="3">
        <v>46</v>
      </c>
      <c r="BI40" s="3">
        <v>16761</v>
      </c>
      <c r="BJ40" s="3">
        <v>217</v>
      </c>
      <c r="BK40" s="3">
        <v>23</v>
      </c>
      <c r="BL40" s="3">
        <v>94</v>
      </c>
      <c r="BM40" s="3">
        <v>75</v>
      </c>
      <c r="BN40" s="3">
        <v>108</v>
      </c>
      <c r="BO40" s="3">
        <v>670</v>
      </c>
      <c r="BP40" s="3">
        <v>3</v>
      </c>
      <c r="BQ40" s="3">
        <v>159</v>
      </c>
    </row>
    <row r="41" spans="1:69" x14ac:dyDescent="0.45">
      <c r="A41" s="5">
        <v>43465</v>
      </c>
      <c r="B41" s="3">
        <v>369774</v>
      </c>
      <c r="C41" s="3">
        <v>28210</v>
      </c>
      <c r="D41" s="3">
        <v>494</v>
      </c>
      <c r="E41" s="3">
        <v>397452</v>
      </c>
      <c r="F41" s="3">
        <v>1088.9000000000001</v>
      </c>
      <c r="G41" s="3">
        <v>7714</v>
      </c>
      <c r="H41" s="3">
        <v>55</v>
      </c>
      <c r="I41" s="3">
        <v>59</v>
      </c>
      <c r="J41" s="3">
        <v>-2642</v>
      </c>
      <c r="K41" s="3">
        <v>81171</v>
      </c>
      <c r="L41" s="3">
        <v>205197</v>
      </c>
      <c r="M41" s="3">
        <v>61603</v>
      </c>
      <c r="N41" s="3">
        <v>32388</v>
      </c>
      <c r="O41" s="3">
        <v>2497</v>
      </c>
      <c r="P41" s="3">
        <v>2010</v>
      </c>
      <c r="Q41" s="3">
        <v>303986</v>
      </c>
      <c r="R41" s="3">
        <v>12295</v>
      </c>
      <c r="S41" s="3">
        <v>380696</v>
      </c>
      <c r="T41" s="3">
        <v>161049</v>
      </c>
      <c r="U41" s="3">
        <v>193583</v>
      </c>
      <c r="V41" s="3">
        <v>24234</v>
      </c>
      <c r="W41" s="3">
        <v>595</v>
      </c>
      <c r="X41" s="3">
        <v>48515</v>
      </c>
      <c r="Y41" s="3">
        <v>122</v>
      </c>
      <c r="Z41" s="3">
        <v>650</v>
      </c>
      <c r="AA41" s="3">
        <v>26064</v>
      </c>
      <c r="AB41" s="3"/>
      <c r="AC41" s="3">
        <v>3021</v>
      </c>
      <c r="AD41" s="3">
        <v>2363</v>
      </c>
      <c r="AE41" s="3">
        <v>192239</v>
      </c>
      <c r="AF41" s="3">
        <v>5</v>
      </c>
      <c r="AG41" s="3">
        <v>1619</v>
      </c>
      <c r="AH41" s="3">
        <v>4272</v>
      </c>
      <c r="AI41" s="3">
        <v>321</v>
      </c>
      <c r="AJ41" s="3">
        <v>951</v>
      </c>
      <c r="AK41" s="3">
        <v>1871</v>
      </c>
      <c r="AL41" s="3">
        <v>15</v>
      </c>
      <c r="AM41" s="3">
        <v>222</v>
      </c>
      <c r="AN41" s="3">
        <v>179</v>
      </c>
      <c r="AO41" s="3">
        <v>349</v>
      </c>
      <c r="AP41" s="3">
        <v>23504</v>
      </c>
      <c r="AQ41" s="3">
        <v>137</v>
      </c>
      <c r="AR41" s="3">
        <v>2686</v>
      </c>
      <c r="AS41" s="3"/>
      <c r="AT41" s="3">
        <v>97</v>
      </c>
      <c r="AU41" s="3">
        <v>24321</v>
      </c>
      <c r="AV41" s="3">
        <v>753</v>
      </c>
      <c r="AW41" s="3">
        <v>57</v>
      </c>
      <c r="AX41" s="3">
        <v>4</v>
      </c>
      <c r="AY41" s="3">
        <v>913</v>
      </c>
      <c r="AZ41" s="3">
        <v>29308</v>
      </c>
      <c r="BA41" s="3">
        <v>690</v>
      </c>
      <c r="BB41" s="3">
        <v>1330</v>
      </c>
      <c r="BC41" s="3">
        <v>37</v>
      </c>
      <c r="BD41" s="3">
        <v>1318</v>
      </c>
      <c r="BE41" s="3">
        <v>48</v>
      </c>
      <c r="BF41" s="3">
        <v>4</v>
      </c>
      <c r="BG41" s="3">
        <v>60</v>
      </c>
      <c r="BH41" s="3">
        <v>66</v>
      </c>
      <c r="BI41" s="3">
        <v>21888</v>
      </c>
      <c r="BJ41" s="3">
        <v>108</v>
      </c>
      <c r="BK41" s="3">
        <v>27</v>
      </c>
      <c r="BL41" s="3">
        <v>33</v>
      </c>
      <c r="BM41" s="3">
        <v>33</v>
      </c>
      <c r="BN41" s="3">
        <v>196</v>
      </c>
      <c r="BO41" s="3">
        <v>501</v>
      </c>
      <c r="BP41" s="3"/>
      <c r="BQ41" s="3">
        <v>75</v>
      </c>
    </row>
    <row r="42" spans="1:69" x14ac:dyDescent="0.45">
      <c r="A42" s="5">
        <v>43830</v>
      </c>
      <c r="B42" s="3">
        <v>384633</v>
      </c>
      <c r="C42" s="3">
        <v>29977</v>
      </c>
      <c r="D42" s="3">
        <v>603</v>
      </c>
      <c r="E42" s="3">
        <v>401915</v>
      </c>
      <c r="F42" s="3">
        <v>1101.0999999999999</v>
      </c>
      <c r="G42" s="3">
        <v>6547</v>
      </c>
      <c r="H42" s="3">
        <v>47</v>
      </c>
      <c r="I42" s="3">
        <v>57.7</v>
      </c>
      <c r="J42" s="3">
        <v>-8470</v>
      </c>
      <c r="K42" s="3">
        <v>73449</v>
      </c>
      <c r="L42" s="3">
        <v>210159</v>
      </c>
      <c r="M42" s="3">
        <v>65673</v>
      </c>
      <c r="N42" s="3">
        <v>34442</v>
      </c>
      <c r="O42" s="3">
        <v>3240</v>
      </c>
      <c r="P42" s="3">
        <v>2459</v>
      </c>
      <c r="Q42" s="3">
        <v>316252</v>
      </c>
      <c r="R42" s="3">
        <v>12213</v>
      </c>
      <c r="S42" s="3">
        <v>387268</v>
      </c>
      <c r="T42" s="3">
        <v>159894</v>
      </c>
      <c r="U42" s="3">
        <v>203524</v>
      </c>
      <c r="V42" s="3">
        <v>22140</v>
      </c>
      <c r="W42" s="3">
        <v>564</v>
      </c>
      <c r="X42" s="3">
        <v>53972</v>
      </c>
      <c r="Y42" s="3">
        <v>112</v>
      </c>
      <c r="Z42" s="3">
        <v>640</v>
      </c>
      <c r="AA42" s="3">
        <v>23850</v>
      </c>
      <c r="AB42" s="3"/>
      <c r="AC42" s="3">
        <v>2598</v>
      </c>
      <c r="AD42" s="3">
        <v>2202</v>
      </c>
      <c r="AE42" s="3">
        <v>201798</v>
      </c>
      <c r="AF42" s="3">
        <v>2</v>
      </c>
      <c r="AG42" s="3">
        <v>1642</v>
      </c>
      <c r="AH42" s="3">
        <v>3942</v>
      </c>
      <c r="AI42" s="3">
        <v>283</v>
      </c>
      <c r="AJ42" s="3">
        <v>790</v>
      </c>
      <c r="AK42" s="3">
        <v>1720</v>
      </c>
      <c r="AL42" s="3">
        <v>7</v>
      </c>
      <c r="AM42" s="3">
        <v>198</v>
      </c>
      <c r="AN42" s="3">
        <v>97</v>
      </c>
      <c r="AO42" s="3">
        <v>333</v>
      </c>
      <c r="AP42" s="3">
        <v>22007</v>
      </c>
      <c r="AQ42" s="3">
        <v>93</v>
      </c>
      <c r="AR42" s="3">
        <v>2378</v>
      </c>
      <c r="AS42" s="3"/>
      <c r="AT42" s="3">
        <v>21</v>
      </c>
      <c r="AU42" s="3">
        <v>22608</v>
      </c>
      <c r="AV42" s="3">
        <v>742</v>
      </c>
      <c r="AW42" s="3">
        <v>45</v>
      </c>
      <c r="AX42" s="3">
        <v>2</v>
      </c>
      <c r="AY42" s="3">
        <v>786</v>
      </c>
      <c r="AZ42" s="3">
        <v>27987</v>
      </c>
      <c r="BA42" s="3">
        <v>619</v>
      </c>
      <c r="BB42" s="3">
        <v>1318</v>
      </c>
      <c r="BC42" s="3">
        <v>24</v>
      </c>
      <c r="BD42" s="3">
        <v>1707</v>
      </c>
      <c r="BE42" s="3">
        <v>32</v>
      </c>
      <c r="BF42" s="3">
        <v>2</v>
      </c>
      <c r="BG42" s="3">
        <v>132</v>
      </c>
      <c r="BH42" s="3">
        <v>62</v>
      </c>
      <c r="BI42" s="3">
        <v>20765</v>
      </c>
      <c r="BJ42" s="3">
        <v>90</v>
      </c>
      <c r="BK42" s="3">
        <v>20</v>
      </c>
      <c r="BL42" s="3">
        <v>22</v>
      </c>
      <c r="BM42" s="3">
        <v>14</v>
      </c>
      <c r="BN42" s="3">
        <v>411</v>
      </c>
      <c r="BO42" s="3">
        <v>401</v>
      </c>
      <c r="BP42" s="3"/>
      <c r="BQ42" s="3">
        <v>41</v>
      </c>
    </row>
    <row r="43" spans="1:69" x14ac:dyDescent="0.45">
      <c r="A43" s="5">
        <v>44196</v>
      </c>
      <c r="B43" s="3">
        <v>390158</v>
      </c>
      <c r="C43" s="3">
        <v>30361</v>
      </c>
      <c r="D43" s="3">
        <v>319</v>
      </c>
      <c r="E43" s="3">
        <v>404860</v>
      </c>
      <c r="F43" s="3">
        <v>1106.2</v>
      </c>
      <c r="G43" s="3">
        <v>6282.66</v>
      </c>
      <c r="H43" s="3">
        <v>45</v>
      </c>
      <c r="I43" s="3">
        <v>56.9</v>
      </c>
      <c r="J43" s="3">
        <v>-5680</v>
      </c>
      <c r="K43" s="3">
        <v>72426</v>
      </c>
      <c r="L43" s="3">
        <v>211635</v>
      </c>
      <c r="M43" s="3">
        <v>65968</v>
      </c>
      <c r="N43" s="3">
        <v>36933</v>
      </c>
      <c r="O43" s="3">
        <v>3047</v>
      </c>
      <c r="P43" s="3">
        <v>3309</v>
      </c>
      <c r="Q43" s="3">
        <v>321133</v>
      </c>
      <c r="R43" s="3">
        <v>11301</v>
      </c>
      <c r="S43" s="3">
        <v>390891</v>
      </c>
      <c r="T43" s="3">
        <v>159830</v>
      </c>
      <c r="U43" s="3">
        <v>213202</v>
      </c>
      <c r="V43" s="3">
        <v>16886</v>
      </c>
      <c r="W43" s="3">
        <v>63</v>
      </c>
      <c r="X43" s="3">
        <v>55519</v>
      </c>
      <c r="Y43" s="3">
        <v>72</v>
      </c>
      <c r="Z43" s="3">
        <v>639</v>
      </c>
      <c r="AA43" s="3">
        <v>17859</v>
      </c>
      <c r="AB43" s="3">
        <v>8</v>
      </c>
      <c r="AC43" s="3">
        <v>2571</v>
      </c>
      <c r="AD43" s="3">
        <v>2254</v>
      </c>
      <c r="AE43" s="3">
        <v>211123</v>
      </c>
      <c r="AF43" s="3">
        <v>2</v>
      </c>
      <c r="AG43" s="3">
        <v>1639</v>
      </c>
      <c r="AH43" s="3">
        <v>3545</v>
      </c>
      <c r="AI43" s="3">
        <v>241</v>
      </c>
      <c r="AJ43" s="3">
        <v>592</v>
      </c>
      <c r="AK43" s="3">
        <v>1577</v>
      </c>
      <c r="AL43" s="3">
        <v>5</v>
      </c>
      <c r="AM43" s="3">
        <v>205</v>
      </c>
      <c r="AN43" s="3">
        <v>85</v>
      </c>
      <c r="AO43" s="3">
        <v>306</v>
      </c>
      <c r="AP43" s="3">
        <v>23077</v>
      </c>
      <c r="AQ43" s="3">
        <v>85</v>
      </c>
      <c r="AR43" s="3">
        <v>1981</v>
      </c>
      <c r="AS43" s="3"/>
      <c r="AT43" s="3">
        <v>16</v>
      </c>
      <c r="AU43" s="3">
        <v>24705</v>
      </c>
      <c r="AV43" s="3">
        <v>540</v>
      </c>
      <c r="AW43" s="3">
        <v>49</v>
      </c>
      <c r="AX43" s="3">
        <v>3</v>
      </c>
      <c r="AY43" s="3">
        <v>735</v>
      </c>
      <c r="AZ43" s="3">
        <v>28217</v>
      </c>
      <c r="BA43" s="3">
        <v>497</v>
      </c>
      <c r="BB43" s="3">
        <v>1142</v>
      </c>
      <c r="BC43" s="3">
        <v>20</v>
      </c>
      <c r="BD43" s="3">
        <v>2057</v>
      </c>
      <c r="BE43" s="3">
        <v>12</v>
      </c>
      <c r="BF43" s="3">
        <v>2</v>
      </c>
      <c r="BG43" s="3">
        <v>333</v>
      </c>
      <c r="BH43" s="3">
        <v>60</v>
      </c>
      <c r="BI43" s="3">
        <v>17138</v>
      </c>
      <c r="BJ43" s="3">
        <v>40</v>
      </c>
      <c r="BK43" s="3">
        <v>22</v>
      </c>
      <c r="BL43" s="3">
        <v>18</v>
      </c>
      <c r="BM43" s="3">
        <v>10</v>
      </c>
      <c r="BN43" s="3">
        <v>172</v>
      </c>
      <c r="BO43" s="3">
        <v>280</v>
      </c>
      <c r="BP43" s="3">
        <v>1</v>
      </c>
      <c r="BQ43" s="3">
        <v>35</v>
      </c>
    </row>
    <row r="44" spans="1:69" x14ac:dyDescent="0.45">
      <c r="A44" s="5">
        <v>44561</v>
      </c>
      <c r="B44" s="3">
        <v>412583</v>
      </c>
      <c r="C44" s="3">
        <v>32327</v>
      </c>
      <c r="D44" s="3">
        <v>261</v>
      </c>
      <c r="E44" s="3">
        <v>429576</v>
      </c>
      <c r="F44" s="3">
        <v>1176.9000000000001</v>
      </c>
      <c r="G44" s="3">
        <v>5929.17</v>
      </c>
      <c r="H44" s="3">
        <v>42</v>
      </c>
      <c r="I44" s="3">
        <v>55.9</v>
      </c>
      <c r="J44" s="3">
        <v>-4031</v>
      </c>
      <c r="K44" s="3">
        <v>68828</v>
      </c>
      <c r="L44" s="3">
        <v>233487</v>
      </c>
      <c r="M44" s="3">
        <v>65334</v>
      </c>
      <c r="N44" s="3">
        <v>44185</v>
      </c>
      <c r="O44" s="3">
        <v>3746</v>
      </c>
      <c r="P44" s="3">
        <v>3667</v>
      </c>
      <c r="Q44" s="3">
        <v>350636</v>
      </c>
      <c r="R44" s="3">
        <v>10111</v>
      </c>
      <c r="S44" s="3">
        <v>417585</v>
      </c>
      <c r="T44" s="3">
        <v>158700</v>
      </c>
      <c r="U44" s="3">
        <v>241578</v>
      </c>
      <c r="V44" s="3">
        <v>16075</v>
      </c>
      <c r="W44" s="3">
        <v>56</v>
      </c>
      <c r="X44" s="3">
        <v>55065</v>
      </c>
      <c r="Y44" s="3">
        <v>73</v>
      </c>
      <c r="Z44" s="3">
        <v>444</v>
      </c>
      <c r="AA44" s="3">
        <v>17307</v>
      </c>
      <c r="AB44" s="3">
        <v>12</v>
      </c>
      <c r="AC44" s="3">
        <v>2218</v>
      </c>
      <c r="AD44" s="3">
        <v>1790</v>
      </c>
      <c r="AE44" s="3">
        <v>239518</v>
      </c>
      <c r="AF44" s="3">
        <v>2</v>
      </c>
      <c r="AG44" s="3">
        <v>1783</v>
      </c>
      <c r="AH44" s="3">
        <v>3494</v>
      </c>
      <c r="AI44" s="3">
        <v>120</v>
      </c>
      <c r="AJ44" s="3">
        <v>511</v>
      </c>
      <c r="AK44" s="3">
        <v>1374</v>
      </c>
      <c r="AL44" s="3">
        <v>4</v>
      </c>
      <c r="AM44" s="3">
        <v>332</v>
      </c>
      <c r="AN44" s="3">
        <v>70</v>
      </c>
      <c r="AO44" s="3">
        <v>295</v>
      </c>
      <c r="AP44" s="3">
        <v>22982</v>
      </c>
      <c r="AQ44" s="3">
        <v>90</v>
      </c>
      <c r="AR44" s="3">
        <v>1489</v>
      </c>
      <c r="AS44" s="3"/>
      <c r="AT44" s="3">
        <v>11</v>
      </c>
      <c r="AU44" s="3">
        <v>24014</v>
      </c>
      <c r="AV44" s="3">
        <v>670</v>
      </c>
      <c r="AW44" s="3">
        <v>22</v>
      </c>
      <c r="AX44" s="3">
        <v>5</v>
      </c>
      <c r="AY44" s="3">
        <v>697</v>
      </c>
      <c r="AZ44" s="3">
        <v>29149</v>
      </c>
      <c r="BA44" s="3">
        <v>532</v>
      </c>
      <c r="BB44" s="3">
        <v>1111</v>
      </c>
      <c r="BC44" s="3">
        <v>29</v>
      </c>
      <c r="BD44" s="3">
        <v>2025</v>
      </c>
      <c r="BE44" s="3">
        <v>20</v>
      </c>
      <c r="BF44" s="3">
        <v>2</v>
      </c>
      <c r="BG44" s="3">
        <v>178</v>
      </c>
      <c r="BH44" s="3">
        <v>56</v>
      </c>
      <c r="BI44" s="3">
        <v>16750</v>
      </c>
      <c r="BJ44" s="3">
        <v>35</v>
      </c>
      <c r="BK44" s="3">
        <v>35</v>
      </c>
      <c r="BL44" s="3">
        <v>16</v>
      </c>
      <c r="BM44" s="3">
        <v>15</v>
      </c>
      <c r="BN44" s="3">
        <v>151</v>
      </c>
      <c r="BO44" s="3">
        <v>284</v>
      </c>
      <c r="BP44" s="3">
        <v>1</v>
      </c>
      <c r="BQ44" s="3">
        <v>41</v>
      </c>
    </row>
    <row r="45" spans="1:69" x14ac:dyDescent="0.45">
      <c r="A45" s="5">
        <v>44926</v>
      </c>
      <c r="B45" s="3">
        <v>455855</v>
      </c>
      <c r="C45" s="3">
        <v>29370</v>
      </c>
      <c r="D45" s="3">
        <v>401</v>
      </c>
      <c r="E45" s="3">
        <v>448246</v>
      </c>
      <c r="F45" s="3">
        <v>1228.0999999999999</v>
      </c>
      <c r="G45" s="3">
        <v>5550</v>
      </c>
      <c r="H45" s="3">
        <v>39</v>
      </c>
      <c r="I45" s="3">
        <v>56</v>
      </c>
      <c r="J45" s="3">
        <v>-15703</v>
      </c>
      <c r="K45" s="3">
        <v>71525</v>
      </c>
      <c r="L45" s="3">
        <v>237813</v>
      </c>
      <c r="M45" s="3">
        <v>69449</v>
      </c>
      <c r="N45" s="3">
        <v>50492</v>
      </c>
      <c r="O45" s="3">
        <v>4046</v>
      </c>
      <c r="P45" s="3">
        <v>4710</v>
      </c>
      <c r="Q45" s="3">
        <v>366548</v>
      </c>
      <c r="R45" s="3">
        <v>10173</v>
      </c>
      <c r="S45" s="3">
        <v>437175</v>
      </c>
      <c r="T45" s="3">
        <v>166819</v>
      </c>
      <c r="U45" s="3">
        <v>253788</v>
      </c>
      <c r="V45" s="3">
        <v>15447</v>
      </c>
      <c r="W45" s="3">
        <v>39</v>
      </c>
      <c r="X45" s="3">
        <v>60013</v>
      </c>
      <c r="Y45" s="3">
        <v>68</v>
      </c>
      <c r="Z45" s="3">
        <v>369</v>
      </c>
      <c r="AA45" s="3">
        <v>16568</v>
      </c>
      <c r="AB45" s="3">
        <v>16</v>
      </c>
      <c r="AC45" s="3">
        <v>2004</v>
      </c>
      <c r="AD45" s="3">
        <v>1722</v>
      </c>
      <c r="AE45" s="3">
        <v>251356</v>
      </c>
      <c r="AF45" s="3">
        <v>1</v>
      </c>
      <c r="AG45" s="3">
        <v>2014</v>
      </c>
      <c r="AH45" s="3">
        <v>3282</v>
      </c>
      <c r="AI45" s="3">
        <v>94</v>
      </c>
      <c r="AJ45" s="3">
        <v>491</v>
      </c>
      <c r="AK45" s="3">
        <v>1041</v>
      </c>
      <c r="AL45" s="3">
        <v>3</v>
      </c>
      <c r="AM45" s="3">
        <v>270</v>
      </c>
      <c r="AN45" s="3">
        <v>55</v>
      </c>
      <c r="AO45" s="3">
        <v>212</v>
      </c>
      <c r="AP45" s="3">
        <v>25963</v>
      </c>
      <c r="AQ45" s="3">
        <v>72</v>
      </c>
      <c r="AR45" s="3">
        <v>1331</v>
      </c>
      <c r="AS45" s="3"/>
      <c r="AT45" s="3">
        <v>7</v>
      </c>
      <c r="AU45" s="3">
        <v>25438</v>
      </c>
      <c r="AV45" s="3">
        <v>655</v>
      </c>
      <c r="AW45" s="3">
        <v>10</v>
      </c>
      <c r="AX45" s="3">
        <v>1</v>
      </c>
      <c r="AY45" s="3">
        <v>643</v>
      </c>
      <c r="AZ45" s="3">
        <v>29929</v>
      </c>
      <c r="BA45" s="3">
        <v>512</v>
      </c>
      <c r="BB45" s="3">
        <v>1072</v>
      </c>
      <c r="BC45" s="3">
        <v>26</v>
      </c>
      <c r="BD45" s="3">
        <v>2403</v>
      </c>
      <c r="BE45" s="3">
        <v>18</v>
      </c>
      <c r="BF45" s="3">
        <v>2</v>
      </c>
      <c r="BG45" s="3">
        <v>149</v>
      </c>
      <c r="BH45" s="3">
        <v>23</v>
      </c>
      <c r="BI45" s="3">
        <v>15354</v>
      </c>
      <c r="BJ45" s="3">
        <v>11</v>
      </c>
      <c r="BK45" s="3">
        <v>29</v>
      </c>
      <c r="BL45" s="3">
        <v>14</v>
      </c>
      <c r="BM45" s="3">
        <v>6</v>
      </c>
      <c r="BN45" s="3">
        <v>185</v>
      </c>
      <c r="BO45" s="3">
        <v>242</v>
      </c>
      <c r="BP45" s="3">
        <v>45</v>
      </c>
      <c r="BQ45" s="3">
        <v>58</v>
      </c>
    </row>
    <row r="46" spans="1:69" x14ac:dyDescent="0.45">
      <c r="A46" s="5">
        <v>45291</v>
      </c>
      <c r="B46" s="3"/>
      <c r="C46" s="3"/>
      <c r="D46" s="3"/>
      <c r="E46" s="3"/>
      <c r="F46" s="3"/>
      <c r="G46" s="3"/>
      <c r="H46" s="3"/>
      <c r="I46" s="3">
        <v>54.8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</row>
    <row r="47" spans="1:69" x14ac:dyDescent="0.45">
      <c r="A47" s="5">
        <v>45657</v>
      </c>
      <c r="B47" s="3"/>
      <c r="C47" s="3"/>
      <c r="D47" s="3"/>
      <c r="E47" s="3"/>
      <c r="F47" s="3"/>
      <c r="G47" s="3"/>
      <c r="H47" s="3"/>
      <c r="I47" s="3">
        <v>53.2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工业增加值_月度</vt:lpstr>
      <vt:lpstr>PMI_月度</vt:lpstr>
      <vt:lpstr>电力_月度</vt:lpstr>
      <vt:lpstr>电力_周度</vt:lpstr>
      <vt:lpstr>化纤_周度</vt:lpstr>
      <vt:lpstr>化纤_月度</vt:lpstr>
      <vt:lpstr>化纤_日度</vt:lpstr>
      <vt:lpstr>橡胶塑料_周度</vt:lpstr>
      <vt:lpstr>煤炭_年度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</dc:creator>
  <cp:lastModifiedBy>niu</cp:lastModifiedBy>
  <dcterms:created xsi:type="dcterms:W3CDTF">2025-09-26T10:14:21Z</dcterms:created>
  <dcterms:modified xsi:type="dcterms:W3CDTF">2025-10-14T06:54:30Z</dcterms:modified>
</cp:coreProperties>
</file>