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556" yWindow="3492" windowWidth="19776" windowHeight="5328"/>
  </bookViews>
  <sheets>
    <sheet name="NEW NAV " sheetId="1" r:id="rId1"/>
  </sheets>
  <calcPr calcId="125725"/>
</workbook>
</file>

<file path=xl/sharedStrings.xml><?xml version="1.0" encoding="utf-8"?>
<sst xmlns="http://schemas.openxmlformats.org/spreadsheetml/2006/main" count="164" uniqueCount="145">
  <si>
    <t>FUNDS</t>
  </si>
  <si>
    <t>Inception Date</t>
  </si>
  <si>
    <t>Benchmark Name</t>
  </si>
  <si>
    <t>FUND RETURNS ( Average )</t>
  </si>
  <si>
    <t>Since Inception</t>
  </si>
  <si>
    <t>1 Month</t>
  </si>
  <si>
    <t>6 Month</t>
  </si>
  <si>
    <t>1 Year</t>
  </si>
  <si>
    <t>2 Year</t>
  </si>
  <si>
    <t>3 Year</t>
  </si>
  <si>
    <t>4 Year</t>
  </si>
  <si>
    <t>5 Year</t>
  </si>
  <si>
    <t>Highest NAV</t>
  </si>
  <si>
    <t>E Q U I T Y</t>
  </si>
  <si>
    <t>Maximiser Fund</t>
  </si>
  <si>
    <t>November 19, 2001</t>
  </si>
  <si>
    <t>S&amp;P BSE 100</t>
  </si>
  <si>
    <t>Maximiser Fund II</t>
  </si>
  <si>
    <t>May 20, 2004</t>
  </si>
  <si>
    <t>Maximiser Fund III</t>
  </si>
  <si>
    <t>March 14, 2006</t>
  </si>
  <si>
    <t>Maximiser Fund IV</t>
  </si>
  <si>
    <t>August 27, 2007</t>
  </si>
  <si>
    <t>Maximiser Fund V</t>
  </si>
  <si>
    <t>August 29, 2011</t>
  </si>
  <si>
    <t>Life Growth Fund</t>
  </si>
  <si>
    <t>February 28, 2014</t>
  </si>
  <si>
    <t>MultiCap Growth Fund</t>
  </si>
  <si>
    <t>November 24, 2009</t>
  </si>
  <si>
    <t>NIFTY 500</t>
  </si>
  <si>
    <t>Dynamic P/E Fund</t>
  </si>
  <si>
    <t>January 11, 2010</t>
  </si>
  <si>
    <t>75% NIFTY 50 &amp; 25% MIBEX</t>
  </si>
  <si>
    <t>Maximise India Fund</t>
  </si>
  <si>
    <t>February 23, 2015</t>
  </si>
  <si>
    <t>67% NIFTY 50 Index and 33% NIFTY NEXT 50 Index</t>
  </si>
  <si>
    <t>Blue Chip Fund</t>
  </si>
  <si>
    <t>NIFTY 50</t>
  </si>
  <si>
    <t>Opportunities Fund</t>
  </si>
  <si>
    <t>BSE 200</t>
  </si>
  <si>
    <t>Value Enhancer Fund</t>
  </si>
  <si>
    <t>July 23, 2018</t>
  </si>
  <si>
    <t>Nifty Next 50 index</t>
  </si>
  <si>
    <t>Focus 50 Fund</t>
  </si>
  <si>
    <t>March 20, 2019</t>
  </si>
  <si>
    <t>India Growth Fund</t>
  </si>
  <si>
    <t>June 17, 2019</t>
  </si>
  <si>
    <t>NIFTY 100</t>
  </si>
  <si>
    <t>Sustainable Equity Fund</t>
  </si>
  <si>
    <t>October 29, 2021</t>
  </si>
  <si>
    <t>NIFTY 100 ESG</t>
  </si>
  <si>
    <t>Mid Cap Fund</t>
  </si>
  <si>
    <t>September 23, 2022</t>
  </si>
  <si>
    <t>NIFTY Midcap 100</t>
  </si>
  <si>
    <t>Mid Cap Index Fund</t>
  </si>
  <si>
    <t>September 25, 2023</t>
  </si>
  <si>
    <t>Nifty Mid Cap 150 Index</t>
  </si>
  <si>
    <t>Mid Cap 150 Momentum 50 Index Fund</t>
  </si>
  <si>
    <t>February 19, 2024</t>
  </si>
  <si>
    <t>Nifty Mid Cap 150 Momentum 50 index</t>
  </si>
  <si>
    <t xml:space="preserve">Multicap 50 25 25 Index Fund </t>
  </si>
  <si>
    <t>March 20, 2024</t>
  </si>
  <si>
    <t>Nifty 500 Multicap 50:25:25 Index</t>
  </si>
  <si>
    <t>MidSmall Cap 400 Index Fund</t>
  </si>
  <si>
    <t>May 15, 2024</t>
  </si>
  <si>
    <t>NIFTY MidSmallcap 400 Index</t>
  </si>
  <si>
    <t>BALANCED</t>
  </si>
  <si>
    <t>ER Balanced Fund</t>
  </si>
  <si>
    <t>September 24, 2013</t>
  </si>
  <si>
    <t>55% CRISIL Composite Bond Fund Index &amp; 45% S&amp;P BSE 100</t>
  </si>
  <si>
    <t>Highest NAV Fund B</t>
  </si>
  <si>
    <t>March 14, 2011</t>
  </si>
  <si>
    <t>No Benchmark</t>
  </si>
  <si>
    <t>MultiCap Balanced Fund</t>
  </si>
  <si>
    <t xml:space="preserve"> 55% NIFTY 500 &amp; 45% CRISIL Composite Bond Fund Index</t>
  </si>
  <si>
    <t>AAA Balanced Fund</t>
  </si>
  <si>
    <t>June 12, 2017</t>
  </si>
  <si>
    <t>50% S&amp;P BSE 100 + 50% CRISIL Composite Bond Fund Index</t>
  </si>
  <si>
    <t>Balanced Advantage Fund</t>
  </si>
  <si>
    <t>August 31, 2021</t>
  </si>
  <si>
    <t>BSE 200 &amp; Crisil composite Bond Index</t>
  </si>
  <si>
    <t>Mid Cap Hybrid Growth Fund</t>
  </si>
  <si>
    <t>February 28, 2023</t>
  </si>
  <si>
    <t>70% Nifty Mid cap 100 and 30% CRISIL Composite Bond Index fund</t>
  </si>
  <si>
    <t>DEBT</t>
  </si>
  <si>
    <t>ER Secure Fund</t>
  </si>
  <si>
    <t>CRISIL Composite Bond Fund Index</t>
  </si>
  <si>
    <t>Income Fund</t>
  </si>
  <si>
    <t>Money Market Fund</t>
  </si>
  <si>
    <t>CRISIL Liquid Fund Index</t>
  </si>
  <si>
    <t>Life Secure Fund</t>
  </si>
  <si>
    <t>Secure Opportunities Fund</t>
  </si>
  <si>
    <t>80% CRISIL AAA Medium Term Corporate Bond Index and 20% CRISIL AA+ Medium Term Corporate Bond Index</t>
  </si>
  <si>
    <t>Constant Maturity Fund</t>
  </si>
  <si>
    <t>May 29, 2023</t>
  </si>
  <si>
    <t>CRISIL 10 Year Gilt Index</t>
  </si>
  <si>
    <t>Pension India Growth Fund</t>
  </si>
  <si>
    <t>August 30, 2024</t>
  </si>
  <si>
    <t>Nifty 100</t>
  </si>
  <si>
    <t>Pension Balanced Fund</t>
  </si>
  <si>
    <t>50% CRISIL Composite Bond Fund Index &amp; 50% Nifty 100</t>
  </si>
  <si>
    <t>MidSmallCap 400 Momentum Quality 100 Index Fund</t>
  </si>
  <si>
    <t>December 02, 2024</t>
  </si>
  <si>
    <t>Nifty MidSmallcap 400 Momentum Quality 100</t>
  </si>
  <si>
    <t>Smallcap250 Momentum Quality 100 Index Fund</t>
  </si>
  <si>
    <t>January 31, 2025</t>
  </si>
  <si>
    <t>Nifty Smallcap250 Momentum Quality 100</t>
  </si>
  <si>
    <t>7 Year</t>
  </si>
  <si>
    <t>10 Year</t>
  </si>
  <si>
    <t>India Consumption Fund</t>
  </si>
  <si>
    <t>May 19, 2025</t>
  </si>
  <si>
    <t>Nifty India Consumption Index</t>
  </si>
  <si>
    <t>Pension India Consumption Fund</t>
  </si>
  <si>
    <t>July 31, 2025</t>
  </si>
  <si>
    <t>Nifty Alpha 50 Index Fund</t>
  </si>
  <si>
    <t>September 08, 2025</t>
  </si>
  <si>
    <t>Nifty Alpha 50 Index</t>
  </si>
  <si>
    <t>BSE 500 Enhanced Value 50 index fund</t>
  </si>
  <si>
    <t>November 10, 2025</t>
  </si>
  <si>
    <t>BSE 500 Enhanced Value 50 index</t>
  </si>
  <si>
    <t>Sector Leaders Index Fund</t>
  </si>
  <si>
    <t>December 29, 2025</t>
  </si>
  <si>
    <t>BSE India Sector Leaders Index</t>
  </si>
  <si>
    <t>Dividend Leaders 50 Index Fund</t>
  </si>
  <si>
    <t>ICICI Pru BSE500 Dividend Leaders 50 Index^</t>
  </si>
  <si>
    <t>March 02, 2026</t>
  </si>
  <si>
    <t>Smallcap 250 Index Fund</t>
  </si>
  <si>
    <t>March 28, 2026</t>
  </si>
  <si>
    <t>Nifty Smallcap 250 Index</t>
  </si>
  <si>
    <t>BSE Enhanced Value 30 Index Fund</t>
  </si>
  <si>
    <t>May 15, 2026</t>
  </si>
  <si>
    <t>ICICI Pru BSE Enhanced Value Index</t>
  </si>
  <si>
    <t>Large N Mid Cap Advantage Fund</t>
  </si>
  <si>
    <t>June 29, 2026</t>
  </si>
  <si>
    <t xml:space="preserve"> NIFTY Large Midcap 250</t>
  </si>
  <si>
    <t>BSE 500 Momentum Value 50 Index Fund</t>
  </si>
  <si>
    <t>ICICI Pru BSE 500 Momentum Value 50 Index^</t>
  </si>
  <si>
    <t>August 25, 2026</t>
  </si>
  <si>
    <t>BSE 500 Momentum Value 50 Index Pension Fund</t>
  </si>
  <si>
    <t>August 26, 2026</t>
  </si>
  <si>
    <t>Secure Income Fund</t>
  </si>
  <si>
    <t>June 10, 2026</t>
  </si>
  <si>
    <t>CRISIL AAA Medium Term Bond Index</t>
  </si>
  <si>
    <t>Fund Performance of ULIP funds at             July 31,2026</t>
  </si>
  <si>
    <t>TODAY'S NAV                03-09-2026                               ( As on 02-09-2026 )</t>
  </si>
</sst>
</file>

<file path=xl/styles.xml><?xml version="1.0" encoding="utf-8"?>
<styleSheet xmlns="http://schemas.openxmlformats.org/spreadsheetml/2006/main">
  <numFmts count="2">
    <numFmt numFmtId="44" formatCode="_ &quot;₹&quot;\ * #,##0.00_ ;_ &quot;₹&quot;\ * \-#,##0.00_ ;_ &quot;₹&quot;\ * &quot;-&quot;??_ ;_ @_ "/>
    <numFmt numFmtId="164" formatCode="0.0000"/>
  </numFmts>
  <fonts count="17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0"/>
      <color rgb="FF080808"/>
      <name val="Zurich BT"/>
    </font>
    <font>
      <sz val="10"/>
      <color rgb="FF000000"/>
      <name val="Times New Roman"/>
      <family val="1"/>
    </font>
    <font>
      <b/>
      <sz val="11"/>
      <color rgb="FF000000"/>
      <name val="Calibri"/>
      <family val="2"/>
    </font>
    <font>
      <sz val="10"/>
      <color rgb="FF000000"/>
      <name val="Times New Roman"/>
      <family val="1"/>
    </font>
    <font>
      <b/>
      <sz val="32"/>
      <color theme="0"/>
      <name val="Arial Black"/>
      <family val="2"/>
    </font>
    <font>
      <b/>
      <sz val="55"/>
      <color theme="0"/>
      <name val="Arial MT Black"/>
      <charset val="162"/>
    </font>
    <font>
      <b/>
      <sz val="35"/>
      <color theme="1"/>
      <name val="Adobe Gothic Std B"/>
      <family val="2"/>
      <charset val="128"/>
    </font>
    <font>
      <b/>
      <sz val="35"/>
      <color theme="1"/>
      <name val="Arial MT"/>
      <family val="2"/>
    </font>
    <font>
      <b/>
      <sz val="35"/>
      <color theme="1"/>
      <name val="Mulish"/>
    </font>
    <font>
      <b/>
      <sz val="45"/>
      <color theme="0"/>
      <name val="Arial Black"/>
      <family val="2"/>
    </font>
    <font>
      <b/>
      <sz val="40"/>
      <color theme="0"/>
      <name val="Arial Black"/>
      <family val="2"/>
    </font>
    <font>
      <b/>
      <sz val="50"/>
      <color theme="0"/>
      <name val="Arial Black"/>
      <family val="2"/>
    </font>
    <font>
      <b/>
      <sz val="45"/>
      <color theme="0"/>
      <name val="Arial MT Black"/>
      <charset val="162"/>
    </font>
    <font>
      <b/>
      <sz val="35"/>
      <color rgb="FF080808"/>
      <name val="Adobe Gothic Std B"/>
      <family val="2"/>
      <charset val="128"/>
    </font>
    <font>
      <b/>
      <sz val="35"/>
      <color theme="1"/>
      <name val="Arial MT Black"/>
      <charset val="16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FF6600"/>
        <bgColor indexed="64"/>
      </patternFill>
    </fill>
  </fills>
  <borders count="4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auto="1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ck">
        <color indexed="64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indexed="64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indexed="64"/>
      </right>
      <top/>
      <bottom/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thin">
        <color auto="1"/>
      </right>
      <top/>
      <bottom style="thick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</cellStyleXfs>
  <cellXfs count="14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34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8" fillId="2" borderId="1" xfId="0" applyNumberFormat="1" applyFont="1" applyFill="1" applyBorder="1" applyAlignment="1">
      <alignment horizontal="center" vertical="center" wrapText="1" shrinkToFit="1"/>
    </xf>
    <xf numFmtId="10" fontId="8" fillId="2" borderId="11" xfId="0" applyNumberFormat="1" applyFont="1" applyFill="1" applyBorder="1" applyAlignment="1">
      <alignment horizontal="center" vertical="center" wrapText="1" shrinkToFit="1"/>
    </xf>
    <xf numFmtId="10" fontId="8" fillId="2" borderId="1" xfId="0" applyNumberFormat="1" applyFont="1" applyFill="1" applyBorder="1" applyAlignment="1">
      <alignment horizontal="center" vertical="center" wrapText="1"/>
    </xf>
    <xf numFmtId="10" fontId="8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0" fontId="8" fillId="2" borderId="6" xfId="0" applyNumberFormat="1" applyFont="1" applyFill="1" applyBorder="1" applyAlignment="1">
      <alignment horizontal="center" vertical="center" wrapText="1" shrinkToFit="1"/>
    </xf>
    <xf numFmtId="10" fontId="8" fillId="2" borderId="14" xfId="0" applyNumberFormat="1" applyFont="1" applyFill="1" applyBorder="1" applyAlignment="1">
      <alignment horizontal="center" vertical="center" wrapText="1" shrinkToFit="1"/>
    </xf>
    <xf numFmtId="10" fontId="8" fillId="2" borderId="6" xfId="0" applyNumberFormat="1" applyFont="1" applyFill="1" applyBorder="1" applyAlignment="1">
      <alignment horizontal="center" vertical="center" wrapText="1"/>
    </xf>
    <xf numFmtId="10" fontId="8" fillId="2" borderId="10" xfId="0" applyNumberFormat="1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10" fontId="8" fillId="2" borderId="9" xfId="0" applyNumberFormat="1" applyFont="1" applyFill="1" applyBorder="1" applyAlignment="1">
      <alignment horizontal="center" vertical="center" wrapText="1" shrinkToFit="1"/>
    </xf>
    <xf numFmtId="10" fontId="8" fillId="2" borderId="0" xfId="0" applyNumberFormat="1" applyFont="1" applyFill="1" applyBorder="1" applyAlignment="1">
      <alignment horizontal="center" vertical="center" wrapText="1" shrinkToFit="1"/>
    </xf>
    <xf numFmtId="10" fontId="8" fillId="2" borderId="9" xfId="0" applyNumberFormat="1" applyFont="1" applyFill="1" applyBorder="1" applyAlignment="1">
      <alignment horizontal="center" vertical="center" wrapText="1"/>
    </xf>
    <xf numFmtId="10" fontId="8" fillId="2" borderId="36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9" xfId="0" quotePrefix="1" applyNumberFormat="1" applyFont="1" applyFill="1" applyBorder="1" applyAlignment="1">
      <alignment horizontal="center" vertical="center" wrapText="1"/>
    </xf>
    <xf numFmtId="10" fontId="8" fillId="2" borderId="3" xfId="0" applyNumberFormat="1" applyFont="1" applyFill="1" applyBorder="1" applyAlignment="1">
      <alignment horizontal="center" vertical="center" wrapText="1" shrinkToFi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 shrinkToFit="1"/>
    </xf>
    <xf numFmtId="0" fontId="8" fillId="2" borderId="6" xfId="0" applyNumberFormat="1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8" fillId="2" borderId="3" xfId="0" applyNumberFormat="1" applyFont="1" applyFill="1" applyBorder="1" applyAlignment="1">
      <alignment horizontal="center" vertical="center" wrapText="1"/>
    </xf>
    <xf numFmtId="10" fontId="8" fillId="2" borderId="4" xfId="0" applyNumberFormat="1" applyFont="1" applyFill="1" applyBorder="1" applyAlignment="1">
      <alignment horizontal="center" vertical="center" wrapText="1"/>
    </xf>
    <xf numFmtId="10" fontId="8" fillId="2" borderId="8" xfId="0" applyNumberFormat="1" applyFont="1" applyFill="1" applyBorder="1" applyAlignment="1">
      <alignment horizontal="center" vertical="center" wrapText="1"/>
    </xf>
    <xf numFmtId="0" fontId="8" fillId="2" borderId="11" xfId="0" applyNumberFormat="1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10" fontId="8" fillId="2" borderId="12" xfId="0" applyNumberFormat="1" applyFont="1" applyFill="1" applyBorder="1" applyAlignment="1">
      <alignment horizontal="center" vertical="center" wrapText="1"/>
    </xf>
    <xf numFmtId="0" fontId="8" fillId="2" borderId="16" xfId="0" applyNumberFormat="1" applyFont="1" applyFill="1" applyBorder="1" applyAlignment="1">
      <alignment horizontal="center" vertical="center" wrapText="1"/>
    </xf>
    <xf numFmtId="10" fontId="8" fillId="2" borderId="44" xfId="0" applyNumberFormat="1" applyFont="1" applyFill="1" applyBorder="1" applyAlignment="1">
      <alignment horizontal="center" vertical="center" wrapText="1" shrinkToFit="1"/>
    </xf>
    <xf numFmtId="10" fontId="8" fillId="2" borderId="41" xfId="0" applyNumberFormat="1" applyFont="1" applyFill="1" applyBorder="1" applyAlignment="1">
      <alignment horizontal="center" vertical="center" wrapText="1" shrinkToFit="1"/>
    </xf>
    <xf numFmtId="0" fontId="8" fillId="2" borderId="10" xfId="0" applyNumberFormat="1" applyFont="1" applyFill="1" applyBorder="1" applyAlignment="1">
      <alignment horizontal="center" vertical="center" wrapText="1"/>
    </xf>
    <xf numFmtId="0" fontId="8" fillId="2" borderId="14" xfId="0" applyNumberFormat="1" applyFont="1" applyFill="1" applyBorder="1" applyAlignment="1">
      <alignment horizontal="center" vertical="center" wrapText="1"/>
    </xf>
    <xf numFmtId="10" fontId="8" fillId="2" borderId="1" xfId="0" applyNumberFormat="1" applyFont="1" applyFill="1" applyBorder="1" applyAlignment="1">
      <alignment horizontal="center" vertical="center" shrinkToFit="1"/>
    </xf>
    <xf numFmtId="10" fontId="8" fillId="2" borderId="11" xfId="0" applyNumberFormat="1" applyFont="1" applyFill="1" applyBorder="1" applyAlignment="1">
      <alignment horizontal="center" vertical="center" shrinkToFit="1"/>
    </xf>
    <xf numFmtId="10" fontId="8" fillId="2" borderId="11" xfId="0" applyNumberFormat="1" applyFont="1" applyFill="1" applyBorder="1" applyAlignment="1">
      <alignment horizontal="center" vertical="center"/>
    </xf>
    <xf numFmtId="10" fontId="8" fillId="2" borderId="1" xfId="0" applyNumberFormat="1" applyFont="1" applyFill="1" applyBorder="1" applyAlignment="1">
      <alignment horizontal="center" vertical="center"/>
    </xf>
    <xf numFmtId="10" fontId="8" fillId="2" borderId="9" xfId="0" applyNumberFormat="1" applyFont="1" applyFill="1" applyBorder="1" applyAlignment="1">
      <alignment horizontal="center" vertical="center" shrinkToFit="1"/>
    </xf>
    <xf numFmtId="10" fontId="8" fillId="2" borderId="0" xfId="0" applyNumberFormat="1" applyFont="1" applyFill="1" applyBorder="1" applyAlignment="1">
      <alignment horizontal="center" vertical="center" shrinkToFit="1"/>
    </xf>
    <xf numFmtId="10" fontId="8" fillId="2" borderId="0" xfId="0" applyNumberFormat="1" applyFont="1" applyFill="1" applyBorder="1" applyAlignment="1">
      <alignment horizontal="center" vertical="center"/>
    </xf>
    <xf numFmtId="10" fontId="8" fillId="2" borderId="9" xfId="0" applyNumberFormat="1" applyFont="1" applyFill="1" applyBorder="1" applyAlignment="1">
      <alignment horizontal="center" vertical="center"/>
    </xf>
    <xf numFmtId="10" fontId="8" fillId="2" borderId="6" xfId="0" applyNumberFormat="1" applyFont="1" applyFill="1" applyBorder="1" applyAlignment="1">
      <alignment horizontal="center" vertical="center" shrinkToFit="1"/>
    </xf>
    <xf numFmtId="10" fontId="9" fillId="2" borderId="1" xfId="0" applyNumberFormat="1" applyFont="1" applyFill="1" applyBorder="1" applyAlignment="1">
      <alignment horizontal="center" vertical="center" shrinkToFit="1"/>
    </xf>
    <xf numFmtId="10" fontId="9" fillId="2" borderId="11" xfId="0" applyNumberFormat="1" applyFont="1" applyFill="1" applyBorder="1" applyAlignment="1">
      <alignment horizontal="center" vertical="center" shrinkToFit="1"/>
    </xf>
    <xf numFmtId="10" fontId="10" fillId="2" borderId="1" xfId="0" applyNumberFormat="1" applyFont="1" applyFill="1" applyBorder="1" applyAlignment="1">
      <alignment horizontal="center" vertical="center" wrapText="1"/>
    </xf>
    <xf numFmtId="10" fontId="10" fillId="2" borderId="13" xfId="0" applyNumberFormat="1" applyFont="1" applyFill="1" applyBorder="1" applyAlignment="1">
      <alignment horizontal="center" vertical="center" wrapText="1"/>
    </xf>
    <xf numFmtId="10" fontId="10" fillId="2" borderId="3" xfId="0" applyNumberFormat="1" applyFont="1" applyFill="1" applyBorder="1" applyAlignment="1">
      <alignment horizontal="center" vertical="center" wrapText="1"/>
    </xf>
    <xf numFmtId="10" fontId="9" fillId="2" borderId="9" xfId="0" applyNumberFormat="1" applyFont="1" applyFill="1" applyBorder="1" applyAlignment="1">
      <alignment horizontal="center" vertical="center" shrinkToFit="1"/>
    </xf>
    <xf numFmtId="10" fontId="9" fillId="2" borderId="0" xfId="0" applyNumberFormat="1" applyFont="1" applyFill="1" applyBorder="1" applyAlignment="1">
      <alignment horizontal="center" vertical="center" shrinkToFit="1"/>
    </xf>
    <xf numFmtId="10" fontId="10" fillId="2" borderId="9" xfId="0" applyNumberFormat="1" applyFont="1" applyFill="1" applyBorder="1" applyAlignment="1">
      <alignment horizontal="center" vertical="center" wrapText="1"/>
    </xf>
    <xf numFmtId="10" fontId="10" fillId="2" borderId="36" xfId="0" applyNumberFormat="1" applyFont="1" applyFill="1" applyBorder="1" applyAlignment="1">
      <alignment horizontal="center" vertical="center" wrapText="1"/>
    </xf>
    <xf numFmtId="10" fontId="9" fillId="2" borderId="44" xfId="0" applyNumberFormat="1" applyFont="1" applyFill="1" applyBorder="1" applyAlignment="1">
      <alignment horizontal="center" vertical="center" shrinkToFit="1"/>
    </xf>
    <xf numFmtId="10" fontId="9" fillId="2" borderId="41" xfId="0" applyNumberFormat="1" applyFont="1" applyFill="1" applyBorder="1" applyAlignment="1">
      <alignment horizontal="center" vertical="center" shrinkToFi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10" fontId="6" fillId="4" borderId="3" xfId="0" applyNumberFormat="1" applyFont="1" applyFill="1" applyBorder="1" applyAlignment="1">
      <alignment horizontal="center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10" fontId="6" fillId="4" borderId="5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0" fontId="8" fillId="2" borderId="3" xfId="0" quotePrefix="1" applyNumberFormat="1" applyFont="1" applyFill="1" applyBorder="1" applyAlignment="1">
      <alignment horizontal="center" vertical="center" wrapText="1"/>
    </xf>
    <xf numFmtId="0" fontId="8" fillId="2" borderId="8" xfId="0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6" xfId="1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11" xfId="0" applyNumberFormat="1" applyFont="1" applyFill="1" applyBorder="1" applyAlignment="1">
      <alignment horizontal="center" vertical="center" wrapText="1"/>
    </xf>
    <xf numFmtId="49" fontId="8" fillId="2" borderId="5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14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/>
    </xf>
    <xf numFmtId="49" fontId="8" fillId="2" borderId="16" xfId="0" applyNumberFormat="1" applyFont="1" applyFill="1" applyBorder="1" applyAlignment="1">
      <alignment horizontal="center" vertical="center" wrapText="1"/>
    </xf>
    <xf numFmtId="49" fontId="8" fillId="2" borderId="15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6" xfId="0" applyNumberFormat="1" applyFont="1" applyFill="1" applyBorder="1" applyAlignment="1">
      <alignment horizontal="center" vertical="center" wrapText="1"/>
    </xf>
    <xf numFmtId="49" fontId="15" fillId="2" borderId="9" xfId="0" applyNumberFormat="1" applyFont="1" applyFill="1" applyBorder="1" applyAlignment="1">
      <alignment horizontal="center" vertical="center" wrapText="1"/>
    </xf>
    <xf numFmtId="49" fontId="15" fillId="2" borderId="5" xfId="0" applyNumberFormat="1" applyFont="1" applyFill="1" applyBorder="1" applyAlignment="1">
      <alignment horizontal="center" vertical="center" wrapText="1"/>
    </xf>
    <xf numFmtId="49" fontId="16" fillId="2" borderId="3" xfId="0" applyNumberFormat="1" applyFont="1" applyFill="1" applyBorder="1" applyAlignment="1">
      <alignment horizontal="center" vertical="center" wrapText="1"/>
    </xf>
    <xf numFmtId="49" fontId="11" fillId="3" borderId="8" xfId="0" applyNumberFormat="1" applyFont="1" applyFill="1" applyBorder="1" applyAlignment="1">
      <alignment horizontal="center" vertical="center" textRotation="255" wrapText="1"/>
    </xf>
    <xf numFmtId="49" fontId="11" fillId="3" borderId="9" xfId="0" applyNumberFormat="1" applyFont="1" applyFill="1" applyBorder="1" applyAlignment="1">
      <alignment horizontal="center" vertical="center" textRotation="255" wrapText="1"/>
    </xf>
    <xf numFmtId="49" fontId="11" fillId="3" borderId="6" xfId="0" applyNumberFormat="1" applyFont="1" applyFill="1" applyBorder="1" applyAlignment="1">
      <alignment horizontal="center" vertical="center" textRotation="255" wrapText="1"/>
    </xf>
    <xf numFmtId="49" fontId="2" fillId="2" borderId="17" xfId="0" applyNumberFormat="1" applyFont="1" applyFill="1" applyBorder="1" applyAlignment="1">
      <alignment horizontal="center" vertical="center" wrapText="1"/>
    </xf>
    <xf numFmtId="49" fontId="2" fillId="2" borderId="28" xfId="0" applyNumberFormat="1" applyFont="1" applyFill="1" applyBorder="1" applyAlignment="1">
      <alignment horizontal="center" vertical="center" wrapText="1"/>
    </xf>
    <xf numFmtId="49" fontId="2" fillId="2" borderId="29" xfId="0" applyNumberFormat="1" applyFont="1" applyFill="1" applyBorder="1" applyAlignment="1">
      <alignment horizontal="center" vertical="center" wrapText="1"/>
    </xf>
    <xf numFmtId="49" fontId="2" fillId="2" borderId="31" xfId="0" applyNumberFormat="1" applyFont="1" applyFill="1" applyBorder="1" applyAlignment="1">
      <alignment horizontal="center" vertical="center" wrapText="1"/>
    </xf>
    <xf numFmtId="49" fontId="2" fillId="2" borderId="32" xfId="0" applyNumberFormat="1" applyFont="1" applyFill="1" applyBorder="1" applyAlignment="1">
      <alignment horizontal="center" vertical="center" wrapText="1"/>
    </xf>
    <xf numFmtId="49" fontId="2" fillId="2" borderId="33" xfId="0" applyNumberFormat="1" applyFont="1" applyFill="1" applyBorder="1" applyAlignment="1">
      <alignment horizontal="center" vertical="center" wrapText="1"/>
    </xf>
    <xf numFmtId="49" fontId="14" fillId="4" borderId="19" xfId="0" applyNumberFormat="1" applyFont="1" applyFill="1" applyBorder="1" applyAlignment="1">
      <alignment horizontal="center" vertical="center" wrapText="1"/>
    </xf>
    <xf numFmtId="49" fontId="14" fillId="4" borderId="24" xfId="0" applyNumberFormat="1" applyFont="1" applyFill="1" applyBorder="1" applyAlignment="1">
      <alignment horizontal="center" vertical="center" wrapText="1"/>
    </xf>
    <xf numFmtId="49" fontId="14" fillId="4" borderId="23" xfId="0" applyNumberFormat="1" applyFont="1" applyFill="1" applyBorder="1" applyAlignment="1">
      <alignment horizontal="center" vertical="center" wrapText="1"/>
    </xf>
    <xf numFmtId="49" fontId="14" fillId="4" borderId="25" xfId="0" applyNumberFormat="1" applyFont="1" applyFill="1" applyBorder="1" applyAlignment="1">
      <alignment horizontal="center" vertical="center" wrapText="1"/>
    </xf>
    <xf numFmtId="49" fontId="14" fillId="4" borderId="20" xfId="0" applyNumberFormat="1" applyFont="1" applyFill="1" applyBorder="1" applyAlignment="1">
      <alignment horizontal="center" vertical="center" wrapText="1"/>
    </xf>
    <xf numFmtId="49" fontId="14" fillId="4" borderId="26" xfId="0" applyNumberFormat="1" applyFont="1" applyFill="1" applyBorder="1" applyAlignment="1">
      <alignment horizontal="center" vertical="center" wrapText="1"/>
    </xf>
    <xf numFmtId="49" fontId="14" fillId="4" borderId="27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49" fontId="14" fillId="4" borderId="30" xfId="0" applyNumberFormat="1" applyFont="1" applyFill="1" applyBorder="1" applyAlignment="1">
      <alignment horizontal="center" vertical="center" wrapText="1"/>
    </xf>
    <xf numFmtId="49" fontId="12" fillId="3" borderId="20" xfId="0" applyNumberFormat="1" applyFont="1" applyFill="1" applyBorder="1" applyAlignment="1">
      <alignment horizontal="center" vertical="center" textRotation="255" wrapText="1"/>
    </xf>
    <xf numFmtId="49" fontId="12" fillId="3" borderId="21" xfId="0" applyNumberFormat="1" applyFont="1" applyFill="1" applyBorder="1" applyAlignment="1">
      <alignment horizontal="center" vertical="center" textRotation="255" wrapText="1"/>
    </xf>
    <xf numFmtId="49" fontId="12" fillId="3" borderId="22" xfId="0" applyNumberFormat="1" applyFont="1" applyFill="1" applyBorder="1" applyAlignment="1">
      <alignment horizontal="center" vertical="center" textRotation="255" wrapText="1"/>
    </xf>
    <xf numFmtId="49" fontId="13" fillId="3" borderId="8" xfId="0" applyNumberFormat="1" applyFont="1" applyFill="1" applyBorder="1" applyAlignment="1">
      <alignment horizontal="center" vertical="center" textRotation="255" wrapText="1"/>
    </xf>
    <xf numFmtId="49" fontId="13" fillId="3" borderId="9" xfId="0" applyNumberFormat="1" applyFont="1" applyFill="1" applyBorder="1" applyAlignment="1">
      <alignment horizontal="center" vertical="center" textRotation="255" wrapText="1"/>
    </xf>
    <xf numFmtId="49" fontId="13" fillId="3" borderId="6" xfId="0" applyNumberFormat="1" applyFont="1" applyFill="1" applyBorder="1" applyAlignment="1">
      <alignment horizontal="center" vertical="center" textRotation="255" wrapText="1"/>
    </xf>
  </cellXfs>
  <cellStyles count="5">
    <cellStyle name="Currency" xfId="1" builtinId="4"/>
    <cellStyle name="Normal" xfId="0" builtinId="0"/>
    <cellStyle name="Normal 2" xfId="2"/>
    <cellStyle name="Normal 3" xfId="3"/>
    <cellStyle name="Normal 4" xfId="4"/>
  </cellStyles>
  <dxfs count="0"/>
  <tableStyles count="0" defaultTableStyle="TableStyleMedium9" defaultPivotStyle="PivotStyleLight16"/>
  <colors>
    <mruColors>
      <color rgb="FF00FF00"/>
      <color rgb="FFFF3300"/>
      <color rgb="FF080808"/>
      <color rgb="FF0000CC"/>
      <color rgb="FFFF6600"/>
      <color rgb="FFFF0000"/>
      <color rgb="FF3366FF"/>
      <color rgb="FFFF9900"/>
      <color rgb="FF008000"/>
      <color rgb="FF9900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97"/>
  <sheetViews>
    <sheetView tabSelected="1" topLeftCell="C43" zoomScale="30" zoomScaleNormal="30" workbookViewId="0">
      <selection activeCell="K80" sqref="K80"/>
    </sheetView>
  </sheetViews>
  <sheetFormatPr defaultRowHeight="14.4"/>
  <cols>
    <col min="1" max="1" width="8.88671875" style="2"/>
    <col min="2" max="2" width="119.21875" style="2" customWidth="1"/>
    <col min="3" max="3" width="77.5546875" style="2" customWidth="1"/>
    <col min="4" max="4" width="141" style="2" customWidth="1"/>
    <col min="5" max="5" width="75.5546875" style="7" customWidth="1"/>
    <col min="6" max="6" width="31.44140625" style="7" customWidth="1"/>
    <col min="7" max="7" width="32.6640625" style="7" customWidth="1"/>
    <col min="8" max="8" width="30" style="7" customWidth="1"/>
    <col min="9" max="9" width="33" style="7" customWidth="1"/>
    <col min="10" max="10" width="34.5546875" style="7" customWidth="1"/>
    <col min="11" max="11" width="28.21875" style="7" customWidth="1"/>
    <col min="12" max="12" width="31.33203125" style="7" customWidth="1"/>
    <col min="13" max="13" width="34.33203125" style="7" customWidth="1"/>
    <col min="14" max="14" width="32.77734375" style="7" customWidth="1"/>
    <col min="15" max="15" width="46.77734375" style="7" customWidth="1"/>
    <col min="16" max="16" width="95.6640625" style="2" customWidth="1"/>
    <col min="17" max="17" width="27" style="3" customWidth="1"/>
    <col min="18" max="16384" width="8.88671875" style="2"/>
  </cols>
  <sheetData>
    <row r="1" spans="1:18" ht="147.6" customHeight="1" thickTop="1" thickBot="1">
      <c r="A1" s="132" t="s">
        <v>0</v>
      </c>
      <c r="B1" s="133"/>
      <c r="C1" s="136" t="s">
        <v>1</v>
      </c>
      <c r="D1" s="136" t="s">
        <v>2</v>
      </c>
      <c r="E1" s="122" t="s">
        <v>143</v>
      </c>
      <c r="F1" s="139" t="s">
        <v>3</v>
      </c>
      <c r="G1" s="140"/>
      <c r="H1" s="140"/>
      <c r="I1" s="140"/>
      <c r="J1" s="140"/>
      <c r="K1" s="140"/>
      <c r="L1" s="140"/>
      <c r="M1" s="140"/>
      <c r="N1" s="140"/>
      <c r="O1" s="141"/>
      <c r="P1" s="136" t="s">
        <v>144</v>
      </c>
    </row>
    <row r="2" spans="1:18" ht="57" customHeight="1" thickTop="1" thickBot="1">
      <c r="A2" s="134"/>
      <c r="B2" s="135"/>
      <c r="C2" s="137"/>
      <c r="D2" s="138"/>
      <c r="E2" s="96" t="s">
        <v>4</v>
      </c>
      <c r="F2" s="97" t="s">
        <v>5</v>
      </c>
      <c r="G2" s="97" t="s">
        <v>6</v>
      </c>
      <c r="H2" s="98" t="s">
        <v>7</v>
      </c>
      <c r="I2" s="98" t="s">
        <v>8</v>
      </c>
      <c r="J2" s="99" t="s">
        <v>9</v>
      </c>
      <c r="K2" s="99" t="s">
        <v>10</v>
      </c>
      <c r="L2" s="99" t="s">
        <v>11</v>
      </c>
      <c r="M2" s="98" t="s">
        <v>107</v>
      </c>
      <c r="N2" s="100" t="s">
        <v>108</v>
      </c>
      <c r="O2" s="101" t="s">
        <v>12</v>
      </c>
      <c r="P2" s="142"/>
    </row>
    <row r="3" spans="1:18" ht="61.8" customHeight="1" thickTop="1" thickBot="1">
      <c r="A3" s="146" t="s">
        <v>13</v>
      </c>
      <c r="B3" s="107" t="s">
        <v>14</v>
      </c>
      <c r="C3" s="108" t="s">
        <v>15</v>
      </c>
      <c r="D3" s="109" t="s">
        <v>16</v>
      </c>
      <c r="E3" s="32">
        <v>0.14749999999999999</v>
      </c>
      <c r="F3" s="33">
        <v>2.2200000000000001E-2</v>
      </c>
      <c r="G3" s="32">
        <v>-5.1000000000000004E-3</v>
      </c>
      <c r="H3" s="33">
        <v>2.06E-2</v>
      </c>
      <c r="I3" s="32">
        <v>0</v>
      </c>
      <c r="J3" s="33">
        <v>8.4900000000000003E-2</v>
      </c>
      <c r="K3" s="32">
        <v>0.1071</v>
      </c>
      <c r="L3" s="33">
        <v>0.1018</v>
      </c>
      <c r="M3" s="34">
        <v>0.1205</v>
      </c>
      <c r="N3" s="35">
        <v>9.8000000000000004E-2</v>
      </c>
      <c r="O3" s="36">
        <v>313.38279999999997</v>
      </c>
      <c r="P3" s="47">
        <v>293.84710000000001</v>
      </c>
      <c r="Q3" s="30"/>
    </row>
    <row r="4" spans="1:18" ht="48.6" customHeight="1" thickTop="1" thickBot="1">
      <c r="A4" s="147"/>
      <c r="B4" s="107" t="s">
        <v>17</v>
      </c>
      <c r="C4" s="108" t="s">
        <v>18</v>
      </c>
      <c r="D4" s="109" t="s">
        <v>16</v>
      </c>
      <c r="E4" s="37">
        <v>0.1426</v>
      </c>
      <c r="F4" s="38">
        <v>2.2800000000000001E-2</v>
      </c>
      <c r="G4" s="37">
        <v>-5.0000000000000001E-4</v>
      </c>
      <c r="H4" s="38">
        <v>2.8299999999999999E-2</v>
      </c>
      <c r="I4" s="37">
        <v>7.7999999999999996E-3</v>
      </c>
      <c r="J4" s="38">
        <v>9.4799999999999995E-2</v>
      </c>
      <c r="K4" s="37">
        <v>0.1174</v>
      </c>
      <c r="L4" s="38">
        <v>0.1118</v>
      </c>
      <c r="M4" s="39">
        <v>0.13109999999999999</v>
      </c>
      <c r="N4" s="40">
        <v>0.10780000000000001</v>
      </c>
      <c r="O4" s="41">
        <v>200.62710000000001</v>
      </c>
      <c r="P4" s="47">
        <v>189.52119999999999</v>
      </c>
      <c r="Q4" s="30"/>
    </row>
    <row r="5" spans="1:18" ht="61.2" customHeight="1" thickTop="1" thickBot="1">
      <c r="A5" s="147"/>
      <c r="B5" s="107" t="s">
        <v>19</v>
      </c>
      <c r="C5" s="108" t="s">
        <v>20</v>
      </c>
      <c r="D5" s="109" t="s">
        <v>16</v>
      </c>
      <c r="E5" s="42">
        <v>0.1053</v>
      </c>
      <c r="F5" s="43">
        <v>2.1899999999999999E-2</v>
      </c>
      <c r="G5" s="42">
        <v>-5.7000000000000002E-3</v>
      </c>
      <c r="H5" s="43">
        <v>1.9800000000000002E-2</v>
      </c>
      <c r="I5" s="42">
        <v>-2.0000000000000001E-4</v>
      </c>
      <c r="J5" s="43">
        <v>8.5000000000000006E-2</v>
      </c>
      <c r="K5" s="42">
        <v>0.1074</v>
      </c>
      <c r="L5" s="43">
        <v>0.1019</v>
      </c>
      <c r="M5" s="44">
        <v>0.1208</v>
      </c>
      <c r="N5" s="45">
        <v>9.8599999999999993E-2</v>
      </c>
      <c r="O5" s="36">
        <v>80.698400000000007</v>
      </c>
      <c r="P5" s="47">
        <v>75.629000000000005</v>
      </c>
      <c r="Q5" s="30"/>
    </row>
    <row r="6" spans="1:18" ht="57.6" customHeight="1" thickTop="1" thickBot="1">
      <c r="A6" s="147"/>
      <c r="B6" s="110" t="s">
        <v>21</v>
      </c>
      <c r="C6" s="111" t="s">
        <v>22</v>
      </c>
      <c r="D6" s="112" t="s">
        <v>16</v>
      </c>
      <c r="E6" s="32">
        <v>0.107</v>
      </c>
      <c r="F6" s="33">
        <v>2.3E-2</v>
      </c>
      <c r="G6" s="32">
        <v>-5.0000000000000001E-4</v>
      </c>
      <c r="H6" s="33">
        <v>2.9700000000000001E-2</v>
      </c>
      <c r="I6" s="32">
        <v>8.3000000000000001E-3</v>
      </c>
      <c r="J6" s="33">
        <v>9.2999999999999999E-2</v>
      </c>
      <c r="K6" s="32">
        <v>0.11550000000000001</v>
      </c>
      <c r="L6" s="33">
        <v>0.10979999999999999</v>
      </c>
      <c r="M6" s="34">
        <v>0.12909999999999999</v>
      </c>
      <c r="N6" s="35">
        <v>0.10630000000000001</v>
      </c>
      <c r="O6" s="46">
        <v>71.105000000000004</v>
      </c>
      <c r="P6" s="50">
        <v>67.299800000000005</v>
      </c>
      <c r="Q6" s="30"/>
    </row>
    <row r="7" spans="1:18" ht="61.8" customHeight="1" thickTop="1" thickBot="1">
      <c r="A7" s="147"/>
      <c r="B7" s="107" t="s">
        <v>23</v>
      </c>
      <c r="C7" s="108" t="s">
        <v>24</v>
      </c>
      <c r="D7" s="109" t="s">
        <v>16</v>
      </c>
      <c r="E7" s="42">
        <v>0.1217</v>
      </c>
      <c r="F7" s="43">
        <v>2.2700000000000001E-2</v>
      </c>
      <c r="G7" s="42">
        <v>0</v>
      </c>
      <c r="H7" s="43">
        <v>2.9700000000000001E-2</v>
      </c>
      <c r="I7" s="42">
        <v>9.4999999999999998E-3</v>
      </c>
      <c r="J7" s="43">
        <v>9.6600000000000005E-2</v>
      </c>
      <c r="K7" s="42">
        <v>0.1187</v>
      </c>
      <c r="L7" s="43">
        <v>0.11310000000000001</v>
      </c>
      <c r="M7" s="44">
        <v>0.13189999999999999</v>
      </c>
      <c r="N7" s="45">
        <v>0.10680000000000001</v>
      </c>
      <c r="O7" s="46">
        <v>57.664700000000003</v>
      </c>
      <c r="P7" s="47">
        <v>54.539700000000003</v>
      </c>
      <c r="Q7" s="30"/>
    </row>
    <row r="8" spans="1:18" ht="52.8" customHeight="1" thickTop="1" thickBot="1">
      <c r="A8" s="147"/>
      <c r="B8" s="107" t="s">
        <v>25</v>
      </c>
      <c r="C8" s="108" t="s">
        <v>26</v>
      </c>
      <c r="D8" s="109" t="s">
        <v>16</v>
      </c>
      <c r="E8" s="32">
        <v>0.1079</v>
      </c>
      <c r="F8" s="33">
        <v>0.02</v>
      </c>
      <c r="G8" s="32">
        <v>-2.9999999999999997E-4</v>
      </c>
      <c r="H8" s="33">
        <v>2.5100000000000001E-2</v>
      </c>
      <c r="I8" s="32">
        <v>6.1000000000000004E-3</v>
      </c>
      <c r="J8" s="33">
        <v>9.6199999999999994E-2</v>
      </c>
      <c r="K8" s="32">
        <v>0.1133</v>
      </c>
      <c r="L8" s="33">
        <v>0.10290000000000001</v>
      </c>
      <c r="M8" s="34">
        <v>0.13189999999999999</v>
      </c>
      <c r="N8" s="35">
        <v>9.5200000000000007E-2</v>
      </c>
      <c r="O8" s="46">
        <v>37.282699999999998</v>
      </c>
      <c r="P8" s="55">
        <v>35.371499999999997</v>
      </c>
      <c r="Q8" s="30"/>
    </row>
    <row r="9" spans="1:18" ht="57" customHeight="1" thickTop="1" thickBot="1">
      <c r="A9" s="147"/>
      <c r="B9" s="107" t="s">
        <v>27</v>
      </c>
      <c r="C9" s="108" t="s">
        <v>28</v>
      </c>
      <c r="D9" s="109" t="s">
        <v>29</v>
      </c>
      <c r="E9" s="42">
        <v>0.11</v>
      </c>
      <c r="F9" s="43">
        <v>1.8800000000000001E-2</v>
      </c>
      <c r="G9" s="42">
        <v>2.41E-2</v>
      </c>
      <c r="H9" s="43">
        <v>3.2199999999999999E-2</v>
      </c>
      <c r="I9" s="42">
        <v>1.77E-2</v>
      </c>
      <c r="J9" s="43">
        <v>0.125</v>
      </c>
      <c r="K9" s="32">
        <v>0.1303</v>
      </c>
      <c r="L9" s="43">
        <v>0.11260000000000001</v>
      </c>
      <c r="M9" s="44">
        <v>0.1318</v>
      </c>
      <c r="N9" s="45">
        <v>0.10440000000000001</v>
      </c>
      <c r="O9" s="46">
        <v>58.298200000000001</v>
      </c>
      <c r="P9" s="47">
        <v>56.717599999999997</v>
      </c>
      <c r="Q9" s="30"/>
    </row>
    <row r="10" spans="1:18" ht="61.8" customHeight="1" thickTop="1" thickBot="1">
      <c r="A10" s="147"/>
      <c r="B10" s="107" t="s">
        <v>30</v>
      </c>
      <c r="C10" s="108" t="s">
        <v>31</v>
      </c>
      <c r="D10" s="109" t="s">
        <v>32</v>
      </c>
      <c r="E10" s="32">
        <v>8.09E-2</v>
      </c>
      <c r="F10" s="33">
        <v>1.5900000000000001E-2</v>
      </c>
      <c r="G10" s="32">
        <v>-1.09E-2</v>
      </c>
      <c r="H10" s="33">
        <v>5.4000000000000003E-3</v>
      </c>
      <c r="I10" s="32">
        <v>2.35E-2</v>
      </c>
      <c r="J10" s="33">
        <v>6.0900000000000003E-2</v>
      </c>
      <c r="K10" s="32">
        <v>8.1000000000000003E-2</v>
      </c>
      <c r="L10" s="33">
        <v>8.1199999999999994E-2</v>
      </c>
      <c r="M10" s="34">
        <v>8.1699999999999995E-2</v>
      </c>
      <c r="N10" s="35">
        <v>7.7299999999999994E-2</v>
      </c>
      <c r="O10" s="41">
        <v>37.239699999999999</v>
      </c>
      <c r="P10" s="50">
        <v>35.693800000000003</v>
      </c>
      <c r="Q10" s="30"/>
      <c r="R10" s="6"/>
    </row>
    <row r="11" spans="1:18" ht="87.6" customHeight="1" thickTop="1" thickBot="1">
      <c r="A11" s="147"/>
      <c r="B11" s="107" t="s">
        <v>33</v>
      </c>
      <c r="C11" s="108" t="s">
        <v>34</v>
      </c>
      <c r="D11" s="109" t="s">
        <v>35</v>
      </c>
      <c r="E11" s="42">
        <v>0.1011</v>
      </c>
      <c r="F11" s="43">
        <v>2.3599999999999999E-2</v>
      </c>
      <c r="G11" s="42">
        <v>2.3400000000000001E-2</v>
      </c>
      <c r="H11" s="43">
        <v>3.78E-2</v>
      </c>
      <c r="I11" s="42">
        <v>1.26E-2</v>
      </c>
      <c r="J11" s="43">
        <v>0.12479999999999999</v>
      </c>
      <c r="K11" s="42">
        <v>0.1288</v>
      </c>
      <c r="L11" s="43">
        <v>0.1089</v>
      </c>
      <c r="M11" s="44">
        <v>0.14430000000000001</v>
      </c>
      <c r="N11" s="45">
        <v>0.1137</v>
      </c>
      <c r="O11" s="36">
        <v>30.895199999999999</v>
      </c>
      <c r="P11" s="47">
        <v>29.829000000000001</v>
      </c>
      <c r="Q11" s="30"/>
    </row>
    <row r="12" spans="1:18" ht="65.400000000000006" customHeight="1" thickTop="1" thickBot="1">
      <c r="A12" s="147"/>
      <c r="B12" s="107" t="s">
        <v>36</v>
      </c>
      <c r="C12" s="108" t="s">
        <v>28</v>
      </c>
      <c r="D12" s="109" t="s">
        <v>37</v>
      </c>
      <c r="E12" s="32">
        <v>9.6199999999999994E-2</v>
      </c>
      <c r="F12" s="33">
        <v>1.9E-2</v>
      </c>
      <c r="G12" s="32">
        <v>-2.46E-2</v>
      </c>
      <c r="H12" s="33">
        <v>1.2999999999999999E-2</v>
      </c>
      <c r="I12" s="32">
        <v>-1.1999999999999999E-3</v>
      </c>
      <c r="J12" s="33">
        <v>7.9799999999999996E-2</v>
      </c>
      <c r="K12" s="32">
        <v>0.1007</v>
      </c>
      <c r="L12" s="33">
        <v>9.4799999999999995E-2</v>
      </c>
      <c r="M12" s="34">
        <v>0.1227</v>
      </c>
      <c r="N12" s="35">
        <v>0.10489999999999999</v>
      </c>
      <c r="O12" s="46">
        <v>49.062600000000003</v>
      </c>
      <c r="P12" s="47">
        <v>45.639299999999999</v>
      </c>
      <c r="Q12" s="30"/>
    </row>
    <row r="13" spans="1:18" ht="70.8" customHeight="1" thickTop="1" thickBot="1">
      <c r="A13" s="147"/>
      <c r="B13" s="107" t="s">
        <v>38</v>
      </c>
      <c r="C13" s="108" t="s">
        <v>28</v>
      </c>
      <c r="D13" s="109" t="s">
        <v>39</v>
      </c>
      <c r="E13" s="42">
        <v>0.1152</v>
      </c>
      <c r="F13" s="43">
        <v>1.9E-2</v>
      </c>
      <c r="G13" s="42">
        <v>1.9099999999999999E-2</v>
      </c>
      <c r="H13" s="43">
        <v>4.5999999999999999E-2</v>
      </c>
      <c r="I13" s="42">
        <v>2.07E-2</v>
      </c>
      <c r="J13" s="43">
        <v>0.12139999999999999</v>
      </c>
      <c r="K13" s="42">
        <v>0.13789999999999999</v>
      </c>
      <c r="L13" s="43">
        <v>0.1227</v>
      </c>
      <c r="M13" s="44">
        <v>0.1457</v>
      </c>
      <c r="N13" s="45">
        <v>0.1212</v>
      </c>
      <c r="O13" s="46">
        <v>62.628599999999999</v>
      </c>
      <c r="P13" s="47">
        <v>61.2348</v>
      </c>
      <c r="Q13" s="30"/>
    </row>
    <row r="14" spans="1:18" ht="58.2" customHeight="1" thickTop="1" thickBot="1">
      <c r="A14" s="147"/>
      <c r="B14" s="110" t="s">
        <v>40</v>
      </c>
      <c r="C14" s="111" t="s">
        <v>41</v>
      </c>
      <c r="D14" s="112" t="s">
        <v>42</v>
      </c>
      <c r="E14" s="32">
        <v>0.12189999999999999</v>
      </c>
      <c r="F14" s="33">
        <v>2.5499999999999998E-2</v>
      </c>
      <c r="G14" s="32">
        <v>8.8300000000000003E-2</v>
      </c>
      <c r="H14" s="33">
        <v>8.6599999999999996E-2</v>
      </c>
      <c r="I14" s="32">
        <v>7.1999999999999998E-3</v>
      </c>
      <c r="J14" s="33">
        <v>0.1734</v>
      </c>
      <c r="K14" s="32">
        <v>0.1696</v>
      </c>
      <c r="L14" s="33">
        <v>0.1336</v>
      </c>
      <c r="M14" s="34">
        <v>0.1651</v>
      </c>
      <c r="N14" s="47"/>
      <c r="O14" s="41">
        <v>25.779499999999999</v>
      </c>
      <c r="P14" s="50">
        <v>25.028099999999998</v>
      </c>
      <c r="Q14" s="30"/>
    </row>
    <row r="15" spans="1:18" ht="61.2" customHeight="1" thickTop="1" thickBot="1">
      <c r="A15" s="147"/>
      <c r="B15" s="107" t="s">
        <v>43</v>
      </c>
      <c r="C15" s="108" t="s">
        <v>44</v>
      </c>
      <c r="D15" s="109" t="s">
        <v>37</v>
      </c>
      <c r="E15" s="42">
        <v>9.7500000000000003E-2</v>
      </c>
      <c r="F15" s="43">
        <v>0.02</v>
      </c>
      <c r="G15" s="42">
        <v>-3.9399999999999998E-2</v>
      </c>
      <c r="H15" s="43">
        <v>-5.7999999999999996E-3</v>
      </c>
      <c r="I15" s="42">
        <v>-1.24E-2</v>
      </c>
      <c r="J15" s="43">
        <v>6.9400000000000003E-2</v>
      </c>
      <c r="K15" s="42">
        <v>8.7999999999999995E-2</v>
      </c>
      <c r="L15" s="43">
        <v>8.6099999999999996E-2</v>
      </c>
      <c r="M15" s="44">
        <v>0.1106</v>
      </c>
      <c r="N15" s="48"/>
      <c r="O15" s="36">
        <v>21.349399999999999</v>
      </c>
      <c r="P15" s="47">
        <v>19.478300000000001</v>
      </c>
      <c r="Q15" s="30"/>
    </row>
    <row r="16" spans="1:18" ht="61.2" customHeight="1" thickTop="1" thickBot="1">
      <c r="A16" s="147"/>
      <c r="B16" s="107" t="s">
        <v>45</v>
      </c>
      <c r="C16" s="108" t="s">
        <v>46</v>
      </c>
      <c r="D16" s="109" t="s">
        <v>47</v>
      </c>
      <c r="E16" s="32">
        <v>0.1331</v>
      </c>
      <c r="F16" s="33">
        <v>1.9400000000000001E-2</v>
      </c>
      <c r="G16" s="32">
        <v>4.1000000000000003E-3</v>
      </c>
      <c r="H16" s="33">
        <v>3.4200000000000001E-2</v>
      </c>
      <c r="I16" s="32">
        <v>1.34E-2</v>
      </c>
      <c r="J16" s="33">
        <v>0.1072</v>
      </c>
      <c r="K16" s="32">
        <v>0.1234</v>
      </c>
      <c r="L16" s="33">
        <v>0.11210000000000001</v>
      </c>
      <c r="M16" s="34">
        <v>0.14359538599999999</v>
      </c>
      <c r="N16" s="47"/>
      <c r="O16" s="41">
        <v>25.077200000000001</v>
      </c>
      <c r="P16" s="47">
        <v>24.094000000000001</v>
      </c>
      <c r="Q16" s="30"/>
    </row>
    <row r="17" spans="1:32" ht="63" customHeight="1" thickTop="1" thickBot="1">
      <c r="A17" s="147"/>
      <c r="B17" s="107" t="s">
        <v>48</v>
      </c>
      <c r="C17" s="108" t="s">
        <v>49</v>
      </c>
      <c r="D17" s="109" t="s">
        <v>50</v>
      </c>
      <c r="E17" s="42">
        <v>8.3199999999999996E-2</v>
      </c>
      <c r="F17" s="43">
        <v>4.9099999999999998E-2</v>
      </c>
      <c r="G17" s="42">
        <v>5.9999999999999995E-4</v>
      </c>
      <c r="H17" s="43">
        <v>4.6800000000000001E-2</v>
      </c>
      <c r="I17" s="42">
        <v>1.18E-2</v>
      </c>
      <c r="J17" s="43">
        <v>0.1095</v>
      </c>
      <c r="K17" s="42">
        <v>0.1183</v>
      </c>
      <c r="L17" s="49"/>
      <c r="M17" s="46"/>
      <c r="N17" s="50"/>
      <c r="O17" s="36">
        <v>15.0877</v>
      </c>
      <c r="P17" s="47">
        <v>14.3865</v>
      </c>
      <c r="Q17" s="30"/>
    </row>
    <row r="18" spans="1:32" ht="66.599999999999994" customHeight="1" thickTop="1" thickBot="1">
      <c r="A18" s="147"/>
      <c r="B18" s="107" t="s">
        <v>51</v>
      </c>
      <c r="C18" s="108" t="s">
        <v>52</v>
      </c>
      <c r="D18" s="109" t="s">
        <v>53</v>
      </c>
      <c r="E18" s="32">
        <v>0.20519999999999999</v>
      </c>
      <c r="F18" s="33">
        <v>1.84E-2</v>
      </c>
      <c r="G18" s="32">
        <v>9.06E-2</v>
      </c>
      <c r="H18" s="33">
        <v>0.1084</v>
      </c>
      <c r="I18" s="32">
        <v>4.7800000000000002E-2</v>
      </c>
      <c r="J18" s="33">
        <v>0.19620000000000001</v>
      </c>
      <c r="K18" s="36"/>
      <c r="L18" s="51"/>
      <c r="M18" s="36"/>
      <c r="N18" s="47"/>
      <c r="O18" s="41">
        <v>21.096499999999999</v>
      </c>
      <c r="P18" s="47">
        <v>20.683199999999999</v>
      </c>
      <c r="Q18" s="30"/>
    </row>
    <row r="19" spans="1:32" ht="58.8" customHeight="1" thickTop="1" thickBot="1">
      <c r="A19" s="147"/>
      <c r="B19" s="107" t="s">
        <v>54</v>
      </c>
      <c r="C19" s="108" t="s">
        <v>55</v>
      </c>
      <c r="D19" s="109" t="s">
        <v>56</v>
      </c>
      <c r="E19" s="42">
        <v>0.14699999999999999</v>
      </c>
      <c r="F19" s="43">
        <v>1.5800000000000002E-2</v>
      </c>
      <c r="G19" s="42">
        <v>7.4200000000000002E-2</v>
      </c>
      <c r="H19" s="43">
        <v>7.5300000000000006E-2</v>
      </c>
      <c r="I19" s="42">
        <v>1.9699999999999999E-2</v>
      </c>
      <c r="J19" s="52"/>
      <c r="K19" s="46"/>
      <c r="L19" s="41"/>
      <c r="M19" s="50"/>
      <c r="N19" s="47"/>
      <c r="O19" s="36">
        <v>15.023300000000001</v>
      </c>
      <c r="P19" s="47">
        <v>14.7569</v>
      </c>
      <c r="Q19" s="30"/>
    </row>
    <row r="20" spans="1:32" ht="97.2" customHeight="1" thickTop="1" thickBot="1">
      <c r="A20" s="147"/>
      <c r="B20" s="110" t="s">
        <v>57</v>
      </c>
      <c r="C20" s="111" t="s">
        <v>58</v>
      </c>
      <c r="D20" s="112" t="s">
        <v>59</v>
      </c>
      <c r="E20" s="32">
        <v>5.3400000000000003E-2</v>
      </c>
      <c r="F20" s="33">
        <v>-3.5000000000000001E-3</v>
      </c>
      <c r="G20" s="32">
        <v>4.0899999999999999E-2</v>
      </c>
      <c r="H20" s="33">
        <v>1.6299999999999999E-2</v>
      </c>
      <c r="I20" s="32">
        <v>-3.3000000000000002E-2</v>
      </c>
      <c r="J20" s="53"/>
      <c r="K20" s="46"/>
      <c r="L20" s="36"/>
      <c r="M20" s="47"/>
      <c r="N20" s="48"/>
      <c r="O20" s="54">
        <v>12.611000000000001</v>
      </c>
      <c r="P20" s="50">
        <v>11.4909</v>
      </c>
      <c r="Q20" s="30"/>
      <c r="U20" s="8"/>
    </row>
    <row r="21" spans="1:32" ht="61.2" customHeight="1" thickTop="1" thickBot="1">
      <c r="A21" s="147"/>
      <c r="B21" s="107" t="s">
        <v>60</v>
      </c>
      <c r="C21" s="108" t="s">
        <v>61</v>
      </c>
      <c r="D21" s="109" t="s">
        <v>62</v>
      </c>
      <c r="E21" s="32">
        <v>6.9900000000000004E-2</v>
      </c>
      <c r="F21" s="33">
        <v>1.7899999999999999E-2</v>
      </c>
      <c r="G21" s="32">
        <v>4.0899999999999999E-2</v>
      </c>
      <c r="H21" s="33">
        <v>3.0700000000000002E-2</v>
      </c>
      <c r="I21" s="32">
        <v>-4.8999999999999998E-3</v>
      </c>
      <c r="J21" s="49"/>
      <c r="K21" s="36"/>
      <c r="L21" s="36"/>
      <c r="M21" s="41"/>
      <c r="N21" s="55"/>
      <c r="O21" s="54">
        <v>12.2499</v>
      </c>
      <c r="P21" s="55">
        <v>11.6816</v>
      </c>
      <c r="Q21" s="30"/>
    </row>
    <row r="22" spans="1:32" ht="65.400000000000006" customHeight="1" thickTop="1" thickBot="1">
      <c r="A22" s="147"/>
      <c r="B22" s="107" t="s">
        <v>63</v>
      </c>
      <c r="C22" s="108" t="s">
        <v>64</v>
      </c>
      <c r="D22" s="109" t="s">
        <v>65</v>
      </c>
      <c r="E22" s="32">
        <v>6.59E-2</v>
      </c>
      <c r="F22" s="33">
        <v>1.4500000000000001E-2</v>
      </c>
      <c r="G22" s="32">
        <v>9.3799999999999994E-2</v>
      </c>
      <c r="H22" s="33">
        <v>6.2100000000000002E-2</v>
      </c>
      <c r="I22" s="32">
        <v>7.7999999999999996E-3</v>
      </c>
      <c r="J22" s="49"/>
      <c r="K22" s="46"/>
      <c r="L22" s="46"/>
      <c r="M22" s="36"/>
      <c r="N22" s="47"/>
      <c r="O22" s="56">
        <v>11.741899999999999</v>
      </c>
      <c r="P22" s="102">
        <v>11.5783</v>
      </c>
      <c r="Q22" s="30"/>
    </row>
    <row r="23" spans="1:32" ht="68.400000000000006" customHeight="1" thickTop="1" thickBot="1">
      <c r="A23" s="147"/>
      <c r="B23" s="107" t="s">
        <v>96</v>
      </c>
      <c r="C23" s="108" t="s">
        <v>97</v>
      </c>
      <c r="D23" s="109" t="s">
        <v>98</v>
      </c>
      <c r="E23" s="42">
        <v>2.4799999999999999E-2</v>
      </c>
      <c r="F23" s="43">
        <v>2.6100000000000002E-2</v>
      </c>
      <c r="G23" s="42">
        <v>1.32E-2</v>
      </c>
      <c r="H23" s="43">
        <v>5.4800000000000001E-2</v>
      </c>
      <c r="I23" s="46"/>
      <c r="J23" s="49"/>
      <c r="K23" s="41"/>
      <c r="L23" s="57"/>
      <c r="M23" s="41"/>
      <c r="N23" s="48"/>
      <c r="O23" s="58">
        <v>10.678599999999999</v>
      </c>
      <c r="P23" s="103">
        <v>10.387499999999999</v>
      </c>
      <c r="Q23" s="31"/>
    </row>
    <row r="24" spans="1:32" ht="96" customHeight="1" thickTop="1" thickBot="1">
      <c r="A24" s="147"/>
      <c r="B24" s="107" t="s">
        <v>101</v>
      </c>
      <c r="C24" s="108" t="s">
        <v>102</v>
      </c>
      <c r="D24" s="109" t="s">
        <v>103</v>
      </c>
      <c r="E24" s="32">
        <v>-3.5799999999999998E-2</v>
      </c>
      <c r="F24" s="33">
        <v>8.0999999999999996E-3</v>
      </c>
      <c r="G24" s="32">
        <v>8.3500000000000005E-2</v>
      </c>
      <c r="H24" s="59">
        <v>3.5400000000000001E-2</v>
      </c>
      <c r="I24" s="36"/>
      <c r="J24" s="53"/>
      <c r="K24" s="36"/>
      <c r="L24" s="60"/>
      <c r="M24" s="36"/>
      <c r="N24" s="47"/>
      <c r="O24" s="61">
        <v>10.186</v>
      </c>
      <c r="P24" s="65">
        <v>9.5229999999999997</v>
      </c>
      <c r="Q24" s="31"/>
    </row>
    <row r="25" spans="1:32" ht="98.4" customHeight="1" thickTop="1" thickBot="1">
      <c r="A25" s="147"/>
      <c r="B25" s="110" t="s">
        <v>104</v>
      </c>
      <c r="C25" s="111" t="s">
        <v>105</v>
      </c>
      <c r="D25" s="112" t="s">
        <v>106</v>
      </c>
      <c r="E25" s="42">
        <v>3.2199999999999999E-2</v>
      </c>
      <c r="F25" s="43">
        <v>1.18E-2</v>
      </c>
      <c r="G25" s="42">
        <v>0.1074</v>
      </c>
      <c r="H25" s="43">
        <v>1.5800000000000002E-2</v>
      </c>
      <c r="I25" s="46"/>
      <c r="J25" s="53"/>
      <c r="K25" s="36"/>
      <c r="L25" s="36"/>
      <c r="M25" s="36"/>
      <c r="N25" s="50"/>
      <c r="O25" s="62">
        <v>10.9908</v>
      </c>
      <c r="P25" s="65">
        <v>10.8279</v>
      </c>
      <c r="Q25" s="31"/>
    </row>
    <row r="26" spans="1:32" ht="74.400000000000006" customHeight="1" thickTop="1" thickBot="1">
      <c r="A26" s="147"/>
      <c r="B26" s="110" t="s">
        <v>109</v>
      </c>
      <c r="C26" s="111" t="s">
        <v>110</v>
      </c>
      <c r="D26" s="109" t="s">
        <v>111</v>
      </c>
      <c r="E26" s="32">
        <v>3.4099999999999998E-2</v>
      </c>
      <c r="F26" s="33">
        <v>5.2499999999999998E-2</v>
      </c>
      <c r="G26" s="32">
        <v>5.2400000000000002E-2</v>
      </c>
      <c r="H26" s="59">
        <v>2.4299999999999999E-2</v>
      </c>
      <c r="I26" s="41"/>
      <c r="J26" s="52"/>
      <c r="K26" s="46"/>
      <c r="L26" s="63"/>
      <c r="M26" s="34"/>
      <c r="N26" s="35"/>
      <c r="O26" s="64">
        <v>10.896699999999999</v>
      </c>
      <c r="P26" s="65">
        <v>10.109299999999999</v>
      </c>
      <c r="Q26" s="31"/>
      <c r="AF26" s="8"/>
    </row>
    <row r="27" spans="1:32" ht="74.400000000000006" customHeight="1" thickTop="1" thickBot="1">
      <c r="A27" s="147"/>
      <c r="B27" s="113" t="s">
        <v>112</v>
      </c>
      <c r="C27" s="114" t="s">
        <v>113</v>
      </c>
      <c r="D27" s="115" t="s">
        <v>111</v>
      </c>
      <c r="E27" s="42">
        <v>1.7000000000000001E-2</v>
      </c>
      <c r="F27" s="43">
        <v>5.0999999999999997E-2</v>
      </c>
      <c r="G27" s="42">
        <v>4.9099999999999998E-2</v>
      </c>
      <c r="H27" s="43">
        <v>1.7000000000000001E-2</v>
      </c>
      <c r="I27" s="36"/>
      <c r="J27" s="53"/>
      <c r="K27" s="41"/>
      <c r="L27" s="57"/>
      <c r="M27" s="44"/>
      <c r="N27" s="34"/>
      <c r="O27" s="65">
        <v>10.673</v>
      </c>
      <c r="P27" s="65">
        <v>9.8660999999999994</v>
      </c>
      <c r="Q27" s="31"/>
      <c r="AF27" s="5"/>
    </row>
    <row r="28" spans="1:32" ht="74.400000000000006" customHeight="1" thickTop="1" thickBot="1">
      <c r="A28" s="147"/>
      <c r="B28" s="107" t="s">
        <v>114</v>
      </c>
      <c r="C28" s="116" t="s">
        <v>115</v>
      </c>
      <c r="D28" s="109" t="s">
        <v>116</v>
      </c>
      <c r="E28" s="32">
        <v>7.22E-2</v>
      </c>
      <c r="F28" s="33">
        <v>9.4000000000000004E-3</v>
      </c>
      <c r="G28" s="32">
        <v>0.1283</v>
      </c>
      <c r="H28" s="47"/>
      <c r="I28" s="36"/>
      <c r="J28" s="53"/>
      <c r="K28" s="36"/>
      <c r="L28" s="36"/>
      <c r="M28" s="35"/>
      <c r="N28" s="34"/>
      <c r="O28" s="65">
        <v>11.152699999999999</v>
      </c>
      <c r="P28" s="64">
        <v>11.152699999999999</v>
      </c>
      <c r="Q28" s="31"/>
      <c r="AF28" s="5"/>
    </row>
    <row r="29" spans="1:32" ht="96.6" customHeight="1" thickTop="1" thickBot="1">
      <c r="A29" s="147"/>
      <c r="B29" s="107" t="s">
        <v>117</v>
      </c>
      <c r="C29" s="111" t="s">
        <v>118</v>
      </c>
      <c r="D29" s="109" t="s">
        <v>119</v>
      </c>
      <c r="E29" s="42">
        <v>1.47E-2</v>
      </c>
      <c r="F29" s="43">
        <v>1.1000000000000001E-3</v>
      </c>
      <c r="G29" s="42">
        <v>-1.11E-2</v>
      </c>
      <c r="H29" s="52"/>
      <c r="I29" s="41"/>
      <c r="J29" s="52"/>
      <c r="K29" s="41"/>
      <c r="L29" s="41"/>
      <c r="M29" s="66"/>
      <c r="N29" s="67"/>
      <c r="O29" s="68">
        <v>10.788500000000001</v>
      </c>
      <c r="P29" s="64">
        <v>10.0624</v>
      </c>
      <c r="Q29" s="31"/>
      <c r="AF29" s="5"/>
    </row>
    <row r="30" spans="1:32" ht="74.400000000000006" customHeight="1" thickTop="1" thickBot="1">
      <c r="A30" s="147"/>
      <c r="B30" s="107" t="s">
        <v>120</v>
      </c>
      <c r="C30" s="107" t="s">
        <v>121</v>
      </c>
      <c r="D30" s="109" t="s">
        <v>122</v>
      </c>
      <c r="E30" s="32">
        <v>-3.15E-2</v>
      </c>
      <c r="F30" s="33">
        <v>3.2099999999999997E-2</v>
      </c>
      <c r="G30" s="32">
        <v>5.1000000000000004E-3</v>
      </c>
      <c r="H30" s="53"/>
      <c r="I30" s="36"/>
      <c r="J30" s="53"/>
      <c r="K30" s="36"/>
      <c r="L30" s="36"/>
      <c r="M30" s="35"/>
      <c r="N30" s="34"/>
      <c r="O30" s="68">
        <v>10.114100000000001</v>
      </c>
      <c r="P30" s="62">
        <v>9.4732000000000003</v>
      </c>
      <c r="Q30" s="31"/>
      <c r="AF30" s="5"/>
    </row>
    <row r="31" spans="1:32" ht="90.6" customHeight="1" thickTop="1" thickBot="1">
      <c r="A31" s="147"/>
      <c r="B31" s="117" t="s">
        <v>123</v>
      </c>
      <c r="C31" s="117" t="s">
        <v>125</v>
      </c>
      <c r="D31" s="115" t="s">
        <v>124</v>
      </c>
      <c r="E31" s="32">
        <v>6.3E-3</v>
      </c>
      <c r="F31" s="33">
        <v>3.2899999999999999E-2</v>
      </c>
      <c r="G31" s="36"/>
      <c r="H31" s="53"/>
      <c r="I31" s="54"/>
      <c r="J31" s="69"/>
      <c r="K31" s="54"/>
      <c r="L31" s="54"/>
      <c r="M31" s="70"/>
      <c r="N31" s="67"/>
      <c r="O31" s="71">
        <v>10.413500000000001</v>
      </c>
      <c r="P31" s="104">
        <v>9.8751999999999995</v>
      </c>
      <c r="Q31" s="31"/>
      <c r="AF31" s="5"/>
    </row>
    <row r="32" spans="1:32" ht="84.6" customHeight="1" thickTop="1" thickBot="1">
      <c r="A32" s="147"/>
      <c r="B32" s="107" t="s">
        <v>126</v>
      </c>
      <c r="C32" s="116" t="s">
        <v>127</v>
      </c>
      <c r="D32" s="109" t="s">
        <v>128</v>
      </c>
      <c r="E32" s="32">
        <v>0.2051</v>
      </c>
      <c r="F32" s="59">
        <v>1.15E-2</v>
      </c>
      <c r="G32" s="46"/>
      <c r="H32" s="53"/>
      <c r="I32" s="36"/>
      <c r="J32" s="53"/>
      <c r="K32" s="36"/>
      <c r="L32" s="36"/>
      <c r="M32" s="35"/>
      <c r="N32" s="34"/>
      <c r="O32" s="65">
        <v>12.353400000000001</v>
      </c>
      <c r="P32" s="64">
        <v>12.2616</v>
      </c>
      <c r="Q32" s="31"/>
      <c r="V32" s="4"/>
      <c r="AF32" s="5"/>
    </row>
    <row r="33" spans="1:32" ht="100.2" customHeight="1" thickTop="1" thickBot="1">
      <c r="A33" s="147"/>
      <c r="B33" s="107" t="s">
        <v>129</v>
      </c>
      <c r="C33" s="107" t="s">
        <v>130</v>
      </c>
      <c r="D33" s="109" t="s">
        <v>131</v>
      </c>
      <c r="E33" s="72">
        <v>-1.2800000000000001E-2</v>
      </c>
      <c r="F33" s="73">
        <v>-5.0000000000000001E-4</v>
      </c>
      <c r="G33" s="36"/>
      <c r="H33" s="53"/>
      <c r="I33" s="36"/>
      <c r="J33" s="53"/>
      <c r="K33" s="36"/>
      <c r="L33" s="36"/>
      <c r="M33" s="35"/>
      <c r="N33" s="34"/>
      <c r="O33" s="68">
        <v>10.341699999999999</v>
      </c>
      <c r="P33" s="64">
        <v>9.7132000000000005</v>
      </c>
      <c r="Q33" s="31"/>
      <c r="V33" s="5"/>
      <c r="AF33" s="5"/>
    </row>
    <row r="34" spans="1:32" ht="80.400000000000006" customHeight="1" thickTop="1" thickBot="1">
      <c r="A34" s="147"/>
      <c r="B34" s="107" t="s">
        <v>132</v>
      </c>
      <c r="C34" s="109" t="s">
        <v>133</v>
      </c>
      <c r="D34" s="109" t="s">
        <v>134</v>
      </c>
      <c r="E34" s="32">
        <v>1.6899999999999998E-2</v>
      </c>
      <c r="F34" s="33"/>
      <c r="G34" s="36"/>
      <c r="H34" s="53"/>
      <c r="I34" s="36"/>
      <c r="J34" s="53"/>
      <c r="K34" s="36"/>
      <c r="L34" s="36"/>
      <c r="M34" s="35"/>
      <c r="N34" s="34"/>
      <c r="O34" s="74">
        <v>10.326000000000001</v>
      </c>
      <c r="P34" s="74">
        <v>10.164999999999999</v>
      </c>
      <c r="Q34" s="31"/>
      <c r="V34" s="5"/>
      <c r="AF34" s="5"/>
    </row>
    <row r="35" spans="1:32" ht="98.4" customHeight="1" thickTop="1" thickBot="1">
      <c r="A35" s="147"/>
      <c r="B35" s="107" t="s">
        <v>135</v>
      </c>
      <c r="C35" s="107" t="s">
        <v>137</v>
      </c>
      <c r="D35" s="107" t="s">
        <v>136</v>
      </c>
      <c r="E35" s="37"/>
      <c r="F35" s="38"/>
      <c r="G35" s="46"/>
      <c r="H35" s="36"/>
      <c r="I35" s="46"/>
      <c r="J35" s="49"/>
      <c r="K35" s="46"/>
      <c r="L35" s="46"/>
      <c r="M35" s="40"/>
      <c r="N35" s="39"/>
      <c r="O35" s="75">
        <v>10</v>
      </c>
      <c r="P35" s="64">
        <v>9.8576999999999995</v>
      </c>
      <c r="Q35" s="31"/>
      <c r="V35" s="5"/>
      <c r="AF35" s="5"/>
    </row>
    <row r="36" spans="1:32" ht="88.2" customHeight="1" thickTop="1" thickBot="1">
      <c r="A36" s="148"/>
      <c r="B36" s="110" t="s">
        <v>138</v>
      </c>
      <c r="C36" s="110" t="s">
        <v>139</v>
      </c>
      <c r="D36" s="110" t="s">
        <v>136</v>
      </c>
      <c r="E36" s="37"/>
      <c r="F36" s="38"/>
      <c r="G36" s="46"/>
      <c r="H36" s="49"/>
      <c r="I36" s="46"/>
      <c r="J36" s="49"/>
      <c r="K36" s="46"/>
      <c r="L36" s="46"/>
      <c r="M36" s="40"/>
      <c r="N36" s="39"/>
      <c r="O36" s="75">
        <v>10</v>
      </c>
      <c r="P36" s="62">
        <v>9.9468999999999994</v>
      </c>
      <c r="Q36" s="31"/>
      <c r="S36" s="4"/>
      <c r="V36" s="5"/>
      <c r="AF36" s="5"/>
    </row>
    <row r="37" spans="1:32" ht="15.6" customHeight="1" thickTop="1" thickBot="1">
      <c r="A37" s="126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8"/>
      <c r="Q37" s="30"/>
    </row>
    <row r="38" spans="1:32" ht="95.4" customHeight="1" thickTop="1" thickBot="1">
      <c r="A38" s="143" t="s">
        <v>66</v>
      </c>
      <c r="B38" s="107" t="s">
        <v>67</v>
      </c>
      <c r="C38" s="107" t="s">
        <v>68</v>
      </c>
      <c r="D38" s="109" t="s">
        <v>69</v>
      </c>
      <c r="E38" s="76">
        <v>8.4099999999999994E-2</v>
      </c>
      <c r="F38" s="76">
        <v>1.0500000000000001E-2</v>
      </c>
      <c r="G38" s="77">
        <v>5.1999999999999998E-3</v>
      </c>
      <c r="H38" s="76">
        <v>2.0199999999999999E-2</v>
      </c>
      <c r="I38" s="77">
        <v>2.7400000000000001E-2</v>
      </c>
      <c r="J38" s="76">
        <v>7.0199999999999999E-2</v>
      </c>
      <c r="K38" s="77">
        <v>7.1800000000000003E-2</v>
      </c>
      <c r="L38" s="76">
        <v>6.3700000000000007E-2</v>
      </c>
      <c r="M38" s="78">
        <v>8.4599999999999995E-2</v>
      </c>
      <c r="N38" s="79">
        <v>7.2700000000000001E-2</v>
      </c>
      <c r="O38" s="36">
        <v>28.613800000000001</v>
      </c>
      <c r="P38" s="36">
        <v>27.975899999999999</v>
      </c>
      <c r="Q38" s="30"/>
      <c r="S38" s="4"/>
    </row>
    <row r="39" spans="1:32" ht="54" customHeight="1" thickTop="1" thickBot="1">
      <c r="A39" s="144"/>
      <c r="B39" s="110" t="s">
        <v>70</v>
      </c>
      <c r="C39" s="110" t="s">
        <v>71</v>
      </c>
      <c r="D39" s="109" t="s">
        <v>72</v>
      </c>
      <c r="E39" s="80">
        <v>5.2400000000000002E-2</v>
      </c>
      <c r="F39" s="80">
        <v>2.8E-3</v>
      </c>
      <c r="G39" s="81">
        <v>1.5800000000000002E-2</v>
      </c>
      <c r="H39" s="80">
        <v>3.2800000000000003E-2</v>
      </c>
      <c r="I39" s="81">
        <v>3.6499999999999998E-2</v>
      </c>
      <c r="J39" s="80">
        <v>3.9600000000000003E-2</v>
      </c>
      <c r="K39" s="81">
        <v>3.7699999999999997E-2</v>
      </c>
      <c r="L39" s="80">
        <v>3.3099999999999997E-2</v>
      </c>
      <c r="M39" s="82">
        <v>3.4799999999999998E-2</v>
      </c>
      <c r="N39" s="83">
        <v>4.1200000000000001E-2</v>
      </c>
      <c r="O39" s="41">
        <v>21.997399999999999</v>
      </c>
      <c r="P39" s="54">
        <v>21.997399999999999</v>
      </c>
      <c r="Q39" s="30"/>
      <c r="R39" s="7"/>
    </row>
    <row r="40" spans="1:32" ht="91.2" customHeight="1" thickTop="1" thickBot="1">
      <c r="A40" s="144"/>
      <c r="B40" s="107" t="s">
        <v>73</v>
      </c>
      <c r="C40" s="107" t="s">
        <v>28</v>
      </c>
      <c r="D40" s="109" t="s">
        <v>74</v>
      </c>
      <c r="E40" s="76">
        <v>9.3799999999999994E-2</v>
      </c>
      <c r="F40" s="76">
        <v>1.0699999999999999E-2</v>
      </c>
      <c r="G40" s="77">
        <v>2.7199999999999998E-2</v>
      </c>
      <c r="H40" s="76">
        <v>3.3700000000000001E-2</v>
      </c>
      <c r="I40" s="77">
        <v>3.6499999999999998E-2</v>
      </c>
      <c r="J40" s="76">
        <v>0.1011</v>
      </c>
      <c r="K40" s="77">
        <v>0.1028</v>
      </c>
      <c r="L40" s="76">
        <v>8.8599999999999998E-2</v>
      </c>
      <c r="M40" s="78">
        <v>0.1019</v>
      </c>
      <c r="N40" s="79">
        <v>8.8800000000000004E-2</v>
      </c>
      <c r="O40" s="54">
        <v>45.084800000000001</v>
      </c>
      <c r="P40" s="36">
        <v>44.452300000000001</v>
      </c>
      <c r="Q40" s="30"/>
    </row>
    <row r="41" spans="1:32" ht="88.8" customHeight="1" thickTop="1" thickBot="1">
      <c r="A41" s="144"/>
      <c r="B41" s="107" t="s">
        <v>75</v>
      </c>
      <c r="C41" s="107" t="s">
        <v>76</v>
      </c>
      <c r="D41" s="109" t="s">
        <v>77</v>
      </c>
      <c r="E41" s="80">
        <v>8.1600000000000006E-2</v>
      </c>
      <c r="F41" s="80">
        <v>1.2500000000000001E-2</v>
      </c>
      <c r="G41" s="81">
        <v>5.5999999999999999E-3</v>
      </c>
      <c r="H41" s="80">
        <v>2.4299999999999999E-2</v>
      </c>
      <c r="I41" s="81">
        <v>2.9399999999999999E-2</v>
      </c>
      <c r="J41" s="80">
        <v>7.9500000000000001E-2</v>
      </c>
      <c r="K41" s="81">
        <v>8.8700000000000001E-2</v>
      </c>
      <c r="L41" s="80">
        <v>7.9600000000000004E-2</v>
      </c>
      <c r="M41" s="82">
        <v>9.74E-2</v>
      </c>
      <c r="N41" s="46"/>
      <c r="O41" s="36">
        <v>20.7712</v>
      </c>
      <c r="P41" s="46">
        <v>20.299399999999999</v>
      </c>
      <c r="Q41" s="30"/>
    </row>
    <row r="42" spans="1:32" ht="75" customHeight="1" thickTop="1" thickBot="1">
      <c r="A42" s="144"/>
      <c r="B42" s="107" t="s">
        <v>78</v>
      </c>
      <c r="C42" s="107" t="s">
        <v>79</v>
      </c>
      <c r="D42" s="109" t="s">
        <v>80</v>
      </c>
      <c r="E42" s="76">
        <v>8.9499999999999996E-2</v>
      </c>
      <c r="F42" s="76">
        <v>1.6400000000000001E-2</v>
      </c>
      <c r="G42" s="77">
        <v>2.23E-2</v>
      </c>
      <c r="H42" s="76">
        <v>3.2300000000000002E-2</v>
      </c>
      <c r="I42" s="77">
        <v>2.5999999999999999E-2</v>
      </c>
      <c r="J42" s="76">
        <v>0.10929999999999999</v>
      </c>
      <c r="K42" s="77">
        <v>0.1143</v>
      </c>
      <c r="L42" s="36"/>
      <c r="M42" s="53"/>
      <c r="N42" s="41"/>
      <c r="O42" s="36">
        <v>15.390499999999999</v>
      </c>
      <c r="P42" s="46">
        <v>15.171200000000001</v>
      </c>
      <c r="Q42" s="30"/>
    </row>
    <row r="43" spans="1:32" ht="106.8" customHeight="1" thickTop="1" thickBot="1">
      <c r="A43" s="144"/>
      <c r="B43" s="107" t="s">
        <v>81</v>
      </c>
      <c r="C43" s="107" t="s">
        <v>82</v>
      </c>
      <c r="D43" s="109" t="s">
        <v>83</v>
      </c>
      <c r="E43" s="76">
        <v>0.19009999999999999</v>
      </c>
      <c r="F43" s="76">
        <v>1.3599999999999999E-2</v>
      </c>
      <c r="G43" s="81">
        <v>7.4099999999999999E-2</v>
      </c>
      <c r="H43" s="80">
        <v>9.2700000000000005E-2</v>
      </c>
      <c r="I43" s="81">
        <v>5.1900000000000002E-2</v>
      </c>
      <c r="J43" s="80">
        <v>0.16220000000000001</v>
      </c>
      <c r="K43" s="52"/>
      <c r="L43" s="41"/>
      <c r="M43" s="52"/>
      <c r="N43" s="54"/>
      <c r="O43" s="36">
        <v>18.532800000000002</v>
      </c>
      <c r="P43" s="36">
        <v>18.270499999999998</v>
      </c>
      <c r="Q43" s="30"/>
    </row>
    <row r="44" spans="1:32" ht="93.6" customHeight="1" thickTop="1" thickBot="1">
      <c r="A44" s="145"/>
      <c r="B44" s="107" t="s">
        <v>99</v>
      </c>
      <c r="C44" s="107" t="s">
        <v>97</v>
      </c>
      <c r="D44" s="109" t="s">
        <v>100</v>
      </c>
      <c r="E44" s="84">
        <v>4.8899999999999999E-2</v>
      </c>
      <c r="F44" s="84">
        <v>1.55E-2</v>
      </c>
      <c r="G44" s="77">
        <v>2.06E-2</v>
      </c>
      <c r="H44" s="76">
        <v>4.6399999999999997E-2</v>
      </c>
      <c r="I44" s="53"/>
      <c r="J44" s="36"/>
      <c r="K44" s="53"/>
      <c r="L44" s="36"/>
      <c r="M44" s="53"/>
      <c r="N44" s="36"/>
      <c r="O44" s="64">
        <v>11.0665</v>
      </c>
      <c r="P44" s="36">
        <v>10.8932</v>
      </c>
      <c r="Q44" s="30"/>
    </row>
    <row r="45" spans="1:32" ht="25.8" customHeight="1" thickTop="1" thickBot="1">
      <c r="A45" s="126"/>
      <c r="B45" s="129"/>
      <c r="C45" s="129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1"/>
      <c r="Q45" s="30"/>
    </row>
    <row r="46" spans="1:32" ht="62.4" customHeight="1" thickTop="1" thickBot="1">
      <c r="A46" s="123" t="s">
        <v>84</v>
      </c>
      <c r="B46" s="118" t="s">
        <v>85</v>
      </c>
      <c r="C46" s="118" t="s">
        <v>68</v>
      </c>
      <c r="D46" s="118" t="s">
        <v>86</v>
      </c>
      <c r="E46" s="85">
        <v>7.2700000000000001E-2</v>
      </c>
      <c r="F46" s="86">
        <v>-1.5E-3</v>
      </c>
      <c r="G46" s="85">
        <v>2.87E-2</v>
      </c>
      <c r="H46" s="86">
        <v>3.4599999999999999E-2</v>
      </c>
      <c r="I46" s="85">
        <v>5.79E-2</v>
      </c>
      <c r="J46" s="85">
        <v>6.3200000000000006E-2</v>
      </c>
      <c r="K46" s="86">
        <v>6.2E-2</v>
      </c>
      <c r="L46" s="85">
        <v>5.1499999999999997E-2</v>
      </c>
      <c r="M46" s="87">
        <v>5.5500000000000001E-2</v>
      </c>
      <c r="N46" s="88">
        <v>6.2E-2</v>
      </c>
      <c r="O46" s="105">
        <v>24.804099999999998</v>
      </c>
      <c r="P46" s="105">
        <v>24.555599999999998</v>
      </c>
      <c r="Q46" s="30"/>
    </row>
    <row r="47" spans="1:32" ht="70.8" customHeight="1" thickTop="1" thickBot="1">
      <c r="A47" s="124"/>
      <c r="B47" s="118" t="s">
        <v>87</v>
      </c>
      <c r="C47" s="118" t="s">
        <v>28</v>
      </c>
      <c r="D47" s="118" t="s">
        <v>86</v>
      </c>
      <c r="E47" s="85">
        <v>7.4899999999999994E-2</v>
      </c>
      <c r="F47" s="86">
        <v>-2.5000000000000001E-3</v>
      </c>
      <c r="G47" s="85">
        <v>2.8299999999999999E-2</v>
      </c>
      <c r="H47" s="86">
        <v>3.3700000000000001E-2</v>
      </c>
      <c r="I47" s="85">
        <v>5.7200000000000001E-2</v>
      </c>
      <c r="J47" s="85">
        <v>6.3299999999999995E-2</v>
      </c>
      <c r="K47" s="86">
        <v>6.2199999999999998E-2</v>
      </c>
      <c r="L47" s="85">
        <v>5.2699999999999997E-2</v>
      </c>
      <c r="M47" s="87">
        <v>5.7200000000000001E-2</v>
      </c>
      <c r="N47" s="89">
        <v>6.4600000000000005E-2</v>
      </c>
      <c r="O47" s="105">
        <v>33.6265</v>
      </c>
      <c r="P47" s="105">
        <v>33.262799999999999</v>
      </c>
      <c r="Q47" s="30"/>
    </row>
    <row r="48" spans="1:32" ht="70.2" customHeight="1" thickTop="1" thickBot="1">
      <c r="A48" s="124"/>
      <c r="B48" s="118" t="s">
        <v>88</v>
      </c>
      <c r="C48" s="118" t="s">
        <v>28</v>
      </c>
      <c r="D48" s="118" t="s">
        <v>89</v>
      </c>
      <c r="E48" s="90">
        <v>6.7900000000000002E-2</v>
      </c>
      <c r="F48" s="91">
        <v>5.0000000000000001E-3</v>
      </c>
      <c r="G48" s="90">
        <v>3.0300000000000001E-2</v>
      </c>
      <c r="H48" s="91">
        <v>5.9299999999999999E-2</v>
      </c>
      <c r="I48" s="90">
        <v>6.4100000000000004E-2</v>
      </c>
      <c r="J48" s="90">
        <v>6.4899999999999999E-2</v>
      </c>
      <c r="K48" s="91">
        <v>6.3299999999999995E-2</v>
      </c>
      <c r="L48" s="90">
        <v>5.7200000000000001E-2</v>
      </c>
      <c r="M48" s="92">
        <v>5.4800000000000001E-2</v>
      </c>
      <c r="N48" s="93">
        <v>5.8400000000000001E-2</v>
      </c>
      <c r="O48" s="106">
        <v>30.128399999999999</v>
      </c>
      <c r="P48" s="106">
        <v>30.128399999999999</v>
      </c>
      <c r="Q48" s="30"/>
      <c r="T48" s="8"/>
    </row>
    <row r="49" spans="1:21" ht="60" customHeight="1" thickTop="1" thickBot="1">
      <c r="A49" s="124"/>
      <c r="B49" s="119" t="s">
        <v>90</v>
      </c>
      <c r="C49" s="119" t="s">
        <v>26</v>
      </c>
      <c r="D49" s="120" t="s">
        <v>86</v>
      </c>
      <c r="E49" s="85">
        <v>6.7500000000000004E-2</v>
      </c>
      <c r="F49" s="86">
        <v>-1.9E-3</v>
      </c>
      <c r="G49" s="85">
        <v>2.52E-2</v>
      </c>
      <c r="H49" s="86">
        <v>2.7699999999999999E-2</v>
      </c>
      <c r="I49" s="85">
        <v>5.0999999999999997E-2</v>
      </c>
      <c r="J49" s="85">
        <v>5.67E-2</v>
      </c>
      <c r="K49" s="86">
        <v>5.5100000000000003E-2</v>
      </c>
      <c r="L49" s="85">
        <v>4.4999999999999998E-2</v>
      </c>
      <c r="M49" s="87">
        <v>4.9399999999999999E-2</v>
      </c>
      <c r="N49" s="89">
        <v>5.6300000000000003E-2</v>
      </c>
      <c r="O49" s="106">
        <v>22.650500000000001</v>
      </c>
      <c r="P49" s="106">
        <v>22.407900000000001</v>
      </c>
      <c r="Q49" s="30"/>
    </row>
    <row r="50" spans="1:21" ht="138" customHeight="1" thickTop="1" thickBot="1">
      <c r="A50" s="124"/>
      <c r="B50" s="120" t="s">
        <v>91</v>
      </c>
      <c r="C50" s="120" t="s">
        <v>41</v>
      </c>
      <c r="D50" s="118" t="s">
        <v>92</v>
      </c>
      <c r="E50" s="85">
        <v>6.4000000000000001E-2</v>
      </c>
      <c r="F50" s="86">
        <v>2.0000000000000001E-4</v>
      </c>
      <c r="G50" s="85">
        <v>2.8400000000000002E-2</v>
      </c>
      <c r="H50" s="86">
        <v>4.5499999999999999E-2</v>
      </c>
      <c r="I50" s="85">
        <v>6.2399999999999997E-2</v>
      </c>
      <c r="J50" s="85">
        <v>6.3500000000000001E-2</v>
      </c>
      <c r="K50" s="86">
        <v>6.0600000000000001E-2</v>
      </c>
      <c r="L50" s="85">
        <v>5.16E-2</v>
      </c>
      <c r="M50" s="87">
        <v>5.8900000000000001E-2</v>
      </c>
      <c r="N50" s="59"/>
      <c r="O50" s="105">
        <v>16.518000000000001</v>
      </c>
      <c r="P50" s="105">
        <v>16.4176</v>
      </c>
      <c r="Q50" s="30"/>
    </row>
    <row r="51" spans="1:21" ht="78" customHeight="1" thickTop="1" thickBot="1">
      <c r="A51" s="124"/>
      <c r="B51" s="118" t="s">
        <v>93</v>
      </c>
      <c r="C51" s="118" t="s">
        <v>94</v>
      </c>
      <c r="D51" s="118" t="s">
        <v>95</v>
      </c>
      <c r="E51" s="94">
        <v>5.8000000000000003E-2</v>
      </c>
      <c r="F51" s="95">
        <v>1.4E-3</v>
      </c>
      <c r="G51" s="94">
        <v>2.93E-2</v>
      </c>
      <c r="H51" s="95">
        <v>2.87E-2</v>
      </c>
      <c r="I51" s="94">
        <v>5.5100000000000003E-2</v>
      </c>
      <c r="J51" s="94">
        <v>6.0400000000000002E-2</v>
      </c>
      <c r="K51" s="49"/>
      <c r="L51" s="46"/>
      <c r="M51" s="46"/>
      <c r="N51" s="50"/>
      <c r="O51" s="105">
        <v>12.0359</v>
      </c>
      <c r="P51" s="105">
        <v>11.9176</v>
      </c>
      <c r="Q51" s="30"/>
    </row>
    <row r="52" spans="1:21" ht="90" customHeight="1" thickTop="1" thickBot="1">
      <c r="A52" s="125"/>
      <c r="B52" s="121" t="s">
        <v>140</v>
      </c>
      <c r="C52" s="121" t="s">
        <v>141</v>
      </c>
      <c r="D52" s="118" t="s">
        <v>142</v>
      </c>
      <c r="E52" s="76">
        <v>2.9000000000000001E-2</v>
      </c>
      <c r="F52" s="77">
        <v>6.7999999999999996E-3</v>
      </c>
      <c r="G52" s="76"/>
      <c r="H52" s="77"/>
      <c r="I52" s="76"/>
      <c r="J52" s="76"/>
      <c r="K52" s="53"/>
      <c r="L52" s="36"/>
      <c r="M52" s="36"/>
      <c r="N52" s="47"/>
      <c r="O52" s="105">
        <v>10.328900000000001</v>
      </c>
      <c r="P52" s="105">
        <v>10.256</v>
      </c>
      <c r="Q52" s="30"/>
    </row>
    <row r="53" spans="1:21" ht="15" thickTop="1">
      <c r="A53" s="5"/>
      <c r="B53" s="9"/>
      <c r="C53" s="5"/>
      <c r="D53" s="10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9"/>
      <c r="Q53" s="24"/>
      <c r="R53" s="5"/>
      <c r="S53" s="5"/>
      <c r="T53" s="5"/>
    </row>
    <row r="54" spans="1:21">
      <c r="A54" s="5"/>
      <c r="B54" s="15"/>
      <c r="C54" s="16"/>
      <c r="D54" s="1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15"/>
      <c r="Q54" s="24"/>
      <c r="R54" s="5"/>
      <c r="S54" s="5"/>
      <c r="T54" s="5"/>
      <c r="U54" s="5"/>
    </row>
    <row r="55" spans="1:21">
      <c r="A55" s="5"/>
      <c r="B55" s="5"/>
      <c r="C55" s="18"/>
      <c r="D55" s="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18"/>
      <c r="Q55" s="25"/>
      <c r="R55" s="5"/>
      <c r="S55" s="5"/>
      <c r="T55" s="5"/>
      <c r="U55" s="5"/>
    </row>
    <row r="56" spans="1:21">
      <c r="A56" s="5"/>
      <c r="B56" s="5"/>
      <c r="C56" s="18"/>
      <c r="D56" s="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3"/>
      <c r="Q56" s="12"/>
      <c r="R56" s="5"/>
      <c r="S56" s="5"/>
      <c r="T56" s="5"/>
      <c r="U56" s="5"/>
    </row>
    <row r="57" spans="1:21">
      <c r="A57" s="5"/>
      <c r="B57" s="5"/>
      <c r="C57" s="18"/>
      <c r="D57" s="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19"/>
      <c r="Q57" s="12"/>
      <c r="R57" s="5"/>
      <c r="S57" s="5"/>
      <c r="T57" s="5"/>
      <c r="U57" s="5"/>
    </row>
    <row r="58" spans="1:21">
      <c r="A58" s="5"/>
      <c r="B58" s="5"/>
      <c r="C58" s="18"/>
      <c r="D58" s="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19"/>
      <c r="Q58" s="12"/>
      <c r="R58" s="5"/>
      <c r="S58" s="5"/>
      <c r="T58" s="5"/>
      <c r="U58" s="5"/>
    </row>
    <row r="59" spans="1:21">
      <c r="A59" s="5"/>
      <c r="B59" s="5"/>
      <c r="C59" s="20"/>
      <c r="D59" s="21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2"/>
      <c r="Q59" s="12"/>
      <c r="R59" s="5"/>
      <c r="S59" s="5"/>
      <c r="T59" s="5"/>
      <c r="U59" s="5"/>
    </row>
    <row r="60" spans="1:21">
      <c r="A60" s="5"/>
      <c r="B60" s="5"/>
      <c r="C60" s="5"/>
      <c r="D60" s="5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5"/>
      <c r="Q60" s="12"/>
      <c r="R60" s="5"/>
      <c r="S60" s="5"/>
      <c r="T60" s="5"/>
      <c r="U60" s="5"/>
    </row>
    <row r="61" spans="1:21">
      <c r="A61" s="5"/>
      <c r="B61" s="5"/>
      <c r="C61" s="5"/>
      <c r="D61" s="5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5"/>
      <c r="Q61" s="12"/>
      <c r="R61" s="5"/>
      <c r="S61" s="5"/>
      <c r="T61" s="5"/>
      <c r="U61" s="5"/>
    </row>
    <row r="62" spans="1:21">
      <c r="A62" s="5"/>
      <c r="B62" s="5"/>
      <c r="C62" s="5"/>
      <c r="D62" s="5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5"/>
      <c r="Q62" s="12"/>
      <c r="R62" s="5"/>
      <c r="S62" s="5"/>
      <c r="T62" s="5"/>
      <c r="U62" s="5"/>
    </row>
    <row r="63" spans="1:21">
      <c r="A63" s="5"/>
      <c r="B63" s="5"/>
      <c r="C63" s="5"/>
      <c r="D63" s="5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5"/>
      <c r="Q63" s="12"/>
      <c r="R63" s="5"/>
      <c r="S63" s="5"/>
      <c r="T63" s="5"/>
      <c r="U63" s="5"/>
    </row>
    <row r="64" spans="1:21" ht="15" thickBot="1">
      <c r="A64" s="5"/>
      <c r="B64" s="5"/>
      <c r="C64" s="5"/>
      <c r="D64" s="5"/>
      <c r="E64" s="26"/>
      <c r="F64" s="29"/>
      <c r="G64" s="26"/>
      <c r="H64" s="26"/>
      <c r="I64" s="26"/>
      <c r="J64" s="26"/>
      <c r="K64" s="26"/>
      <c r="L64" s="26"/>
      <c r="M64" s="26"/>
      <c r="N64" s="26"/>
      <c r="O64" s="26"/>
      <c r="P64" s="5"/>
      <c r="Q64" s="12"/>
      <c r="R64" s="5"/>
      <c r="S64" s="5"/>
      <c r="T64" s="5"/>
      <c r="U64" s="5"/>
    </row>
    <row r="65" spans="1:22" ht="15.6" thickTop="1" thickBot="1">
      <c r="A65" s="5"/>
      <c r="B65" s="5"/>
      <c r="C65" s="5"/>
      <c r="D65" s="4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5"/>
      <c r="Q65" s="12"/>
      <c r="R65" s="5"/>
      <c r="S65" s="5"/>
      <c r="T65" s="5"/>
      <c r="U65" s="5"/>
    </row>
    <row r="66" spans="1:22" ht="15.6" thickTop="1" thickBot="1">
      <c r="A66" s="5"/>
      <c r="B66" s="5"/>
      <c r="C66" s="5"/>
      <c r="D66" s="5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8"/>
      <c r="Q66" s="12"/>
      <c r="R66" s="5"/>
      <c r="S66" s="5"/>
      <c r="T66" s="5"/>
      <c r="U66" s="5"/>
    </row>
    <row r="67" spans="1:22" s="1" customFormat="1" ht="7.2" customHeight="1" thickTop="1" thickBot="1">
      <c r="A67" s="5"/>
      <c r="B67" s="5"/>
      <c r="C67" s="5"/>
      <c r="D67" s="5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5"/>
      <c r="Q67" s="12"/>
      <c r="R67" s="13"/>
      <c r="S67" s="13"/>
      <c r="T67" s="13"/>
      <c r="U67" s="13"/>
      <c r="V67" s="11"/>
    </row>
    <row r="68" spans="1:22" s="1" customFormat="1" ht="25.2" hidden="1" thickBot="1">
      <c r="A68" s="5"/>
      <c r="B68" s="5"/>
      <c r="C68" s="5"/>
      <c r="D68" s="5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5"/>
      <c r="Q68" s="12"/>
      <c r="R68" s="13"/>
      <c r="S68" s="13"/>
      <c r="T68" s="13"/>
      <c r="U68" s="13"/>
      <c r="V68" s="11"/>
    </row>
    <row r="69" spans="1:22" s="1" customFormat="1" ht="25.2" hidden="1" thickBot="1">
      <c r="A69" s="5"/>
      <c r="B69" s="5"/>
      <c r="C69" s="5"/>
      <c r="D69" s="5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5"/>
      <c r="Q69" s="12"/>
      <c r="R69" s="13"/>
      <c r="S69" s="13"/>
      <c r="T69" s="13"/>
      <c r="U69" s="13"/>
      <c r="V69" s="11"/>
    </row>
    <row r="70" spans="1:22" s="1" customFormat="1" ht="25.2" hidden="1" thickBot="1">
      <c r="A70" s="5"/>
      <c r="B70" s="5"/>
      <c r="C70" s="5"/>
      <c r="D70" s="5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5"/>
      <c r="Q70" s="12"/>
      <c r="R70" s="13"/>
      <c r="S70" s="13"/>
      <c r="T70" s="13"/>
      <c r="U70" s="13"/>
      <c r="V70" s="11"/>
    </row>
    <row r="71" spans="1:22" s="1" customFormat="1" ht="25.2" hidden="1" thickBot="1">
      <c r="A71" s="5"/>
      <c r="B71" s="5"/>
      <c r="C71" s="5"/>
      <c r="D71" s="5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5"/>
      <c r="Q71" s="12"/>
      <c r="R71" s="13"/>
      <c r="S71" s="13"/>
      <c r="T71" s="13"/>
      <c r="U71" s="13"/>
      <c r="V71" s="11"/>
    </row>
    <row r="72" spans="1:22" s="1" customFormat="1" ht="25.2" hidden="1" thickBot="1">
      <c r="A72" s="5"/>
      <c r="B72" s="5"/>
      <c r="C72" s="5"/>
      <c r="D72" s="5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5"/>
      <c r="Q72" s="12"/>
      <c r="R72" s="13"/>
      <c r="S72" s="13"/>
      <c r="T72" s="13"/>
      <c r="U72" s="13"/>
      <c r="V72" s="11"/>
    </row>
    <row r="73" spans="1:22" s="1" customFormat="1" ht="25.2" hidden="1" thickBot="1">
      <c r="A73" s="5"/>
      <c r="B73" s="5"/>
      <c r="C73" s="5"/>
      <c r="D73" s="5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5"/>
      <c r="Q73" s="12"/>
      <c r="R73" s="13"/>
      <c r="S73" s="13"/>
      <c r="T73" s="13"/>
      <c r="U73" s="13"/>
      <c r="V73" s="11"/>
    </row>
    <row r="74" spans="1:22" s="1" customFormat="1" ht="25.2" hidden="1" thickBot="1">
      <c r="A74" s="5"/>
      <c r="B74" s="5"/>
      <c r="C74" s="5"/>
      <c r="D74" s="5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5"/>
      <c r="Q74" s="12"/>
      <c r="R74" s="13"/>
      <c r="S74" s="13"/>
      <c r="T74" s="13"/>
      <c r="U74" s="13"/>
      <c r="V74" s="11"/>
    </row>
    <row r="75" spans="1:22" s="1" customFormat="1" ht="25.2" hidden="1" thickBot="1">
      <c r="A75" s="5"/>
      <c r="B75" s="5"/>
      <c r="C75" s="5"/>
      <c r="D75" s="5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5"/>
      <c r="Q75" s="12"/>
      <c r="R75" s="13"/>
      <c r="S75" s="13"/>
      <c r="T75" s="13"/>
      <c r="U75" s="13"/>
      <c r="V75" s="11"/>
    </row>
    <row r="76" spans="1:22">
      <c r="A76" s="5"/>
      <c r="B76" s="5"/>
      <c r="C76" s="5"/>
      <c r="D76" s="5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5"/>
      <c r="Q76" s="12"/>
      <c r="R76" s="5"/>
      <c r="S76" s="5"/>
      <c r="T76" s="5"/>
      <c r="U76" s="5"/>
    </row>
    <row r="77" spans="1:22" ht="15" thickBot="1">
      <c r="A77" s="4"/>
      <c r="B77" s="4"/>
      <c r="C77" s="4"/>
      <c r="D77" s="4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4"/>
      <c r="Q77" s="14"/>
      <c r="R77" s="5"/>
      <c r="S77" s="5"/>
      <c r="T77" s="5"/>
      <c r="U77" s="5"/>
    </row>
    <row r="78" spans="1:22" ht="15" thickTop="1"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5"/>
      <c r="Q78" s="12"/>
      <c r="R78" s="5"/>
      <c r="S78" s="5"/>
      <c r="T78" s="5"/>
      <c r="U78" s="5"/>
    </row>
    <row r="79" spans="1:22"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5"/>
      <c r="Q79" s="12"/>
      <c r="R79" s="5"/>
      <c r="S79" s="5"/>
      <c r="T79" s="5"/>
      <c r="U79" s="5"/>
    </row>
    <row r="80" spans="1:22"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5"/>
      <c r="Q80" s="12"/>
      <c r="R80" s="5"/>
      <c r="S80" s="5"/>
      <c r="T80" s="5"/>
      <c r="U80" s="5"/>
    </row>
    <row r="81" spans="5:21"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5"/>
      <c r="Q81" s="12"/>
      <c r="R81" s="5"/>
      <c r="S81" s="5"/>
      <c r="T81" s="5"/>
      <c r="U81" s="5"/>
    </row>
    <row r="82" spans="5:21"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5"/>
      <c r="Q82" s="12"/>
      <c r="R82" s="5"/>
      <c r="S82" s="5"/>
      <c r="T82" s="5"/>
      <c r="U82" s="5"/>
    </row>
    <row r="83" spans="5:21"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5"/>
      <c r="Q83" s="12"/>
      <c r="R83" s="5"/>
      <c r="S83" s="5"/>
      <c r="T83" s="5"/>
      <c r="U83" s="5"/>
    </row>
    <row r="84" spans="5:21"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5"/>
      <c r="Q84" s="12"/>
      <c r="R84" s="5"/>
      <c r="S84" s="5"/>
      <c r="T84" s="5"/>
      <c r="U84" s="5"/>
    </row>
    <row r="85" spans="5:21"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5"/>
      <c r="Q85" s="12"/>
      <c r="R85" s="5"/>
      <c r="S85" s="5"/>
      <c r="T85" s="5"/>
      <c r="U85" s="5"/>
    </row>
    <row r="86" spans="5:21"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5"/>
      <c r="Q86" s="12"/>
      <c r="R86" s="5"/>
      <c r="S86" s="5"/>
      <c r="T86" s="5"/>
      <c r="U86" s="5"/>
    </row>
    <row r="87" spans="5:21"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5"/>
      <c r="Q87" s="12"/>
      <c r="R87" s="5"/>
      <c r="S87" s="5"/>
      <c r="T87" s="5"/>
      <c r="U87" s="5"/>
    </row>
    <row r="88" spans="5:21"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5"/>
      <c r="Q88" s="12"/>
      <c r="R88" s="5"/>
      <c r="S88" s="5"/>
      <c r="T88" s="5"/>
      <c r="U88" s="5"/>
    </row>
    <row r="89" spans="5:21"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5"/>
      <c r="Q89" s="12"/>
      <c r="R89" s="5"/>
      <c r="S89" s="5"/>
      <c r="T89" s="5"/>
      <c r="U89" s="5"/>
    </row>
    <row r="90" spans="5:21"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5"/>
      <c r="Q90" s="12"/>
      <c r="R90" s="5"/>
      <c r="S90" s="5"/>
      <c r="T90" s="5"/>
      <c r="U90" s="5"/>
    </row>
    <row r="91" spans="5:21"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5"/>
      <c r="Q91" s="12"/>
      <c r="R91" s="5"/>
      <c r="S91" s="5"/>
      <c r="T91" s="5"/>
    </row>
    <row r="92" spans="5:21"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5"/>
      <c r="Q92" s="12"/>
      <c r="R92" s="5"/>
      <c r="S92" s="5"/>
      <c r="T92" s="5"/>
    </row>
    <row r="93" spans="5:21"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5"/>
      <c r="Q93" s="12"/>
      <c r="R93" s="5"/>
      <c r="S93" s="5"/>
      <c r="T93" s="5"/>
    </row>
    <row r="94" spans="5:21"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5"/>
      <c r="Q94" s="12"/>
      <c r="R94" s="5"/>
      <c r="S94" s="5"/>
      <c r="T94" s="5"/>
    </row>
    <row r="95" spans="5:21"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5"/>
      <c r="Q95" s="12"/>
      <c r="R95" s="5"/>
      <c r="S95" s="5"/>
      <c r="T95" s="5"/>
    </row>
    <row r="96" spans="5:21"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5"/>
      <c r="Q96" s="12"/>
      <c r="R96" s="5"/>
      <c r="S96" s="5"/>
      <c r="T96" s="5"/>
    </row>
    <row r="97" spans="6:20"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5"/>
      <c r="Q97" s="12"/>
      <c r="R97" s="5"/>
      <c r="S97" s="5"/>
      <c r="T97" s="5"/>
    </row>
  </sheetData>
  <mergeCells count="10">
    <mergeCell ref="A46:A52"/>
    <mergeCell ref="A37:P37"/>
    <mergeCell ref="A45:P45"/>
    <mergeCell ref="A1:B2"/>
    <mergeCell ref="C1:C2"/>
    <mergeCell ref="D1:D2"/>
    <mergeCell ref="F1:O1"/>
    <mergeCell ref="P1:P2"/>
    <mergeCell ref="A38:A44"/>
    <mergeCell ref="A3:A36"/>
  </mergeCells>
  <conditionalFormatting sqref="O3:O36">
    <cfRule type="dataBar" priority="9">
      <dataBar>
        <cfvo type="min" val="0"/>
        <cfvo type="max" val="0"/>
        <color rgb="FF00FF00"/>
      </dataBar>
    </cfRule>
  </conditionalFormatting>
  <conditionalFormatting sqref="P3:P36">
    <cfRule type="colorScale" priority="8">
      <colorScale>
        <cfvo type="num" val="10"/>
        <cfvo type="num" val="10"/>
        <color rgb="FFFF0000"/>
        <color rgb="FF00FF00"/>
      </colorScale>
    </cfRule>
  </conditionalFormatting>
  <conditionalFormatting sqref="O38:O44">
    <cfRule type="dataBar" priority="5">
      <dataBar>
        <cfvo type="min" val="0"/>
        <cfvo type="max" val="0"/>
        <color rgb="FF00FF00"/>
      </dataBar>
    </cfRule>
  </conditionalFormatting>
  <conditionalFormatting sqref="O46:O52">
    <cfRule type="dataBar" priority="4">
      <dataBar>
        <cfvo type="min" val="0"/>
        <cfvo type="max" val="0"/>
        <color rgb="FF00FF00"/>
      </dataBar>
    </cfRule>
  </conditionalFormatting>
  <conditionalFormatting sqref="P38:P44">
    <cfRule type="colorScale" priority="3">
      <colorScale>
        <cfvo type="num" val="10"/>
        <cfvo type="num" val="10"/>
        <color rgb="FFFF0000"/>
        <color rgb="FF00FF00"/>
      </colorScale>
    </cfRule>
  </conditionalFormatting>
  <conditionalFormatting sqref="P46:P52">
    <cfRule type="colorScale" priority="2">
      <colorScale>
        <cfvo type="num" val="10"/>
        <cfvo type="num" val="10"/>
        <color rgb="FFFF0000"/>
        <color rgb="FF00FF0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NAV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2024-06-07T16:58:47Z</dcterms:created>
  <dcterms:modified xsi:type="dcterms:W3CDTF">2026-09-08T02:56:15Z</dcterms:modified>
</cp:coreProperties>
</file>