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Biders Abyu\Desktop\Mining\"/>
    </mc:Choice>
  </mc:AlternateContent>
  <xr:revisionPtr revIDLastSave="0" documentId="8_{D2496990-1AA0-4E62-AB0B-1AFC6C8A592E}" xr6:coauthVersionLast="47" xr6:coauthVersionMax="47" xr10:uidLastSave="{00000000-0000-0000-0000-000000000000}"/>
  <bookViews>
    <workbookView xWindow="-120" yWindow="-120" windowWidth="29040" windowHeight="15720" firstSheet="3" activeTab="5" xr2:uid="{00000000-000D-0000-FFFF-FFFF00000000}"/>
  </bookViews>
  <sheets>
    <sheet name="Airport list" sheetId="3" state="hidden" r:id="rId1"/>
    <sheet name="ET Flight Destination" sheetId="4" state="hidden" r:id="rId2"/>
    <sheet name="Original Data " sheetId="20" state="hidden" r:id="rId3"/>
    <sheet name="Sheet6" sheetId="43" r:id="rId4"/>
    <sheet name="Sheet8" sheetId="45" r:id="rId5"/>
    <sheet name="DM- Draft 01" sheetId="39" r:id="rId6"/>
    <sheet name="Flight Matrix" sheetId="23" state="hidden" r:id="rId7"/>
    <sheet name="v05 00" sheetId="16" state="hidden" r:id="rId8"/>
  </sheets>
  <definedNames>
    <definedName name="_xlnm._FilterDatabase" localSheetId="5" hidden="1">'DM- Draft 01'!$A$1:$P$1369</definedName>
    <definedName name="_xlnm._FilterDatabase" localSheetId="1" hidden="1">'ET Flight Destination'!$A$1:$D$130</definedName>
    <definedName name="_xlnm._FilterDatabase" localSheetId="6" hidden="1">'Flight Matrix'!$A$2:$C$365</definedName>
    <definedName name="_xlnm._FilterDatabase" localSheetId="2" hidden="1">'Original Data '!$A$1:$P$1369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9" l="1"/>
  <c r="C8" i="43"/>
</calcChain>
</file>

<file path=xl/sharedStrings.xml><?xml version="1.0" encoding="utf-8"?>
<sst xmlns="http://schemas.openxmlformats.org/spreadsheetml/2006/main" count="32897" uniqueCount="4292">
  <si>
    <t>Airport</t>
  </si>
  <si>
    <t>Flight</t>
  </si>
  <si>
    <t>Amount</t>
  </si>
  <si>
    <t>Currency</t>
  </si>
  <si>
    <t>Email</t>
  </si>
  <si>
    <t>Country</t>
  </si>
  <si>
    <t>Age</t>
  </si>
  <si>
    <t>Location</t>
  </si>
  <si>
    <t xml:space="preserve">Country </t>
  </si>
  <si>
    <t>City</t>
  </si>
  <si>
    <t>Code</t>
  </si>
  <si>
    <t>Continent</t>
  </si>
  <si>
    <t>Praia</t>
  </si>
  <si>
    <t>Cape Verde</t>
  </si>
  <si>
    <t>RAI</t>
  </si>
  <si>
    <t>Africa</t>
  </si>
  <si>
    <t>Cape Town</t>
  </si>
  <si>
    <t>South Africa</t>
  </si>
  <si>
    <t>CPT</t>
  </si>
  <si>
    <t>Johannesburg - Johannesburg Int'l</t>
  </si>
  <si>
    <t>JNB</t>
  </si>
  <si>
    <t>Algiers</t>
  </si>
  <si>
    <t>Algeria</t>
  </si>
  <si>
    <t>ALG</t>
  </si>
  <si>
    <t>Annaba</t>
  </si>
  <si>
    <t>AAE</t>
  </si>
  <si>
    <t>Constantine</t>
  </si>
  <si>
    <t>CZL</t>
  </si>
  <si>
    <t>Oran (Ouahran)</t>
  </si>
  <si>
    <t>ORN</t>
  </si>
  <si>
    <t>Bengueka</t>
  </si>
  <si>
    <t>Angola</t>
  </si>
  <si>
    <t>BUG</t>
  </si>
  <si>
    <t>Cabinda</t>
  </si>
  <si>
    <t>CAB</t>
  </si>
  <si>
    <t>Luanda - 4 de Fevereiro</t>
  </si>
  <si>
    <t>LAD</t>
  </si>
  <si>
    <t>Cotonou</t>
  </si>
  <si>
    <t>Benin</t>
  </si>
  <si>
    <t>COO</t>
  </si>
  <si>
    <t>Francistown</t>
  </si>
  <si>
    <t>Botswana</t>
  </si>
  <si>
    <t>FRW</t>
  </si>
  <si>
    <t>Gaborone</t>
  </si>
  <si>
    <t>GBE</t>
  </si>
  <si>
    <t>Maun</t>
  </si>
  <si>
    <t>MUB</t>
  </si>
  <si>
    <t>Selibi Phikwe</t>
  </si>
  <si>
    <t>PKW</t>
  </si>
  <si>
    <t>Bobo/Dioulasso</t>
  </si>
  <si>
    <t>Burkina Faso</t>
  </si>
  <si>
    <t>BOY</t>
  </si>
  <si>
    <t>Ouagadougou</t>
  </si>
  <si>
    <t>OUA</t>
  </si>
  <si>
    <t>Sal</t>
  </si>
  <si>
    <t>SID</t>
  </si>
  <si>
    <t>Bambari</t>
  </si>
  <si>
    <t>Central African Republic</t>
  </si>
  <si>
    <t>BBY</t>
  </si>
  <si>
    <t>Bangassou</t>
  </si>
  <si>
    <t>BGU</t>
  </si>
  <si>
    <t>Bangui</t>
  </si>
  <si>
    <t>BGF</t>
  </si>
  <si>
    <t>Berberati</t>
  </si>
  <si>
    <t>BBT</t>
  </si>
  <si>
    <t>Biraro</t>
  </si>
  <si>
    <t>IRO</t>
  </si>
  <si>
    <t>Bria</t>
  </si>
  <si>
    <t>BIV</t>
  </si>
  <si>
    <t>Carnot</t>
  </si>
  <si>
    <t>CRF</t>
  </si>
  <si>
    <t>Ouadda</t>
  </si>
  <si>
    <t>ODA</t>
  </si>
  <si>
    <t>Abeche</t>
  </si>
  <si>
    <t>Chad</t>
  </si>
  <si>
    <t>AEH</t>
  </si>
  <si>
    <t>Moundou</t>
  </si>
  <si>
    <t>MQQ</t>
  </si>
  <si>
    <t>N'Djamena</t>
  </si>
  <si>
    <t>NDJ</t>
  </si>
  <si>
    <t>Anjouan</t>
  </si>
  <si>
    <t>Comoros (Comores)</t>
  </si>
  <si>
    <t>AJN</t>
  </si>
  <si>
    <t>Moroni - Prince Said Ibrahim</t>
  </si>
  <si>
    <t>HAH</t>
  </si>
  <si>
    <t>Moroni - Iconi</t>
  </si>
  <si>
    <t>YVA</t>
  </si>
  <si>
    <t>Brazzaville</t>
  </si>
  <si>
    <t>Congo</t>
  </si>
  <si>
    <t>BZV</t>
  </si>
  <si>
    <t>Pointe Noire</t>
  </si>
  <si>
    <t>PNR</t>
  </si>
  <si>
    <t>Kinshasa - N'Djili</t>
  </si>
  <si>
    <t>Congo (Zaire)</t>
  </si>
  <si>
    <t>FIH</t>
  </si>
  <si>
    <t>Lisala</t>
  </si>
  <si>
    <t>Congo, Democratic Republic of The</t>
  </si>
  <si>
    <t>LIQ</t>
  </si>
  <si>
    <t>Yamoussoukro</t>
  </si>
  <si>
    <t>Côte d'Ivoire (Ivory Coast)</t>
  </si>
  <si>
    <t>ASK</t>
  </si>
  <si>
    <t>Djibouti</t>
  </si>
  <si>
    <t>JIB</t>
  </si>
  <si>
    <t>Abu Rudeis</t>
  </si>
  <si>
    <t>Egypt</t>
  </si>
  <si>
    <t>AUE</t>
  </si>
  <si>
    <t>Abu Simbel</t>
  </si>
  <si>
    <t>ABS</t>
  </si>
  <si>
    <t>Al Arish</t>
  </si>
  <si>
    <t>AAC</t>
  </si>
  <si>
    <t>Alexandria, El Nhouza Airport</t>
  </si>
  <si>
    <t>ALY</t>
  </si>
  <si>
    <t>Assiut</t>
  </si>
  <si>
    <t>ATZ</t>
  </si>
  <si>
    <t>Aswan, Daraw Airport</t>
  </si>
  <si>
    <t>ASW</t>
  </si>
  <si>
    <t>Borg El Arab Airport</t>
  </si>
  <si>
    <t>HBH</t>
  </si>
  <si>
    <t>Cairo Int'l</t>
  </si>
  <si>
    <t>CAI</t>
  </si>
  <si>
    <t>El Minya</t>
  </si>
  <si>
    <t>EMY</t>
  </si>
  <si>
    <t>Hurghada Int'l</t>
  </si>
  <si>
    <t>HRG</t>
  </si>
  <si>
    <t>Kharga - New Valley</t>
  </si>
  <si>
    <t>UVL</t>
  </si>
  <si>
    <t>Luxor</t>
  </si>
  <si>
    <t>LXR</t>
  </si>
  <si>
    <t>Marsa Matrah (Marsa Matruh)</t>
  </si>
  <si>
    <t>MUH</t>
  </si>
  <si>
    <t>New Valley - Kharga</t>
  </si>
  <si>
    <t>Port Said</t>
  </si>
  <si>
    <t>PSD</t>
  </si>
  <si>
    <t>Santa Katarina - Mount Sinai</t>
  </si>
  <si>
    <t>SKV</t>
  </si>
  <si>
    <t>Sharm El Sheikh</t>
  </si>
  <si>
    <t>SSH</t>
  </si>
  <si>
    <t>Siwa</t>
  </si>
  <si>
    <t>SEW</t>
  </si>
  <si>
    <t>Malabo</t>
  </si>
  <si>
    <t>Equatorial Guinea</t>
  </si>
  <si>
    <t>SSG</t>
  </si>
  <si>
    <t>Addis Ababa</t>
  </si>
  <si>
    <t>Ethiopia</t>
  </si>
  <si>
    <t>ADD</t>
  </si>
  <si>
    <t>Lambarene</t>
  </si>
  <si>
    <t>Gabon</t>
  </si>
  <si>
    <t>LBQ</t>
  </si>
  <si>
    <t>Libreville</t>
  </si>
  <si>
    <t>LBV</t>
  </si>
  <si>
    <t>Moanda</t>
  </si>
  <si>
    <t>MFF</t>
  </si>
  <si>
    <t>Mouila</t>
  </si>
  <si>
    <t>MJL</t>
  </si>
  <si>
    <t>Mvengue</t>
  </si>
  <si>
    <t>MVB</t>
  </si>
  <si>
    <t>Port Gentil</t>
  </si>
  <si>
    <t>POG</t>
  </si>
  <si>
    <t>Oyem</t>
  </si>
  <si>
    <t>Gabon/Loyautte</t>
  </si>
  <si>
    <t>UVE</t>
  </si>
  <si>
    <t>Banjul</t>
  </si>
  <si>
    <t>Gambia</t>
  </si>
  <si>
    <t>BJL</t>
  </si>
  <si>
    <t>Accra</t>
  </si>
  <si>
    <t>Ghana</t>
  </si>
  <si>
    <t>ACC</t>
  </si>
  <si>
    <t>Abidjan</t>
  </si>
  <si>
    <t>Ivory Coast</t>
  </si>
  <si>
    <t>ABJ</t>
  </si>
  <si>
    <t>Bouake</t>
  </si>
  <si>
    <t>BYK</t>
  </si>
  <si>
    <t>Daloa</t>
  </si>
  <si>
    <t>DJO</t>
  </si>
  <si>
    <t>Korhogo</t>
  </si>
  <si>
    <t>HGO</t>
  </si>
  <si>
    <t>Man</t>
  </si>
  <si>
    <t>MJC</t>
  </si>
  <si>
    <t>San Pedro</t>
  </si>
  <si>
    <t>SPY</t>
  </si>
  <si>
    <t>Sassandra</t>
  </si>
  <si>
    <t>ZSS</t>
  </si>
  <si>
    <t>Malindi</t>
  </si>
  <si>
    <t>Kenya</t>
  </si>
  <si>
    <t>MYD</t>
  </si>
  <si>
    <t>Mombasa - Moi International</t>
  </si>
  <si>
    <t>MBA</t>
  </si>
  <si>
    <t>Nairobi</t>
  </si>
  <si>
    <t>NBO</t>
  </si>
  <si>
    <t>Maseru - Moshoeshoe Int'l</t>
  </si>
  <si>
    <t>Lesotho</t>
  </si>
  <si>
    <t>MSU</t>
  </si>
  <si>
    <t>Monrovia</t>
  </si>
  <si>
    <t>Liberia</t>
  </si>
  <si>
    <t>MLW</t>
  </si>
  <si>
    <t>Monrovia - Roberts Int'l</t>
  </si>
  <si>
    <t>ROB</t>
  </si>
  <si>
    <t>Bengasi</t>
  </si>
  <si>
    <t>Libya</t>
  </si>
  <si>
    <t>BEN</t>
  </si>
  <si>
    <t>Sehba</t>
  </si>
  <si>
    <t>SEB</t>
  </si>
  <si>
    <t>Tripoli - Tripoli Int'l</t>
  </si>
  <si>
    <t>TIP</t>
  </si>
  <si>
    <t>Antananarivo (Tanannarive)</t>
  </si>
  <si>
    <t>Madagascar</t>
  </si>
  <si>
    <t>TNR</t>
  </si>
  <si>
    <t>Majunga</t>
  </si>
  <si>
    <t>MJN</t>
  </si>
  <si>
    <t>Blantyre</t>
  </si>
  <si>
    <t>Malawi</t>
  </si>
  <si>
    <t>BLZ</t>
  </si>
  <si>
    <t>Lilongwe - Lilongwe International</t>
  </si>
  <si>
    <t>LLW</t>
  </si>
  <si>
    <t>Bamako</t>
  </si>
  <si>
    <t>Mali</t>
  </si>
  <si>
    <t>BKO</t>
  </si>
  <si>
    <t>Nouadhibou</t>
  </si>
  <si>
    <t>Mauritania</t>
  </si>
  <si>
    <t>NDB</t>
  </si>
  <si>
    <t>Nouakchott</t>
  </si>
  <si>
    <t>NKC</t>
  </si>
  <si>
    <t>Zouerate</t>
  </si>
  <si>
    <t>OUZ</t>
  </si>
  <si>
    <t>Dzaoudzi</t>
  </si>
  <si>
    <t>Mayotte</t>
  </si>
  <si>
    <t>DZA</t>
  </si>
  <si>
    <t>Agadir</t>
  </si>
  <si>
    <t>Morocco</t>
  </si>
  <si>
    <t>AGA</t>
  </si>
  <si>
    <t>Al Hoceima</t>
  </si>
  <si>
    <t>AHU</t>
  </si>
  <si>
    <t>Casablanca</t>
  </si>
  <si>
    <t>CAS</t>
  </si>
  <si>
    <t>Casablanca, Mohamed V</t>
  </si>
  <si>
    <t>CMN</t>
  </si>
  <si>
    <t>Fes</t>
  </si>
  <si>
    <t>FEZ</t>
  </si>
  <si>
    <t>Marrakech - Menara</t>
  </si>
  <si>
    <t>RAK</t>
  </si>
  <si>
    <t>Ouarzazate</t>
  </si>
  <si>
    <t>OZZ</t>
  </si>
  <si>
    <t>Oujda</t>
  </si>
  <si>
    <t>OUD</t>
  </si>
  <si>
    <t>Rabat - Sale</t>
  </si>
  <si>
    <t>RBA</t>
  </si>
  <si>
    <t>Tanger - Boukhalef</t>
  </si>
  <si>
    <t>TNG</t>
  </si>
  <si>
    <t>Beira</t>
  </si>
  <si>
    <t>Mozambique</t>
  </si>
  <si>
    <t>BEW</t>
  </si>
  <si>
    <t>Maputo - Maputo International</t>
  </si>
  <si>
    <t>MPM</t>
  </si>
  <si>
    <t>Katima Mulilo/Mpacha</t>
  </si>
  <si>
    <t>Namibia</t>
  </si>
  <si>
    <t>MPA</t>
  </si>
  <si>
    <t>Keetmanshoop</t>
  </si>
  <si>
    <t>KMP</t>
  </si>
  <si>
    <t>Luederitz</t>
  </si>
  <si>
    <t>LUD</t>
  </si>
  <si>
    <t>Mokuti</t>
  </si>
  <si>
    <t>OKU</t>
  </si>
  <si>
    <t>Ondangwa</t>
  </si>
  <si>
    <t>OND</t>
  </si>
  <si>
    <t>Oranjemund</t>
  </si>
  <si>
    <t>OMD</t>
  </si>
  <si>
    <t>Rundu</t>
  </si>
  <si>
    <t>NDU</t>
  </si>
  <si>
    <t>Swakopmund</t>
  </si>
  <si>
    <t>SWP</t>
  </si>
  <si>
    <t>Tsumeb</t>
  </si>
  <si>
    <t>TSB</t>
  </si>
  <si>
    <t>Windhoek - Eros</t>
  </si>
  <si>
    <t>ERS</t>
  </si>
  <si>
    <t>Windhoek - Hosea Kutako Int'l</t>
  </si>
  <si>
    <t>WDH</t>
  </si>
  <si>
    <t>Agades</t>
  </si>
  <si>
    <t>Niger</t>
  </si>
  <si>
    <t>AJY</t>
  </si>
  <si>
    <t>Arlit</t>
  </si>
  <si>
    <t>RLT</t>
  </si>
  <si>
    <t>Maradi</t>
  </si>
  <si>
    <t>MFQ</t>
  </si>
  <si>
    <t>Niamey</t>
  </si>
  <si>
    <t>NIM</t>
  </si>
  <si>
    <t>Zinder</t>
  </si>
  <si>
    <t>ZND</t>
  </si>
  <si>
    <t>Abuja International</t>
  </si>
  <si>
    <t>Nigeria</t>
  </si>
  <si>
    <t>ABV</t>
  </si>
  <si>
    <t>Kano</t>
  </si>
  <si>
    <t>KAN</t>
  </si>
  <si>
    <t>Lagos - Murtala Muhammed</t>
  </si>
  <si>
    <t>LOS</t>
  </si>
  <si>
    <t>Port Harcourt</t>
  </si>
  <si>
    <t>PHC</t>
  </si>
  <si>
    <t>Saint Denis de la Reunion</t>
  </si>
  <si>
    <t>Reunion</t>
  </si>
  <si>
    <t>RUN</t>
  </si>
  <si>
    <t>Kigali - Gregoire Kayibanda</t>
  </si>
  <si>
    <t>Rwanda</t>
  </si>
  <si>
    <t>KGL</t>
  </si>
  <si>
    <t>Sao Tome</t>
  </si>
  <si>
    <t>Sao Tome &amp; Principe</t>
  </si>
  <si>
    <t>TMS</t>
  </si>
  <si>
    <t>Dakar</t>
  </si>
  <si>
    <t>Senegal</t>
  </si>
  <si>
    <t>DKR</t>
  </si>
  <si>
    <t>Mahe - Seychelles Int'l</t>
  </si>
  <si>
    <t>Seychelles</t>
  </si>
  <si>
    <t>SEZ</t>
  </si>
  <si>
    <t>Freetown</t>
  </si>
  <si>
    <t>Sierra Leone</t>
  </si>
  <si>
    <t>FNA</t>
  </si>
  <si>
    <t>Mogadischu</t>
  </si>
  <si>
    <t>Somalia</t>
  </si>
  <si>
    <t>MGQ</t>
  </si>
  <si>
    <t>Aggeneys</t>
  </si>
  <si>
    <t>AGZ</t>
  </si>
  <si>
    <t>Alexander Bay</t>
  </si>
  <si>
    <t>ALJ</t>
  </si>
  <si>
    <t>Alldays</t>
  </si>
  <si>
    <t>ADY</t>
  </si>
  <si>
    <t>Bloemfontein</t>
  </si>
  <si>
    <t>BFN</t>
  </si>
  <si>
    <t>Durban</t>
  </si>
  <si>
    <t>DUR</t>
  </si>
  <si>
    <t>East London</t>
  </si>
  <si>
    <t>ELS</t>
  </si>
  <si>
    <t>Ellisras</t>
  </si>
  <si>
    <t>ELL</t>
  </si>
  <si>
    <t>George</t>
  </si>
  <si>
    <t>GRJ</t>
  </si>
  <si>
    <t>Kimberley</t>
  </si>
  <si>
    <t>KIM</t>
  </si>
  <si>
    <t>Kleinsee</t>
  </si>
  <si>
    <t>KLZ</t>
  </si>
  <si>
    <t>Lanseria</t>
  </si>
  <si>
    <t>HLA</t>
  </si>
  <si>
    <t>Lusisiki</t>
  </si>
  <si>
    <t>LUJ</t>
  </si>
  <si>
    <t>Margate</t>
  </si>
  <si>
    <t>MGH</t>
  </si>
  <si>
    <t>Messina</t>
  </si>
  <si>
    <t>MEZ</t>
  </si>
  <si>
    <t>Mkambati</t>
  </si>
  <si>
    <t>MBM</t>
  </si>
  <si>
    <t>Mzamba</t>
  </si>
  <si>
    <t>MZF</t>
  </si>
  <si>
    <t>Nelspruit</t>
  </si>
  <si>
    <t>NLP</t>
  </si>
  <si>
    <t>Newcastle</t>
  </si>
  <si>
    <t>NCS</t>
  </si>
  <si>
    <t>Oudtshoorn</t>
  </si>
  <si>
    <t>OUH</t>
  </si>
  <si>
    <t>Phalaborwa</t>
  </si>
  <si>
    <t>PHW</t>
  </si>
  <si>
    <t>Pietermaritzburg</t>
  </si>
  <si>
    <t>PZB</t>
  </si>
  <si>
    <t>Pietersburg</t>
  </si>
  <si>
    <t>PTG</t>
  </si>
  <si>
    <t>Pilanesberg/Sun City</t>
  </si>
  <si>
    <t>NTY</t>
  </si>
  <si>
    <t>Plettenberg Bay</t>
  </si>
  <si>
    <t>PBZ</t>
  </si>
  <si>
    <t>Port Elizabeth</t>
  </si>
  <si>
    <t>PLZ</t>
  </si>
  <si>
    <t>Pretoria - Wonderboom Apt.</t>
  </si>
  <si>
    <t>PRY</t>
  </si>
  <si>
    <t>Richards Bay</t>
  </si>
  <si>
    <t>RCB</t>
  </si>
  <si>
    <t>Sishen</t>
  </si>
  <si>
    <t>SIS</t>
  </si>
  <si>
    <t>Skukuza</t>
  </si>
  <si>
    <t>SZK</t>
  </si>
  <si>
    <t>Springbok</t>
  </si>
  <si>
    <t>SBU</t>
  </si>
  <si>
    <t>Thaba'Nchu</t>
  </si>
  <si>
    <t>TCU</t>
  </si>
  <si>
    <t>Ulundi</t>
  </si>
  <si>
    <t>ULD</t>
  </si>
  <si>
    <t>Umtata</t>
  </si>
  <si>
    <t>UTT</t>
  </si>
  <si>
    <t>Upington</t>
  </si>
  <si>
    <t>UTN</t>
  </si>
  <si>
    <t>Vryheid</t>
  </si>
  <si>
    <t>VYD</t>
  </si>
  <si>
    <t>Walvis Bay</t>
  </si>
  <si>
    <t>WVB</t>
  </si>
  <si>
    <t>Welkom</t>
  </si>
  <si>
    <t>WEL</t>
  </si>
  <si>
    <t>Kassala</t>
  </si>
  <si>
    <t>Sudan</t>
  </si>
  <si>
    <t>KSL</t>
  </si>
  <si>
    <t>Khartoum</t>
  </si>
  <si>
    <t>KRT</t>
  </si>
  <si>
    <t>Paramaribo - Zanderij Int'l</t>
  </si>
  <si>
    <t>Suriname</t>
  </si>
  <si>
    <t>PBM</t>
  </si>
  <si>
    <t>Manzini - Matsapha Int'l</t>
  </si>
  <si>
    <t>Swaziland</t>
  </si>
  <si>
    <t>MTS</t>
  </si>
  <si>
    <t>Arusha</t>
  </si>
  <si>
    <t>Tanzania</t>
  </si>
  <si>
    <t>ARK</t>
  </si>
  <si>
    <t>Dar es Salam (Daressalam)</t>
  </si>
  <si>
    <t>DAR</t>
  </si>
  <si>
    <t>Kilimadjaro</t>
  </si>
  <si>
    <t>JRO</t>
  </si>
  <si>
    <t>Djerba</t>
  </si>
  <si>
    <t>Tunisia</t>
  </si>
  <si>
    <t>DJE</t>
  </si>
  <si>
    <t>Monastir</t>
  </si>
  <si>
    <t>MIR</t>
  </si>
  <si>
    <t>Sfax</t>
  </si>
  <si>
    <t>SFA</t>
  </si>
  <si>
    <t>Tunis - Carthage</t>
  </si>
  <si>
    <t>TUN</t>
  </si>
  <si>
    <t>Entebbe</t>
  </si>
  <si>
    <t>Uganda</t>
  </si>
  <si>
    <t>EBB</t>
  </si>
  <si>
    <t>Gulu</t>
  </si>
  <si>
    <t>ULU</t>
  </si>
  <si>
    <t>Kisangani</t>
  </si>
  <si>
    <t>Zaire</t>
  </si>
  <si>
    <t>FKI</t>
  </si>
  <si>
    <t>Lumbumbashi</t>
  </si>
  <si>
    <t>FBM</t>
  </si>
  <si>
    <t>Chipata</t>
  </si>
  <si>
    <t>Zambia</t>
  </si>
  <si>
    <t>CIP</t>
  </si>
  <si>
    <t>Kitwe</t>
  </si>
  <si>
    <t>KIW</t>
  </si>
  <si>
    <t>Lusaka</t>
  </si>
  <si>
    <t>LUN</t>
  </si>
  <si>
    <t>Mfuwe</t>
  </si>
  <si>
    <t>MFU</t>
  </si>
  <si>
    <t>N'Dola</t>
  </si>
  <si>
    <t>NLA</t>
  </si>
  <si>
    <t>Buffalo Range</t>
  </si>
  <si>
    <t>Zimbabwe</t>
  </si>
  <si>
    <t>BFO</t>
  </si>
  <si>
    <t>Bulawayo</t>
  </si>
  <si>
    <t>BUQ</t>
  </si>
  <si>
    <t>Gweru</t>
  </si>
  <si>
    <t>GWE</t>
  </si>
  <si>
    <t>Harare</t>
  </si>
  <si>
    <t>HRE</t>
  </si>
  <si>
    <t>Hwange National Park</t>
  </si>
  <si>
    <t>HWN</t>
  </si>
  <si>
    <t>Masvingo</t>
  </si>
  <si>
    <t>MVZ</t>
  </si>
  <si>
    <t>Salisbury</t>
  </si>
  <si>
    <t>SAY</t>
  </si>
  <si>
    <t>Victoria Falls</t>
  </si>
  <si>
    <t>VFA</t>
  </si>
  <si>
    <t>Sapporo</t>
  </si>
  <si>
    <t>Hokkaido, Japan</t>
  </si>
  <si>
    <t>SPK</t>
  </si>
  <si>
    <t>Asia</t>
  </si>
  <si>
    <t>Sapporo - Okadama</t>
  </si>
  <si>
    <t>OKD</t>
  </si>
  <si>
    <t>Hong Kong - Int'l Airport (HKIA)</t>
  </si>
  <si>
    <t>Hong Kong</t>
  </si>
  <si>
    <t>HKG</t>
  </si>
  <si>
    <t>Kobe</t>
  </si>
  <si>
    <t>Japan</t>
  </si>
  <si>
    <t>UKB</t>
  </si>
  <si>
    <t>Kyoto</t>
  </si>
  <si>
    <t>UKY</t>
  </si>
  <si>
    <t>Nagoya - Komaki AFB</t>
  </si>
  <si>
    <t>NGO</t>
  </si>
  <si>
    <t>Tokyo</t>
  </si>
  <si>
    <t>TYO</t>
  </si>
  <si>
    <t>Tokyo - Haneda</t>
  </si>
  <si>
    <t>HND</t>
  </si>
  <si>
    <t>Tokyo - Narita</t>
  </si>
  <si>
    <t>NRT</t>
  </si>
  <si>
    <t>Male - International</t>
  </si>
  <si>
    <t>Maledives</t>
  </si>
  <si>
    <t>MLE</t>
  </si>
  <si>
    <t>Kathmandu - Tribhuvan</t>
  </si>
  <si>
    <t>Nepal</t>
  </si>
  <si>
    <t>KTM</t>
  </si>
  <si>
    <t>Seoul - Incheon Int'l Airport</t>
  </si>
  <si>
    <t>South Korea</t>
  </si>
  <si>
    <t>ICN</t>
  </si>
  <si>
    <t>Seoul - Kimpo</t>
  </si>
  <si>
    <t>SEL</t>
  </si>
  <si>
    <t>Colombo</t>
  </si>
  <si>
    <t>Sri Lanka</t>
  </si>
  <si>
    <t>CMB</t>
  </si>
  <si>
    <t>Barisal</t>
  </si>
  <si>
    <t>Bangladesh</t>
  </si>
  <si>
    <t>BZL</t>
  </si>
  <si>
    <t>Chittagong</t>
  </si>
  <si>
    <t>CGP</t>
  </si>
  <si>
    <t>Dhaka</t>
  </si>
  <si>
    <t>DAC</t>
  </si>
  <si>
    <t>Sylhet</t>
  </si>
  <si>
    <t>ZYL</t>
  </si>
  <si>
    <t>Paro</t>
  </si>
  <si>
    <t>Bhutan</t>
  </si>
  <si>
    <t>PBH</t>
  </si>
  <si>
    <t>Beijing</t>
  </si>
  <si>
    <t>China</t>
  </si>
  <si>
    <t>PEK</t>
  </si>
  <si>
    <t>Beijing - Nanyuan Airport</t>
  </si>
  <si>
    <t>NAY</t>
  </si>
  <si>
    <t>Shanghai - Hongqiao</t>
  </si>
  <si>
    <t>SHA</t>
  </si>
  <si>
    <t>Shanghai - Pu Dong</t>
  </si>
  <si>
    <t>PVG</t>
  </si>
  <si>
    <t>Tianjin</t>
  </si>
  <si>
    <t>TSN</t>
  </si>
  <si>
    <t>Xiamen</t>
  </si>
  <si>
    <t>Fujian, China</t>
  </si>
  <si>
    <t>XMN</t>
  </si>
  <si>
    <t>Dongguan</t>
  </si>
  <si>
    <t>Guangdong, China</t>
  </si>
  <si>
    <t>DGM</t>
  </si>
  <si>
    <t>Guangzhou (Canton) - Baiyun (White Cloud)</t>
  </si>
  <si>
    <t>CAN</t>
  </si>
  <si>
    <t>Shenzhen</t>
  </si>
  <si>
    <t>SZX</t>
  </si>
  <si>
    <t>Nanning</t>
  </si>
  <si>
    <t>Guangxi, China</t>
  </si>
  <si>
    <t>NNG</t>
  </si>
  <si>
    <t>Harbin (Haerbin)</t>
  </si>
  <si>
    <t>Heilongjiang, China</t>
  </si>
  <si>
    <t>HRB</t>
  </si>
  <si>
    <t>Hong Kong - Chek Lap Kok</t>
  </si>
  <si>
    <t>ZJK</t>
  </si>
  <si>
    <t>Wuhan</t>
  </si>
  <si>
    <t>Hubei, China</t>
  </si>
  <si>
    <t>WUH</t>
  </si>
  <si>
    <t>Ahmedabad</t>
  </si>
  <si>
    <t>India</t>
  </si>
  <si>
    <t>AMD</t>
  </si>
  <si>
    <t>Amritsar</t>
  </si>
  <si>
    <t>ATQ</t>
  </si>
  <si>
    <t>Anand</t>
  </si>
  <si>
    <t>QNB</t>
  </si>
  <si>
    <t>Bagdogra</t>
  </si>
  <si>
    <t>IXB</t>
  </si>
  <si>
    <t>Bangalore</t>
  </si>
  <si>
    <t>BLR</t>
  </si>
  <si>
    <t>Baronda</t>
  </si>
  <si>
    <t>BDQ</t>
  </si>
  <si>
    <t>Belgaum</t>
  </si>
  <si>
    <t>IXG</t>
  </si>
  <si>
    <t>Bhopal</t>
  </si>
  <si>
    <t>BHO</t>
  </si>
  <si>
    <t>Bhubaneswar</t>
  </si>
  <si>
    <t>BBI</t>
  </si>
  <si>
    <t>Bombay</t>
  </si>
  <si>
    <t>BOM</t>
  </si>
  <si>
    <t>Calcutta (Kolkata) - Netaji Subhas Chandra</t>
  </si>
  <si>
    <t>CCU</t>
  </si>
  <si>
    <t>Calicut</t>
  </si>
  <si>
    <t>CCJ</t>
  </si>
  <si>
    <t>Chandigarh</t>
  </si>
  <si>
    <t>IXC</t>
  </si>
  <si>
    <t>Chennai (Madras)</t>
  </si>
  <si>
    <t>MAA</t>
  </si>
  <si>
    <t>Cochin</t>
  </si>
  <si>
    <t>COK</t>
  </si>
  <si>
    <t>Coimbatore</t>
  </si>
  <si>
    <t>CJB</t>
  </si>
  <si>
    <t>Delhi, Indira Gandhi</t>
  </si>
  <si>
    <t>DEL</t>
  </si>
  <si>
    <t>Goa</t>
  </si>
  <si>
    <t>GOI</t>
  </si>
  <si>
    <t>Guwahati</t>
  </si>
  <si>
    <t>GAU</t>
  </si>
  <si>
    <t>Hyderabad - Begumpet</t>
  </si>
  <si>
    <t>HYD</t>
  </si>
  <si>
    <t>Jaipur - Sanganeer</t>
  </si>
  <si>
    <t>JAI</t>
  </si>
  <si>
    <t>Jalandhar</t>
  </si>
  <si>
    <t>JLR</t>
  </si>
  <si>
    <t>Jamshedpur - Sonari</t>
  </si>
  <si>
    <t>IXW</t>
  </si>
  <si>
    <t>Kanpur</t>
  </si>
  <si>
    <t>QJU</t>
  </si>
  <si>
    <t>Kolkata (Calcutta) - Netaji Subhas Chandra</t>
  </si>
  <si>
    <t>Lucknow</t>
  </si>
  <si>
    <t>LKO</t>
  </si>
  <si>
    <t>Madras (Chennai)</t>
  </si>
  <si>
    <t>Nagpur</t>
  </si>
  <si>
    <t>NAG</t>
  </si>
  <si>
    <t>Patna</t>
  </si>
  <si>
    <t>PAT</t>
  </si>
  <si>
    <t>Pune</t>
  </si>
  <si>
    <t>PNQ</t>
  </si>
  <si>
    <t>Rajkot</t>
  </si>
  <si>
    <t>RAJ</t>
  </si>
  <si>
    <t>Ranchi</t>
  </si>
  <si>
    <t>IXR</t>
  </si>
  <si>
    <t>Srinagar</t>
  </si>
  <si>
    <t>SXR</t>
  </si>
  <si>
    <t>Surat</t>
  </si>
  <si>
    <t>STV</t>
  </si>
  <si>
    <t>Thiruvananthapuram</t>
  </si>
  <si>
    <t>TRV</t>
  </si>
  <si>
    <t>Tiruchirapally</t>
  </si>
  <si>
    <t>TRZ</t>
  </si>
  <si>
    <t>Varanasi</t>
  </si>
  <si>
    <t>VNS</t>
  </si>
  <si>
    <t>Akita</t>
  </si>
  <si>
    <t>AXT</t>
  </si>
  <si>
    <t>Amami</t>
  </si>
  <si>
    <t>ASJ</t>
  </si>
  <si>
    <t>Aomori</t>
  </si>
  <si>
    <t>AOJ</t>
  </si>
  <si>
    <t>Komatsu</t>
  </si>
  <si>
    <t>KMQ</t>
  </si>
  <si>
    <t>Chiba City</t>
  </si>
  <si>
    <t>QCB</t>
  </si>
  <si>
    <t>Chitose</t>
  </si>
  <si>
    <t>CTS</t>
  </si>
  <si>
    <t>Fukuoka</t>
  </si>
  <si>
    <t>FUK</t>
  </si>
  <si>
    <t>Fukushima-shi, Fukushima Airport</t>
  </si>
  <si>
    <t>FKS</t>
  </si>
  <si>
    <t>Hachijo Jima</t>
  </si>
  <si>
    <t>HAC</t>
  </si>
  <si>
    <t>Hakodate</t>
  </si>
  <si>
    <t>HKD</t>
  </si>
  <si>
    <t>Hiroshima International</t>
  </si>
  <si>
    <t>HIJ</t>
  </si>
  <si>
    <t>Ishigaki</t>
  </si>
  <si>
    <t>LSG</t>
  </si>
  <si>
    <t>Kagoshima</t>
  </si>
  <si>
    <t>KOJ</t>
  </si>
  <si>
    <t>Kochi</t>
  </si>
  <si>
    <t>KCZ</t>
  </si>
  <si>
    <t>Kumamoto</t>
  </si>
  <si>
    <t>KMJ</t>
  </si>
  <si>
    <t>Kushiro</t>
  </si>
  <si>
    <t>KUH</t>
  </si>
  <si>
    <t>Matsumoto, Nagano</t>
  </si>
  <si>
    <t>MMJ</t>
  </si>
  <si>
    <t>Matsuyama</t>
  </si>
  <si>
    <t>MYJ</t>
  </si>
  <si>
    <t>Miyako Jima (Ryuku Islands) - Hirara</t>
  </si>
  <si>
    <t>MMY</t>
  </si>
  <si>
    <t>Morioka, Hanamaki</t>
  </si>
  <si>
    <t>HNA</t>
  </si>
  <si>
    <t>Miyazaki</t>
  </si>
  <si>
    <t>KMI</t>
  </si>
  <si>
    <t>Nagasaki</t>
  </si>
  <si>
    <t>NGS</t>
  </si>
  <si>
    <t>Niigata</t>
  </si>
  <si>
    <t>KIJ</t>
  </si>
  <si>
    <t>Oita</t>
  </si>
  <si>
    <t>OIT</t>
  </si>
  <si>
    <t>Okayama</t>
  </si>
  <si>
    <t>OKJ</t>
  </si>
  <si>
    <t>Okinawa, Ryukyo Island - Naha</t>
  </si>
  <si>
    <t>OKA</t>
  </si>
  <si>
    <t>Osaka, Metropolitan Area</t>
  </si>
  <si>
    <t>OSA</t>
  </si>
  <si>
    <t>Osaka - Itami</t>
  </si>
  <si>
    <t>ITM</t>
  </si>
  <si>
    <t>Osaka - Kansai Int'l Airport</t>
  </si>
  <si>
    <t>KIX</t>
  </si>
  <si>
    <t>Sado Shima</t>
  </si>
  <si>
    <t>SDS</t>
  </si>
  <si>
    <t>Sapporo - Shin-Chitose Airport</t>
  </si>
  <si>
    <t>Sendai</t>
  </si>
  <si>
    <t>SDJ</t>
  </si>
  <si>
    <t>Takamatsu</t>
  </si>
  <si>
    <t>TAK</t>
  </si>
  <si>
    <t>Tokushima</t>
  </si>
  <si>
    <t>TKS</t>
  </si>
  <si>
    <t>Toyama</t>
  </si>
  <si>
    <t>TOY</t>
  </si>
  <si>
    <t>Yamagata, Junmachi</t>
  </si>
  <si>
    <t>GAJ</t>
  </si>
  <si>
    <t>Yokohama</t>
  </si>
  <si>
    <t>YOK</t>
  </si>
  <si>
    <t>Changchun</t>
  </si>
  <si>
    <t>Jilin, China</t>
  </si>
  <si>
    <t>CGQ</t>
  </si>
  <si>
    <t>Aktyubinsk</t>
  </si>
  <si>
    <t>Kazakhstan</t>
  </si>
  <si>
    <t>ADX</t>
  </si>
  <si>
    <t>Alma Ata</t>
  </si>
  <si>
    <t>ALA</t>
  </si>
  <si>
    <t>Astana</t>
  </si>
  <si>
    <t>Kazakstan</t>
  </si>
  <si>
    <t>TSE</t>
  </si>
  <si>
    <t>Incheon, Incheon Int'l Airport</t>
  </si>
  <si>
    <t>Korea South</t>
  </si>
  <si>
    <t>Dalian</t>
  </si>
  <si>
    <t>Liaoning, China</t>
  </si>
  <si>
    <t>DLC</t>
  </si>
  <si>
    <t>Shenyang</t>
  </si>
  <si>
    <t>SHE</t>
  </si>
  <si>
    <t>Macau</t>
  </si>
  <si>
    <t>Macau, China SAR</t>
  </si>
  <si>
    <t>MFM</t>
  </si>
  <si>
    <t>Mauritius - S.Seewoosagur Ram Int'l</t>
  </si>
  <si>
    <t>Mauritius</t>
  </si>
  <si>
    <t>MRU</t>
  </si>
  <si>
    <t>Rodrigues Island</t>
  </si>
  <si>
    <t>RRG</t>
  </si>
  <si>
    <t>Ulaanbaatar - Buyant Uhaa</t>
  </si>
  <si>
    <t>Mongolia</t>
  </si>
  <si>
    <t>ULN</t>
  </si>
  <si>
    <t>Xi'an - Xianyang</t>
  </si>
  <si>
    <t>Shaanxi, China</t>
  </si>
  <si>
    <t>XIY</t>
  </si>
  <si>
    <t>Jinan</t>
  </si>
  <si>
    <t>Shandong, China</t>
  </si>
  <si>
    <t>TNA</t>
  </si>
  <si>
    <t>Qingdao</t>
  </si>
  <si>
    <t>TAO</t>
  </si>
  <si>
    <t>Taiyuan</t>
  </si>
  <si>
    <t>Shanxi, China</t>
  </si>
  <si>
    <t>TYN</t>
  </si>
  <si>
    <t>Chengdu</t>
  </si>
  <si>
    <t>Sichuan, China</t>
  </si>
  <si>
    <t>CTU</t>
  </si>
  <si>
    <t>Chongqing</t>
  </si>
  <si>
    <t>CKG</t>
  </si>
  <si>
    <t>Singapore - Paya Lebar</t>
  </si>
  <si>
    <t>Singapore</t>
  </si>
  <si>
    <t>QPG</t>
  </si>
  <si>
    <t>Singapore - Changi</t>
  </si>
  <si>
    <t>SIN</t>
  </si>
  <si>
    <t>Pu San (Pusan) - Kimhae</t>
  </si>
  <si>
    <t>PUS</t>
  </si>
  <si>
    <t>Dushanbe (Duschanbe)</t>
  </si>
  <si>
    <t>Tadschikistan</t>
  </si>
  <si>
    <t>DYU</t>
  </si>
  <si>
    <t>Kaohsiung Int'l</t>
  </si>
  <si>
    <t>Taiwan</t>
  </si>
  <si>
    <t>KHH</t>
  </si>
  <si>
    <t>Makung</t>
  </si>
  <si>
    <t>MZG</t>
  </si>
  <si>
    <t>Taipei - Chiang Kai Shek</t>
  </si>
  <si>
    <t>TPE</t>
  </si>
  <si>
    <t>Taipei - Sung Shan</t>
  </si>
  <si>
    <t>TAY</t>
  </si>
  <si>
    <t>Samarkand</t>
  </si>
  <si>
    <t>Uzbekistan</t>
  </si>
  <si>
    <t>SKD</t>
  </si>
  <si>
    <t>Tashkent - Vostochny</t>
  </si>
  <si>
    <t>TAS</t>
  </si>
  <si>
    <t>Termez (Termes)</t>
  </si>
  <si>
    <t>TMZ</t>
  </si>
  <si>
    <t>Urumqi</t>
  </si>
  <si>
    <t>Xinjiang, China</t>
  </si>
  <si>
    <t>URC</t>
  </si>
  <si>
    <t>Hangchow (Hangzhou)</t>
  </si>
  <si>
    <t>Zhejiang, China</t>
  </si>
  <si>
    <t>HGH</t>
  </si>
  <si>
    <t>Pointe a Pitre</t>
  </si>
  <si>
    <t>Guadeloupe</t>
  </si>
  <si>
    <t>PTP</t>
  </si>
  <si>
    <t>Caribbean</t>
  </si>
  <si>
    <t>Bonaire</t>
  </si>
  <si>
    <t>Netherlands Antilles</t>
  </si>
  <si>
    <t>BON</t>
  </si>
  <si>
    <t>Curacao</t>
  </si>
  <si>
    <t>CUR</t>
  </si>
  <si>
    <t>St. Marteen</t>
  </si>
  <si>
    <t>SXM</t>
  </si>
  <si>
    <t>Nevis</t>
  </si>
  <si>
    <t>NEV</t>
  </si>
  <si>
    <t>St. Kitts</t>
  </si>
  <si>
    <t>St. Kitts And Nevis</t>
  </si>
  <si>
    <t>SKB</t>
  </si>
  <si>
    <t>St. Lucia Hewanorra</t>
  </si>
  <si>
    <t>St. Lucia</t>
  </si>
  <si>
    <t>UVF</t>
  </si>
  <si>
    <t>St. Lucia Vigle</t>
  </si>
  <si>
    <t>SLU</t>
  </si>
  <si>
    <t>St. Martin</t>
  </si>
  <si>
    <t>SFG</t>
  </si>
  <si>
    <t>St. Vincent</t>
  </si>
  <si>
    <t>SVD</t>
  </si>
  <si>
    <t>Havana - José Martí Int'l</t>
  </si>
  <si>
    <t>Cuba</t>
  </si>
  <si>
    <t>HAV</t>
  </si>
  <si>
    <t>Holguin</t>
  </si>
  <si>
    <t>HOG</t>
  </si>
  <si>
    <t>Santiago - Antonio Maceo Airport</t>
  </si>
  <si>
    <t>SCU</t>
  </si>
  <si>
    <t>Varadero</t>
  </si>
  <si>
    <t>VRA</t>
  </si>
  <si>
    <t>Casa de Campo/La Romana</t>
  </si>
  <si>
    <t>Dominican Republic</t>
  </si>
  <si>
    <t>LRM</t>
  </si>
  <si>
    <t>Puerto Plata</t>
  </si>
  <si>
    <t>POP</t>
  </si>
  <si>
    <t>Punta Cana</t>
  </si>
  <si>
    <t>PUJ</t>
  </si>
  <si>
    <t>Santo Domingo</t>
  </si>
  <si>
    <t>SDQ</t>
  </si>
  <si>
    <t>Port au Prince</t>
  </si>
  <si>
    <t>Haiti</t>
  </si>
  <si>
    <t>PAP</t>
  </si>
  <si>
    <t>Kingston - Norman Manley</t>
  </si>
  <si>
    <t>Jamaica</t>
  </si>
  <si>
    <t>KIN</t>
  </si>
  <si>
    <t>Montenego Bay</t>
  </si>
  <si>
    <t>MBJ</t>
  </si>
  <si>
    <t>Fort de France</t>
  </si>
  <si>
    <t>Martinique</t>
  </si>
  <si>
    <t>FDF</t>
  </si>
  <si>
    <t>Aguadilla</t>
  </si>
  <si>
    <t>Puerto Rico</t>
  </si>
  <si>
    <t>BQN</t>
  </si>
  <si>
    <t>Mayaguez</t>
  </si>
  <si>
    <t>MAZ</t>
  </si>
  <si>
    <t>Ponce</t>
  </si>
  <si>
    <t>PSE</t>
  </si>
  <si>
    <t>San Juan Perto</t>
  </si>
  <si>
    <t>Rico</t>
  </si>
  <si>
    <t>SJU</t>
  </si>
  <si>
    <t>Tobago</t>
  </si>
  <si>
    <t>TAB</t>
  </si>
  <si>
    <t>Port of Spain</t>
  </si>
  <si>
    <t>Trinidad</t>
  </si>
  <si>
    <t>POS</t>
  </si>
  <si>
    <t>St. Croix</t>
  </si>
  <si>
    <t>Virgin Islands</t>
  </si>
  <si>
    <t>STX</t>
  </si>
  <si>
    <t>St. Thomas</t>
  </si>
  <si>
    <t>STT</t>
  </si>
  <si>
    <t>Tortola</t>
  </si>
  <si>
    <t>EIS</t>
  </si>
  <si>
    <t>Virgin Gorda</t>
  </si>
  <si>
    <t>VIJ</t>
  </si>
  <si>
    <t>Beef Island</t>
  </si>
  <si>
    <t>Virgin Islands, British</t>
  </si>
  <si>
    <t>Freeport</t>
  </si>
  <si>
    <t>Bahamas</t>
  </si>
  <si>
    <t>FPO</t>
  </si>
  <si>
    <t>Carribbean</t>
  </si>
  <si>
    <t>Nassau</t>
  </si>
  <si>
    <t>NAS</t>
  </si>
  <si>
    <t>Grand Cayman</t>
  </si>
  <si>
    <t>Cayman Islands</t>
  </si>
  <si>
    <t>GCM</t>
  </si>
  <si>
    <t>Anguilla</t>
  </si>
  <si>
    <t>AXA</t>
  </si>
  <si>
    <t>Antigua</t>
  </si>
  <si>
    <t>ANU</t>
  </si>
  <si>
    <t>Aruba</t>
  </si>
  <si>
    <t>AUA</t>
  </si>
  <si>
    <t>Chub Cay</t>
  </si>
  <si>
    <t>CCZ</t>
  </si>
  <si>
    <t>Govenors Harbour</t>
  </si>
  <si>
    <t>GHB</t>
  </si>
  <si>
    <t>Grand Bahama</t>
  </si>
  <si>
    <t>GBI</t>
  </si>
  <si>
    <t>Marsh Harbour</t>
  </si>
  <si>
    <t>MHH</t>
  </si>
  <si>
    <t>North Eleuthera</t>
  </si>
  <si>
    <t>ELH</t>
  </si>
  <si>
    <t>Rock Sound</t>
  </si>
  <si>
    <t>RSD</t>
  </si>
  <si>
    <t>San Salvador</t>
  </si>
  <si>
    <t>ZSA</t>
  </si>
  <si>
    <t>Treasure Cay</t>
  </si>
  <si>
    <t>TCB</t>
  </si>
  <si>
    <t>Bridgetown, Grantley Adams Int'l</t>
  </si>
  <si>
    <t>Barbados</t>
  </si>
  <si>
    <t>BGI</t>
  </si>
  <si>
    <t>Bermuda</t>
  </si>
  <si>
    <t>BDA</t>
  </si>
  <si>
    <t>Panama City - Tocumen International</t>
  </si>
  <si>
    <t>Panama</t>
  </si>
  <si>
    <t>PTY</t>
  </si>
  <si>
    <t>Central America</t>
  </si>
  <si>
    <t>San Jose</t>
  </si>
  <si>
    <t>Costa Rica</t>
  </si>
  <si>
    <t>SJO</t>
  </si>
  <si>
    <t>El Salvador</t>
  </si>
  <si>
    <t>SAL</t>
  </si>
  <si>
    <t>Roatan</t>
  </si>
  <si>
    <t>Honduras</t>
  </si>
  <si>
    <t>RTB</t>
  </si>
  <si>
    <t>San Pedro Sula</t>
  </si>
  <si>
    <t>SAP</t>
  </si>
  <si>
    <t>Santa Rosa Copan</t>
  </si>
  <si>
    <t>SDH</t>
  </si>
  <si>
    <t>Tegucigalpa</t>
  </si>
  <si>
    <t>TGU</t>
  </si>
  <si>
    <t>Belize City</t>
  </si>
  <si>
    <t>Belize</t>
  </si>
  <si>
    <t>BZE</t>
  </si>
  <si>
    <t>Guatemala City</t>
  </si>
  <si>
    <t>Guatemala</t>
  </si>
  <si>
    <t>GUA</t>
  </si>
  <si>
    <t>Managua - Augusto C Sandino</t>
  </si>
  <si>
    <t>Nicaragua</t>
  </si>
  <si>
    <t>MGA</t>
  </si>
  <si>
    <t>Central Americal</t>
  </si>
  <si>
    <t>Sarajevo</t>
  </si>
  <si>
    <t>Bosnia and Herzegovina</t>
  </si>
  <si>
    <t>SJJ</t>
  </si>
  <si>
    <t>Eastern Europe</t>
  </si>
  <si>
    <t>Sofia - Vrazhdebna</t>
  </si>
  <si>
    <t>Bulgaria</t>
  </si>
  <si>
    <t>SOF</t>
  </si>
  <si>
    <t>Nadi</t>
  </si>
  <si>
    <t>Fiji</t>
  </si>
  <si>
    <t>NAN</t>
  </si>
  <si>
    <t>South Pacific</t>
  </si>
  <si>
    <t>Suva/Nausori</t>
  </si>
  <si>
    <t>SUV</t>
  </si>
  <si>
    <t>Nausori</t>
  </si>
  <si>
    <t>Fiji/Suva</t>
  </si>
  <si>
    <t>Budapest, Ferihegy</t>
  </si>
  <si>
    <t>Hungary</t>
  </si>
  <si>
    <t>BUD</t>
  </si>
  <si>
    <t>Skopje</t>
  </si>
  <si>
    <t>Macedonia</t>
  </si>
  <si>
    <t>SKP</t>
  </si>
  <si>
    <t>Bucharest</t>
  </si>
  <si>
    <t>Romania</t>
  </si>
  <si>
    <t>BUH</t>
  </si>
  <si>
    <t>Bucharest, Otopeni</t>
  </si>
  <si>
    <t>OTP</t>
  </si>
  <si>
    <t>Eriwan (Yerevan, Jerevan)</t>
  </si>
  <si>
    <t>Armenia</t>
  </si>
  <si>
    <t>EVN</t>
  </si>
  <si>
    <t>Baku</t>
  </si>
  <si>
    <t>Azerbaijan</t>
  </si>
  <si>
    <t>BAK</t>
  </si>
  <si>
    <t>Minsk, International</t>
  </si>
  <si>
    <t>Belarus</t>
  </si>
  <si>
    <t>MSQ</t>
  </si>
  <si>
    <t>Mostar</t>
  </si>
  <si>
    <t>OMO</t>
  </si>
  <si>
    <t>Bourgas/Burgas</t>
  </si>
  <si>
    <t>BOJ</t>
  </si>
  <si>
    <t>Gorna</t>
  </si>
  <si>
    <t>GOZ</t>
  </si>
  <si>
    <t>Ruse</t>
  </si>
  <si>
    <t>ROU</t>
  </si>
  <si>
    <t>Silistra</t>
  </si>
  <si>
    <t>SLS</t>
  </si>
  <si>
    <t>Targovishte</t>
  </si>
  <si>
    <t>TGV</t>
  </si>
  <si>
    <t>Varna</t>
  </si>
  <si>
    <t>VAR</t>
  </si>
  <si>
    <t>Vidin</t>
  </si>
  <si>
    <t>VID</t>
  </si>
  <si>
    <t>Dubrovnik</t>
  </si>
  <si>
    <t>Croatia (Hrvatska)</t>
  </si>
  <si>
    <t>DBV</t>
  </si>
  <si>
    <t>(Mali) Losinj - Losinj Arpt</t>
  </si>
  <si>
    <t>LSZ</t>
  </si>
  <si>
    <t>Osijek</t>
  </si>
  <si>
    <t>OSI</t>
  </si>
  <si>
    <t>Pula</t>
  </si>
  <si>
    <t>PUY</t>
  </si>
  <si>
    <t>Rijeka</t>
  </si>
  <si>
    <t>RJK</t>
  </si>
  <si>
    <t>Split</t>
  </si>
  <si>
    <t>SPU</t>
  </si>
  <si>
    <t>Zadar</t>
  </si>
  <si>
    <t>ZAD</t>
  </si>
  <si>
    <t>Zagreb - Pleso</t>
  </si>
  <si>
    <t>ZAG</t>
  </si>
  <si>
    <t>Tallinn - Pirita Harbour</t>
  </si>
  <si>
    <t>Estonia</t>
  </si>
  <si>
    <t>QUF</t>
  </si>
  <si>
    <t>Tallinn - Ulemiste</t>
  </si>
  <si>
    <t>TLL</t>
  </si>
  <si>
    <t>Tbilisi - Novo Alexeyevka</t>
  </si>
  <si>
    <t>Georgia</t>
  </si>
  <si>
    <t>TBS</t>
  </si>
  <si>
    <t>Riga</t>
  </si>
  <si>
    <t>Latvia</t>
  </si>
  <si>
    <t>RIX</t>
  </si>
  <si>
    <t>Wilna (Vilnius)</t>
  </si>
  <si>
    <t>Lithuania</t>
  </si>
  <si>
    <t>VNO</t>
  </si>
  <si>
    <t>Ohrid</t>
  </si>
  <si>
    <t>OHD</t>
  </si>
  <si>
    <t>Constanza</t>
  </si>
  <si>
    <t>CND</t>
  </si>
  <si>
    <t>Adler/Sochi</t>
  </si>
  <si>
    <t>Russia</t>
  </si>
  <si>
    <t>AER</t>
  </si>
  <si>
    <t>Chabarovsk (Khabarovsk)</t>
  </si>
  <si>
    <t>KHV</t>
  </si>
  <si>
    <t>Chita (Tschita)</t>
  </si>
  <si>
    <t>HTA</t>
  </si>
  <si>
    <t>Irkutsk</t>
  </si>
  <si>
    <t>IKT</t>
  </si>
  <si>
    <t>Kazan (Ka San)</t>
  </si>
  <si>
    <t>KZN</t>
  </si>
  <si>
    <t>Mineralnye Vody</t>
  </si>
  <si>
    <t>MRV</t>
  </si>
  <si>
    <t>Moscow - Metropolitan Area</t>
  </si>
  <si>
    <t>MOW</t>
  </si>
  <si>
    <t>Moscow - Domodedovo</t>
  </si>
  <si>
    <t>DME</t>
  </si>
  <si>
    <t>Moscow - Sheremetyevo</t>
  </si>
  <si>
    <t>SVO</t>
  </si>
  <si>
    <t>Moscow - Vnukovo</t>
  </si>
  <si>
    <t>VKO</t>
  </si>
  <si>
    <t>Murmansk</t>
  </si>
  <si>
    <t>MMK</t>
  </si>
  <si>
    <t>Novosibirsk - Tolmachevo</t>
  </si>
  <si>
    <t>OVB</t>
  </si>
  <si>
    <t>St. Petersburg (Leningrad) - Pulkovo</t>
  </si>
  <si>
    <t>LED</t>
  </si>
  <si>
    <t>Ulan-Ude</t>
  </si>
  <si>
    <t>UUD</t>
  </si>
  <si>
    <t>Velikiye Luki (Welikije Luki)</t>
  </si>
  <si>
    <t>VLU</t>
  </si>
  <si>
    <t>Arkhangelsk</t>
  </si>
  <si>
    <t>Russian Federation</t>
  </si>
  <si>
    <t>ARH</t>
  </si>
  <si>
    <t>Yakutsk</t>
  </si>
  <si>
    <t>YKS</t>
  </si>
  <si>
    <t>Bratislava</t>
  </si>
  <si>
    <t>Slovakia</t>
  </si>
  <si>
    <t>BTS</t>
  </si>
  <si>
    <t>Ljubljana - Brnik</t>
  </si>
  <si>
    <t>Slovenia</t>
  </si>
  <si>
    <t>LJU</t>
  </si>
  <si>
    <t>Maribor</t>
  </si>
  <si>
    <t>MBX</t>
  </si>
  <si>
    <t>Kiev - Borispol</t>
  </si>
  <si>
    <t>Ukraine</t>
  </si>
  <si>
    <t>KBP</t>
  </si>
  <si>
    <t>Kiev - Zhulhany</t>
  </si>
  <si>
    <t>IEV</t>
  </si>
  <si>
    <t>Lvov (Lwow, Lemberg)</t>
  </si>
  <si>
    <t>LWO</t>
  </si>
  <si>
    <t>Nikolaev</t>
  </si>
  <si>
    <t>NLV</t>
  </si>
  <si>
    <t>Odessa</t>
  </si>
  <si>
    <t>ODS</t>
  </si>
  <si>
    <t>Simferopol</t>
  </si>
  <si>
    <t>SIP</t>
  </si>
  <si>
    <t>Belgrad (Beograd)</t>
  </si>
  <si>
    <t>Yugoslavia</t>
  </si>
  <si>
    <t>BEG</t>
  </si>
  <si>
    <t>Nis</t>
  </si>
  <si>
    <t>INI</t>
  </si>
  <si>
    <t>Novi Sad</t>
  </si>
  <si>
    <t>QND</t>
  </si>
  <si>
    <t>Podgorica</t>
  </si>
  <si>
    <t>TGD</t>
  </si>
  <si>
    <t>Pristina</t>
  </si>
  <si>
    <t>PRN</t>
  </si>
  <si>
    <t>Tivat</t>
  </si>
  <si>
    <t>TIV</t>
  </si>
  <si>
    <t>Tirana - Rinas</t>
  </si>
  <si>
    <t>Albania</t>
  </si>
  <si>
    <t>TIA</t>
  </si>
  <si>
    <t>Innsbruck - Kranebitten</t>
  </si>
  <si>
    <t>Austria</t>
  </si>
  <si>
    <t>INN</t>
  </si>
  <si>
    <t>Europe</t>
  </si>
  <si>
    <t>Salzburg - W.A. Mozart</t>
  </si>
  <si>
    <t>SZG</t>
  </si>
  <si>
    <t>Wien (Vienna) - Vienna Int'l</t>
  </si>
  <si>
    <t>VIE</t>
  </si>
  <si>
    <t>Copenhagen</t>
  </si>
  <si>
    <t>Denmark</t>
  </si>
  <si>
    <t>CPH</t>
  </si>
  <si>
    <t>Helsinki - Vantaa</t>
  </si>
  <si>
    <t>Finland</t>
  </si>
  <si>
    <t>HEL</t>
  </si>
  <si>
    <t>Berlin</t>
  </si>
  <si>
    <t>Germany</t>
  </si>
  <si>
    <t>BER</t>
  </si>
  <si>
    <t>Berlin, Schoenefeld</t>
  </si>
  <si>
    <t>SXF</t>
  </si>
  <si>
    <t>Berlin, Tegel</t>
  </si>
  <si>
    <t>TXL</t>
  </si>
  <si>
    <t>Dresden</t>
  </si>
  <si>
    <t>DRS</t>
  </si>
  <si>
    <t>Hamburg - Fuhlsbuettel</t>
  </si>
  <si>
    <t>HAM</t>
  </si>
  <si>
    <t>Athens</t>
  </si>
  <si>
    <t>Greece</t>
  </si>
  <si>
    <t>ATH</t>
  </si>
  <si>
    <t>Athens, Hellinikon Airport</t>
  </si>
  <si>
    <t>HEW</t>
  </si>
  <si>
    <t>Corfu</t>
  </si>
  <si>
    <t>CFU</t>
  </si>
  <si>
    <t>Kos</t>
  </si>
  <si>
    <t>KGS</t>
  </si>
  <si>
    <t>Mykonos</t>
  </si>
  <si>
    <t>JMK</t>
  </si>
  <si>
    <t>Mytilene (Lesbos)</t>
  </si>
  <si>
    <t>MJT</t>
  </si>
  <si>
    <t>Rhodos</t>
  </si>
  <si>
    <t>RHO</t>
  </si>
  <si>
    <t>Thessaloniki - Makedonia Apt.</t>
  </si>
  <si>
    <t>SKG</t>
  </si>
  <si>
    <t>Ibiza</t>
  </si>
  <si>
    <t>Ibiza/Spain</t>
  </si>
  <si>
    <t>IBZ</t>
  </si>
  <si>
    <t>Cork</t>
  </si>
  <si>
    <t>Ireland</t>
  </si>
  <si>
    <t>ORK</t>
  </si>
  <si>
    <t>Dublin</t>
  </si>
  <si>
    <t>DUB</t>
  </si>
  <si>
    <t>Galway</t>
  </si>
  <si>
    <t>GWY</t>
  </si>
  <si>
    <t>Kerry County</t>
  </si>
  <si>
    <t>KIR</t>
  </si>
  <si>
    <t>Knock</t>
  </si>
  <si>
    <t>NOC</t>
  </si>
  <si>
    <t>Shannon (Limerick)</t>
  </si>
  <si>
    <t>SNN</t>
  </si>
  <si>
    <t>Cagliari</t>
  </si>
  <si>
    <t>Italy</t>
  </si>
  <si>
    <t>CAG</t>
  </si>
  <si>
    <t>Luga</t>
  </si>
  <si>
    <t>Malta</t>
  </si>
  <si>
    <t>MLA</t>
  </si>
  <si>
    <t>Bergen</t>
  </si>
  <si>
    <t>Norway</t>
  </si>
  <si>
    <t>BGO</t>
  </si>
  <si>
    <t>Oslo</t>
  </si>
  <si>
    <t>OSL</t>
  </si>
  <si>
    <t>Oslo - Sandefjord</t>
  </si>
  <si>
    <t>TRF</t>
  </si>
  <si>
    <t>Krakau</t>
  </si>
  <si>
    <t>Poland</t>
  </si>
  <si>
    <t>KRK</t>
  </si>
  <si>
    <t>Warsaw</t>
  </si>
  <si>
    <t>WAW</t>
  </si>
  <si>
    <t>Lisbon - Lisboa</t>
  </si>
  <si>
    <t>Portugal</t>
  </si>
  <si>
    <t>LIS</t>
  </si>
  <si>
    <t>Ponta Delgada</t>
  </si>
  <si>
    <t>PDL</t>
  </si>
  <si>
    <t>Palma de Mallorca</t>
  </si>
  <si>
    <t>Spain</t>
  </si>
  <si>
    <t>PMI</t>
  </si>
  <si>
    <t>Sevilla</t>
  </si>
  <si>
    <t>SVQ</t>
  </si>
  <si>
    <t>Valencia</t>
  </si>
  <si>
    <t>VLC</t>
  </si>
  <si>
    <t>Goteborg</t>
  </si>
  <si>
    <t>Sweden</t>
  </si>
  <si>
    <t>GOT</t>
  </si>
  <si>
    <t>Stockholm Metropolitan Area</t>
  </si>
  <si>
    <t>STO</t>
  </si>
  <si>
    <t>Stockholm - Arlanda</t>
  </si>
  <si>
    <t>ARN</t>
  </si>
  <si>
    <t>Stockholm - Bromma</t>
  </si>
  <si>
    <t>BMA</t>
  </si>
  <si>
    <t>Belfast - Harbour</t>
  </si>
  <si>
    <t>United Kingdom</t>
  </si>
  <si>
    <t>BHD</t>
  </si>
  <si>
    <t>Belfast International</t>
  </si>
  <si>
    <t>BFS</t>
  </si>
  <si>
    <t>Glasgow, Prestwick</t>
  </si>
  <si>
    <t>PIK</t>
  </si>
  <si>
    <t>Glasgow</t>
  </si>
  <si>
    <t>GLA</t>
  </si>
  <si>
    <t>Inverness</t>
  </si>
  <si>
    <t>INV</t>
  </si>
  <si>
    <t>Andorra La Vella H/P</t>
  </si>
  <si>
    <t>Andorra</t>
  </si>
  <si>
    <t>ALV</t>
  </si>
  <si>
    <t>Graz</t>
  </si>
  <si>
    <t>GRZ</t>
  </si>
  <si>
    <t>Klagenfurt</t>
  </si>
  <si>
    <t>KLU</t>
  </si>
  <si>
    <t>Linz - Hoersching</t>
  </si>
  <si>
    <t>LNZ</t>
  </si>
  <si>
    <t>Antwerp</t>
  </si>
  <si>
    <t>Belgium</t>
  </si>
  <si>
    <t>ANR</t>
  </si>
  <si>
    <t>Brussels</t>
  </si>
  <si>
    <t>BRU</t>
  </si>
  <si>
    <t>Liege</t>
  </si>
  <si>
    <t>LGG</t>
  </si>
  <si>
    <t>Akrotiri - RAF</t>
  </si>
  <si>
    <t>Cyprus</t>
  </si>
  <si>
    <t>AKT</t>
  </si>
  <si>
    <t>Larnaca</t>
  </si>
  <si>
    <t>LCA</t>
  </si>
  <si>
    <t>Limassol</t>
  </si>
  <si>
    <t>QLI</t>
  </si>
  <si>
    <t>Nicosia</t>
  </si>
  <si>
    <t>NIC</t>
  </si>
  <si>
    <t>Paphos</t>
  </si>
  <si>
    <t>PFO</t>
  </si>
  <si>
    <t>Prague - Ruzyne</t>
  </si>
  <si>
    <t>Czech Republic</t>
  </si>
  <si>
    <t>PRG</t>
  </si>
  <si>
    <t>Aarhus</t>
  </si>
  <si>
    <t>AAR</t>
  </si>
  <si>
    <t>Alborg</t>
  </si>
  <si>
    <t>AAL</t>
  </si>
  <si>
    <t>Billund</t>
  </si>
  <si>
    <t>BLL</t>
  </si>
  <si>
    <t>Esbjerg</t>
  </si>
  <si>
    <t>EBJ</t>
  </si>
  <si>
    <t>Faroer</t>
  </si>
  <si>
    <t>FAE</t>
  </si>
  <si>
    <t>Karup</t>
  </si>
  <si>
    <t>KRP</t>
  </si>
  <si>
    <t>Odense</t>
  </si>
  <si>
    <t>ODE</t>
  </si>
  <si>
    <t>Roenne</t>
  </si>
  <si>
    <t>RNN</t>
  </si>
  <si>
    <t>Skrydstrup</t>
  </si>
  <si>
    <t>SKS</t>
  </si>
  <si>
    <t>Soenderborg</t>
  </si>
  <si>
    <t>SGD</t>
  </si>
  <si>
    <t>Thisted</t>
  </si>
  <si>
    <t>TED</t>
  </si>
  <si>
    <t>Enontekioe</t>
  </si>
  <si>
    <t>ENF</t>
  </si>
  <si>
    <t>Ivalo</t>
  </si>
  <si>
    <t>IVL</t>
  </si>
  <si>
    <t>Joensuu</t>
  </si>
  <si>
    <t>JOE</t>
  </si>
  <si>
    <t>Jyvaeskylae</t>
  </si>
  <si>
    <t>JYV</t>
  </si>
  <si>
    <t>Kajaani</t>
  </si>
  <si>
    <t>KAJ</t>
  </si>
  <si>
    <t>Kauhajoki</t>
  </si>
  <si>
    <t>KHJ</t>
  </si>
  <si>
    <t>Kemi/Tornio</t>
  </si>
  <si>
    <t>KEM</t>
  </si>
  <si>
    <t>Kittilä</t>
  </si>
  <si>
    <t>KTT</t>
  </si>
  <si>
    <t>Kokkola/Pietarsaari</t>
  </si>
  <si>
    <t>KOK</t>
  </si>
  <si>
    <t>Kuopio</t>
  </si>
  <si>
    <t>KUO</t>
  </si>
  <si>
    <t>Kuusamo</t>
  </si>
  <si>
    <t>KAO</t>
  </si>
  <si>
    <t>Lappeenranta</t>
  </si>
  <si>
    <t>LPP</t>
  </si>
  <si>
    <t>Mariehamn (Maarianhamina)</t>
  </si>
  <si>
    <t>MHQ</t>
  </si>
  <si>
    <t>Mikkeli</t>
  </si>
  <si>
    <t>MIK</t>
  </si>
  <si>
    <t>Oulu</t>
  </si>
  <si>
    <t>OUL</t>
  </si>
  <si>
    <t>Pori</t>
  </si>
  <si>
    <t>POR</t>
  </si>
  <si>
    <t>Rovaniemi</t>
  </si>
  <si>
    <t>RVN</t>
  </si>
  <si>
    <t>Savonlinna</t>
  </si>
  <si>
    <t>SVL</t>
  </si>
  <si>
    <t>Seinaejoki</t>
  </si>
  <si>
    <t>SJY</t>
  </si>
  <si>
    <t>Sodankylae</t>
  </si>
  <si>
    <t>SOT</t>
  </si>
  <si>
    <t>Tampere</t>
  </si>
  <si>
    <t>TMP</t>
  </si>
  <si>
    <t>Turku</t>
  </si>
  <si>
    <t>TKU</t>
  </si>
  <si>
    <t>Vaasa</t>
  </si>
  <si>
    <t>VAA</t>
  </si>
  <si>
    <t>Varkaus</t>
  </si>
  <si>
    <t>VRK</t>
  </si>
  <si>
    <t>Ajaccio</t>
  </si>
  <si>
    <t>France</t>
  </si>
  <si>
    <t>AJA</t>
  </si>
  <si>
    <t>Albi</t>
  </si>
  <si>
    <t>LBI</t>
  </si>
  <si>
    <t>Annecy</t>
  </si>
  <si>
    <t>NCY</t>
  </si>
  <si>
    <t>Aurillac</t>
  </si>
  <si>
    <t>AUR</t>
  </si>
  <si>
    <t>Bastia</t>
  </si>
  <si>
    <t>BIA</t>
  </si>
  <si>
    <t>Biarritz</t>
  </si>
  <si>
    <t>BIQ</t>
  </si>
  <si>
    <t>Bordeaux</t>
  </si>
  <si>
    <t>BOD</t>
  </si>
  <si>
    <t>Brest</t>
  </si>
  <si>
    <t>BES</t>
  </si>
  <si>
    <t>Calvi</t>
  </si>
  <si>
    <t>CLY</t>
  </si>
  <si>
    <t>Chambery</t>
  </si>
  <si>
    <t>CMF</t>
  </si>
  <si>
    <t>Clermont Ferrand</t>
  </si>
  <si>
    <t>CFE</t>
  </si>
  <si>
    <t>Dinard</t>
  </si>
  <si>
    <t>DNR</t>
  </si>
  <si>
    <t>Figari</t>
  </si>
  <si>
    <t>FSC</t>
  </si>
  <si>
    <t>Frejus</t>
  </si>
  <si>
    <t>FRJ</t>
  </si>
  <si>
    <t>Grenoble</t>
  </si>
  <si>
    <t>GNB</t>
  </si>
  <si>
    <t>La Rochelle</t>
  </si>
  <si>
    <t>LRH</t>
  </si>
  <si>
    <t>Lannion</t>
  </si>
  <si>
    <t>LAI</t>
  </si>
  <si>
    <t>Lille</t>
  </si>
  <si>
    <t>LIL</t>
  </si>
  <si>
    <t>Limoges</t>
  </si>
  <si>
    <t>LIG</t>
  </si>
  <si>
    <t>Lorient</t>
  </si>
  <si>
    <t>LRT</t>
  </si>
  <si>
    <t>Lourdes/Tarbes</t>
  </si>
  <si>
    <t>LDE</t>
  </si>
  <si>
    <t>Lyon</t>
  </si>
  <si>
    <t>LYS</t>
  </si>
  <si>
    <t>Marseille</t>
  </si>
  <si>
    <t>MRS</t>
  </si>
  <si>
    <t>Metz</t>
  </si>
  <si>
    <t>MZM</t>
  </si>
  <si>
    <t>Montpellier - Frejorgues</t>
  </si>
  <si>
    <t>MPL</t>
  </si>
  <si>
    <t>Mulhouse</t>
  </si>
  <si>
    <t>MLH</t>
  </si>
  <si>
    <t>Nancy</t>
  </si>
  <si>
    <t>ENC</t>
  </si>
  <si>
    <t>Nantes</t>
  </si>
  <si>
    <t>NTE</t>
  </si>
  <si>
    <t>Nice - Cote D'Azur</t>
  </si>
  <si>
    <t>NCE</t>
  </si>
  <si>
    <t>Nimes</t>
  </si>
  <si>
    <t>FNI</t>
  </si>
  <si>
    <t>Paris</t>
  </si>
  <si>
    <t>PAR</t>
  </si>
  <si>
    <t>Paris - Charles de Gaulle</t>
  </si>
  <si>
    <t>CDG</t>
  </si>
  <si>
    <t>Paris - Le Bourget</t>
  </si>
  <si>
    <t>LBG</t>
  </si>
  <si>
    <t>Paris - Orly</t>
  </si>
  <si>
    <t>ORY</t>
  </si>
  <si>
    <t>Pau</t>
  </si>
  <si>
    <t>PUF</t>
  </si>
  <si>
    <t>Perpignan</t>
  </si>
  <si>
    <t>PGF</t>
  </si>
  <si>
    <t>Quimper</t>
  </si>
  <si>
    <t>UIP</t>
  </si>
  <si>
    <t>Rennes</t>
  </si>
  <si>
    <t>RNS</t>
  </si>
  <si>
    <t>Roanne</t>
  </si>
  <si>
    <t>RNE</t>
  </si>
  <si>
    <t>Rodez</t>
  </si>
  <si>
    <t>RDZ</t>
  </si>
  <si>
    <t>Saint Brieuc</t>
  </si>
  <si>
    <t>SBK</t>
  </si>
  <si>
    <t>St. Etienne</t>
  </si>
  <si>
    <t>EBU</t>
  </si>
  <si>
    <t>Strassburg</t>
  </si>
  <si>
    <t>SXB</t>
  </si>
  <si>
    <t>Toulouse - Blagnac</t>
  </si>
  <si>
    <t>TLS</t>
  </si>
  <si>
    <t>Augsburg</t>
  </si>
  <si>
    <t>AGB</t>
  </si>
  <si>
    <t>Bayreuth</t>
  </si>
  <si>
    <t>BYU</t>
  </si>
  <si>
    <t>Bremen</t>
  </si>
  <si>
    <t>BRE</t>
  </si>
  <si>
    <t>Cologne (Koeln)/Bonn</t>
  </si>
  <si>
    <t>CGN</t>
  </si>
  <si>
    <t>Dortmund</t>
  </si>
  <si>
    <t>DTM</t>
  </si>
  <si>
    <t>Duesseldorf</t>
  </si>
  <si>
    <t>DUS</t>
  </si>
  <si>
    <t>Erfurt</t>
  </si>
  <si>
    <t>ERF</t>
  </si>
  <si>
    <t>Frankfurt/Main Int'l Airport</t>
  </si>
  <si>
    <t>FRA</t>
  </si>
  <si>
    <t>Frankfurt/Hahn</t>
  </si>
  <si>
    <t>HNN</t>
  </si>
  <si>
    <t>Friedrichshafen</t>
  </si>
  <si>
    <t>FDH</t>
  </si>
  <si>
    <t>Hannover</t>
  </si>
  <si>
    <t>HAJ</t>
  </si>
  <si>
    <t>Hof</t>
  </si>
  <si>
    <t>HOQ</t>
  </si>
  <si>
    <t>Karlsruhe-Baden - Soellingen</t>
  </si>
  <si>
    <t>FKB</t>
  </si>
  <si>
    <t>Kiel - Holtenau</t>
  </si>
  <si>
    <t>KEL</t>
  </si>
  <si>
    <t>Köln, Köln/Bonn</t>
  </si>
  <si>
    <t>Leipzig</t>
  </si>
  <si>
    <t>LEJ</t>
  </si>
  <si>
    <t>Muenchen (Munich) - Franz Josef Strauss</t>
  </si>
  <si>
    <t>MUC</t>
  </si>
  <si>
    <t>Muenster/Osnabrueck</t>
  </si>
  <si>
    <t>FMO</t>
  </si>
  <si>
    <t>MSR</t>
  </si>
  <si>
    <t>Nürnberg (Nuremberg)</t>
  </si>
  <si>
    <t>NUE</t>
  </si>
  <si>
    <t>Paderborn/Lippstadt</t>
  </si>
  <si>
    <t>PAD</t>
  </si>
  <si>
    <t>Saarbruecken</t>
  </si>
  <si>
    <t>SCN</t>
  </si>
  <si>
    <t>Stuttgart - Echterdingen</t>
  </si>
  <si>
    <t>STR</t>
  </si>
  <si>
    <t>Westerland</t>
  </si>
  <si>
    <t>GWT</t>
  </si>
  <si>
    <t>Wiesbaden, Air Base</t>
  </si>
  <si>
    <t>WIE</t>
  </si>
  <si>
    <t>Gibraltar</t>
  </si>
  <si>
    <t>GIB</t>
  </si>
  <si>
    <t>Araxos</t>
  </si>
  <si>
    <t>GPA</t>
  </si>
  <si>
    <t>Chania</t>
  </si>
  <si>
    <t>CHQ</t>
  </si>
  <si>
    <t>Chios</t>
  </si>
  <si>
    <t>JKH</t>
  </si>
  <si>
    <t>Heraklion</t>
  </si>
  <si>
    <t>HER</t>
  </si>
  <si>
    <t>Kalamata</t>
  </si>
  <si>
    <t>KLX</t>
  </si>
  <si>
    <t>Karpathos</t>
  </si>
  <si>
    <t>AOK</t>
  </si>
  <si>
    <t>Kavalla</t>
  </si>
  <si>
    <t>KVA</t>
  </si>
  <si>
    <t>Preveza/Lefkas</t>
  </si>
  <si>
    <t>PVK</t>
  </si>
  <si>
    <t>Saloniki</t>
  </si>
  <si>
    <t>Samos</t>
  </si>
  <si>
    <t>SMI</t>
  </si>
  <si>
    <t>Skiathos</t>
  </si>
  <si>
    <t>JSI</t>
  </si>
  <si>
    <t>Thira</t>
  </si>
  <si>
    <t>JTR</t>
  </si>
  <si>
    <t>Zakynthos</t>
  </si>
  <si>
    <t>ZTH</t>
  </si>
  <si>
    <t>Christmas Line</t>
  </si>
  <si>
    <t>Iceland</t>
  </si>
  <si>
    <t>CXI</t>
  </si>
  <si>
    <t>Egilsstadir</t>
  </si>
  <si>
    <t>EGS</t>
  </si>
  <si>
    <t>Reykjavik - Metropolitan Area</t>
  </si>
  <si>
    <t>REK</t>
  </si>
  <si>
    <t>Reykjavik - Keflavik International</t>
  </si>
  <si>
    <t>KEF</t>
  </si>
  <si>
    <t>Sligo</t>
  </si>
  <si>
    <t>SXL</t>
  </si>
  <si>
    <t>Alghero Sassari</t>
  </si>
  <si>
    <t>AHO</t>
  </si>
  <si>
    <t>Ancona</t>
  </si>
  <si>
    <t>AOI</t>
  </si>
  <si>
    <t>Bari</t>
  </si>
  <si>
    <t>BRI</t>
  </si>
  <si>
    <t>Bergamo</t>
  </si>
  <si>
    <t>BGY</t>
  </si>
  <si>
    <t>Bologna</t>
  </si>
  <si>
    <t>BLQ</t>
  </si>
  <si>
    <t>Brescia, Montichiari</t>
  </si>
  <si>
    <t>VBS</t>
  </si>
  <si>
    <t>Brindisi</t>
  </si>
  <si>
    <t>BDS</t>
  </si>
  <si>
    <t>Catania</t>
  </si>
  <si>
    <t>CTA</t>
  </si>
  <si>
    <t>Florence</t>
  </si>
  <si>
    <t>FLR</t>
  </si>
  <si>
    <t>Genoa</t>
  </si>
  <si>
    <t>GOA</t>
  </si>
  <si>
    <t>Lamezia Terme</t>
  </si>
  <si>
    <t>SUF</t>
  </si>
  <si>
    <t>Lampedusa</t>
  </si>
  <si>
    <t>LMP</t>
  </si>
  <si>
    <t>Milan</t>
  </si>
  <si>
    <t>MIL</t>
  </si>
  <si>
    <t>Milan - Linate</t>
  </si>
  <si>
    <t>LIN</t>
  </si>
  <si>
    <t>Milan - Malpensa</t>
  </si>
  <si>
    <t>MXP</t>
  </si>
  <si>
    <t>Milan - Orio Al Serio</t>
  </si>
  <si>
    <t>Naples</t>
  </si>
  <si>
    <t>NAP</t>
  </si>
  <si>
    <t>Olbia</t>
  </si>
  <si>
    <t>OLB</t>
  </si>
  <si>
    <t>Palermo - Punta Raisi</t>
  </si>
  <si>
    <t>PMO</t>
  </si>
  <si>
    <t>Pantelleria</t>
  </si>
  <si>
    <t>PNL</t>
  </si>
  <si>
    <t>Perugia</t>
  </si>
  <si>
    <t>PEG</t>
  </si>
  <si>
    <t>Pescara</t>
  </si>
  <si>
    <t>PSR</t>
  </si>
  <si>
    <t>Pisa - Gal Galilei</t>
  </si>
  <si>
    <t>PSA</t>
  </si>
  <si>
    <t>Reggio Calabria</t>
  </si>
  <si>
    <t>REG</t>
  </si>
  <si>
    <t>Rimini</t>
  </si>
  <si>
    <t>RMI</t>
  </si>
  <si>
    <t>Rome</t>
  </si>
  <si>
    <t>ROM</t>
  </si>
  <si>
    <t>Rome - Ciampino</t>
  </si>
  <si>
    <t>CIA</t>
  </si>
  <si>
    <t>Rome - Fuimicino</t>
  </si>
  <si>
    <t>FCO</t>
  </si>
  <si>
    <t>Trapani</t>
  </si>
  <si>
    <t>TPS</t>
  </si>
  <si>
    <t>Treviso</t>
  </si>
  <si>
    <t>TSF</t>
  </si>
  <si>
    <t>Trieste</t>
  </si>
  <si>
    <t>TRS</t>
  </si>
  <si>
    <t>Turin</t>
  </si>
  <si>
    <t>TRN</t>
  </si>
  <si>
    <t>Venice - Marco Polo</t>
  </si>
  <si>
    <t>VCE</t>
  </si>
  <si>
    <t>Verona (Brescia) Montichiari</t>
  </si>
  <si>
    <t>Verona</t>
  </si>
  <si>
    <t>VRN</t>
  </si>
  <si>
    <t>Luxembourg</t>
  </si>
  <si>
    <t>LUX</t>
  </si>
  <si>
    <t>Amsterdam, Schiphol</t>
  </si>
  <si>
    <t>Netherlands</t>
  </si>
  <si>
    <t>AMS</t>
  </si>
  <si>
    <t>Den Haag (The Hague)</t>
  </si>
  <si>
    <t>HAG</t>
  </si>
  <si>
    <t>Eindhoven</t>
  </si>
  <si>
    <t>EIN</t>
  </si>
  <si>
    <t>Lelystad</t>
  </si>
  <si>
    <t>LEY</t>
  </si>
  <si>
    <t>Maastricht/Aachen</t>
  </si>
  <si>
    <t>MST</t>
  </si>
  <si>
    <t>Rotterdam</t>
  </si>
  <si>
    <t>RTM</t>
  </si>
  <si>
    <t>Alesund</t>
  </si>
  <si>
    <t>AES</t>
  </si>
  <si>
    <t>Alta</t>
  </si>
  <si>
    <t>ALF</t>
  </si>
  <si>
    <t>Bardufoss</t>
  </si>
  <si>
    <t>BDU</t>
  </si>
  <si>
    <t>Bodo</t>
  </si>
  <si>
    <t>BOO</t>
  </si>
  <si>
    <t>Broennoeysund</t>
  </si>
  <si>
    <t>BNN</t>
  </si>
  <si>
    <t>Evenes</t>
  </si>
  <si>
    <t>EVE</t>
  </si>
  <si>
    <t>Floro</t>
  </si>
  <si>
    <t>FRO</t>
  </si>
  <si>
    <t>Hammerfest</t>
  </si>
  <si>
    <t>HFT</t>
  </si>
  <si>
    <t>Haugesund</t>
  </si>
  <si>
    <t>HAU</t>
  </si>
  <si>
    <t>Kirkenes</t>
  </si>
  <si>
    <t>KKN</t>
  </si>
  <si>
    <t>Kristiansand</t>
  </si>
  <si>
    <t>KRS</t>
  </si>
  <si>
    <t>Kristiansund</t>
  </si>
  <si>
    <t>KSU</t>
  </si>
  <si>
    <t>Lakselv</t>
  </si>
  <si>
    <t>LKL</t>
  </si>
  <si>
    <t>Sogndal</t>
  </si>
  <si>
    <t>SOG</t>
  </si>
  <si>
    <t>Stavanger</t>
  </si>
  <si>
    <t>SVG</t>
  </si>
  <si>
    <t>Tromsoe</t>
  </si>
  <si>
    <t>TOS</t>
  </si>
  <si>
    <t>Trondheim</t>
  </si>
  <si>
    <t>TRD</t>
  </si>
  <si>
    <t>Gdansk</t>
  </si>
  <si>
    <t>GDN</t>
  </si>
  <si>
    <t>Poznan, Lawica</t>
  </si>
  <si>
    <t>POZ</t>
  </si>
  <si>
    <t>Stettin</t>
  </si>
  <si>
    <t>SZZ</t>
  </si>
  <si>
    <t>Faro</t>
  </si>
  <si>
    <t>FAO</t>
  </si>
  <si>
    <t>Funchal</t>
  </si>
  <si>
    <t>FNC</t>
  </si>
  <si>
    <t>Horta</t>
  </si>
  <si>
    <t>HOR</t>
  </si>
  <si>
    <t>Porto</t>
  </si>
  <si>
    <t>OPO</t>
  </si>
  <si>
    <t>Porto Santo</t>
  </si>
  <si>
    <t>PXO</t>
  </si>
  <si>
    <t>Santa Maria</t>
  </si>
  <si>
    <t>SMA</t>
  </si>
  <si>
    <t>Terceira</t>
  </si>
  <si>
    <t>TER</t>
  </si>
  <si>
    <t>Alicante</t>
  </si>
  <si>
    <t>ALC</t>
  </si>
  <si>
    <t>Almeria</t>
  </si>
  <si>
    <t>LEI</t>
  </si>
  <si>
    <t>Arrecife/Lanzarote</t>
  </si>
  <si>
    <t>ACE</t>
  </si>
  <si>
    <t>Badajoz</t>
  </si>
  <si>
    <t>BJZ</t>
  </si>
  <si>
    <t>Barcelona</t>
  </si>
  <si>
    <t>BCN</t>
  </si>
  <si>
    <t>Bilbao</t>
  </si>
  <si>
    <t>BIO</t>
  </si>
  <si>
    <t>Cordoba</t>
  </si>
  <si>
    <t>ODB</t>
  </si>
  <si>
    <t>Fuerteventura</t>
  </si>
  <si>
    <t>FUE</t>
  </si>
  <si>
    <t>Gerona</t>
  </si>
  <si>
    <t>GRO</t>
  </si>
  <si>
    <t>Granada</t>
  </si>
  <si>
    <t>GRX</t>
  </si>
  <si>
    <t>Jerez de la Frontera/Cadiz</t>
  </si>
  <si>
    <t>XRY</t>
  </si>
  <si>
    <t>La Coruna</t>
  </si>
  <si>
    <t>LCG</t>
  </si>
  <si>
    <t>Las Palmas</t>
  </si>
  <si>
    <t>LPA</t>
  </si>
  <si>
    <t>Madrid - Barajas</t>
  </si>
  <si>
    <t>MAD</t>
  </si>
  <si>
    <t>Mahon</t>
  </si>
  <si>
    <t>MAH</t>
  </si>
  <si>
    <t>Malaga</t>
  </si>
  <si>
    <t>AGP</t>
  </si>
  <si>
    <t>Murcia</t>
  </si>
  <si>
    <t>MJV</t>
  </si>
  <si>
    <t>Oviedo</t>
  </si>
  <si>
    <t>OVD</t>
  </si>
  <si>
    <t>Reus</t>
  </si>
  <si>
    <t>REU</t>
  </si>
  <si>
    <t>San Sebastian</t>
  </si>
  <si>
    <t>EAS</t>
  </si>
  <si>
    <t>Santa Cruz de la Palma</t>
  </si>
  <si>
    <t>SPC</t>
  </si>
  <si>
    <t>Santander</t>
  </si>
  <si>
    <t>SDR</t>
  </si>
  <si>
    <t>Santiago de Compostela</t>
  </si>
  <si>
    <t>SCQ</t>
  </si>
  <si>
    <t>Tenerife</t>
  </si>
  <si>
    <t>TCI</t>
  </si>
  <si>
    <t>Tenerife - Sur Reina Sofia</t>
  </si>
  <si>
    <t>TFS</t>
  </si>
  <si>
    <t>Tenerife - Norte Los Rodeos</t>
  </si>
  <si>
    <t>TFN</t>
  </si>
  <si>
    <t>Valladolid</t>
  </si>
  <si>
    <t>VLL</t>
  </si>
  <si>
    <t>Valverde</t>
  </si>
  <si>
    <t>VDE</t>
  </si>
  <si>
    <t>Vigo</t>
  </si>
  <si>
    <t>VGO</t>
  </si>
  <si>
    <t>Vitoria</t>
  </si>
  <si>
    <t>VIT</t>
  </si>
  <si>
    <t>Zaragoza</t>
  </si>
  <si>
    <t>ZAZ</t>
  </si>
  <si>
    <t>Longyearbyen - Svalbard</t>
  </si>
  <si>
    <t>Svalbard/Norway</t>
  </si>
  <si>
    <t>LYR</t>
  </si>
  <si>
    <t>Helsingborg</t>
  </si>
  <si>
    <t>JHE</t>
  </si>
  <si>
    <t>Joenkoeping</t>
  </si>
  <si>
    <t>JKG</t>
  </si>
  <si>
    <t>Kalmar</t>
  </si>
  <si>
    <t>KLR</t>
  </si>
  <si>
    <t>Karlstad</t>
  </si>
  <si>
    <t>KSD</t>
  </si>
  <si>
    <t>Kiruna</t>
  </si>
  <si>
    <t>KRN</t>
  </si>
  <si>
    <t>Kristianstad</t>
  </si>
  <si>
    <t>KID</t>
  </si>
  <si>
    <t>Lidkoeping</t>
  </si>
  <si>
    <t>LDK</t>
  </si>
  <si>
    <t>Lulea</t>
  </si>
  <si>
    <t>LLA</t>
  </si>
  <si>
    <t>Malmo (Malmoe)</t>
  </si>
  <si>
    <t>MMA</t>
  </si>
  <si>
    <t>Malmo (Malmoe) - Sturup</t>
  </si>
  <si>
    <t>MMX</t>
  </si>
  <si>
    <t>Norrkoeping</t>
  </si>
  <si>
    <t>NRK</t>
  </si>
  <si>
    <t>Oerebro</t>
  </si>
  <si>
    <t>ORB</t>
  </si>
  <si>
    <t>Ronneby</t>
  </si>
  <si>
    <t>RNB</t>
  </si>
  <si>
    <t>Sundsvall</t>
  </si>
  <si>
    <t>SDL</t>
  </si>
  <si>
    <t>Vaexjoe</t>
  </si>
  <si>
    <t>VXO</t>
  </si>
  <si>
    <t>Vasteras</t>
  </si>
  <si>
    <t>VST</t>
  </si>
  <si>
    <t>Visby</t>
  </si>
  <si>
    <t>VBY</t>
  </si>
  <si>
    <t>Altenrhein</t>
  </si>
  <si>
    <t>Switzerland</t>
  </si>
  <si>
    <t>ACH</t>
  </si>
  <si>
    <t>Basel</t>
  </si>
  <si>
    <t>BSL</t>
  </si>
  <si>
    <t>Bern</t>
  </si>
  <si>
    <t>BRN</t>
  </si>
  <si>
    <t>ZDJ</t>
  </si>
  <si>
    <t>Geneva</t>
  </si>
  <si>
    <t>GVA</t>
  </si>
  <si>
    <t>Lugano</t>
  </si>
  <si>
    <t>LUG</t>
  </si>
  <si>
    <t>Zurich (Zürich) - Kloten</t>
  </si>
  <si>
    <t>ZRH</t>
  </si>
  <si>
    <t>Basel/Mulhouse</t>
  </si>
  <si>
    <t>Switzerland/France</t>
  </si>
  <si>
    <t>EAP</t>
  </si>
  <si>
    <t>Los Rodeos</t>
  </si>
  <si>
    <t>Teneriffa/Spain</t>
  </si>
  <si>
    <t>Reina Sofia</t>
  </si>
  <si>
    <t>Sheffield, City Airport</t>
  </si>
  <si>
    <t>UK</t>
  </si>
  <si>
    <t>SZD</t>
  </si>
  <si>
    <t>Aberdeen</t>
  </si>
  <si>
    <t>ABZ</t>
  </si>
  <si>
    <t>Birmingham</t>
  </si>
  <si>
    <t>BHX</t>
  </si>
  <si>
    <t>Bristol</t>
  </si>
  <si>
    <t>BRS</t>
  </si>
  <si>
    <t>Cambrigde</t>
  </si>
  <si>
    <t>CBG</t>
  </si>
  <si>
    <t>Cardiff</t>
  </si>
  <si>
    <t>CWL</t>
  </si>
  <si>
    <t>Derby (East Midlands)</t>
  </si>
  <si>
    <t>EMA</t>
  </si>
  <si>
    <t>Derry (Londonderry)</t>
  </si>
  <si>
    <t>LDY</t>
  </si>
  <si>
    <t>Edinburgh</t>
  </si>
  <si>
    <t>EDI</t>
  </si>
  <si>
    <t>Guernsey</t>
  </si>
  <si>
    <t>GCI</t>
  </si>
  <si>
    <t>Humberside</t>
  </si>
  <si>
    <t>HUY</t>
  </si>
  <si>
    <t>Isle of Man</t>
  </si>
  <si>
    <t>IOM</t>
  </si>
  <si>
    <t>Jersey</t>
  </si>
  <si>
    <t>JER</t>
  </si>
  <si>
    <t>Leeds/Bradford</t>
  </si>
  <si>
    <t>LBA</t>
  </si>
  <si>
    <t>Liverpool</t>
  </si>
  <si>
    <t>LPL</t>
  </si>
  <si>
    <t>London</t>
  </si>
  <si>
    <t>LON</t>
  </si>
  <si>
    <t>London - City Airport</t>
  </si>
  <si>
    <t>LCY</t>
  </si>
  <si>
    <t>London - Gatwick</t>
  </si>
  <si>
    <t>LGW</t>
  </si>
  <si>
    <t>London - Heathrow</t>
  </si>
  <si>
    <t>LHR</t>
  </si>
  <si>
    <t>London - Luton</t>
  </si>
  <si>
    <t>LTN</t>
  </si>
  <si>
    <t>London - Stansted</t>
  </si>
  <si>
    <t>STN</t>
  </si>
  <si>
    <t>Manchester</t>
  </si>
  <si>
    <t>MAN</t>
  </si>
  <si>
    <t>NCL</t>
  </si>
  <si>
    <t>Orkney</t>
  </si>
  <si>
    <t>KOI</t>
  </si>
  <si>
    <t>Southampton - Eastleigh</t>
  </si>
  <si>
    <t>SOU</t>
  </si>
  <si>
    <t>Southend</t>
  </si>
  <si>
    <t>SEN</t>
  </si>
  <si>
    <t>Stansted (London)</t>
  </si>
  <si>
    <t>Stornway</t>
  </si>
  <si>
    <t>SYY</t>
  </si>
  <si>
    <t>Sumburgh (Shetland)</t>
  </si>
  <si>
    <t>LSI</t>
  </si>
  <si>
    <t>Teesside, Durham Tees Valley</t>
  </si>
  <si>
    <t>MME</t>
  </si>
  <si>
    <t>Wick</t>
  </si>
  <si>
    <t>WIC</t>
  </si>
  <si>
    <t>Jerusalem</t>
  </si>
  <si>
    <t>Israel</t>
  </si>
  <si>
    <t>JRS</t>
  </si>
  <si>
    <t>Middle East</t>
  </si>
  <si>
    <t>Tel Aviv - Ben Gurion Int'l</t>
  </si>
  <si>
    <t>TLV</t>
  </si>
  <si>
    <t>Beirut</t>
  </si>
  <si>
    <t>Lebanon</t>
  </si>
  <si>
    <t>BEY</t>
  </si>
  <si>
    <t>Istanbul - Ataturk</t>
  </si>
  <si>
    <t>Turkey</t>
  </si>
  <si>
    <t>IST</t>
  </si>
  <si>
    <t>Izmir</t>
  </si>
  <si>
    <t>IZM</t>
  </si>
  <si>
    <t>Kabul - Khwaja Rawash</t>
  </si>
  <si>
    <t>Afghanistan</t>
  </si>
  <si>
    <t>KBL</t>
  </si>
  <si>
    <t>Bahrain</t>
  </si>
  <si>
    <t>BAH</t>
  </si>
  <si>
    <t>Abadan</t>
  </si>
  <si>
    <t>Iran</t>
  </si>
  <si>
    <t>ABD</t>
  </si>
  <si>
    <t>Tehran (Teheran) - Mehrabad</t>
  </si>
  <si>
    <t>THR</t>
  </si>
  <si>
    <t>Bagdad, Al Muthana</t>
  </si>
  <si>
    <t>Iraq</t>
  </si>
  <si>
    <t>BGW</t>
  </si>
  <si>
    <t>Bagdad, Saddam International</t>
  </si>
  <si>
    <t>SDA</t>
  </si>
  <si>
    <t>Basra, Basrah</t>
  </si>
  <si>
    <t>BSR</t>
  </si>
  <si>
    <t>Kirkuk</t>
  </si>
  <si>
    <t>KIK</t>
  </si>
  <si>
    <t>Mosul</t>
  </si>
  <si>
    <t>OSM</t>
  </si>
  <si>
    <t>Elat</t>
  </si>
  <si>
    <t>ETH</t>
  </si>
  <si>
    <t>Elat, Ovula</t>
  </si>
  <si>
    <t>VDA</t>
  </si>
  <si>
    <t>Haifa</t>
  </si>
  <si>
    <t>HFA</t>
  </si>
  <si>
    <t>Amman, Queen Alia Intl</t>
  </si>
  <si>
    <t>Jordan</t>
  </si>
  <si>
    <t>AMM</t>
  </si>
  <si>
    <t>Amman, Civil - Marka Airport</t>
  </si>
  <si>
    <t>ADJ</t>
  </si>
  <si>
    <t>Aqaba</t>
  </si>
  <si>
    <t>AQJ</t>
  </si>
  <si>
    <t>Kuwait - Kuwait Int'l</t>
  </si>
  <si>
    <t>Kuwait</t>
  </si>
  <si>
    <t>KWI</t>
  </si>
  <si>
    <t>Jounieh</t>
  </si>
  <si>
    <t>GJN</t>
  </si>
  <si>
    <t>Muscat - Seeb</t>
  </si>
  <si>
    <t>Oman</t>
  </si>
  <si>
    <t>MCT</t>
  </si>
  <si>
    <t>Salalah</t>
  </si>
  <si>
    <t>SLL</t>
  </si>
  <si>
    <t>Bahawalpur</t>
  </si>
  <si>
    <t>Pakistan</t>
  </si>
  <si>
    <t>BHV</t>
  </si>
  <si>
    <t>Bannu</t>
  </si>
  <si>
    <t>BNP</t>
  </si>
  <si>
    <t>Chitral</t>
  </si>
  <si>
    <t>CJL</t>
  </si>
  <si>
    <t>Dera Ismail Khan</t>
  </si>
  <si>
    <t>DSK</t>
  </si>
  <si>
    <t>Faisalabad</t>
  </si>
  <si>
    <t>LYP</t>
  </si>
  <si>
    <t>Gilgit</t>
  </si>
  <si>
    <t>GIL</t>
  </si>
  <si>
    <t>Gwadar</t>
  </si>
  <si>
    <t>GWD</t>
  </si>
  <si>
    <t>Hyderabad</t>
  </si>
  <si>
    <t>HDD</t>
  </si>
  <si>
    <t>Islamabad - Islamabad Int'l</t>
  </si>
  <si>
    <t>ISB</t>
  </si>
  <si>
    <t>Jacobabad</t>
  </si>
  <si>
    <t>JAG</t>
  </si>
  <si>
    <t>Jiwani</t>
  </si>
  <si>
    <t>JIW</t>
  </si>
  <si>
    <t>Karachi - Quaid-E-Azam Int'l</t>
  </si>
  <si>
    <t>KHI</t>
  </si>
  <si>
    <t>Khuzdar</t>
  </si>
  <si>
    <t>KDD</t>
  </si>
  <si>
    <t>Kohat</t>
  </si>
  <si>
    <t>OHT</t>
  </si>
  <si>
    <t>Lahore</t>
  </si>
  <si>
    <t>LHE</t>
  </si>
  <si>
    <t>Mianwali</t>
  </si>
  <si>
    <t>MWD</t>
  </si>
  <si>
    <t>Mirpur</t>
  </si>
  <si>
    <t>QML</t>
  </si>
  <si>
    <t>Moenjodaro</t>
  </si>
  <si>
    <t>MJD</t>
  </si>
  <si>
    <t>Multan</t>
  </si>
  <si>
    <t>MUX</t>
  </si>
  <si>
    <t>Muzaffarabad</t>
  </si>
  <si>
    <t>MFG</t>
  </si>
  <si>
    <t>Nawab Shah</t>
  </si>
  <si>
    <t>WNS</t>
  </si>
  <si>
    <t>Panjgur</t>
  </si>
  <si>
    <t>PJG</t>
  </si>
  <si>
    <t>Pasni</t>
  </si>
  <si>
    <t>PSI</t>
  </si>
  <si>
    <t>Peshawar</t>
  </si>
  <si>
    <t>PEW</t>
  </si>
  <si>
    <t>Quetta</t>
  </si>
  <si>
    <t>UET</t>
  </si>
  <si>
    <t>Rahim Yar Khan</t>
  </si>
  <si>
    <t>RYK</t>
  </si>
  <si>
    <t>Rawala Kot</t>
  </si>
  <si>
    <t>RAZ</t>
  </si>
  <si>
    <t>Rawalpindi</t>
  </si>
  <si>
    <t>RWP</t>
  </si>
  <si>
    <t>Saidu Sharif</t>
  </si>
  <si>
    <t>SDT</t>
  </si>
  <si>
    <t>Sindhri</t>
  </si>
  <si>
    <t>MPD</t>
  </si>
  <si>
    <t>Skardu</t>
  </si>
  <si>
    <t>KDU</t>
  </si>
  <si>
    <t>Sui</t>
  </si>
  <si>
    <t>SUL</t>
  </si>
  <si>
    <t>Sukkur</t>
  </si>
  <si>
    <t>SKZ</t>
  </si>
  <si>
    <t>Turbat</t>
  </si>
  <si>
    <t>TUK</t>
  </si>
  <si>
    <t>Zhob</t>
  </si>
  <si>
    <t>PZH</t>
  </si>
  <si>
    <t>Doha</t>
  </si>
  <si>
    <t>Qatar</t>
  </si>
  <si>
    <t>DOH</t>
  </si>
  <si>
    <t>Adana</t>
  </si>
  <si>
    <t>ADA</t>
  </si>
  <si>
    <t>Ankara</t>
  </si>
  <si>
    <t>ANK</t>
  </si>
  <si>
    <t>Antalya</t>
  </si>
  <si>
    <t>AYT</t>
  </si>
  <si>
    <t>Dalaman</t>
  </si>
  <si>
    <t>DLM</t>
  </si>
  <si>
    <t>Ashgabat, Ashkhabat</t>
  </si>
  <si>
    <t>Turkmenistan</t>
  </si>
  <si>
    <t>ASB</t>
  </si>
  <si>
    <t>Abu Dhabi</t>
  </si>
  <si>
    <t>UAE</t>
  </si>
  <si>
    <t>AUH</t>
  </si>
  <si>
    <t>Alfujairah (Fujairah)</t>
  </si>
  <si>
    <t>FJR</t>
  </si>
  <si>
    <t>Dubai</t>
  </si>
  <si>
    <t>DXB</t>
  </si>
  <si>
    <t>Ras al Khaymah (Ras al Khaimah)</t>
  </si>
  <si>
    <t>RKT</t>
  </si>
  <si>
    <t>Sharjah</t>
  </si>
  <si>
    <t>SHJ</t>
  </si>
  <si>
    <t>Al Ain</t>
  </si>
  <si>
    <t>United Arab Emirates</t>
  </si>
  <si>
    <t>AAN</t>
  </si>
  <si>
    <t>Fujairah, Int'l Airport</t>
  </si>
  <si>
    <t>Dhahran</t>
  </si>
  <si>
    <t>Saudi Arabia</t>
  </si>
  <si>
    <t>DHA</t>
  </si>
  <si>
    <t xml:space="preserve">Middle East </t>
  </si>
  <si>
    <t>Jeddah - King Abdulaziz Int'l</t>
  </si>
  <si>
    <t>JED</t>
  </si>
  <si>
    <t>Khamis Mushayat</t>
  </si>
  <si>
    <t>AHB</t>
  </si>
  <si>
    <t>Madinah, Mohammad Bin Abdulaziz</t>
  </si>
  <si>
    <t>MED</t>
  </si>
  <si>
    <t>Medina</t>
  </si>
  <si>
    <t>Riyadh - King Khaled Int'l</t>
  </si>
  <si>
    <t>RUH</t>
  </si>
  <si>
    <t>Tabuk</t>
  </si>
  <si>
    <t>TUU</t>
  </si>
  <si>
    <t>Taif</t>
  </si>
  <si>
    <t>TIF</t>
  </si>
  <si>
    <t>Yanbu</t>
  </si>
  <si>
    <t>YNB</t>
  </si>
  <si>
    <t>Dammam, King Fahad Int'l</t>
  </si>
  <si>
    <t>Saudi Arabien</t>
  </si>
  <si>
    <t>DMM</t>
  </si>
  <si>
    <t>Aleppo</t>
  </si>
  <si>
    <t>Syria</t>
  </si>
  <si>
    <t>ALP</t>
  </si>
  <si>
    <t>Damascus, International</t>
  </si>
  <si>
    <t>DAM</t>
  </si>
  <si>
    <t>Aden</t>
  </si>
  <si>
    <t>Yemen</t>
  </si>
  <si>
    <t>ADE</t>
  </si>
  <si>
    <t>Sanaa (Sana'a) - Sana'a International</t>
  </si>
  <si>
    <t>SAH</t>
  </si>
  <si>
    <t>Attawapiskat, NT</t>
  </si>
  <si>
    <t>Canada</t>
  </si>
  <si>
    <t>YAT</t>
  </si>
  <si>
    <t>North America</t>
  </si>
  <si>
    <t>Bonaventure, PQ</t>
  </si>
  <si>
    <t>YVB</t>
  </si>
  <si>
    <t>Calgary/Banff</t>
  </si>
  <si>
    <t>YYC</t>
  </si>
  <si>
    <t>Cambridge Bay</t>
  </si>
  <si>
    <t>YCB</t>
  </si>
  <si>
    <t>Churchill</t>
  </si>
  <si>
    <t>YYQ</t>
  </si>
  <si>
    <t>Cienfuegos</t>
  </si>
  <si>
    <t>CFG</t>
  </si>
  <si>
    <t>Deer Lake/Corner Brook</t>
  </si>
  <si>
    <t>YDF</t>
  </si>
  <si>
    <t>Edmonton</t>
  </si>
  <si>
    <t>YEA</t>
  </si>
  <si>
    <t>Edmonton, International</t>
  </si>
  <si>
    <t>YEG</t>
  </si>
  <si>
    <t>Edmonton, Municipal</t>
  </si>
  <si>
    <t>YXD</t>
  </si>
  <si>
    <t>Flin Flon</t>
  </si>
  <si>
    <t>YFO</t>
  </si>
  <si>
    <t>Fort Albert</t>
  </si>
  <si>
    <t>YFA</t>
  </si>
  <si>
    <t>Fort McMurray</t>
  </si>
  <si>
    <t>YMM</t>
  </si>
  <si>
    <t>Fort Smith</t>
  </si>
  <si>
    <t>YSM</t>
  </si>
  <si>
    <t>Fort St. John</t>
  </si>
  <si>
    <t>YXJ</t>
  </si>
  <si>
    <t>Fredericton</t>
  </si>
  <si>
    <t>YFC</t>
  </si>
  <si>
    <t>Gander</t>
  </si>
  <si>
    <t>YQX</t>
  </si>
  <si>
    <t>Gillam</t>
  </si>
  <si>
    <t>YGX</t>
  </si>
  <si>
    <t>Goose Bay</t>
  </si>
  <si>
    <t>YYR</t>
  </si>
  <si>
    <t>Halifax Int'l</t>
  </si>
  <si>
    <t>YHZ</t>
  </si>
  <si>
    <t>Hall Beach</t>
  </si>
  <si>
    <t>YUX</t>
  </si>
  <si>
    <t>Hamilton</t>
  </si>
  <si>
    <t>YHM</t>
  </si>
  <si>
    <t>Harrington Harbour, PQ</t>
  </si>
  <si>
    <t>YHR</t>
  </si>
  <si>
    <t>Inuvik</t>
  </si>
  <si>
    <t>YEV</t>
  </si>
  <si>
    <t>Iqaluit (Frobisher Bay)</t>
  </si>
  <si>
    <t>YFB</t>
  </si>
  <si>
    <t>Kaschechawan, PQ</t>
  </si>
  <si>
    <t>ZKE</t>
  </si>
  <si>
    <t>Kelowna, BC</t>
  </si>
  <si>
    <t>YLW</t>
  </si>
  <si>
    <t>Kuujjuaq (FortChimo)</t>
  </si>
  <si>
    <t>YVP</t>
  </si>
  <si>
    <t>Kuujjuarapik</t>
  </si>
  <si>
    <t>YGW</t>
  </si>
  <si>
    <t>Lac Brochet, MB</t>
  </si>
  <si>
    <t>XLB</t>
  </si>
  <si>
    <t>La Grande</t>
  </si>
  <si>
    <t>YGL</t>
  </si>
  <si>
    <t>Leaf Rapids</t>
  </si>
  <si>
    <t>YLR</t>
  </si>
  <si>
    <t>YXU</t>
  </si>
  <si>
    <t>Moncton</t>
  </si>
  <si>
    <t>YQM</t>
  </si>
  <si>
    <t>Montreal</t>
  </si>
  <si>
    <t>YMQ</t>
  </si>
  <si>
    <t>Montreal - Dorval (Montréal-Trudeau)</t>
  </si>
  <si>
    <t>YUL</t>
  </si>
  <si>
    <t>Montreal - Mirabel</t>
  </si>
  <si>
    <t>YMX</t>
  </si>
  <si>
    <t>Nanisivik</t>
  </si>
  <si>
    <t>YSR</t>
  </si>
  <si>
    <t>Norman Wells</t>
  </si>
  <si>
    <t>YVQ</t>
  </si>
  <si>
    <t>Ottawa - Hull</t>
  </si>
  <si>
    <t>YOW</t>
  </si>
  <si>
    <t>Port Menier, PQ</t>
  </si>
  <si>
    <t>YPN</t>
  </si>
  <si>
    <t>Prince George</t>
  </si>
  <si>
    <t>YXS</t>
  </si>
  <si>
    <t>Prince Rupert/Digby Island</t>
  </si>
  <si>
    <t>YPR</t>
  </si>
  <si>
    <t>Pukatawagan</t>
  </si>
  <si>
    <t>XPK</t>
  </si>
  <si>
    <t>Quebec - Quebec Int'l</t>
  </si>
  <si>
    <t>YQB</t>
  </si>
  <si>
    <t>Rainbow Lake, AB</t>
  </si>
  <si>
    <t>YOP</t>
  </si>
  <si>
    <t>Regina</t>
  </si>
  <si>
    <t>YQR</t>
  </si>
  <si>
    <t>Resolute Bay</t>
  </si>
  <si>
    <t>YRB</t>
  </si>
  <si>
    <t>Saint John</t>
  </si>
  <si>
    <t>YSJ</t>
  </si>
  <si>
    <t>Sandspit</t>
  </si>
  <si>
    <t>YZP</t>
  </si>
  <si>
    <t>Saskatoon</t>
  </si>
  <si>
    <t>YXE</t>
  </si>
  <si>
    <t>Shamattawa, MB</t>
  </si>
  <si>
    <t>ZTM</t>
  </si>
  <si>
    <t>Smithers</t>
  </si>
  <si>
    <t>YYD</t>
  </si>
  <si>
    <t>South Indian Lake, MB</t>
  </si>
  <si>
    <t>XSI</t>
  </si>
  <si>
    <t>St. Augustin, PQ</t>
  </si>
  <si>
    <t>YIF</t>
  </si>
  <si>
    <t>St. John's</t>
  </si>
  <si>
    <t>YYT</t>
  </si>
  <si>
    <t>St. Pierre, NF</t>
  </si>
  <si>
    <t>FSP</t>
  </si>
  <si>
    <t>Terrace</t>
  </si>
  <si>
    <t>YXT</t>
  </si>
  <si>
    <t>The Pas</t>
  </si>
  <si>
    <t>YQD</t>
  </si>
  <si>
    <t>Thompson</t>
  </si>
  <si>
    <t>YTH</t>
  </si>
  <si>
    <t>Thunder Bay</t>
  </si>
  <si>
    <t>YQT</t>
  </si>
  <si>
    <t>Toronto Island</t>
  </si>
  <si>
    <t>YTZ</t>
  </si>
  <si>
    <t>Toronto - Lester B. Pearson</t>
  </si>
  <si>
    <t>YYZ</t>
  </si>
  <si>
    <t>Toronto</t>
  </si>
  <si>
    <t>YTO</t>
  </si>
  <si>
    <t>Val d'Or</t>
  </si>
  <si>
    <t>YVO</t>
  </si>
  <si>
    <t>Vancouver - Vancouver Int'l</t>
  </si>
  <si>
    <t>YVR</t>
  </si>
  <si>
    <t>Victoria</t>
  </si>
  <si>
    <t>YYJ</t>
  </si>
  <si>
    <t>Wabush</t>
  </si>
  <si>
    <t>YWK</t>
  </si>
  <si>
    <t>Whale Cove, NT</t>
  </si>
  <si>
    <t>YXN</t>
  </si>
  <si>
    <t>Whitehorse</t>
  </si>
  <si>
    <t>YXY</t>
  </si>
  <si>
    <t>Windsor Ontario</t>
  </si>
  <si>
    <t>YQG</t>
  </si>
  <si>
    <t>Winnipeg Int'l</t>
  </si>
  <si>
    <t>YWG</t>
  </si>
  <si>
    <t>Yellowknife</t>
  </si>
  <si>
    <t>YZF</t>
  </si>
  <si>
    <t>Narsarsuaq</t>
  </si>
  <si>
    <t>Greenland</t>
  </si>
  <si>
    <t>UAK</t>
  </si>
  <si>
    <t>Soendre Stroemfjord</t>
  </si>
  <si>
    <t>SFJ</t>
  </si>
  <si>
    <t>Acapulco</t>
  </si>
  <si>
    <t>Mexico</t>
  </si>
  <si>
    <t>ACA</t>
  </si>
  <si>
    <t>Aguascaliente</t>
  </si>
  <si>
    <t>AGU</t>
  </si>
  <si>
    <t>Cancun</t>
  </si>
  <si>
    <t>CUN</t>
  </si>
  <si>
    <t>Chichen Itza</t>
  </si>
  <si>
    <t>CZA</t>
  </si>
  <si>
    <t>Chihuahua, Gen Fierro Villalobos</t>
  </si>
  <si>
    <t>CUU</t>
  </si>
  <si>
    <t>Ciudad Del Carmen</t>
  </si>
  <si>
    <t>CME</t>
  </si>
  <si>
    <t>Ciudad Juarez</t>
  </si>
  <si>
    <t>CJS</t>
  </si>
  <si>
    <t>Ciudad Obregon</t>
  </si>
  <si>
    <t>CEN</t>
  </si>
  <si>
    <t>Ciudad Victoria</t>
  </si>
  <si>
    <t>CVM</t>
  </si>
  <si>
    <t>Colima</t>
  </si>
  <si>
    <t>CLQ</t>
  </si>
  <si>
    <t>Cozmel</t>
  </si>
  <si>
    <t>CZM</t>
  </si>
  <si>
    <t>Culiacan</t>
  </si>
  <si>
    <t>CUL</t>
  </si>
  <si>
    <t>Guadalajara</t>
  </si>
  <si>
    <t>GDL</t>
  </si>
  <si>
    <t>Hermosillo - Gen. Pesqueira Garcia</t>
  </si>
  <si>
    <t>HMO</t>
  </si>
  <si>
    <t>Huatulco</t>
  </si>
  <si>
    <t>HUX</t>
  </si>
  <si>
    <t>Ixtapa/Zihuatenejo</t>
  </si>
  <si>
    <t>ZIH</t>
  </si>
  <si>
    <t>La Paz - Leon</t>
  </si>
  <si>
    <t>LAP</t>
  </si>
  <si>
    <t>Lazaro Cardenas</t>
  </si>
  <si>
    <t>LZC</t>
  </si>
  <si>
    <t>Leon</t>
  </si>
  <si>
    <t>BJX</t>
  </si>
  <si>
    <t>Loreto</t>
  </si>
  <si>
    <t>LTO</t>
  </si>
  <si>
    <t>Los Cabos</t>
  </si>
  <si>
    <t>SJD</t>
  </si>
  <si>
    <t>Los Mochis</t>
  </si>
  <si>
    <t>LMM</t>
  </si>
  <si>
    <t>Manzanillo</t>
  </si>
  <si>
    <t>ZLO</t>
  </si>
  <si>
    <t>Mazatlan</t>
  </si>
  <si>
    <t>MZT</t>
  </si>
  <si>
    <t>Merida</t>
  </si>
  <si>
    <t>MID</t>
  </si>
  <si>
    <t>Mexicali</t>
  </si>
  <si>
    <t>MXL</t>
  </si>
  <si>
    <t>Mexico City</t>
  </si>
  <si>
    <t>MEX</t>
  </si>
  <si>
    <t>Mexico City - Juarez International</t>
  </si>
  <si>
    <t>Minatitlan</t>
  </si>
  <si>
    <t>MTT</t>
  </si>
  <si>
    <t>Monterrey</t>
  </si>
  <si>
    <t>MTY</t>
  </si>
  <si>
    <t>Monterrey - Aeropuerto Del Norte</t>
  </si>
  <si>
    <t>NTR</t>
  </si>
  <si>
    <t>Morelia</t>
  </si>
  <si>
    <t>MLM</t>
  </si>
  <si>
    <t>Nuevo Laredo</t>
  </si>
  <si>
    <t>NLD</t>
  </si>
  <si>
    <t>Oaxaca</t>
  </si>
  <si>
    <t>OAX</t>
  </si>
  <si>
    <t>Puebla</t>
  </si>
  <si>
    <t>PBC</t>
  </si>
  <si>
    <t>Puerto Escondido</t>
  </si>
  <si>
    <t>PXM</t>
  </si>
  <si>
    <t>Puerto Vallarta</t>
  </si>
  <si>
    <t>PVR</t>
  </si>
  <si>
    <t>San Jose Cabo</t>
  </si>
  <si>
    <t>San Luis Potosi</t>
  </si>
  <si>
    <t>SLP</t>
  </si>
  <si>
    <t>Santa Rosalia</t>
  </si>
  <si>
    <t>SRL</t>
  </si>
  <si>
    <t>Tampico - Gen. F. Javier Mina</t>
  </si>
  <si>
    <t>TAM</t>
  </si>
  <si>
    <t>Tijuana - Rodriguez</t>
  </si>
  <si>
    <t>TIJ</t>
  </si>
  <si>
    <t>Tuxtla Gutierrez</t>
  </si>
  <si>
    <t>TGZ</t>
  </si>
  <si>
    <t>Veracruz</t>
  </si>
  <si>
    <t>VER</t>
  </si>
  <si>
    <t>Villahermosa</t>
  </si>
  <si>
    <t>VSA</t>
  </si>
  <si>
    <t>Zacatecas</t>
  </si>
  <si>
    <t>ZCL</t>
  </si>
  <si>
    <t>Aberdeen, SD</t>
  </si>
  <si>
    <t>USA</t>
  </si>
  <si>
    <t>ABR</t>
  </si>
  <si>
    <t>Abilene, TX</t>
  </si>
  <si>
    <t>ABI</t>
  </si>
  <si>
    <t>Akron, OH</t>
  </si>
  <si>
    <t>CAK</t>
  </si>
  <si>
    <t>Albany, GA</t>
  </si>
  <si>
    <t>ABY</t>
  </si>
  <si>
    <t>Albany, NY</t>
  </si>
  <si>
    <t>ALB</t>
  </si>
  <si>
    <t>Albuquerque, NM</t>
  </si>
  <si>
    <t>ABQ</t>
  </si>
  <si>
    <t>Alexandria, La</t>
  </si>
  <si>
    <t>ESF</t>
  </si>
  <si>
    <t>Allentown, PA</t>
  </si>
  <si>
    <t>ABE</t>
  </si>
  <si>
    <t>Altoona, PA</t>
  </si>
  <si>
    <t>AOO</t>
  </si>
  <si>
    <t>Amarillo, TX</t>
  </si>
  <si>
    <t>AMA</t>
  </si>
  <si>
    <t>Anchorage, AK</t>
  </si>
  <si>
    <t>ANC</t>
  </si>
  <si>
    <t>Ann Arbor, MI</t>
  </si>
  <si>
    <t>ARB</t>
  </si>
  <si>
    <t>Anniston, AL</t>
  </si>
  <si>
    <t>ANB</t>
  </si>
  <si>
    <t>Appelton/Neenah/Menasha, WI</t>
  </si>
  <si>
    <t>ATW</t>
  </si>
  <si>
    <t>Asheville, NC</t>
  </si>
  <si>
    <t>AVL</t>
  </si>
  <si>
    <t>Aspen Snowmass, CO</t>
  </si>
  <si>
    <t>ASE</t>
  </si>
  <si>
    <t>Athens, GA</t>
  </si>
  <si>
    <t>AHN</t>
  </si>
  <si>
    <t>Athens, OH</t>
  </si>
  <si>
    <t>ATO</t>
  </si>
  <si>
    <t>Atlanta, Hartsfield Atlanta Int'l Airport</t>
  </si>
  <si>
    <t>ATL</t>
  </si>
  <si>
    <t>Atlantic City, NJ</t>
  </si>
  <si>
    <t>ACY</t>
  </si>
  <si>
    <t>Augusta, GA</t>
  </si>
  <si>
    <t>AGS</t>
  </si>
  <si>
    <t>Augusta, ME</t>
  </si>
  <si>
    <t>AUG</t>
  </si>
  <si>
    <t>Austin, TX</t>
  </si>
  <si>
    <t>AUS</t>
  </si>
  <si>
    <t>Bakersfield, CA</t>
  </si>
  <si>
    <t>BFL</t>
  </si>
  <si>
    <t>Baltimore Washington Int'l Airport; MD</t>
  </si>
  <si>
    <t>BWI</t>
  </si>
  <si>
    <t>Bangor, ME</t>
  </si>
  <si>
    <t>BGR</t>
  </si>
  <si>
    <t>Baton Rouge, La</t>
  </si>
  <si>
    <t>BTR</t>
  </si>
  <si>
    <t>Beaumont/Pt. Arthur, TX</t>
  </si>
  <si>
    <t>BPT</t>
  </si>
  <si>
    <t>Beckley, WV</t>
  </si>
  <si>
    <t>BKW</t>
  </si>
  <si>
    <t>Bellingham, WA</t>
  </si>
  <si>
    <t>BLI</t>
  </si>
  <si>
    <t>Bemidji, MN</t>
  </si>
  <si>
    <t>BJI</t>
  </si>
  <si>
    <t>Benton Harbour, MI</t>
  </si>
  <si>
    <t>BEH</t>
  </si>
  <si>
    <t>Bethel, AK</t>
  </si>
  <si>
    <t>BET</t>
  </si>
  <si>
    <t>Billings, MT</t>
  </si>
  <si>
    <t>BIL</t>
  </si>
  <si>
    <t>Birmingham, AL</t>
  </si>
  <si>
    <t>BHM</t>
  </si>
  <si>
    <t>Bismarck/Mandan, ND</t>
  </si>
  <si>
    <t>BIS</t>
  </si>
  <si>
    <t>Bloomington, IL</t>
  </si>
  <si>
    <t>BMI</t>
  </si>
  <si>
    <t>Bloomington, IN</t>
  </si>
  <si>
    <t>BMG</t>
  </si>
  <si>
    <t>Bluefield, WV</t>
  </si>
  <si>
    <t>BLF</t>
  </si>
  <si>
    <t>Boise, ID</t>
  </si>
  <si>
    <t>BOI</t>
  </si>
  <si>
    <t>Borrego Springs, CA</t>
  </si>
  <si>
    <t>BXS</t>
  </si>
  <si>
    <t>Boston - Logan, MA</t>
  </si>
  <si>
    <t>BOS</t>
  </si>
  <si>
    <t>Bozeman, MT</t>
  </si>
  <si>
    <t>BZN</t>
  </si>
  <si>
    <t>Bradford/Warren, PA/Olean, NY</t>
  </si>
  <si>
    <t>BFD</t>
  </si>
  <si>
    <t>Brainerd, MN</t>
  </si>
  <si>
    <t>BRD</t>
  </si>
  <si>
    <t>Bridgeport, CT</t>
  </si>
  <si>
    <t>BDR</t>
  </si>
  <si>
    <t>Brookings, SD</t>
  </si>
  <si>
    <t>BKX</t>
  </si>
  <si>
    <t>Brunswick, GA</t>
  </si>
  <si>
    <t>BQK</t>
  </si>
  <si>
    <t>Buffalo/Niagara Falls, NY</t>
  </si>
  <si>
    <t>BUF</t>
  </si>
  <si>
    <t>Bullhead City, NV</t>
  </si>
  <si>
    <t>BHC</t>
  </si>
  <si>
    <t>Burbank, CA</t>
  </si>
  <si>
    <t>BUR</t>
  </si>
  <si>
    <t>Burlington, IA</t>
  </si>
  <si>
    <t>BRL</t>
  </si>
  <si>
    <t>Burlington, VT</t>
  </si>
  <si>
    <t>BTV</t>
  </si>
  <si>
    <t>Butte, MT</t>
  </si>
  <si>
    <t>BTM</t>
  </si>
  <si>
    <t>Carlsbad, CA</t>
  </si>
  <si>
    <t>CLD</t>
  </si>
  <si>
    <t>Casper, WY</t>
  </si>
  <si>
    <t>CPR</t>
  </si>
  <si>
    <t>Cedar City, UT</t>
  </si>
  <si>
    <t>CDC</t>
  </si>
  <si>
    <t>Cedar Rapids, IA</t>
  </si>
  <si>
    <t>CID</t>
  </si>
  <si>
    <t>Champaign, IL</t>
  </si>
  <si>
    <t>CMI</t>
  </si>
  <si>
    <t>Charleston, SC</t>
  </si>
  <si>
    <t>CHS</t>
  </si>
  <si>
    <t>Charleston, WV</t>
  </si>
  <si>
    <t>CRW</t>
  </si>
  <si>
    <t>Charlotte, NC</t>
  </si>
  <si>
    <t>CLT</t>
  </si>
  <si>
    <t>Charlottesville, VA</t>
  </si>
  <si>
    <t>CHO</t>
  </si>
  <si>
    <t>Chattanooga, TN</t>
  </si>
  <si>
    <t>CHA</t>
  </si>
  <si>
    <t>Cheyenne, WY</t>
  </si>
  <si>
    <t>CYS</t>
  </si>
  <si>
    <t>Chicago, Midway, IL</t>
  </si>
  <si>
    <t>MDW</t>
  </si>
  <si>
    <t>Chicago O'Hare Int'l Airport, IL</t>
  </si>
  <si>
    <t>ORD</t>
  </si>
  <si>
    <t>Chicago, IL</t>
  </si>
  <si>
    <t>CHI</t>
  </si>
  <si>
    <t>Chico, CA</t>
  </si>
  <si>
    <t>CIC</t>
  </si>
  <si>
    <t>Cincinnati, OH</t>
  </si>
  <si>
    <t>CVG</t>
  </si>
  <si>
    <t>Clarksburg, WV</t>
  </si>
  <si>
    <t>CKB</t>
  </si>
  <si>
    <t>Cleveland, Burke Lakefront, OH</t>
  </si>
  <si>
    <t>BKL</t>
  </si>
  <si>
    <t>Cleveland, Hopkins, OH</t>
  </si>
  <si>
    <t>CLE</t>
  </si>
  <si>
    <t>Cody/Powell/Yellowstone, WY</t>
  </si>
  <si>
    <t>COD</t>
  </si>
  <si>
    <t>Coffmann Cove, AK</t>
  </si>
  <si>
    <t>KCC</t>
  </si>
  <si>
    <t>College Station/Bryan, TX</t>
  </si>
  <si>
    <t>CLL</t>
  </si>
  <si>
    <t>Colorado Springs, CO</t>
  </si>
  <si>
    <t>COS</t>
  </si>
  <si>
    <t>Columbia, SC</t>
  </si>
  <si>
    <t>CAE</t>
  </si>
  <si>
    <t>Columbus, GA</t>
  </si>
  <si>
    <t>CSG</t>
  </si>
  <si>
    <t>Columbus, OH</t>
  </si>
  <si>
    <t>CMH</t>
  </si>
  <si>
    <t>Concord, CA</t>
  </si>
  <si>
    <t>CCR</t>
  </si>
  <si>
    <t>Cordova, AK</t>
  </si>
  <si>
    <t>CDV</t>
  </si>
  <si>
    <t>Corpus Christi, TX</t>
  </si>
  <si>
    <t>CRP</t>
  </si>
  <si>
    <t>Craig, AK</t>
  </si>
  <si>
    <t>CGA</t>
  </si>
  <si>
    <t>Crescent City, CA</t>
  </si>
  <si>
    <t>CEC</t>
  </si>
  <si>
    <t>Dallas, Love Field, TX</t>
  </si>
  <si>
    <t>DAL</t>
  </si>
  <si>
    <t>Dallas/Ft. Worth, TX</t>
  </si>
  <si>
    <t>DFW</t>
  </si>
  <si>
    <t>Danville, VA</t>
  </si>
  <si>
    <t>DAN</t>
  </si>
  <si>
    <t>Dayton, OH</t>
  </si>
  <si>
    <t>DAY</t>
  </si>
  <si>
    <t>Daytona Beach, FL</t>
  </si>
  <si>
    <t>DAB</t>
  </si>
  <si>
    <t>Decatur, IL</t>
  </si>
  <si>
    <t>DEC</t>
  </si>
  <si>
    <t>Denver International Airport, CO</t>
  </si>
  <si>
    <t>DEN</t>
  </si>
  <si>
    <t>Des Moines, IA</t>
  </si>
  <si>
    <t>DSM</t>
  </si>
  <si>
    <t>Detroit City, MI</t>
  </si>
  <si>
    <t>DET</t>
  </si>
  <si>
    <t>Detroit Metropolitan Wayne County Airport, MI</t>
  </si>
  <si>
    <t>DTW</t>
  </si>
  <si>
    <t>Detroit Metropolitan Area, MI</t>
  </si>
  <si>
    <t>DTT</t>
  </si>
  <si>
    <t>Devils Lake, ND</t>
  </si>
  <si>
    <t>DVL</t>
  </si>
  <si>
    <t>Dillingham, AK</t>
  </si>
  <si>
    <t>DLG</t>
  </si>
  <si>
    <t>Dothan, AL</t>
  </si>
  <si>
    <t>DHN</t>
  </si>
  <si>
    <t>Dubois, PA</t>
  </si>
  <si>
    <t>DUJ</t>
  </si>
  <si>
    <t>Dubuque, IA</t>
  </si>
  <si>
    <t>DBQ</t>
  </si>
  <si>
    <t>Duluth, MN/Superior, WI</t>
  </si>
  <si>
    <t>DLH</t>
  </si>
  <si>
    <t>Durango, CO</t>
  </si>
  <si>
    <t>DRO</t>
  </si>
  <si>
    <t>Dutch Harbor, AK</t>
  </si>
  <si>
    <t>DUT</t>
  </si>
  <si>
    <t>Eau Clarie, WI</t>
  </si>
  <si>
    <t>EAU</t>
  </si>
  <si>
    <t>El Paso, TX</t>
  </si>
  <si>
    <t>ELP</t>
  </si>
  <si>
    <t>Elkhart, IN</t>
  </si>
  <si>
    <t>EKI</t>
  </si>
  <si>
    <t>Elko, NV</t>
  </si>
  <si>
    <t>EKO</t>
  </si>
  <si>
    <t>Elmira, NY</t>
  </si>
  <si>
    <t>ELM</t>
  </si>
  <si>
    <t>Ely, NV</t>
  </si>
  <si>
    <t>ELY</t>
  </si>
  <si>
    <t>Erie, PA</t>
  </si>
  <si>
    <t>ERI</t>
  </si>
  <si>
    <t>Escabana, MI</t>
  </si>
  <si>
    <t>ESC</t>
  </si>
  <si>
    <t>Eugene, OR</t>
  </si>
  <si>
    <t>EUG</t>
  </si>
  <si>
    <t>Eureka, CA</t>
  </si>
  <si>
    <t>ACV</t>
  </si>
  <si>
    <t>Evansville, IN</t>
  </si>
  <si>
    <t>EVV</t>
  </si>
  <si>
    <t>Fairbanks, AK</t>
  </si>
  <si>
    <t>FAI</t>
  </si>
  <si>
    <t>Fargo, ND, MN</t>
  </si>
  <si>
    <t>FAR</t>
  </si>
  <si>
    <t>Farmington, NM</t>
  </si>
  <si>
    <t>FMN</t>
  </si>
  <si>
    <t>Fayetteville, AR</t>
  </si>
  <si>
    <t>FYV</t>
  </si>
  <si>
    <t>Fayetteville/Ft. Bragg, NC</t>
  </si>
  <si>
    <t>FAY</t>
  </si>
  <si>
    <t>Flagstaff, AZ</t>
  </si>
  <si>
    <t>FLG</t>
  </si>
  <si>
    <t>Flint, MI</t>
  </si>
  <si>
    <t>FNT</t>
  </si>
  <si>
    <t>Florence, SC</t>
  </si>
  <si>
    <t>FLO</t>
  </si>
  <si>
    <t>Fort Dodge, IA</t>
  </si>
  <si>
    <t>FOD</t>
  </si>
  <si>
    <t>Fort Huachuca/Sierra Vista, AZ</t>
  </si>
  <si>
    <t>FHU</t>
  </si>
  <si>
    <t>Fort Lauderdale/Hollywood, FL</t>
  </si>
  <si>
    <t>FLL</t>
  </si>
  <si>
    <t>Fort Myers, Metropolitan Area, FL</t>
  </si>
  <si>
    <t>FMY</t>
  </si>
  <si>
    <t>Fort Myers, Southwest Florida Reg, FL</t>
  </si>
  <si>
    <t>RSW</t>
  </si>
  <si>
    <t>Fort Smith, AR</t>
  </si>
  <si>
    <t>FSM</t>
  </si>
  <si>
    <t>Fort Walton Beach, FL</t>
  </si>
  <si>
    <t>VPS</t>
  </si>
  <si>
    <t>Fort Wayne, IN</t>
  </si>
  <si>
    <t>FWA</t>
  </si>
  <si>
    <t>Franklin/Oil City, PA</t>
  </si>
  <si>
    <t>FKL</t>
  </si>
  <si>
    <t>Fresno, CA</t>
  </si>
  <si>
    <t>FAT</t>
  </si>
  <si>
    <t>Gadsden, AL</t>
  </si>
  <si>
    <t>GAD</t>
  </si>
  <si>
    <t>Gainesville, FL</t>
  </si>
  <si>
    <t>GNV</t>
  </si>
  <si>
    <t>Gilette, WY</t>
  </si>
  <si>
    <t>GCC</t>
  </si>
  <si>
    <t>Glasgow, MT</t>
  </si>
  <si>
    <t>GGW</t>
  </si>
  <si>
    <t>Glendive, MT</t>
  </si>
  <si>
    <t>GDV</t>
  </si>
  <si>
    <t>Grand Canyon, AZ</t>
  </si>
  <si>
    <t>GCN</t>
  </si>
  <si>
    <t>Grand Forks, ND</t>
  </si>
  <si>
    <t>GFK</t>
  </si>
  <si>
    <t>Grand Junction, CO</t>
  </si>
  <si>
    <t>GJT</t>
  </si>
  <si>
    <t>Grand Rapids, MI</t>
  </si>
  <si>
    <t>GRR</t>
  </si>
  <si>
    <t>Grand Rapids, MN</t>
  </si>
  <si>
    <t>GPZ</t>
  </si>
  <si>
    <t>Great Falls, MT</t>
  </si>
  <si>
    <t>GTF</t>
  </si>
  <si>
    <t>Green Bay, WI</t>
  </si>
  <si>
    <t>GRB</t>
  </si>
  <si>
    <t>Greenbrier/Lewisburg, WV</t>
  </si>
  <si>
    <t>LWB</t>
  </si>
  <si>
    <t>Greensboro/Winston Salem, NC</t>
  </si>
  <si>
    <t>GSO</t>
  </si>
  <si>
    <t>Greenville, MS</t>
  </si>
  <si>
    <t>GLH</t>
  </si>
  <si>
    <t>Greenville, NC</t>
  </si>
  <si>
    <t>PGV</t>
  </si>
  <si>
    <t>Greenville/Spartanburg, SC</t>
  </si>
  <si>
    <t>GSP</t>
  </si>
  <si>
    <t>Groton/New London, CT</t>
  </si>
  <si>
    <t>GON</t>
  </si>
  <si>
    <t>Gulfport/Biloxi, MS</t>
  </si>
  <si>
    <t>GPT</t>
  </si>
  <si>
    <t>Gunnison/Crested Butte, CO</t>
  </si>
  <si>
    <t>GUC</t>
  </si>
  <si>
    <t>Haines, AK</t>
  </si>
  <si>
    <t>HNS</t>
  </si>
  <si>
    <t>Hancock, MI</t>
  </si>
  <si>
    <t>CMX</t>
  </si>
  <si>
    <t>Harlington/South Padre Island, TX</t>
  </si>
  <si>
    <t>HRL</t>
  </si>
  <si>
    <t>Harrisburg, PA - Harrisburg Skyport</t>
  </si>
  <si>
    <t>HAR</t>
  </si>
  <si>
    <t>Harrisburg, PA - Harrisburg Int'l</t>
  </si>
  <si>
    <t>MDT</t>
  </si>
  <si>
    <t>Hartford, CT/Springfield, MA</t>
  </si>
  <si>
    <t>BDL</t>
  </si>
  <si>
    <t>Havre, MT</t>
  </si>
  <si>
    <t>HVR</t>
  </si>
  <si>
    <t>Helena, MT</t>
  </si>
  <si>
    <t>HLN</t>
  </si>
  <si>
    <t>Hibbing, MN</t>
  </si>
  <si>
    <t>HIB</t>
  </si>
  <si>
    <t>Hickory, NC</t>
  </si>
  <si>
    <t>HKY</t>
  </si>
  <si>
    <t>Hilo, HI</t>
  </si>
  <si>
    <t>ITO</t>
  </si>
  <si>
    <t>Hilton Head Island, SC</t>
  </si>
  <si>
    <t>HHH</t>
  </si>
  <si>
    <t>Homer, AK</t>
  </si>
  <si>
    <t>HOM</t>
  </si>
  <si>
    <t>Honolulu, HI</t>
  </si>
  <si>
    <t>HNL</t>
  </si>
  <si>
    <t>Hoonah, AK</t>
  </si>
  <si>
    <t>HNH</t>
  </si>
  <si>
    <t>Houston, Hobby, TX</t>
  </si>
  <si>
    <t>HOU</t>
  </si>
  <si>
    <t>Houston, Intercontinental, TX</t>
  </si>
  <si>
    <t>IAH</t>
  </si>
  <si>
    <t>Huntington, OH</t>
  </si>
  <si>
    <t>HTS</t>
  </si>
  <si>
    <t>Huntsville, AL</t>
  </si>
  <si>
    <t>HSV</t>
  </si>
  <si>
    <t>Huron, SD</t>
  </si>
  <si>
    <t>HON</t>
  </si>
  <si>
    <t>Hyannis, MA</t>
  </si>
  <si>
    <t>HYA</t>
  </si>
  <si>
    <t>Hydaburg, AK</t>
  </si>
  <si>
    <t>HYG</t>
  </si>
  <si>
    <t>Idaho Falls, ID</t>
  </si>
  <si>
    <t>IDA</t>
  </si>
  <si>
    <t>Iliamna, AK</t>
  </si>
  <si>
    <t>ILI</t>
  </si>
  <si>
    <t>Imperial, CA</t>
  </si>
  <si>
    <t>IPL</t>
  </si>
  <si>
    <t>Indianapolis, IN</t>
  </si>
  <si>
    <t>IND</t>
  </si>
  <si>
    <t>International Falls, MN</t>
  </si>
  <si>
    <t>INL</t>
  </si>
  <si>
    <t>Inykern, CA</t>
  </si>
  <si>
    <t>IYK</t>
  </si>
  <si>
    <t>Ithaca/Cortland, NY</t>
  </si>
  <si>
    <t>ITH</t>
  </si>
  <si>
    <t>Jackson Hole, WY</t>
  </si>
  <si>
    <t>JAC</t>
  </si>
  <si>
    <t>Jackson, MI</t>
  </si>
  <si>
    <t>JXN</t>
  </si>
  <si>
    <t>Jackson, MS</t>
  </si>
  <si>
    <t>JAN</t>
  </si>
  <si>
    <t>Jackson, TN</t>
  </si>
  <si>
    <t>MKL</t>
  </si>
  <si>
    <t>Jacksonville, FL</t>
  </si>
  <si>
    <t>JAX</t>
  </si>
  <si>
    <t>Jacksonville, NC</t>
  </si>
  <si>
    <t>OAJ</t>
  </si>
  <si>
    <t>Jamestown, ND</t>
  </si>
  <si>
    <t>JMS</t>
  </si>
  <si>
    <t>Jamestown, NY</t>
  </si>
  <si>
    <t>JHW</t>
  </si>
  <si>
    <t>Johnstown, PA</t>
  </si>
  <si>
    <t>JST</t>
  </si>
  <si>
    <t>Joplin, MO</t>
  </si>
  <si>
    <t>JLN</t>
  </si>
  <si>
    <t>Juneau, AK - Juneau Int'l</t>
  </si>
  <si>
    <t>JNU</t>
  </si>
  <si>
    <t>Kahului, HI</t>
  </si>
  <si>
    <t>OGG</t>
  </si>
  <si>
    <t>Kalamazoo/Battle Creek, MI</t>
  </si>
  <si>
    <t>AZO</t>
  </si>
  <si>
    <t>Kalispell, MT</t>
  </si>
  <si>
    <t>FCA</t>
  </si>
  <si>
    <t>Kamuela, HI</t>
  </si>
  <si>
    <t>MUE</t>
  </si>
  <si>
    <t>Kansas City, MO - Int'l</t>
  </si>
  <si>
    <t>MCI</t>
  </si>
  <si>
    <t>Kapalua West, HI</t>
  </si>
  <si>
    <t>JHM</t>
  </si>
  <si>
    <t>Kaunakakai, HI</t>
  </si>
  <si>
    <t>MKK</t>
  </si>
  <si>
    <t>Kenai, AK</t>
  </si>
  <si>
    <t>ENA</t>
  </si>
  <si>
    <t>Ketchikan, AK</t>
  </si>
  <si>
    <t>KTN</t>
  </si>
  <si>
    <t>Key West, FL</t>
  </si>
  <si>
    <t>EYW</t>
  </si>
  <si>
    <t>Killeem, TX</t>
  </si>
  <si>
    <t>ILE</t>
  </si>
  <si>
    <t>King Salomon, AK</t>
  </si>
  <si>
    <t>AKN</t>
  </si>
  <si>
    <t>Kingston, NC</t>
  </si>
  <si>
    <t>ISO</t>
  </si>
  <si>
    <t>Klamath Fall, OR</t>
  </si>
  <si>
    <t>LMT</t>
  </si>
  <si>
    <t>Klawock, AK</t>
  </si>
  <si>
    <t>KLW</t>
  </si>
  <si>
    <t>Knoxville, TN</t>
  </si>
  <si>
    <t>TYS</t>
  </si>
  <si>
    <t>Kodiak, AK</t>
  </si>
  <si>
    <t>ADQ</t>
  </si>
  <si>
    <t>Kona, HI</t>
  </si>
  <si>
    <t>KOA</t>
  </si>
  <si>
    <t>Kotzbue, AK</t>
  </si>
  <si>
    <t>OTZ</t>
  </si>
  <si>
    <t>Labouchere Bay, AK</t>
  </si>
  <si>
    <t>WLB</t>
  </si>
  <si>
    <t>La Crosse, WI</t>
  </si>
  <si>
    <t>LSE</t>
  </si>
  <si>
    <t>Lafayette, IN</t>
  </si>
  <si>
    <t>LAF</t>
  </si>
  <si>
    <t>Lafayette, La</t>
  </si>
  <si>
    <t>LFT</t>
  </si>
  <si>
    <t>Lake Charles, La</t>
  </si>
  <si>
    <t>LCH</t>
  </si>
  <si>
    <t>Lake Havasu City, AZ</t>
  </si>
  <si>
    <t>HII</t>
  </si>
  <si>
    <t>Lake Tahoe, CA</t>
  </si>
  <si>
    <t>TVL</t>
  </si>
  <si>
    <t>Lanai City, HI</t>
  </si>
  <si>
    <t>LNY</t>
  </si>
  <si>
    <t>Lancaster, PA</t>
  </si>
  <si>
    <t>LNS</t>
  </si>
  <si>
    <t>Lansing, MI</t>
  </si>
  <si>
    <t>LAN</t>
  </si>
  <si>
    <t>Laramie, WY</t>
  </si>
  <si>
    <t>LAR</t>
  </si>
  <si>
    <t>Laredo, TX</t>
  </si>
  <si>
    <t>LRD</t>
  </si>
  <si>
    <t>Las Vegas, NV</t>
  </si>
  <si>
    <t>LAS</t>
  </si>
  <si>
    <t>Latrobe, PA</t>
  </si>
  <si>
    <t>LBE</t>
  </si>
  <si>
    <t>Laurel/Hattisburg, MS</t>
  </si>
  <si>
    <t>PIB</t>
  </si>
  <si>
    <t>Lawton, OK</t>
  </si>
  <si>
    <t>LAW</t>
  </si>
  <si>
    <t>Lebanon, NH</t>
  </si>
  <si>
    <t>LEB</t>
  </si>
  <si>
    <t>Lewiston, ID</t>
  </si>
  <si>
    <t>LWS</t>
  </si>
  <si>
    <t>Lewistown, MT</t>
  </si>
  <si>
    <t>LWT</t>
  </si>
  <si>
    <t>Lexington, KY</t>
  </si>
  <si>
    <t>LEX</t>
  </si>
  <si>
    <t>Lihue, HI</t>
  </si>
  <si>
    <t>LIH</t>
  </si>
  <si>
    <t>Lincoln, NE</t>
  </si>
  <si>
    <t>LNK</t>
  </si>
  <si>
    <t>Little Rock, AR</t>
  </si>
  <si>
    <t>LIT</t>
  </si>
  <si>
    <t>Long Beach, CA</t>
  </si>
  <si>
    <t>LGB</t>
  </si>
  <si>
    <t>Long Island, AK</t>
  </si>
  <si>
    <t>LIJ</t>
  </si>
  <si>
    <t>Long Island, Islip, NY - Mac Arthur</t>
  </si>
  <si>
    <t>ISP</t>
  </si>
  <si>
    <t>Longview/Kilgore, TX</t>
  </si>
  <si>
    <t>GGG</t>
  </si>
  <si>
    <t>Los Angeles, CA - Int'l</t>
  </si>
  <si>
    <t>LAX</t>
  </si>
  <si>
    <t>Louisville, KY</t>
  </si>
  <si>
    <t>SDF</t>
  </si>
  <si>
    <t>Lubbock, TX</t>
  </si>
  <si>
    <t>LBB</t>
  </si>
  <si>
    <t>Lynchburg, VA</t>
  </si>
  <si>
    <t>LYH</t>
  </si>
  <si>
    <t>Macon, GA</t>
  </si>
  <si>
    <t>MCN</t>
  </si>
  <si>
    <t>Madison, WI</t>
  </si>
  <si>
    <t>MSN</t>
  </si>
  <si>
    <t>Manchester, NH</t>
  </si>
  <si>
    <t>MHT</t>
  </si>
  <si>
    <t>Marathon, FL</t>
  </si>
  <si>
    <t>MTH</t>
  </si>
  <si>
    <t>Marquette, MI</t>
  </si>
  <si>
    <t>MQT</t>
  </si>
  <si>
    <t>Martha's Vineyard, MA</t>
  </si>
  <si>
    <t>MVY</t>
  </si>
  <si>
    <t>Mason City, IA</t>
  </si>
  <si>
    <t>MCW</t>
  </si>
  <si>
    <t>Mattoon, IL</t>
  </si>
  <si>
    <t>MTO</t>
  </si>
  <si>
    <t>McAllen, TX</t>
  </si>
  <si>
    <t>MFE</t>
  </si>
  <si>
    <t>Medford, OR</t>
  </si>
  <si>
    <t>MFR</t>
  </si>
  <si>
    <t>Melbourne, FL</t>
  </si>
  <si>
    <t>MLB</t>
  </si>
  <si>
    <t>Memphis, TN</t>
  </si>
  <si>
    <t>MEM</t>
  </si>
  <si>
    <t>Merced, CA</t>
  </si>
  <si>
    <t>MCE</t>
  </si>
  <si>
    <t>Meridian, MS</t>
  </si>
  <si>
    <t>MEI</t>
  </si>
  <si>
    <t>Metlakatla, AK</t>
  </si>
  <si>
    <t>MTM</t>
  </si>
  <si>
    <t>Miami, FL</t>
  </si>
  <si>
    <t>MIA</t>
  </si>
  <si>
    <t>Midland/Odessa, TX</t>
  </si>
  <si>
    <t>MAF</t>
  </si>
  <si>
    <t>Miles City, MT</t>
  </si>
  <si>
    <t>MLS</t>
  </si>
  <si>
    <t>Milwaukee, WI</t>
  </si>
  <si>
    <t>MKE</t>
  </si>
  <si>
    <t>Minneapolis - St. Paul Int'l Airport, MN</t>
  </si>
  <si>
    <t>MSP</t>
  </si>
  <si>
    <t>Minot, ND</t>
  </si>
  <si>
    <t>MOT</t>
  </si>
  <si>
    <t>Missula, MT</t>
  </si>
  <si>
    <t>MSO</t>
  </si>
  <si>
    <t>Mitchell, SD</t>
  </si>
  <si>
    <t>MHE</t>
  </si>
  <si>
    <t>Mobile, AL - Pascagoula, MS</t>
  </si>
  <si>
    <t>MOB</t>
  </si>
  <si>
    <t>Modesto, CA</t>
  </si>
  <si>
    <t>MOD</t>
  </si>
  <si>
    <t>Moline/Quad Cities, IL</t>
  </si>
  <si>
    <t>MLI</t>
  </si>
  <si>
    <t>Monroe, La</t>
  </si>
  <si>
    <t>MLU</t>
  </si>
  <si>
    <t>Monterey, CA</t>
  </si>
  <si>
    <t>MRY</t>
  </si>
  <si>
    <t>Montgomery, AL</t>
  </si>
  <si>
    <t>MGM</t>
  </si>
  <si>
    <t>Montrose/Tellruide, CO</t>
  </si>
  <si>
    <t>MTJ</t>
  </si>
  <si>
    <t>Morgantown, WV</t>
  </si>
  <si>
    <t>MGW</t>
  </si>
  <si>
    <t>Moses Lake, WA</t>
  </si>
  <si>
    <t>MWH</t>
  </si>
  <si>
    <t>Mt. McKinley, AK</t>
  </si>
  <si>
    <t>MCL</t>
  </si>
  <si>
    <t>Muscle Shoals, AL</t>
  </si>
  <si>
    <t>MSL</t>
  </si>
  <si>
    <t>Muskegon, MI</t>
  </si>
  <si>
    <t>MKG</t>
  </si>
  <si>
    <t>Myrtle Beach, SC</t>
  </si>
  <si>
    <t>MYR</t>
  </si>
  <si>
    <t>Nantucket, MA</t>
  </si>
  <si>
    <t>ACK</t>
  </si>
  <si>
    <t>Naples, FL</t>
  </si>
  <si>
    <t>APF</t>
  </si>
  <si>
    <t>Nashville, TN</t>
  </si>
  <si>
    <t>BNA</t>
  </si>
  <si>
    <t>New Bern, NC</t>
  </si>
  <si>
    <t>EWN</t>
  </si>
  <si>
    <t>New Haven, CT</t>
  </si>
  <si>
    <t>HVN</t>
  </si>
  <si>
    <t>New Orleans, La</t>
  </si>
  <si>
    <t>MSY</t>
  </si>
  <si>
    <t>New York - John F. Kennedy, NY</t>
  </si>
  <si>
    <t>JFK</t>
  </si>
  <si>
    <t>New York - La Guardia, NY</t>
  </si>
  <si>
    <t>LGA</t>
  </si>
  <si>
    <t>New York - Newark, NJ</t>
  </si>
  <si>
    <t>EWR</t>
  </si>
  <si>
    <t>New York, NY</t>
  </si>
  <si>
    <t>NYC</t>
  </si>
  <si>
    <t>Newburgh, NY</t>
  </si>
  <si>
    <t>SWF</t>
  </si>
  <si>
    <t>Newport News/Williamsburg, VA</t>
  </si>
  <si>
    <t>PHF</t>
  </si>
  <si>
    <t>Niagara Falls Int'l</t>
  </si>
  <si>
    <t>IAG</t>
  </si>
  <si>
    <t>Nome, AK</t>
  </si>
  <si>
    <t>OME</t>
  </si>
  <si>
    <t>Norfolk/Virginia Beach, VA</t>
  </si>
  <si>
    <t>ORF</t>
  </si>
  <si>
    <t>North Bend, OR</t>
  </si>
  <si>
    <t>OTH</t>
  </si>
  <si>
    <t>Oakland, CA</t>
  </si>
  <si>
    <t>OAK</t>
  </si>
  <si>
    <t>Oklahoma City, OK - Will Rogers World</t>
  </si>
  <si>
    <t>OKC</t>
  </si>
  <si>
    <t>Omaha, NE</t>
  </si>
  <si>
    <t>OMA</t>
  </si>
  <si>
    <t>Ontario, CA</t>
  </si>
  <si>
    <t>ONT</t>
  </si>
  <si>
    <t>Orange County (Santa Ana), CA</t>
  </si>
  <si>
    <t>SNA</t>
  </si>
  <si>
    <t>Orlando Metropolitan Area, FL</t>
  </si>
  <si>
    <t>ORL</t>
  </si>
  <si>
    <t>Oshkosh, WI</t>
  </si>
  <si>
    <t>OSH</t>
  </si>
  <si>
    <t>Owensboro, KY</t>
  </si>
  <si>
    <t>OWB</t>
  </si>
  <si>
    <t>Oxnard, CA</t>
  </si>
  <si>
    <t>OXR</t>
  </si>
  <si>
    <t>Paducah, KY</t>
  </si>
  <si>
    <t>PAH</t>
  </si>
  <si>
    <t>Page/Lake Powell, AZ</t>
  </si>
  <si>
    <t>PGA</t>
  </si>
  <si>
    <t>Pakersburg, WV/Marietta, OH</t>
  </si>
  <si>
    <t>PKB</t>
  </si>
  <si>
    <t>Palm Springs, CA</t>
  </si>
  <si>
    <t>PSP</t>
  </si>
  <si>
    <t>Palmdale/Lancaster, CA</t>
  </si>
  <si>
    <t>PMD</t>
  </si>
  <si>
    <t>Panama City, FL</t>
  </si>
  <si>
    <t>PFN</t>
  </si>
  <si>
    <t>Pasco, WA</t>
  </si>
  <si>
    <t>PSC</t>
  </si>
  <si>
    <t>Pellston, MI</t>
  </si>
  <si>
    <t>PLN</t>
  </si>
  <si>
    <t>Pendelton, OR</t>
  </si>
  <si>
    <t>PDT</t>
  </si>
  <si>
    <t>Pensacola, FL</t>
  </si>
  <si>
    <t>PNS</t>
  </si>
  <si>
    <t>Peoria/Bloomington, IL</t>
  </si>
  <si>
    <t>PIA</t>
  </si>
  <si>
    <t>Petersburg, AK</t>
  </si>
  <si>
    <t>PSG</t>
  </si>
  <si>
    <t>Philadelphia, PA - Int'l</t>
  </si>
  <si>
    <t>PHL</t>
  </si>
  <si>
    <t>Phoenix, AZ - Sky Harbor Int'l</t>
  </si>
  <si>
    <t>PHX</t>
  </si>
  <si>
    <t>Pierre, SD</t>
  </si>
  <si>
    <t>PIR</t>
  </si>
  <si>
    <t>Pittsburgh Int'l Airport, PA</t>
  </si>
  <si>
    <t>PIT</t>
  </si>
  <si>
    <t>Plattsburgh, NY</t>
  </si>
  <si>
    <t>PLB</t>
  </si>
  <si>
    <t>Pocatello, ID</t>
  </si>
  <si>
    <t>PIH</t>
  </si>
  <si>
    <t>Port Angeles, WA</t>
  </si>
  <si>
    <t>CLM</t>
  </si>
  <si>
    <t>Portland, ME</t>
  </si>
  <si>
    <t>PWM</t>
  </si>
  <si>
    <t>Portland Int'l, OR</t>
  </si>
  <si>
    <t>PDX</t>
  </si>
  <si>
    <t>Poughkeepsie, NY</t>
  </si>
  <si>
    <t>POU</t>
  </si>
  <si>
    <t>Presque Island, ME</t>
  </si>
  <si>
    <t>PQI</t>
  </si>
  <si>
    <t>Providence, RI</t>
  </si>
  <si>
    <t>PVD</t>
  </si>
  <si>
    <t>Prudhoe Bay, AK</t>
  </si>
  <si>
    <t>SCC</t>
  </si>
  <si>
    <t>Pueblo, CO</t>
  </si>
  <si>
    <t>PUB</t>
  </si>
  <si>
    <t>Pullman, WA</t>
  </si>
  <si>
    <t>PUW</t>
  </si>
  <si>
    <t>Quincy, IL</t>
  </si>
  <si>
    <t>UIN</t>
  </si>
  <si>
    <t>Raleigh/Durham, NC</t>
  </si>
  <si>
    <t>RDU</t>
  </si>
  <si>
    <t>Rapid City, SD</t>
  </si>
  <si>
    <t>RAP</t>
  </si>
  <si>
    <t>Reading, PA</t>
  </si>
  <si>
    <t>RDG</t>
  </si>
  <si>
    <t>Redding, CA</t>
  </si>
  <si>
    <t>RDD</t>
  </si>
  <si>
    <t>Redmond, OR</t>
  </si>
  <si>
    <t>RDM</t>
  </si>
  <si>
    <t>Reno, NV</t>
  </si>
  <si>
    <t>RNO</t>
  </si>
  <si>
    <t>Rhinelander, WI</t>
  </si>
  <si>
    <t>RHI</t>
  </si>
  <si>
    <t>Richmond, VA</t>
  </si>
  <si>
    <t>RIC</t>
  </si>
  <si>
    <t>Roanoke, VA</t>
  </si>
  <si>
    <t>ROA</t>
  </si>
  <si>
    <t>Rochester, MN</t>
  </si>
  <si>
    <t>RST</t>
  </si>
  <si>
    <t>Rochester, NY</t>
  </si>
  <si>
    <t>ROC</t>
  </si>
  <si>
    <t>Rock Springs, WY</t>
  </si>
  <si>
    <t>RKS</t>
  </si>
  <si>
    <t>Rockford, IL</t>
  </si>
  <si>
    <t>RFD</t>
  </si>
  <si>
    <t>Rockland, ME</t>
  </si>
  <si>
    <t>RKD</t>
  </si>
  <si>
    <t>Rocky Mount - Wilson, NC</t>
  </si>
  <si>
    <t>RWI</t>
  </si>
  <si>
    <t>Sacramento, CA</t>
  </si>
  <si>
    <t>SMF</t>
  </si>
  <si>
    <t>Saginaw/Bay City/Midland, MI</t>
  </si>
  <si>
    <t>MBS</t>
  </si>
  <si>
    <t>Salem, OR</t>
  </si>
  <si>
    <t>SLE</t>
  </si>
  <si>
    <t>Salinas, CA</t>
  </si>
  <si>
    <t>SNS</t>
  </si>
  <si>
    <t>Salisbury, MD</t>
  </si>
  <si>
    <t>SBY</t>
  </si>
  <si>
    <t>Salt Lake City, UT</t>
  </si>
  <si>
    <t>SLC</t>
  </si>
  <si>
    <t>San Angelo, TX</t>
  </si>
  <si>
    <t>SJT</t>
  </si>
  <si>
    <t>San Antonio, TX</t>
  </si>
  <si>
    <t>SAT</t>
  </si>
  <si>
    <t>San Diego - Lindberg Field Int'l, CA</t>
  </si>
  <si>
    <t>SAN</t>
  </si>
  <si>
    <t>San Francisco - Int'l Airport, SA</t>
  </si>
  <si>
    <t>SFO</t>
  </si>
  <si>
    <t>San Jose, CA</t>
  </si>
  <si>
    <t>SJC</t>
  </si>
  <si>
    <t>San Luis Obisco, CA</t>
  </si>
  <si>
    <t>SBP</t>
  </si>
  <si>
    <t>Santa Barbara, CA</t>
  </si>
  <si>
    <t>SBA</t>
  </si>
  <si>
    <t>Santa Maria, CA</t>
  </si>
  <si>
    <t>SMX</t>
  </si>
  <si>
    <t>Santa Rosa, CA</t>
  </si>
  <si>
    <t>STS</t>
  </si>
  <si>
    <t>Sarasota/Bradenton, FL</t>
  </si>
  <si>
    <t>SRQ</t>
  </si>
  <si>
    <t>Savannah, GA</t>
  </si>
  <si>
    <t>SAV</t>
  </si>
  <si>
    <t>Scottsdale, AZ</t>
  </si>
  <si>
    <t>SCF</t>
  </si>
  <si>
    <t>Seattle/Tacoma, WA</t>
  </si>
  <si>
    <t>SEA</t>
  </si>
  <si>
    <t>Shenandoah Valley/Stauton, VA</t>
  </si>
  <si>
    <t>SHD</t>
  </si>
  <si>
    <t>Sheridan, WY</t>
  </si>
  <si>
    <t>SHR</t>
  </si>
  <si>
    <t>Shreveport, La</t>
  </si>
  <si>
    <t>SHV</t>
  </si>
  <si>
    <t>Sidney, MT</t>
  </si>
  <si>
    <t>SDY</t>
  </si>
  <si>
    <t>Sioux City, IA</t>
  </si>
  <si>
    <t>SUX</t>
  </si>
  <si>
    <t>Sioux Falls, SD</t>
  </si>
  <si>
    <t>FSD</t>
  </si>
  <si>
    <t>Sitka, AK</t>
  </si>
  <si>
    <t>SIT</t>
  </si>
  <si>
    <t>Skagway, AK</t>
  </si>
  <si>
    <t>SGY</t>
  </si>
  <si>
    <t>South Bend, IN</t>
  </si>
  <si>
    <t>SBN</t>
  </si>
  <si>
    <t>Spokane, WA</t>
  </si>
  <si>
    <t>GEG</t>
  </si>
  <si>
    <t>Springfield, IL</t>
  </si>
  <si>
    <t>SPI</t>
  </si>
  <si>
    <t>Springfield, MO</t>
  </si>
  <si>
    <t>SGF</t>
  </si>
  <si>
    <t>St. George, UT</t>
  </si>
  <si>
    <t>SGU</t>
  </si>
  <si>
    <t>St. Louis - Lambert, MO</t>
  </si>
  <si>
    <t>STL</t>
  </si>
  <si>
    <t>State College/Belefonte, PA</t>
  </si>
  <si>
    <t>SCE</t>
  </si>
  <si>
    <t>Steamboat Springs, CO</t>
  </si>
  <si>
    <t>HDN</t>
  </si>
  <si>
    <t>Stockton, CA</t>
  </si>
  <si>
    <t>SCK</t>
  </si>
  <si>
    <t>Sun Valley, ID</t>
  </si>
  <si>
    <t>SUN</t>
  </si>
  <si>
    <t>Syracuse, NY</t>
  </si>
  <si>
    <t>SYR</t>
  </si>
  <si>
    <t>Talkeetna, AK</t>
  </si>
  <si>
    <t>TKA</t>
  </si>
  <si>
    <t>Tallahassee, FL</t>
  </si>
  <si>
    <t>TLH</t>
  </si>
  <si>
    <t>Tampa Int'l, FL</t>
  </si>
  <si>
    <t>TPA</t>
  </si>
  <si>
    <t>Telluride, CO</t>
  </si>
  <si>
    <t>TEX</t>
  </si>
  <si>
    <t>Terre Haute, IN</t>
  </si>
  <si>
    <t>HUF</t>
  </si>
  <si>
    <t>Texarkana, AR</t>
  </si>
  <si>
    <t>TXK</t>
  </si>
  <si>
    <t>Thief River Falls, MN</t>
  </si>
  <si>
    <t>TVF</t>
  </si>
  <si>
    <t>Thorne Bay, AK</t>
  </si>
  <si>
    <t>KTB</t>
  </si>
  <si>
    <t>Toledo, OH</t>
  </si>
  <si>
    <t>TOL</t>
  </si>
  <si>
    <t>Traverse City, MI</t>
  </si>
  <si>
    <t>TVC</t>
  </si>
  <si>
    <t>Trenton/Princeton, NJ</t>
  </si>
  <si>
    <t>TTN</t>
  </si>
  <si>
    <t>Tri-Cities Regional, TN/VA</t>
  </si>
  <si>
    <t>TRI</t>
  </si>
  <si>
    <t>Tucson, AZ</t>
  </si>
  <si>
    <t>TUS</t>
  </si>
  <si>
    <t>Tulepo, MS</t>
  </si>
  <si>
    <t>TUP</t>
  </si>
  <si>
    <t>Tulsa, OK</t>
  </si>
  <si>
    <t>TUL</t>
  </si>
  <si>
    <t>Tuscaloosa, AL</t>
  </si>
  <si>
    <t>TCL</t>
  </si>
  <si>
    <t>Twin Falls, ID</t>
  </si>
  <si>
    <t>TWF</t>
  </si>
  <si>
    <t>Tyler, TX</t>
  </si>
  <si>
    <t>TYR</t>
  </si>
  <si>
    <t>Utica, NY</t>
  </si>
  <si>
    <t>UCA</t>
  </si>
  <si>
    <t>Vail, CO</t>
  </si>
  <si>
    <t>EGE</t>
  </si>
  <si>
    <t>Valdez, AK</t>
  </si>
  <si>
    <t>VDZ</t>
  </si>
  <si>
    <t>Valdosta, GA</t>
  </si>
  <si>
    <t>VLD</t>
  </si>
  <si>
    <t>Vernal, UT</t>
  </si>
  <si>
    <t>VEL</t>
  </si>
  <si>
    <t>Vero Beach/Ft. Pierce, FL</t>
  </si>
  <si>
    <t>VRB</t>
  </si>
  <si>
    <t>Visalia, CA</t>
  </si>
  <si>
    <t>VIS</t>
  </si>
  <si>
    <t>Waco, TX</t>
  </si>
  <si>
    <t>ACT</t>
  </si>
  <si>
    <t>Walla Walla, WA</t>
  </si>
  <si>
    <t>ALW</t>
  </si>
  <si>
    <t>Washington DC - Baltimore Washington Int'l</t>
  </si>
  <si>
    <t>Washington DC - Dulles Int'l</t>
  </si>
  <si>
    <t>IAD</t>
  </si>
  <si>
    <t>Washington DC - Ronald Reagan National</t>
  </si>
  <si>
    <t>DCA</t>
  </si>
  <si>
    <t>Washington, DC</t>
  </si>
  <si>
    <t>WAS</t>
  </si>
  <si>
    <t>Waterloo, IA</t>
  </si>
  <si>
    <t>ALO</t>
  </si>
  <si>
    <t>Watertown, SD</t>
  </si>
  <si>
    <t>ATY</t>
  </si>
  <si>
    <t>Wausau/Stevens Point, WI</t>
  </si>
  <si>
    <t>CWA</t>
  </si>
  <si>
    <t>Wenatchee, WA</t>
  </si>
  <si>
    <t>EAT</t>
  </si>
  <si>
    <t>West Palm Beach, FL</t>
  </si>
  <si>
    <t>PBI</t>
  </si>
  <si>
    <t>West Yellowstone, MT</t>
  </si>
  <si>
    <t>WYS</t>
  </si>
  <si>
    <t>White Plains, NY</t>
  </si>
  <si>
    <t>HPN</t>
  </si>
  <si>
    <t>Wichita Falls, TX</t>
  </si>
  <si>
    <t>SPS</t>
  </si>
  <si>
    <t>Wichita, KS</t>
  </si>
  <si>
    <t>ICT</t>
  </si>
  <si>
    <t>Wilkes Barre/Scranton, PA</t>
  </si>
  <si>
    <t>AVP</t>
  </si>
  <si>
    <t>Williamsport, PA</t>
  </si>
  <si>
    <t>IPT</t>
  </si>
  <si>
    <t>Williston, ND</t>
  </si>
  <si>
    <t>ISL</t>
  </si>
  <si>
    <t>Wilmington, NC</t>
  </si>
  <si>
    <t>ILM</t>
  </si>
  <si>
    <t>Wolf Point, MT</t>
  </si>
  <si>
    <t>OLF</t>
  </si>
  <si>
    <t>Worcester, MA</t>
  </si>
  <si>
    <t>ORH</t>
  </si>
  <si>
    <t>Worland, WY</t>
  </si>
  <si>
    <t>WRL</t>
  </si>
  <si>
    <t>Wrangell, AK</t>
  </si>
  <si>
    <t>WRG</t>
  </si>
  <si>
    <t>Yakima, WA</t>
  </si>
  <si>
    <t>YKM</t>
  </si>
  <si>
    <t>Yakutat, AK</t>
  </si>
  <si>
    <t>YAK</t>
  </si>
  <si>
    <t>Yuma, AZ</t>
  </si>
  <si>
    <t>YUM</t>
  </si>
  <si>
    <t>Orlando Int'l Airport, FL</t>
  </si>
  <si>
    <t>Buenos Aires, Jorge Newbery</t>
  </si>
  <si>
    <t>Argentina</t>
  </si>
  <si>
    <t>AEP</t>
  </si>
  <si>
    <t>South America</t>
  </si>
  <si>
    <t>Barranquilla</t>
  </si>
  <si>
    <t>Colombia</t>
  </si>
  <si>
    <t>BAQ</t>
  </si>
  <si>
    <t>Buenos Aires</t>
  </si>
  <si>
    <t>BUE</t>
  </si>
  <si>
    <t>Catagena</t>
  </si>
  <si>
    <t>CTG</t>
  </si>
  <si>
    <t>Buenos Aires, Ezeiza Int'l Airport</t>
  </si>
  <si>
    <t>EZE</t>
  </si>
  <si>
    <t>Iguazu, Cataratas</t>
  </si>
  <si>
    <t>IGR</t>
  </si>
  <si>
    <t>Easter Island</t>
  </si>
  <si>
    <t>Chile</t>
  </si>
  <si>
    <t>IPC</t>
  </si>
  <si>
    <t>Lima - J Chavez Int'l</t>
  </si>
  <si>
    <t>Peru</t>
  </si>
  <si>
    <t>LIM</t>
  </si>
  <si>
    <t>Montevideo - Carrasco</t>
  </si>
  <si>
    <t>Uruguay</t>
  </si>
  <si>
    <t>MVD</t>
  </si>
  <si>
    <t>Santiago de Chile - Arturo Merino Benitez</t>
  </si>
  <si>
    <t>SCL</t>
  </si>
  <si>
    <t>Quito - Mariscal Sucr</t>
  </si>
  <si>
    <t>Ecuador</t>
  </si>
  <si>
    <t>UIO</t>
  </si>
  <si>
    <t>La Paz - El Alto</t>
  </si>
  <si>
    <t>Bolivia</t>
  </si>
  <si>
    <t>LPB</t>
  </si>
  <si>
    <t>Santa Cruz de la Sierra</t>
  </si>
  <si>
    <t>SRZ</t>
  </si>
  <si>
    <t>Punta Arenas</t>
  </si>
  <si>
    <t>PUQ</t>
  </si>
  <si>
    <t>Valparaiso</t>
  </si>
  <si>
    <t>VAP</t>
  </si>
  <si>
    <t>Bogota</t>
  </si>
  <si>
    <t>BOG</t>
  </si>
  <si>
    <t>Bucaramanga</t>
  </si>
  <si>
    <t>BGA</t>
  </si>
  <si>
    <t>Iquitos</t>
  </si>
  <si>
    <t>IQT</t>
  </si>
  <si>
    <t>COR</t>
  </si>
  <si>
    <t>Mar del Plata</t>
  </si>
  <si>
    <t>MDQ</t>
  </si>
  <si>
    <t>Mendoza</t>
  </si>
  <si>
    <t>MDZ</t>
  </si>
  <si>
    <t>Rosario</t>
  </si>
  <si>
    <t>ROS</t>
  </si>
  <si>
    <t>Salta, Gen Belgrano</t>
  </si>
  <si>
    <t>SLA</t>
  </si>
  <si>
    <t>San Carlos de Bariloche</t>
  </si>
  <si>
    <t>BRC</t>
  </si>
  <si>
    <t>Santa Rosa</t>
  </si>
  <si>
    <t>RSA</t>
  </si>
  <si>
    <t>Cochabamba</t>
  </si>
  <si>
    <t>CBB</t>
  </si>
  <si>
    <t>SRB</t>
  </si>
  <si>
    <t>Rio de Janeiro - Galeao</t>
  </si>
  <si>
    <t>Brazil</t>
  </si>
  <si>
    <t>GIG</t>
  </si>
  <si>
    <t>Rio de Janeiro - Santos Dumont</t>
  </si>
  <si>
    <t>SDU</t>
  </si>
  <si>
    <t>Rio de Janeiro</t>
  </si>
  <si>
    <t>RIO</t>
  </si>
  <si>
    <t>Sao Paulo</t>
  </si>
  <si>
    <t>SAO</t>
  </si>
  <si>
    <t>Sao Paulo - Congonhas</t>
  </si>
  <si>
    <t>CGH</t>
  </si>
  <si>
    <t>Sao Paulo - Guarulhos</t>
  </si>
  <si>
    <t>GRU</t>
  </si>
  <si>
    <t>Sao Paulo - Viracopos</t>
  </si>
  <si>
    <t>VCP</t>
  </si>
  <si>
    <t>Aracaju</t>
  </si>
  <si>
    <t>AJU</t>
  </si>
  <si>
    <t>Belem</t>
  </si>
  <si>
    <t>BEL</t>
  </si>
  <si>
    <t>Belo Horizonte</t>
  </si>
  <si>
    <t>CNF</t>
  </si>
  <si>
    <t>Boa Vista</t>
  </si>
  <si>
    <t>BVB</t>
  </si>
  <si>
    <t>Brasilia</t>
  </si>
  <si>
    <t>BSB</t>
  </si>
  <si>
    <t>Campo Grande</t>
  </si>
  <si>
    <t>CGR</t>
  </si>
  <si>
    <t>Cuiaba</t>
  </si>
  <si>
    <t>CGB</t>
  </si>
  <si>
    <t>Curitiba</t>
  </si>
  <si>
    <t>CWB</t>
  </si>
  <si>
    <t>Florianopolis</t>
  </si>
  <si>
    <t>FLN</t>
  </si>
  <si>
    <t>Fortaleza</t>
  </si>
  <si>
    <t>FOR</t>
  </si>
  <si>
    <t>Goiania</t>
  </si>
  <si>
    <t>GYN</t>
  </si>
  <si>
    <t>Guarulhos Int'l - Sao Paulo</t>
  </si>
  <si>
    <t>Joacaba</t>
  </si>
  <si>
    <t>JCB</t>
  </si>
  <si>
    <t>Joao Pessoa - Castro Pinto</t>
  </si>
  <si>
    <t>JPA</t>
  </si>
  <si>
    <t>Macapa</t>
  </si>
  <si>
    <t>MCP</t>
  </si>
  <si>
    <t>Maceio</t>
  </si>
  <si>
    <t>MCZ</t>
  </si>
  <si>
    <t>Manaus</t>
  </si>
  <si>
    <t>MAO</t>
  </si>
  <si>
    <t>Montenegro</t>
  </si>
  <si>
    <t>QGF</t>
  </si>
  <si>
    <t>Natal</t>
  </si>
  <si>
    <t>NAT</t>
  </si>
  <si>
    <t>Porto Alegre</t>
  </si>
  <si>
    <t>POA</t>
  </si>
  <si>
    <t>Porto Velho</t>
  </si>
  <si>
    <t>PVH</t>
  </si>
  <si>
    <t>Recife</t>
  </si>
  <si>
    <t>REC</t>
  </si>
  <si>
    <t>Rio Branco</t>
  </si>
  <si>
    <t>RBR</t>
  </si>
  <si>
    <t>Salvador</t>
  </si>
  <si>
    <t>SSA</t>
  </si>
  <si>
    <t>SRA</t>
  </si>
  <si>
    <t>Sao Luis</t>
  </si>
  <si>
    <t>SLZ</t>
  </si>
  <si>
    <t>Teresina</t>
  </si>
  <si>
    <t>THE</t>
  </si>
  <si>
    <t>Uberlandia, MG</t>
  </si>
  <si>
    <t>UDI</t>
  </si>
  <si>
    <t>VIX</t>
  </si>
  <si>
    <t>Cali</t>
  </si>
  <si>
    <t>CLO</t>
  </si>
  <si>
    <t>Medellin</t>
  </si>
  <si>
    <t>MDE</t>
  </si>
  <si>
    <t>AXS</t>
  </si>
  <si>
    <t>Pereira</t>
  </si>
  <si>
    <t>PEI</t>
  </si>
  <si>
    <t>San Andres</t>
  </si>
  <si>
    <t>ADZ</t>
  </si>
  <si>
    <t>SSL</t>
  </si>
  <si>
    <t>Guayaquil</t>
  </si>
  <si>
    <t>GYE</t>
  </si>
  <si>
    <t>Salinas</t>
  </si>
  <si>
    <t>SNC</t>
  </si>
  <si>
    <t>Cayenne</t>
  </si>
  <si>
    <t>French Guayana</t>
  </si>
  <si>
    <t>CAY</t>
  </si>
  <si>
    <t>Conakry</t>
  </si>
  <si>
    <t>Guinea</t>
  </si>
  <si>
    <t>CKY</t>
  </si>
  <si>
    <t>Labe</t>
  </si>
  <si>
    <t>LEK</t>
  </si>
  <si>
    <t>Bissau</t>
  </si>
  <si>
    <t>Guinea Bissau</t>
  </si>
  <si>
    <t>BXO</t>
  </si>
  <si>
    <t>Georgetown</t>
  </si>
  <si>
    <t>Guyana</t>
  </si>
  <si>
    <t>GEO</t>
  </si>
  <si>
    <t>Asuncion</t>
  </si>
  <si>
    <t>Paraguay</t>
  </si>
  <si>
    <t>ASU</t>
  </si>
  <si>
    <t>Venezuela</t>
  </si>
  <si>
    <t>BLA</t>
  </si>
  <si>
    <t>Caracas</t>
  </si>
  <si>
    <t>CCS</t>
  </si>
  <si>
    <t>Maracaibo - La Chinita</t>
  </si>
  <si>
    <t>MAR</t>
  </si>
  <si>
    <t>Margerita</t>
  </si>
  <si>
    <t>PMV</t>
  </si>
  <si>
    <t>Puerto Ordaz</t>
  </si>
  <si>
    <t>PZO</t>
  </si>
  <si>
    <t>VLN</t>
  </si>
  <si>
    <t>Alice Springs</t>
  </si>
  <si>
    <t>Australia</t>
  </si>
  <si>
    <t>ASP</t>
  </si>
  <si>
    <t>Ayers Rock</t>
  </si>
  <si>
    <t>AYQ</t>
  </si>
  <si>
    <t>Perth Int'l</t>
  </si>
  <si>
    <t>PER</t>
  </si>
  <si>
    <t>Bora Bora</t>
  </si>
  <si>
    <t>French Polynesia</t>
  </si>
  <si>
    <t>BOB</t>
  </si>
  <si>
    <t>Papeete - Faaa</t>
  </si>
  <si>
    <t>French Polynesia (Tahiti)</t>
  </si>
  <si>
    <t>PPT</t>
  </si>
  <si>
    <t>Pago Pago</t>
  </si>
  <si>
    <t>American Samoa</t>
  </si>
  <si>
    <t>PPG</t>
  </si>
  <si>
    <t>Adelaide</t>
  </si>
  <si>
    <t>ADL</t>
  </si>
  <si>
    <t>Albany</t>
  </si>
  <si>
    <t>ALH</t>
  </si>
  <si>
    <t>Albury</t>
  </si>
  <si>
    <t>ABX</t>
  </si>
  <si>
    <t>Ayr</t>
  </si>
  <si>
    <t>AYR</t>
  </si>
  <si>
    <t>Ballina</t>
  </si>
  <si>
    <t>BNK</t>
  </si>
  <si>
    <t>Bamaga</t>
  </si>
  <si>
    <t>ABM</t>
  </si>
  <si>
    <t>Blackwater</t>
  </si>
  <si>
    <t>BLT</t>
  </si>
  <si>
    <t>Bowen</t>
  </si>
  <si>
    <t>ZBO</t>
  </si>
  <si>
    <t>Brampton Island</t>
  </si>
  <si>
    <t>BMP</t>
  </si>
  <si>
    <t>Brisbane</t>
  </si>
  <si>
    <t>BNE</t>
  </si>
  <si>
    <t>Broken Hill</t>
  </si>
  <si>
    <t>BHQ</t>
  </si>
  <si>
    <t>Broome</t>
  </si>
  <si>
    <t>BME</t>
  </si>
  <si>
    <t>Bundaberg</t>
  </si>
  <si>
    <t>BDB</t>
  </si>
  <si>
    <t>Burnie (Wynyard)</t>
  </si>
  <si>
    <t>BWT</t>
  </si>
  <si>
    <t>Cairns</t>
  </si>
  <si>
    <t>CNS</t>
  </si>
  <si>
    <t>Canberra</t>
  </si>
  <si>
    <t>CBR</t>
  </si>
  <si>
    <t>Carnarvon</t>
  </si>
  <si>
    <t>CVQ</t>
  </si>
  <si>
    <t>Casino</t>
  </si>
  <si>
    <t>CSI</t>
  </si>
  <si>
    <t>Ceduna</t>
  </si>
  <si>
    <t>CED</t>
  </si>
  <si>
    <t>Cessnock</t>
  </si>
  <si>
    <t>CES</t>
  </si>
  <si>
    <t>Charters Towers</t>
  </si>
  <si>
    <t>CXT</t>
  </si>
  <si>
    <t>Clermont</t>
  </si>
  <si>
    <t>CMQ</t>
  </si>
  <si>
    <t>Coffs Harbour</t>
  </si>
  <si>
    <t>CFS</t>
  </si>
  <si>
    <t>Collinsville</t>
  </si>
  <si>
    <t>KCE</t>
  </si>
  <si>
    <t>Coober Pedy</t>
  </si>
  <si>
    <t>CPD</t>
  </si>
  <si>
    <t>Cooktown</t>
  </si>
  <si>
    <t>CTN</t>
  </si>
  <si>
    <t>Cooma</t>
  </si>
  <si>
    <t>OOM</t>
  </si>
  <si>
    <t>Dalby</t>
  </si>
  <si>
    <t>DBY</t>
  </si>
  <si>
    <t>Darwin</t>
  </si>
  <si>
    <t>DRW</t>
  </si>
  <si>
    <t>Daydream Island</t>
  </si>
  <si>
    <t>DDI</t>
  </si>
  <si>
    <t>Derby</t>
  </si>
  <si>
    <t>DRB</t>
  </si>
  <si>
    <t>Devonport</t>
  </si>
  <si>
    <t>DPO</t>
  </si>
  <si>
    <t>Dubbo</t>
  </si>
  <si>
    <t>DBO</t>
  </si>
  <si>
    <t>Dunk Iceland</t>
  </si>
  <si>
    <t>DKI</t>
  </si>
  <si>
    <t>Dysart</t>
  </si>
  <si>
    <t>DYA</t>
  </si>
  <si>
    <t>Emerald</t>
  </si>
  <si>
    <t>EDR</t>
  </si>
  <si>
    <t>EMD</t>
  </si>
  <si>
    <t>Esperance</t>
  </si>
  <si>
    <t>EPR</t>
  </si>
  <si>
    <t>Geelong</t>
  </si>
  <si>
    <t>GEX</t>
  </si>
  <si>
    <t>Geraldton</t>
  </si>
  <si>
    <t>GET</t>
  </si>
  <si>
    <t>Gladstone</t>
  </si>
  <si>
    <t>GLT</t>
  </si>
  <si>
    <t>Gold Coast</t>
  </si>
  <si>
    <t>OOL</t>
  </si>
  <si>
    <t>Goondiwindi</t>
  </si>
  <si>
    <t>GOO</t>
  </si>
  <si>
    <t>Gove (Nhulunbuy)</t>
  </si>
  <si>
    <t>GOV</t>
  </si>
  <si>
    <t>Great Keppel Island</t>
  </si>
  <si>
    <t>GKL</t>
  </si>
  <si>
    <t>Griffith</t>
  </si>
  <si>
    <t>GFF</t>
  </si>
  <si>
    <t>Groote Eyeland</t>
  </si>
  <si>
    <t>GTE</t>
  </si>
  <si>
    <t>Groote Eylandt</t>
  </si>
  <si>
    <t>GTI</t>
  </si>
  <si>
    <t>Gympie</t>
  </si>
  <si>
    <t>GYP</t>
  </si>
  <si>
    <t>HLT</t>
  </si>
  <si>
    <t>Hamilton Island</t>
  </si>
  <si>
    <t>HTI</t>
  </si>
  <si>
    <t>Hayman Island</t>
  </si>
  <si>
    <t>HIS</t>
  </si>
  <si>
    <t>Hervey Bay</t>
  </si>
  <si>
    <t>HVB</t>
  </si>
  <si>
    <t>Hinchinbrook Island</t>
  </si>
  <si>
    <t>HNK</t>
  </si>
  <si>
    <t>Hobart</t>
  </si>
  <si>
    <t>HBA</t>
  </si>
  <si>
    <t>Home Hill</t>
  </si>
  <si>
    <t>HMH</t>
  </si>
  <si>
    <t>Ingham</t>
  </si>
  <si>
    <t>IGH</t>
  </si>
  <si>
    <t>Innisfail</t>
  </si>
  <si>
    <t>IFL</t>
  </si>
  <si>
    <t>Kalgoorlie</t>
  </si>
  <si>
    <t>KGI</t>
  </si>
  <si>
    <t>Karratha</t>
  </si>
  <si>
    <t>KTA</t>
  </si>
  <si>
    <t>Karumba</t>
  </si>
  <si>
    <t>KRB</t>
  </si>
  <si>
    <t>Katherine</t>
  </si>
  <si>
    <t>KTR</t>
  </si>
  <si>
    <t>Kingscote</t>
  </si>
  <si>
    <t>KGC</t>
  </si>
  <si>
    <t>Kowanyama</t>
  </si>
  <si>
    <t>KWM</t>
  </si>
  <si>
    <t>Kununurra</t>
  </si>
  <si>
    <t>KNX</t>
  </si>
  <si>
    <t>Launceston</t>
  </si>
  <si>
    <t>LST</t>
  </si>
  <si>
    <t>Laverton</t>
  </si>
  <si>
    <t>LVO</t>
  </si>
  <si>
    <t>Learmouth (Exmouth)</t>
  </si>
  <si>
    <t>LEA</t>
  </si>
  <si>
    <t>Leinster</t>
  </si>
  <si>
    <t>LER</t>
  </si>
  <si>
    <t>Leonora</t>
  </si>
  <si>
    <t>LNO</t>
  </si>
  <si>
    <t>Lindeman Island</t>
  </si>
  <si>
    <t>LDC</t>
  </si>
  <si>
    <t>Lismore</t>
  </si>
  <si>
    <t>LSY</t>
  </si>
  <si>
    <t>Lizard Island</t>
  </si>
  <si>
    <t>LZR</t>
  </si>
  <si>
    <t>Lockhart River</t>
  </si>
  <si>
    <t>IRG</t>
  </si>
  <si>
    <t>Longreach</t>
  </si>
  <si>
    <t>LRE</t>
  </si>
  <si>
    <t>Mackay</t>
  </si>
  <si>
    <t>MKY</t>
  </si>
  <si>
    <t>Maitland</t>
  </si>
  <si>
    <t>MTL</t>
  </si>
  <si>
    <t>Maryborough</t>
  </si>
  <si>
    <t>MBH</t>
  </si>
  <si>
    <t>Meekatharra</t>
  </si>
  <si>
    <t>MKR</t>
  </si>
  <si>
    <t>Melbourne - Tullamarine</t>
  </si>
  <si>
    <t>MEL</t>
  </si>
  <si>
    <t>Merimbula</t>
  </si>
  <si>
    <t>MIM</t>
  </si>
  <si>
    <t>Middlemount</t>
  </si>
  <si>
    <t>MMM</t>
  </si>
  <si>
    <t>Mildura</t>
  </si>
  <si>
    <t>MQL</t>
  </si>
  <si>
    <t>Moranbah</t>
  </si>
  <si>
    <t>MOV</t>
  </si>
  <si>
    <t>Moree</t>
  </si>
  <si>
    <t>MRZ</t>
  </si>
  <si>
    <t>Mount Gambier</t>
  </si>
  <si>
    <t>MGB</t>
  </si>
  <si>
    <t>Mount Magnet</t>
  </si>
  <si>
    <t>MMG</t>
  </si>
  <si>
    <t>Mt. Isa</t>
  </si>
  <si>
    <t>ISA</t>
  </si>
  <si>
    <t>Narrabri</t>
  </si>
  <si>
    <t>NAA</t>
  </si>
  <si>
    <t>Narrandera</t>
  </si>
  <si>
    <t>NRA</t>
  </si>
  <si>
    <t>Newcastle - Belmont</t>
  </si>
  <si>
    <t>BEO</t>
  </si>
  <si>
    <t>Newcastle - Williamtown</t>
  </si>
  <si>
    <t>NTL</t>
  </si>
  <si>
    <t>Newman</t>
  </si>
  <si>
    <t>ZNE</t>
  </si>
  <si>
    <t>Noosa</t>
  </si>
  <si>
    <t>NSA</t>
  </si>
  <si>
    <t>Norfolk Island</t>
  </si>
  <si>
    <t>NLK</t>
  </si>
  <si>
    <t>Olympic Dam</t>
  </si>
  <si>
    <t>OLP</t>
  </si>
  <si>
    <t>Orange</t>
  </si>
  <si>
    <t>OAG</t>
  </si>
  <si>
    <t>Orpheus Island</t>
  </si>
  <si>
    <t>ORS</t>
  </si>
  <si>
    <t>Paraburdoo</t>
  </si>
  <si>
    <t>PBO</t>
  </si>
  <si>
    <t>Port Augusta</t>
  </si>
  <si>
    <t>PUG</t>
  </si>
  <si>
    <t>Port Hedland</t>
  </si>
  <si>
    <t>PHE</t>
  </si>
  <si>
    <t>Portland</t>
  </si>
  <si>
    <t>PTJ</t>
  </si>
  <si>
    <t>Port Lincoln</t>
  </si>
  <si>
    <t>PLO</t>
  </si>
  <si>
    <t>Port Macquarie</t>
  </si>
  <si>
    <t>PQQ</t>
  </si>
  <si>
    <t>Prosperpine</t>
  </si>
  <si>
    <t>PPP</t>
  </si>
  <si>
    <t>Queenstown</t>
  </si>
  <si>
    <t>UEE</t>
  </si>
  <si>
    <t>Rockhampton</t>
  </si>
  <si>
    <t>ROK</t>
  </si>
  <si>
    <t>Scone</t>
  </si>
  <si>
    <t>NSO</t>
  </si>
  <si>
    <t>Shute Harbour</t>
  </si>
  <si>
    <t>JHQ</t>
  </si>
  <si>
    <t>Singleton</t>
  </si>
  <si>
    <t>SIX</t>
  </si>
  <si>
    <t>South Molle Island</t>
  </si>
  <si>
    <t>SOI</t>
  </si>
  <si>
    <t>Streaky Bay</t>
  </si>
  <si>
    <t>KBY</t>
  </si>
  <si>
    <t>Sunshine Coast</t>
  </si>
  <si>
    <t>MCY</t>
  </si>
  <si>
    <t>Sydney - Kingsford Smith</t>
  </si>
  <si>
    <t>SYD</t>
  </si>
  <si>
    <t>Tamworth</t>
  </si>
  <si>
    <t>TMW</t>
  </si>
  <si>
    <t>Taree</t>
  </si>
  <si>
    <t>TRO</t>
  </si>
  <si>
    <t>Temora</t>
  </si>
  <si>
    <t>TEM</t>
  </si>
  <si>
    <t>Tennant Creek</t>
  </si>
  <si>
    <t>TCA</t>
  </si>
  <si>
    <t>Thursday Island</t>
  </si>
  <si>
    <t>TIS</t>
  </si>
  <si>
    <t>Tom Price</t>
  </si>
  <si>
    <t>TPR</t>
  </si>
  <si>
    <t>Toowoomba</t>
  </si>
  <si>
    <t>TWB</t>
  </si>
  <si>
    <t>Townsville</t>
  </si>
  <si>
    <t>TSV</t>
  </si>
  <si>
    <t>Wagga</t>
  </si>
  <si>
    <t>WGA</t>
  </si>
  <si>
    <t>Warrnambool</t>
  </si>
  <si>
    <t>WMB</t>
  </si>
  <si>
    <t>Weipa</t>
  </si>
  <si>
    <t>WEI</t>
  </si>
  <si>
    <t>Whitsunday Resort</t>
  </si>
  <si>
    <t>HAP</t>
  </si>
  <si>
    <t>Whyalla</t>
  </si>
  <si>
    <t>WYA</t>
  </si>
  <si>
    <t>Wickham</t>
  </si>
  <si>
    <t>WHM</t>
  </si>
  <si>
    <t>Wiluna</t>
  </si>
  <si>
    <t>WUN</t>
  </si>
  <si>
    <t>Wollongong</t>
  </si>
  <si>
    <t>WOL</t>
  </si>
  <si>
    <t>Woomera</t>
  </si>
  <si>
    <t>UMR</t>
  </si>
  <si>
    <t>Wyndham</t>
  </si>
  <si>
    <t>WYN</t>
  </si>
  <si>
    <t>Huahine</t>
  </si>
  <si>
    <t>HUH</t>
  </si>
  <si>
    <t>Manihi</t>
  </si>
  <si>
    <t>XMH</t>
  </si>
  <si>
    <t>Maupiti</t>
  </si>
  <si>
    <t>MAU</t>
  </si>
  <si>
    <t>Moorea</t>
  </si>
  <si>
    <t>MOZ</t>
  </si>
  <si>
    <t>Raiatea</t>
  </si>
  <si>
    <t>RFP</t>
  </si>
  <si>
    <t>Rangiroa</t>
  </si>
  <si>
    <t>RGI</t>
  </si>
  <si>
    <t>Grenada</t>
  </si>
  <si>
    <t>GND</t>
  </si>
  <si>
    <t>Agana</t>
  </si>
  <si>
    <t>Guam</t>
  </si>
  <si>
    <t>SUM</t>
  </si>
  <si>
    <t>GUM</t>
  </si>
  <si>
    <t>Rarotonga Cook</t>
  </si>
  <si>
    <t>Island</t>
  </si>
  <si>
    <t>RAR</t>
  </si>
  <si>
    <t>King Island</t>
  </si>
  <si>
    <t>KNS</t>
  </si>
  <si>
    <t>Lifou</t>
  </si>
  <si>
    <t>Loyaute, Pazifik</t>
  </si>
  <si>
    <t>LIF</t>
  </si>
  <si>
    <t>Pohnpei</t>
  </si>
  <si>
    <t>Micronesia</t>
  </si>
  <si>
    <t>PNI</t>
  </si>
  <si>
    <t>Ile des Pins</t>
  </si>
  <si>
    <t>New Caledonia</t>
  </si>
  <si>
    <t>ILP</t>
  </si>
  <si>
    <t>Ile Ouen</t>
  </si>
  <si>
    <t>IOU</t>
  </si>
  <si>
    <t>Mare</t>
  </si>
  <si>
    <t>MEE</t>
  </si>
  <si>
    <t>Noumea</t>
  </si>
  <si>
    <t>NOU</t>
  </si>
  <si>
    <t>Touho</t>
  </si>
  <si>
    <t>TOU</t>
  </si>
  <si>
    <t>Saipan</t>
  </si>
  <si>
    <t>Northern Mariana Islands</t>
  </si>
  <si>
    <t>SPN</t>
  </si>
  <si>
    <t>Apia</t>
  </si>
  <si>
    <t>Samoa</t>
  </si>
  <si>
    <t>APW</t>
  </si>
  <si>
    <t>Guadalcanal</t>
  </si>
  <si>
    <t>Solomon Islands</t>
  </si>
  <si>
    <t>GSI</t>
  </si>
  <si>
    <t>Honiara Henderson Int'l</t>
  </si>
  <si>
    <t>HIR</t>
  </si>
  <si>
    <t>Port Vila</t>
  </si>
  <si>
    <t>Vanuatu</t>
  </si>
  <si>
    <t>VLI</t>
  </si>
  <si>
    <t>Santo</t>
  </si>
  <si>
    <t>SON</t>
  </si>
  <si>
    <t>Futuna</t>
  </si>
  <si>
    <t>Wallis and Futuna Islands</t>
  </si>
  <si>
    <t>FUT</t>
  </si>
  <si>
    <t>Wallis</t>
  </si>
  <si>
    <t>WLS</t>
  </si>
  <si>
    <t>Auckland</t>
  </si>
  <si>
    <t>New Zealand</t>
  </si>
  <si>
    <t>AKL</t>
  </si>
  <si>
    <t xml:space="preserve">South Pacific </t>
  </si>
  <si>
    <t>Blenheim</t>
  </si>
  <si>
    <t>BHE</t>
  </si>
  <si>
    <t>Christchurch</t>
  </si>
  <si>
    <t>CHC</t>
  </si>
  <si>
    <t>Dunedin</t>
  </si>
  <si>
    <t>DUD</t>
  </si>
  <si>
    <t>Incercargill</t>
  </si>
  <si>
    <t>IVC</t>
  </si>
  <si>
    <t>Invercargill</t>
  </si>
  <si>
    <t>Milford Sound</t>
  </si>
  <si>
    <t>MFN</t>
  </si>
  <si>
    <t>Mount Cook</t>
  </si>
  <si>
    <t>GTN</t>
  </si>
  <si>
    <t>Nelson</t>
  </si>
  <si>
    <t>NSN</t>
  </si>
  <si>
    <t>Palmerston North</t>
  </si>
  <si>
    <t>PMR</t>
  </si>
  <si>
    <t>ZQN</t>
  </si>
  <si>
    <t>Rotorua</t>
  </si>
  <si>
    <t>ROT</t>
  </si>
  <si>
    <t>Te Anau</t>
  </si>
  <si>
    <t>TEU</t>
  </si>
  <si>
    <t>Wellington</t>
  </si>
  <si>
    <t>WLG</t>
  </si>
  <si>
    <t>Whakatane</t>
  </si>
  <si>
    <t>WHK</t>
  </si>
  <si>
    <t>Whangarei</t>
  </si>
  <si>
    <t>WRE</t>
  </si>
  <si>
    <t>Lome</t>
  </si>
  <si>
    <t>Togo</t>
  </si>
  <si>
    <t>LFW</t>
  </si>
  <si>
    <t>Nuku'alofa - Fua'Amotu International</t>
  </si>
  <si>
    <t>Tonga</t>
  </si>
  <si>
    <t>TBU</t>
  </si>
  <si>
    <t>Phnom Penh - Pochentong</t>
  </si>
  <si>
    <t>Cambodia</t>
  </si>
  <si>
    <t>PNH</t>
  </si>
  <si>
    <t>Southeast Asia</t>
  </si>
  <si>
    <t>Vientiane - Wattay</t>
  </si>
  <si>
    <t>Laos</t>
  </si>
  <si>
    <t>VTE</t>
  </si>
  <si>
    <t>Rangoon (Yangon) - Mingaladon</t>
  </si>
  <si>
    <t>Myanmar (Burma)</t>
  </si>
  <si>
    <t>RGN</t>
  </si>
  <si>
    <t>Yangon (Rangoon) - Mingaladon</t>
  </si>
  <si>
    <t>Bandar Seri Begawan</t>
  </si>
  <si>
    <t>Brunei</t>
  </si>
  <si>
    <t>BWN</t>
  </si>
  <si>
    <t>Kuala Belait</t>
  </si>
  <si>
    <t>KUB</t>
  </si>
  <si>
    <t>Bujumbura</t>
  </si>
  <si>
    <t>Burundi</t>
  </si>
  <si>
    <t>BJM</t>
  </si>
  <si>
    <t>Douala</t>
  </si>
  <si>
    <t>Cameroon</t>
  </si>
  <si>
    <t>DLA</t>
  </si>
  <si>
    <t>Garoua</t>
  </si>
  <si>
    <t>GOU</t>
  </si>
  <si>
    <t>Maroua</t>
  </si>
  <si>
    <t>MVR</t>
  </si>
  <si>
    <t>N'Gaoundere</t>
  </si>
  <si>
    <t>NGE</t>
  </si>
  <si>
    <t>Yaounde</t>
  </si>
  <si>
    <t>YAO</t>
  </si>
  <si>
    <t>Denpasar/Bali</t>
  </si>
  <si>
    <t>Indonesia</t>
  </si>
  <si>
    <t>DPS</t>
  </si>
  <si>
    <t>Jakarta - Halim Perdanakusma</t>
  </si>
  <si>
    <t>HLP</t>
  </si>
  <si>
    <t>Jakarta - Kemayoran</t>
  </si>
  <si>
    <t>JKT</t>
  </si>
  <si>
    <t>Jakarta - Soekarno-Hatta</t>
  </si>
  <si>
    <t>CGK</t>
  </si>
  <si>
    <t>Medan</t>
  </si>
  <si>
    <t>MES</t>
  </si>
  <si>
    <t>Manado</t>
  </si>
  <si>
    <t>MDC</t>
  </si>
  <si>
    <t>Surabaya - Juanda</t>
  </si>
  <si>
    <t>SUB</t>
  </si>
  <si>
    <t>Tioman</t>
  </si>
  <si>
    <t>TOD</t>
  </si>
  <si>
    <t>Ujung Pandang</t>
  </si>
  <si>
    <t>UPG</t>
  </si>
  <si>
    <t>Bintulu</t>
  </si>
  <si>
    <t>Malaysia</t>
  </si>
  <si>
    <t>BTU</t>
  </si>
  <si>
    <t>Johore Bahru</t>
  </si>
  <si>
    <t>JHB</t>
  </si>
  <si>
    <t>Kota Kinabalu</t>
  </si>
  <si>
    <t>BKI</t>
  </si>
  <si>
    <t>Kuala Lumpur - Int'l Airport</t>
  </si>
  <si>
    <t>KUL</t>
  </si>
  <si>
    <t>Kuala Lumpur - Sultan Abdul Aziz Shah</t>
  </si>
  <si>
    <t>SZB</t>
  </si>
  <si>
    <t>Kuantan</t>
  </si>
  <si>
    <t>KUA</t>
  </si>
  <si>
    <t>Kuching</t>
  </si>
  <si>
    <t>KCH</t>
  </si>
  <si>
    <t>Labuan</t>
  </si>
  <si>
    <t>LBU</t>
  </si>
  <si>
    <t>Langkawi</t>
  </si>
  <si>
    <t>LGK</t>
  </si>
  <si>
    <t>Miri</t>
  </si>
  <si>
    <t>MYY</t>
  </si>
  <si>
    <t>Penang International</t>
  </si>
  <si>
    <t>PEN</t>
  </si>
  <si>
    <t>Sibu</t>
  </si>
  <si>
    <t>SBW</t>
  </si>
  <si>
    <t>Tawau</t>
  </si>
  <si>
    <t>TWU</t>
  </si>
  <si>
    <t>Lae</t>
  </si>
  <si>
    <t>Papua New Guinea</t>
  </si>
  <si>
    <t>LAE</t>
  </si>
  <si>
    <t>Manguna</t>
  </si>
  <si>
    <t>MFO</t>
  </si>
  <si>
    <t>Port Moresby - Jackson Field</t>
  </si>
  <si>
    <t>POM</t>
  </si>
  <si>
    <t>Cebu</t>
  </si>
  <si>
    <t>Philippines</t>
  </si>
  <si>
    <t>CBU</t>
  </si>
  <si>
    <t>Mactan Island - Nab</t>
  </si>
  <si>
    <t>NOP</t>
  </si>
  <si>
    <t>Manila - Ninoy Aquino Int'l</t>
  </si>
  <si>
    <t>MNL</t>
  </si>
  <si>
    <t>Bangkok</t>
  </si>
  <si>
    <t>Thailand</t>
  </si>
  <si>
    <t>BKK</t>
  </si>
  <si>
    <t>Chiang Mai</t>
  </si>
  <si>
    <t>CNX</t>
  </si>
  <si>
    <t>Hatyai (Hat Yai)</t>
  </si>
  <si>
    <t>HDY</t>
  </si>
  <si>
    <t>Pattaya</t>
  </si>
  <si>
    <t>PYX</t>
  </si>
  <si>
    <t>Phuket</t>
  </si>
  <si>
    <t>HKT</t>
  </si>
  <si>
    <t>Utapao (Pattaya)</t>
  </si>
  <si>
    <t>UTP</t>
  </si>
  <si>
    <t>Hanoi - Noibai</t>
  </si>
  <si>
    <t>Viet Nam</t>
  </si>
  <si>
    <t>HAN</t>
  </si>
  <si>
    <t>Ho Chi Minh City (Saigon)</t>
  </si>
  <si>
    <t>SGN</t>
  </si>
  <si>
    <t>Hue - Phu Bai</t>
  </si>
  <si>
    <t>HUI</t>
  </si>
  <si>
    <t>Saigon (Ho Chi Minh City)</t>
  </si>
  <si>
    <t>Notes</t>
  </si>
  <si>
    <t>Luanda</t>
  </si>
  <si>
    <t>Quatro de Fevereiro Airport</t>
  </si>
  <si>
    <t>Passenger</t>
  </si>
  <si>
    <t>Ministro Pistarini International Airport</t>
  </si>
  <si>
    <t>Vienna</t>
  </si>
  <si>
    <t>Vienna International Airport</t>
  </si>
  <si>
    <t>Manama</t>
  </si>
  <si>
    <t>Bahrain International Airport</t>
  </si>
  <si>
    <t>Brussels Airport</t>
  </si>
  <si>
    <t>Cadjehoun Airport</t>
  </si>
  <si>
    <t>Sir Seretse Khama International Airport</t>
  </si>
  <si>
    <t>São Paulo</t>
  </si>
  <si>
    <t>São Paulo–Guarulhos International Airport</t>
  </si>
  <si>
    <t>Ouagadougou Airport</t>
  </si>
  <si>
    <t>Bujumbura International Airport</t>
  </si>
  <si>
    <t>Douala International Airport</t>
  </si>
  <si>
    <t>Yaoundé</t>
  </si>
  <si>
    <t>Yaoundé Nsimalen International Airport</t>
  </si>
  <si>
    <t>Toronto Pearson International Airport</t>
  </si>
  <si>
    <t>Ndjamena</t>
  </si>
  <si>
    <t>N'Djamena International Airport</t>
  </si>
  <si>
    <t>Beijing Capital International Airport</t>
  </si>
  <si>
    <t>Chengdu Shuangliu International Airport</t>
  </si>
  <si>
    <t>Guangzhou</t>
  </si>
  <si>
    <t>Guangzhou Baiyun International Airport</t>
  </si>
  <si>
    <t>Shanghai</t>
  </si>
  <si>
    <t>Shanghai Pudong International Airport</t>
  </si>
  <si>
    <t>Comoros</t>
  </si>
  <si>
    <t>Moroni</t>
  </si>
  <si>
    <t>Prince Said Ibrahim International Airport</t>
  </si>
  <si>
    <t>Côte d'Ivoire</t>
  </si>
  <si>
    <t>Félix-Houphouët-Boigny International Airport</t>
  </si>
  <si>
    <t>Democratic Republic of the Congo</t>
  </si>
  <si>
    <t>Goma</t>
  </si>
  <si>
    <t>Goma International Airport</t>
  </si>
  <si>
    <t>Kinshasa</t>
  </si>
  <si>
    <t>N'djili Airport</t>
  </si>
  <si>
    <t>Lubumbashi</t>
  </si>
  <si>
    <t>Lubumbashi International Airport</t>
  </si>
  <si>
    <t>Djibouti City</t>
  </si>
  <si>
    <t>Djibouti–Ambouli International Airport</t>
  </si>
  <si>
    <t>Cairo</t>
  </si>
  <si>
    <t>Cairo International Airport</t>
  </si>
  <si>
    <t>Eritrea</t>
  </si>
  <si>
    <t>Asmara</t>
  </si>
  <si>
    <t>Asmara International Airport</t>
  </si>
  <si>
    <t>Malabo International Airport</t>
  </si>
  <si>
    <t>Addis Ababa Bole International Airport</t>
  </si>
  <si>
    <t>Hub</t>
  </si>
  <si>
    <t>Arba Minch</t>
  </si>
  <si>
    <t>Arba Minch Airport</t>
  </si>
  <si>
    <t>Asosa</t>
  </si>
  <si>
    <t>Asosa Airport</t>
  </si>
  <si>
    <t>Axum</t>
  </si>
  <si>
    <t>Axum Airport</t>
  </si>
  <si>
    <t>Awasa</t>
  </si>
  <si>
    <t>Awasa Airport</t>
  </si>
  <si>
    <t>Bahar Dar</t>
  </si>
  <si>
    <t>Bahir Dar Airport</t>
  </si>
  <si>
    <t>Dembidolo</t>
  </si>
  <si>
    <t>Dembidolo Airport</t>
  </si>
  <si>
    <t>Dessie</t>
  </si>
  <si>
    <t>Combolcha Airport</t>
  </si>
  <si>
    <t>Dire Dawa</t>
  </si>
  <si>
    <t>Aba Tenna Dejazmach Yilma International Airport</t>
  </si>
  <si>
    <t>Gambela</t>
  </si>
  <si>
    <t>Gambela Airport</t>
  </si>
  <si>
    <t>Goba</t>
  </si>
  <si>
    <t>Robe Airport</t>
  </si>
  <si>
    <t>Gode</t>
  </si>
  <si>
    <t>Gode Airport</t>
  </si>
  <si>
    <t>Gondar</t>
  </si>
  <si>
    <t>Gondar Airport</t>
  </si>
  <si>
    <t>Humera</t>
  </si>
  <si>
    <t>Humera Airport</t>
  </si>
  <si>
    <t>Jijiga</t>
  </si>
  <si>
    <t>Jijiga Airport</t>
  </si>
  <si>
    <t>Jimma</t>
  </si>
  <si>
    <t>Aba Segud Airport</t>
  </si>
  <si>
    <t>Kebri Dahar</t>
  </si>
  <si>
    <t>Kabri Dar Airport</t>
  </si>
  <si>
    <t>Lalibela</t>
  </si>
  <si>
    <t>Lalibela Airport</t>
  </si>
  <si>
    <t>Mekele</t>
  </si>
  <si>
    <t>Alula Aba Airport</t>
  </si>
  <si>
    <t>Semera</t>
  </si>
  <si>
    <t>Semera Airport</t>
  </si>
  <si>
    <t>Marseille Provence Airport</t>
  </si>
  <si>
    <t>Charles de Gaulle Airport</t>
  </si>
  <si>
    <t>Libreville International Airport</t>
  </si>
  <si>
    <t>Frankfurt</t>
  </si>
  <si>
    <t>Frankfurt Airport</t>
  </si>
  <si>
    <t>Kotoka International Airport</t>
  </si>
  <si>
    <t>Athens International Airport</t>
  </si>
  <si>
    <t>Conakry International Airport</t>
  </si>
  <si>
    <t>Hong Kong International Airport</t>
  </si>
  <si>
    <t>Kempegowda International Airport</t>
  </si>
  <si>
    <t>Delhi</t>
  </si>
  <si>
    <t>Indira Gandhi International Airport</t>
  </si>
  <si>
    <t>Mumbai</t>
  </si>
  <si>
    <t>Chhatrapati Shivaji Maharaj International Airport</t>
  </si>
  <si>
    <t>Jakarta</t>
  </si>
  <si>
    <t>Soekarno–Hatta International Airport</t>
  </si>
  <si>
    <t>Dublin Airport</t>
  </si>
  <si>
    <t>Tel Aviv</t>
  </si>
  <si>
    <t>Ben Gurion Airport</t>
  </si>
  <si>
    <t>Milan Malpensa Airport</t>
  </si>
  <si>
    <t>Leonardo da Vinci–Fiumicino Airport</t>
  </si>
  <si>
    <t>Narita International Airport</t>
  </si>
  <si>
    <t>Mombasa</t>
  </si>
  <si>
    <t>Moi International Airport</t>
  </si>
  <si>
    <t>Jomo Kenyatta International Airport</t>
  </si>
  <si>
    <t>Kuwait City</t>
  </si>
  <si>
    <t>Kuwait International Airport</t>
  </si>
  <si>
    <t>Beirut–Rafic Hariri International Airport</t>
  </si>
  <si>
    <t>Antananarivo</t>
  </si>
  <si>
    <t>Ivato International Airport</t>
  </si>
  <si>
    <t>Nosy Be</t>
  </si>
  <si>
    <t>Fascene Airport</t>
  </si>
  <si>
    <t>Kuala Lumpur</t>
  </si>
  <si>
    <t>Kuala Lumpur International Airport</t>
  </si>
  <si>
    <t>Chileka International Airport</t>
  </si>
  <si>
    <t>Lilongwe</t>
  </si>
  <si>
    <t>Lilongwe International Airport</t>
  </si>
  <si>
    <t>Senou International Airport</t>
  </si>
  <si>
    <t>Beira Airport</t>
  </si>
  <si>
    <t>Maputo</t>
  </si>
  <si>
    <t>Maputo International Airport</t>
  </si>
  <si>
    <t>Windhoek</t>
  </si>
  <si>
    <t>Hosea Kutako International Airport</t>
  </si>
  <si>
    <t>Diori Hamani International Airport</t>
  </si>
  <si>
    <t>Abuja</t>
  </si>
  <si>
    <t>Nnamdi Azikiwe International Airport</t>
  </si>
  <si>
    <t>Enugu</t>
  </si>
  <si>
    <t>Akanu Ibiam International Airport</t>
  </si>
  <si>
    <t>Mallam Aminu Kano International Airport</t>
  </si>
  <si>
    <t>Lagos</t>
  </si>
  <si>
    <t>Murtala Mohammed International Airport</t>
  </si>
  <si>
    <t>Oslo Gardermoen Airport</t>
  </si>
  <si>
    <t>Muscat</t>
  </si>
  <si>
    <t>Muscat International Airport</t>
  </si>
  <si>
    <t>Manila</t>
  </si>
  <si>
    <t>Ninoy Aquino International Airport</t>
  </si>
  <si>
    <t>Lisbon</t>
  </si>
  <si>
    <t>Lisbon Airport</t>
  </si>
  <si>
    <t>Hamad International Airport</t>
  </si>
  <si>
    <t>Republic of the Congo</t>
  </si>
  <si>
    <t>Maya-Maya Airport</t>
  </si>
  <si>
    <t>Pointe-Noire</t>
  </si>
  <si>
    <t>Pointe-Noire Airport</t>
  </si>
  <si>
    <t>Moscow</t>
  </si>
  <si>
    <t>Domodedovo International Airport</t>
  </si>
  <si>
    <t>Kigali</t>
  </si>
  <si>
    <t>Kigali International Airport</t>
  </si>
  <si>
    <t>Dammam</t>
  </si>
  <si>
    <t>King Fahd International Airport</t>
  </si>
  <si>
    <t>Jeddah</t>
  </si>
  <si>
    <t>King Abdulaziz International Airport</t>
  </si>
  <si>
    <t>Riyadh</t>
  </si>
  <si>
    <t>King Khalid International Airport</t>
  </si>
  <si>
    <t>Léopold Sédar Senghor International Airport</t>
  </si>
  <si>
    <t>Mahe</t>
  </si>
  <si>
    <t>Seychelles International Airport</t>
  </si>
  <si>
    <t>Singapore Changi Airport</t>
  </si>
  <si>
    <t>Bosaso</t>
  </si>
  <si>
    <t>Bosaso Airport</t>
  </si>
  <si>
    <t>Garowe</t>
  </si>
  <si>
    <t>Garowe Airport</t>
  </si>
  <si>
    <t>Hargeisa[nb 1]</t>
  </si>
  <si>
    <t>Hargeisa International Airport</t>
  </si>
  <si>
    <t>Mogadishu</t>
  </si>
  <si>
    <t>Aden Adde International Airport</t>
  </si>
  <si>
    <t>Cape Town International Airport</t>
  </si>
  <si>
    <t>Johannesburg</t>
  </si>
  <si>
    <t>O. R. Tambo International Airport</t>
  </si>
  <si>
    <t>Seoul</t>
  </si>
  <si>
    <t>Incheon International Airport</t>
  </si>
  <si>
    <t>South Sudan</t>
  </si>
  <si>
    <t>Juba</t>
  </si>
  <si>
    <t>Juba Airport</t>
  </si>
  <si>
    <t>Madrid</t>
  </si>
  <si>
    <t>Adolfo Suárez Madrid–Barajas Airport</t>
  </si>
  <si>
    <t>Khartoum International Airport</t>
  </si>
  <si>
    <t>Stockholm</t>
  </si>
  <si>
    <t>Stockholm Arlanda Airport</t>
  </si>
  <si>
    <t>Geneva Airport</t>
  </si>
  <si>
    <t>Dar es Salaam</t>
  </si>
  <si>
    <t>Julius Nyerere International Airport</t>
  </si>
  <si>
    <t>Kilimanjaro</t>
  </si>
  <si>
    <t>Kilimanjaro International Airport</t>
  </si>
  <si>
    <t>Zanzibar</t>
  </si>
  <si>
    <t>Zanzibar International Airport</t>
  </si>
  <si>
    <t>Suvarnabhumi International Airport</t>
  </si>
  <si>
    <t>Lomé</t>
  </si>
  <si>
    <t>Lomé–Tokoin International Airport</t>
  </si>
  <si>
    <t>Istanbul</t>
  </si>
  <si>
    <t>Istanbul Airport</t>
  </si>
  <si>
    <t>Entebbe/Kampala</t>
  </si>
  <si>
    <t>Entebbe International Airport</t>
  </si>
  <si>
    <t>Dubai International Airport</t>
  </si>
  <si>
    <t>London Heathrow International Airport</t>
  </si>
  <si>
    <t>Manchester Airport</t>
  </si>
  <si>
    <t>United States</t>
  </si>
  <si>
    <t>Chicago</t>
  </si>
  <si>
    <t>Chicago O'Hare International Airport</t>
  </si>
  <si>
    <t>Newark</t>
  </si>
  <si>
    <t>Newark Liberty International Airport</t>
  </si>
  <si>
    <t>New York City</t>
  </si>
  <si>
    <t>John F. Kennedy International Airport</t>
  </si>
  <si>
    <t>Washington, D.C.</t>
  </si>
  <si>
    <t>Washington Dulles International Airport</t>
  </si>
  <si>
    <t>Livingstone</t>
  </si>
  <si>
    <t>Harry Mwanga Nkumbula International Airport</t>
  </si>
  <si>
    <t>Lusaka International Airport</t>
  </si>
  <si>
    <t>Ndola</t>
  </si>
  <si>
    <t>Ndola Airport</t>
  </si>
  <si>
    <t>Robert Gabriel Mugabe International Airport</t>
  </si>
  <si>
    <t>Victoria Falls Airport</t>
  </si>
  <si>
    <t>Greek</t>
  </si>
  <si>
    <t>Somaliland</t>
  </si>
  <si>
    <t>United Arab Emarest</t>
  </si>
  <si>
    <t>Date</t>
  </si>
  <si>
    <t>Month</t>
  </si>
  <si>
    <t>Year</t>
  </si>
  <si>
    <t>Hours</t>
  </si>
  <si>
    <t>Day</t>
  </si>
  <si>
    <t>Week</t>
  </si>
  <si>
    <t>Date_ID</t>
  </si>
  <si>
    <t>Ticket_ID</t>
  </si>
  <si>
    <t>Ticket_Number</t>
  </si>
  <si>
    <t>Customer</t>
  </si>
  <si>
    <t>Customer_ID</t>
  </si>
  <si>
    <t xml:space="preserve">Name </t>
  </si>
  <si>
    <t>Phone</t>
  </si>
  <si>
    <t>Destination</t>
  </si>
  <si>
    <t>Origin</t>
  </si>
  <si>
    <t>Flight number</t>
  </si>
  <si>
    <t>Ticket</t>
  </si>
  <si>
    <t>Service _Class</t>
  </si>
  <si>
    <t>Airport_ID</t>
  </si>
  <si>
    <t>Name</t>
  </si>
  <si>
    <t xml:space="preserve">Continent </t>
  </si>
  <si>
    <t>Aircraft_Type</t>
  </si>
  <si>
    <t>Seat_number</t>
  </si>
  <si>
    <t>Document_Type</t>
  </si>
  <si>
    <t>Name (Bank Name and the Likes)</t>
  </si>
  <si>
    <t>Customer Feedbak</t>
  </si>
  <si>
    <t>Feedbak_ID</t>
  </si>
  <si>
    <t>Description</t>
  </si>
  <si>
    <t>Rating</t>
  </si>
  <si>
    <t>Agent_ID</t>
  </si>
  <si>
    <t>Fligth_ID</t>
  </si>
  <si>
    <t>Flight_Number</t>
  </si>
  <si>
    <t>Flight Status</t>
  </si>
  <si>
    <t>Scheduled Departure</t>
  </si>
  <si>
    <t>Scheduled Arrival</t>
  </si>
  <si>
    <t>Actual Departure</t>
  </si>
  <si>
    <t>Actual Arrival</t>
  </si>
  <si>
    <t>Tiketed_Date</t>
  </si>
  <si>
    <t>Cancelation_Date</t>
  </si>
  <si>
    <t>Refund Status</t>
  </si>
  <si>
    <t>Previous _Ticket_Number</t>
  </si>
  <si>
    <t>Exchange_ID</t>
  </si>
  <si>
    <t>Refund_ID</t>
  </si>
  <si>
    <t>Refund_Ticket_Number</t>
  </si>
  <si>
    <t>Reservation_Number</t>
  </si>
  <si>
    <t>Flight status request</t>
  </si>
  <si>
    <t>Resrvation_Number</t>
  </si>
  <si>
    <t>Request_Channel (Agent, Mobile, Web, Call Center)</t>
  </si>
  <si>
    <t>Number_of_ Bagage</t>
  </si>
  <si>
    <t>Date _ID</t>
  </si>
  <si>
    <t>Payment_Providers</t>
  </si>
  <si>
    <t>Provider_Type (Bank/Agent/Mobil/Credit_Card/)</t>
  </si>
  <si>
    <t>Payment_Provider_ID</t>
  </si>
  <si>
    <t>Date_of_Reservation</t>
  </si>
  <si>
    <t>Rescheduled_Date</t>
  </si>
  <si>
    <t xml:space="preserve">Custtomer Type </t>
  </si>
  <si>
    <t>Booking Reservation</t>
  </si>
  <si>
    <t>Resrvation Status</t>
  </si>
  <si>
    <t xml:space="preserve">Tiket Status </t>
  </si>
  <si>
    <t>Tiketed/Refunded/Exchanged/Used</t>
  </si>
  <si>
    <t xml:space="preserve">Currency Name </t>
  </si>
  <si>
    <t xml:space="preserve">Customer Type </t>
  </si>
  <si>
    <t>Inflight wifi service</t>
  </si>
  <si>
    <t>Departure/Arrival time convenient</t>
  </si>
  <si>
    <t>Ease of Online booking</t>
  </si>
  <si>
    <t>Gate location</t>
  </si>
  <si>
    <t>Food and drink</t>
  </si>
  <si>
    <t>Online boarding</t>
  </si>
  <si>
    <t>Seat comfort</t>
  </si>
  <si>
    <t>Inflight entertainment</t>
  </si>
  <si>
    <t>On-board service</t>
  </si>
  <si>
    <t>Leg room service</t>
  </si>
  <si>
    <t>Baggage handling</t>
  </si>
  <si>
    <t>Checkin service</t>
  </si>
  <si>
    <t>Inflight service</t>
  </si>
  <si>
    <t>Cleanliness</t>
  </si>
  <si>
    <t>Departure Delay in Minutes</t>
  </si>
  <si>
    <t>Arrival Delay in Minutes</t>
  </si>
  <si>
    <t>satisfaction</t>
  </si>
  <si>
    <t>Feedback</t>
  </si>
  <si>
    <t>Feedback ID</t>
  </si>
  <si>
    <t>Date_of_Cancelation</t>
  </si>
  <si>
    <t>Gender</t>
  </si>
  <si>
    <t>Tiketed/Refunded/Exchanged/Used/Canceled</t>
  </si>
  <si>
    <t>cabin_class of service</t>
  </si>
  <si>
    <t>title</t>
  </si>
  <si>
    <t>gender</t>
  </si>
  <si>
    <t>dateOfBirth</t>
  </si>
  <si>
    <t>miles</t>
  </si>
  <si>
    <t>Reservation Status</t>
  </si>
  <si>
    <t>M</t>
  </si>
  <si>
    <t>F</t>
  </si>
  <si>
    <t>Mr.</t>
  </si>
  <si>
    <t>Miss.</t>
  </si>
  <si>
    <t>Mrs.</t>
  </si>
  <si>
    <t>DateKey</t>
  </si>
  <si>
    <t>ActualDate</t>
  </si>
  <si>
    <t>ET124</t>
  </si>
  <si>
    <t>ET114</t>
  </si>
  <si>
    <t>ET266</t>
  </si>
  <si>
    <t>ET268</t>
  </si>
  <si>
    <t>ET168</t>
  </si>
  <si>
    <t>US</t>
  </si>
  <si>
    <t>Burkina</t>
  </si>
  <si>
    <t>Business Class</t>
  </si>
  <si>
    <t>Economy Class</t>
  </si>
  <si>
    <t>Canceled</t>
  </si>
  <si>
    <t>Tiketed</t>
  </si>
  <si>
    <t>Refunded</t>
  </si>
  <si>
    <t>Exchanged</t>
  </si>
  <si>
    <t>Tiketed  Not Used</t>
  </si>
  <si>
    <t>Ticketed Used</t>
  </si>
  <si>
    <t>20180213</t>
  </si>
  <si>
    <t>20180223</t>
  </si>
  <si>
    <t>20180227</t>
  </si>
  <si>
    <t>20180220</t>
  </si>
  <si>
    <t>20180205</t>
  </si>
  <si>
    <t>20180203</t>
  </si>
  <si>
    <t>20180201</t>
  </si>
  <si>
    <t>20180202</t>
  </si>
  <si>
    <t>20180208</t>
  </si>
  <si>
    <t>20180204</t>
  </si>
  <si>
    <t>20180209</t>
  </si>
  <si>
    <t>20180207</t>
  </si>
  <si>
    <t>20180206</t>
  </si>
  <si>
    <t>20180109</t>
  </si>
  <si>
    <t>20180103</t>
  </si>
  <si>
    <t>20180107</t>
  </si>
  <si>
    <t>20180101</t>
  </si>
  <si>
    <t>20180108</t>
  </si>
  <si>
    <t>20180102</t>
  </si>
  <si>
    <t>20180106</t>
  </si>
  <si>
    <t>20180104</t>
  </si>
  <si>
    <t>20180105</t>
  </si>
  <si>
    <t>20180127</t>
  </si>
  <si>
    <t>20180130</t>
  </si>
  <si>
    <t>20180111</t>
  </si>
  <si>
    <t>20180120</t>
  </si>
  <si>
    <t>20180119</t>
  </si>
  <si>
    <t>20180128</t>
  </si>
  <si>
    <t>20180123</t>
  </si>
  <si>
    <t>20180124</t>
  </si>
  <si>
    <t>20180114</t>
  </si>
  <si>
    <t>20180112</t>
  </si>
  <si>
    <t>20180113</t>
  </si>
  <si>
    <t>20180115</t>
  </si>
  <si>
    <t>20171212</t>
  </si>
  <si>
    <t>20171223</t>
  </si>
  <si>
    <t>20171220</t>
  </si>
  <si>
    <t>20171230</t>
  </si>
  <si>
    <t>20171228</t>
  </si>
  <si>
    <t>20171227</t>
  </si>
  <si>
    <t>20171229</t>
  </si>
  <si>
    <t>20171224</t>
  </si>
  <si>
    <t>20171216</t>
  </si>
  <si>
    <t>20171217</t>
  </si>
  <si>
    <t>20171225</t>
  </si>
  <si>
    <t>20171226</t>
  </si>
  <si>
    <t>20171222</t>
  </si>
  <si>
    <t>20171210</t>
  </si>
  <si>
    <t>20171211</t>
  </si>
  <si>
    <t>20171215</t>
  </si>
  <si>
    <t>20171218</t>
  </si>
  <si>
    <t>20171219</t>
  </si>
  <si>
    <t>20171221</t>
  </si>
  <si>
    <t>20171214</t>
  </si>
  <si>
    <t>20171213</t>
  </si>
  <si>
    <t>20171119</t>
  </si>
  <si>
    <t>20171118</t>
  </si>
  <si>
    <t>20171120</t>
  </si>
  <si>
    <t>20171130</t>
  </si>
  <si>
    <t>20171128</t>
  </si>
  <si>
    <t>20171122</t>
  </si>
  <si>
    <t>20171127</t>
  </si>
  <si>
    <t>20171124</t>
  </si>
  <si>
    <t>20171116</t>
  </si>
  <si>
    <t>20171121</t>
  </si>
  <si>
    <t>20171129</t>
  </si>
  <si>
    <t>20171111</t>
  </si>
  <si>
    <t>20171114</t>
  </si>
  <si>
    <t>20171113</t>
  </si>
  <si>
    <t>20171125</t>
  </si>
  <si>
    <t>20171110</t>
  </si>
  <si>
    <t>20171115</t>
  </si>
  <si>
    <t>20171123</t>
  </si>
  <si>
    <t>20171126</t>
  </si>
  <si>
    <t>20171117</t>
  </si>
  <si>
    <t>20171112</t>
  </si>
  <si>
    <t>20171108</t>
  </si>
  <si>
    <t>20171106</t>
  </si>
  <si>
    <t>20171104</t>
  </si>
  <si>
    <t>20171102</t>
  </si>
  <si>
    <t>20171107</t>
  </si>
  <si>
    <t>20171101</t>
  </si>
  <si>
    <t>20171109</t>
  </si>
  <si>
    <t>20171105</t>
  </si>
  <si>
    <t>20171103</t>
  </si>
  <si>
    <t>20171207</t>
  </si>
  <si>
    <t>20171201</t>
  </si>
  <si>
    <t>20171205</t>
  </si>
  <si>
    <t>20171203</t>
  </si>
  <si>
    <t>20171204</t>
  </si>
  <si>
    <t>20171208</t>
  </si>
  <si>
    <t>20171206</t>
  </si>
  <si>
    <t>20171209</t>
  </si>
  <si>
    <t>20171202</t>
  </si>
  <si>
    <t>Yes</t>
  </si>
  <si>
    <t>Nationality</t>
  </si>
  <si>
    <t>16/11/2017</t>
  </si>
  <si>
    <t>26/12/2017</t>
  </si>
  <si>
    <t>6/1/2018</t>
  </si>
  <si>
    <t>13/12/2017</t>
  </si>
  <si>
    <t>7/1/2018</t>
  </si>
  <si>
    <t>8/1/2018</t>
  </si>
  <si>
    <t>10/12/2017</t>
  </si>
  <si>
    <t>5/1/2018</t>
  </si>
  <si>
    <t>20/11/2017</t>
  </si>
  <si>
    <t>6/11/2017</t>
  </si>
  <si>
    <t>4/1/2018</t>
  </si>
  <si>
    <t>23/12/2017</t>
  </si>
  <si>
    <t>17/12/2017</t>
  </si>
  <si>
    <t>10/11/2017</t>
  </si>
  <si>
    <t>27/12/2017</t>
  </si>
  <si>
    <t>30/12/2017</t>
  </si>
  <si>
    <t>20/1/2018</t>
  </si>
  <si>
    <t>24/12/2017</t>
  </si>
  <si>
    <t>14/11/2017</t>
  </si>
  <si>
    <t>21/12/2017</t>
  </si>
  <si>
    <t>12/11/2017</t>
  </si>
  <si>
    <t>13/11/2017</t>
  </si>
  <si>
    <t>4/12/2017</t>
  </si>
  <si>
    <t>12/12/2017</t>
  </si>
  <si>
    <t>29/11/2017</t>
  </si>
  <si>
    <t>9/11/2017</t>
  </si>
  <si>
    <t>3/12/2017</t>
  </si>
  <si>
    <t>20/12/2017</t>
  </si>
  <si>
    <t>29/12/2017</t>
  </si>
  <si>
    <t>15/12/2017</t>
  </si>
  <si>
    <t>1/11/2017</t>
  </si>
  <si>
    <t>28/11/2017</t>
  </si>
  <si>
    <t>11/11/2017</t>
  </si>
  <si>
    <t>5/12/2017</t>
  </si>
  <si>
    <t>7/11/2017</t>
  </si>
  <si>
    <t>4/11/2017</t>
  </si>
  <si>
    <t>3/1/2018</t>
  </si>
  <si>
    <t>4/2/2018</t>
  </si>
  <si>
    <t>19/12/2017</t>
  </si>
  <si>
    <t>5/11/2017</t>
  </si>
  <si>
    <t>25/11/2017</t>
  </si>
  <si>
    <t>24/11/2017</t>
  </si>
  <si>
    <t>14/12/2017</t>
  </si>
  <si>
    <t>3/11/2017</t>
  </si>
  <si>
    <t>2/11/2017</t>
  </si>
  <si>
    <t>21/11/2017</t>
  </si>
  <si>
    <t>17/11/2017</t>
  </si>
  <si>
    <t>2/1/2018</t>
  </si>
  <si>
    <t>15/11/2017</t>
  </si>
  <si>
    <t>8/11/2017</t>
  </si>
  <si>
    <t>23/11/2017</t>
  </si>
  <si>
    <t>28/12/2017</t>
  </si>
  <si>
    <t>1/1/2018</t>
  </si>
  <si>
    <t>9/1/2018</t>
  </si>
  <si>
    <t>19/11/2017</t>
  </si>
  <si>
    <t>2/12/2017</t>
  </si>
  <si>
    <t>30/11/2017</t>
  </si>
  <si>
    <t>9/12/2017</t>
  </si>
  <si>
    <t>8/12/2017</t>
  </si>
  <si>
    <t>22/11/2017</t>
  </si>
  <si>
    <t>22/12/2017</t>
  </si>
  <si>
    <t>16/12/2017</t>
  </si>
  <si>
    <t>27/11/2017</t>
  </si>
  <si>
    <t>2/2/2018</t>
  </si>
  <si>
    <t>6/2/2018</t>
  </si>
  <si>
    <t>25/12/2017</t>
  </si>
  <si>
    <t>7/12/2017</t>
  </si>
  <si>
    <t>1/12/2017</t>
  </si>
  <si>
    <t>18/11/2017</t>
  </si>
  <si>
    <t>3/2/2018</t>
  </si>
  <si>
    <t>23/2/2018</t>
  </si>
  <si>
    <t>9/2/2018</t>
  </si>
  <si>
    <t>7/2/2018</t>
  </si>
  <si>
    <t>24/1/2018</t>
  </si>
  <si>
    <t>26/11/2017</t>
  </si>
  <si>
    <t>27/1/2018</t>
  </si>
  <si>
    <t>11/12/2017</t>
  </si>
  <si>
    <t>5/2/2018</t>
  </si>
  <si>
    <t>6/12/2017</t>
  </si>
  <si>
    <t>8/2/2018</t>
  </si>
  <si>
    <t>1/2/2018</t>
  </si>
  <si>
    <t>30/1/2018</t>
  </si>
  <si>
    <t>18/12/2017</t>
  </si>
  <si>
    <t>11/1/2018</t>
  </si>
  <si>
    <t>13/2/2018</t>
  </si>
  <si>
    <t>27/2/2018</t>
  </si>
  <si>
    <t>20/2/2018</t>
  </si>
  <si>
    <t>14/1/2018</t>
  </si>
  <si>
    <t>12/1/2018</t>
  </si>
  <si>
    <t>28/1/2018</t>
  </si>
  <si>
    <t>13/1/2018</t>
  </si>
  <si>
    <t>15/1/2018</t>
  </si>
  <si>
    <t>19/1/2018</t>
  </si>
  <si>
    <t>23/1/2018</t>
  </si>
  <si>
    <t>31/11/2017</t>
  </si>
  <si>
    <t>31/12/2017</t>
  </si>
  <si>
    <t>4/3/2018</t>
  </si>
  <si>
    <t>3/3/2018</t>
  </si>
  <si>
    <t>2/3/2018</t>
  </si>
  <si>
    <t>1/3/2018</t>
  </si>
  <si>
    <t>28/2/2018</t>
  </si>
  <si>
    <t>26/2/2018</t>
  </si>
  <si>
    <t>25/2/2018</t>
  </si>
  <si>
    <t>24/2/2018</t>
  </si>
  <si>
    <t>22/2/2018</t>
  </si>
  <si>
    <t>21/2/2018</t>
  </si>
  <si>
    <t>19/2/2018</t>
  </si>
  <si>
    <t>18/2/2018</t>
  </si>
  <si>
    <t>17/2/2018</t>
  </si>
  <si>
    <t>16/2/2018</t>
  </si>
  <si>
    <t>15/2/2018</t>
  </si>
  <si>
    <t>14/2/2018</t>
  </si>
  <si>
    <t>12/2/2018</t>
  </si>
  <si>
    <t>11/2/2018</t>
  </si>
  <si>
    <t>10/2/2018</t>
  </si>
  <si>
    <t>31/1/2018</t>
  </si>
  <si>
    <t>29/1/2018</t>
  </si>
  <si>
    <t>26/1/2018</t>
  </si>
  <si>
    <t>25/1/2018</t>
  </si>
  <si>
    <t>22/1/2018</t>
  </si>
  <si>
    <t>21/1/2018</t>
  </si>
  <si>
    <t>18/1/2018</t>
  </si>
  <si>
    <t>17/1/2018</t>
  </si>
  <si>
    <t>16/1/2018</t>
  </si>
  <si>
    <t>10/1/2018</t>
  </si>
  <si>
    <t>1/12/2018</t>
  </si>
  <si>
    <t>No</t>
  </si>
  <si>
    <t>Row Labels</t>
  </si>
  <si>
    <t>(blank)</t>
  </si>
  <si>
    <t>Grand Total</t>
  </si>
  <si>
    <t xml:space="preserve">Count of Tiket Status </t>
  </si>
  <si>
    <t>Not Ticketed</t>
  </si>
  <si>
    <t>Ticket First time Use</t>
  </si>
  <si>
    <t>Count of Ticket First time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</si>
</sst>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d/mm/yyyy;@"/>
    <numFmt numFmtId="165" formatCode="mm/dd/yy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1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Font="1"/>
    <xf numFmtId="0" fontId="0" fillId="8" borderId="0" xfId="0" applyFont="1" applyFill="1"/>
    <xf numFmtId="0" fontId="0" fillId="8" borderId="0" xfId="0" applyFill="1"/>
    <xf numFmtId="0" fontId="0" fillId="0" borderId="5" xfId="0" applyFill="1" applyBorder="1"/>
    <xf numFmtId="164" fontId="0" fillId="0" borderId="0" xfId="0" applyNumberFormat="1"/>
    <xf numFmtId="164" fontId="0" fillId="0" borderId="2" xfId="0" applyNumberFormat="1" applyBorder="1"/>
    <xf numFmtId="0" fontId="0" fillId="0" borderId="0" xfId="0"/>
    <xf numFmtId="14" fontId="0" fillId="0" borderId="0" xfId="0" applyNumberFormat="1"/>
    <xf numFmtId="0" fontId="1" fillId="0" borderId="0" xfId="0" applyFont="1" applyFill="1" applyBorder="1"/>
    <xf numFmtId="164" fontId="1" fillId="0" borderId="0" xfId="0" applyNumberFormat="1" applyFont="1"/>
    <xf numFmtId="0" fontId="0" fillId="0" borderId="0" xfId="0" applyBorder="1"/>
    <xf numFmtId="164" fontId="0" fillId="0" borderId="0" xfId="0" applyNumberFormat="1" applyBorder="1"/>
    <xf numFmtId="0" fontId="1" fillId="0" borderId="0" xfId="0" applyFont="1" applyBorder="1"/>
    <xf numFmtId="164" fontId="1" fillId="0" borderId="0" xfId="0" applyNumberFormat="1" applyFont="1" applyBorder="1"/>
    <xf numFmtId="44" fontId="0" fillId="0" borderId="2" xfId="1" applyFont="1" applyFill="1" applyBorder="1"/>
    <xf numFmtId="44" fontId="0" fillId="0" borderId="3" xfId="1" applyFont="1" applyFill="1" applyBorder="1"/>
    <xf numFmtId="44" fontId="0" fillId="8" borderId="1" xfId="1" applyFont="1" applyFill="1" applyBorder="1"/>
    <xf numFmtId="44" fontId="0" fillId="0" borderId="1" xfId="1" applyFont="1" applyBorder="1"/>
    <xf numFmtId="0" fontId="1" fillId="0" borderId="2" xfId="0" applyFont="1" applyFill="1" applyBorder="1"/>
    <xf numFmtId="0" fontId="0" fillId="0" borderId="0" xfId="0" applyFill="1" applyBorder="1"/>
    <xf numFmtId="0" fontId="0" fillId="0" borderId="5" xfId="0" applyBorder="1"/>
    <xf numFmtId="0" fontId="0" fillId="0" borderId="2" xfId="0" applyFill="1" applyBorder="1"/>
    <xf numFmtId="164" fontId="1" fillId="0" borderId="2" xfId="0" applyNumberFormat="1" applyFont="1" applyBorder="1"/>
    <xf numFmtId="44" fontId="0" fillId="0" borderId="6" xfId="1" applyFont="1" applyFill="1" applyBorder="1"/>
    <xf numFmtId="44" fontId="0" fillId="0" borderId="7" xfId="1" applyFont="1" applyFill="1" applyBorder="1"/>
    <xf numFmtId="44" fontId="0" fillId="8" borderId="8" xfId="1" applyFont="1" applyFill="1" applyBorder="1"/>
    <xf numFmtId="44" fontId="0" fillId="0" borderId="8" xfId="1" applyFont="1" applyBorder="1"/>
    <xf numFmtId="0" fontId="0" fillId="0" borderId="0" xfId="0" applyFont="1" applyBorder="1"/>
    <xf numFmtId="165" fontId="0" fillId="0" borderId="0" xfId="0" applyNumberFormat="1" applyBorder="1"/>
    <xf numFmtId="0" fontId="0" fillId="8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4" fontId="0" fillId="0" borderId="9" xfId="1" applyFont="1" applyFill="1" applyBorder="1"/>
    <xf numFmtId="164" fontId="0" fillId="0" borderId="10" xfId="0" applyNumberFormat="1" applyBorder="1"/>
    <xf numFmtId="164" fontId="1" fillId="0" borderId="10" xfId="0" applyNumberFormat="1" applyFont="1" applyBorder="1"/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[Data.xlsx]Sheet8!PivotTable5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Sheet8!$A$2:$A$10</c:f>
              <c:multiLvlStrCache>
                <c:ptCount val="5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(blank)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(blank)</c:v>
                  </c:pt>
                </c:lvl>
              </c:multiLvlStrCache>
            </c:multiLvlStrRef>
          </c:cat>
          <c:val>
            <c:numRef>
              <c:f>Sheet8!$B$2:$B$10</c:f>
              <c:numCache>
                <c:formatCode>General</c:formatCode>
                <c:ptCount val="5"/>
                <c:pt idx="0">
                  <c:v>155</c:v>
                </c:pt>
                <c:pt idx="1">
                  <c:v>166</c:v>
                </c:pt>
                <c:pt idx="2">
                  <c:v>465</c:v>
                </c:pt>
                <c:pt idx="3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3A-4B1C-9D9F-A4F64CED3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166704"/>
        <c:axId val="469145224"/>
      </c:barChart>
      <c:catAx>
        <c:axId val="4801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45224"/>
        <c:crosses val="autoZero"/>
        <c:auto val="1"/>
        <c:lblAlgn val="ctr"/>
        <c:lblOffset val="100"/>
        <c:noMultiLvlLbl val="0"/>
      </c:catAx>
      <c:valAx>
        <c:axId val="46914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38100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 User" refreshedDate="44723.664770833333" createdVersion="6" refreshedVersion="6" minRefreshableVersion="3" recordCount="1368" xr:uid="{00000000-000A-0000-FFFF-FFFF10000000}">
  <cacheSource type="worksheet">
    <worksheetSource ref="A1:P1369" sheet="DM- Draft 01"/>
  </cacheSource>
  <cacheFields count="14">
    <cacheField name="title" numFmtId="0">
      <sharedItems containsBlank="1"/>
    </cacheField>
    <cacheField name="gender" numFmtId="0">
      <sharedItems containsBlank="1"/>
    </cacheField>
    <cacheField name="Nationality" numFmtId="0">
      <sharedItems/>
    </cacheField>
    <cacheField name="dateOfBirth" numFmtId="164">
      <sharedItems containsSemiMixedTypes="0" containsNonDate="0" containsDate="1" containsString="0" minDate="1950-03-28T00:00:00" maxDate="2007-09-02T00:00:00"/>
    </cacheField>
    <cacheField name="miles" numFmtId="0">
      <sharedItems containsString="0" containsBlank="1" containsNumber="1" containsInteger="1" minValue="2000" maxValue="99700"/>
    </cacheField>
    <cacheField name="Fligth_ID" numFmtId="0">
      <sharedItems containsBlank="1"/>
    </cacheField>
    <cacheField name="cabin_class of service" numFmtId="0">
      <sharedItems/>
    </cacheField>
    <cacheField name="Reservation Status" numFmtId="0">
      <sharedItems/>
    </cacheField>
    <cacheField name="Date_of_Reservation" numFmtId="165">
      <sharedItems/>
    </cacheField>
    <cacheField name="Date_of_Cancelation" numFmtId="0">
      <sharedItems containsBlank="1"/>
    </cacheField>
    <cacheField name="Tiketed_Date" numFmtId="0">
      <sharedItems containsBlank="1"/>
    </cacheField>
    <cacheField name="Tiket Status " numFmtId="0">
      <sharedItems count="6">
        <s v="Refunded"/>
        <s v="Exchanged"/>
        <s v="Ticketed Used"/>
        <s v="Tiketed  Not Used"/>
        <s v="Canceled"/>
        <s v="Not Ticketed"/>
      </sharedItems>
    </cacheField>
    <cacheField name="Rescheduled_Date" numFmtId="0">
      <sharedItems containsBlank="1"/>
    </cacheField>
    <cacheField name="Refund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 User" refreshedDate="44723.703974768519" createdVersion="6" refreshedVersion="6" minRefreshableVersion="3" recordCount="1369" xr:uid="{00000000-000A-0000-FFFF-FFFF18000000}">
  <cacheSource type="worksheet">
    <worksheetSource ref="A1:P1048576" sheet="DM- Draft 01"/>
  </cacheSource>
  <cacheFields count="15">
    <cacheField name="title" numFmtId="0">
      <sharedItems containsBlank="1"/>
    </cacheField>
    <cacheField name="gender" numFmtId="0">
      <sharedItems containsBlank="1" count="3">
        <s v="M"/>
        <s v="F"/>
        <m/>
      </sharedItems>
    </cacheField>
    <cacheField name="Nationality" numFmtId="0">
      <sharedItems containsBlank="1"/>
    </cacheField>
    <cacheField name="dateOfBirth" numFmtId="164">
      <sharedItems containsNonDate="0" containsDate="1" containsString="0" containsBlank="1" minDate="1950-03-28T00:00:00" maxDate="2007-09-02T00:00:00"/>
    </cacheField>
    <cacheField name="miles" numFmtId="0">
      <sharedItems containsString="0" containsBlank="1" containsNumber="1" containsInteger="1" minValue="2000" maxValue="99700"/>
    </cacheField>
    <cacheField name="Fligth_ID" numFmtId="0">
      <sharedItems containsBlank="1"/>
    </cacheField>
    <cacheField name="cabin_class of service" numFmtId="0">
      <sharedItems containsBlank="1"/>
    </cacheField>
    <cacheField name="Reservation Status" numFmtId="0">
      <sharedItems containsBlank="1"/>
    </cacheField>
    <cacheField name="Date_of_Reservation" numFmtId="0">
      <sharedItems containsBlank="1"/>
    </cacheField>
    <cacheField name="Date_of_Cancelation" numFmtId="0">
      <sharedItems containsBlank="1"/>
    </cacheField>
    <cacheField name="Tiketed_Date" numFmtId="0">
      <sharedItems containsBlank="1"/>
    </cacheField>
    <cacheField name="Tiket Status " numFmtId="0">
      <sharedItems containsBlank="1" count="7">
        <s v="Canceled"/>
        <s v="Exchanged"/>
        <s v="Not Ticketed"/>
        <s v="Refunded"/>
        <s v="Ticketed Used"/>
        <s v="Tiketed  Not Used"/>
        <m/>
      </sharedItems>
    </cacheField>
    <cacheField name="Ticket First time Use" numFmtId="0">
      <sharedItems containsBlank="1" count="3">
        <s v="No"/>
        <s v="Yes"/>
        <m/>
      </sharedItems>
    </cacheField>
    <cacheField name="Rescheduled_Date" numFmtId="0">
      <sharedItems containsBlank="1"/>
    </cacheField>
    <cacheField name="Refund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8">
  <r>
    <s v="Mr."/>
    <s v="M"/>
    <s v="Ethiopia"/>
    <d v="1993-02-08T00:00:00"/>
    <n v="31700"/>
    <s v="ET168"/>
    <s v="Economy Class"/>
    <s v="Tiketed"/>
    <s v="7/1/2018"/>
    <m/>
    <s v="28/2/2018"/>
    <x v="0"/>
    <m/>
    <s v="Yes"/>
  </r>
  <r>
    <s v="Mr."/>
    <s v="M"/>
    <s v="Ethiopia"/>
    <d v="2000-09-13T00:00:00"/>
    <m/>
    <s v="ET168"/>
    <s v="Economy Class"/>
    <s v="Tiketed"/>
    <s v="3/1/2018"/>
    <m/>
    <s v="28/2/2018"/>
    <x v="0"/>
    <m/>
    <s v="Yes"/>
  </r>
  <r>
    <s v="Mr."/>
    <s v="M"/>
    <s v="Ethiopia"/>
    <d v="1950-08-12T00:00:00"/>
    <m/>
    <s v="ET124"/>
    <s v="Economy Class"/>
    <s v="Tiketed"/>
    <s v="5/1/2018"/>
    <m/>
    <s v="24/2/2018"/>
    <x v="0"/>
    <m/>
    <s v="Yes"/>
  </r>
  <r>
    <s v="Miss."/>
    <s v="F"/>
    <s v="Ethiopia"/>
    <d v="1989-12-13T00:00:00"/>
    <n v="58600"/>
    <s v="ET114"/>
    <s v="Economy Class"/>
    <s v="Tiketed"/>
    <s v="6/1/2018"/>
    <m/>
    <s v="20/2/2018"/>
    <x v="0"/>
    <m/>
    <s v="Yes"/>
  </r>
  <r>
    <s v="Mr."/>
    <s v="M"/>
    <s v="Ethiopia"/>
    <d v="1999-01-30T00:00:00"/>
    <m/>
    <s v="ET268"/>
    <s v="Economy Class"/>
    <s v="Tiketed"/>
    <s v="7/1/2018"/>
    <m/>
    <s v="17/2/2018"/>
    <x v="0"/>
    <m/>
    <s v="Yes"/>
  </r>
  <r>
    <s v="Miss."/>
    <s v="F"/>
    <s v="United Kingdom"/>
    <d v="1986-11-08T00:00:00"/>
    <m/>
    <s v="ET266"/>
    <s v="Economy Class"/>
    <s v="Tiketed"/>
    <s v="2/1/2018"/>
    <m/>
    <s v="11/2/2018"/>
    <x v="0"/>
    <m/>
    <s v="Yes"/>
  </r>
  <r>
    <s v="Miss."/>
    <s v="F"/>
    <s v="Germany"/>
    <d v="1986-12-16T00:00:00"/>
    <m/>
    <s v="ET268"/>
    <s v="Economy Class"/>
    <s v="Tiketed"/>
    <s v="21/12/2017"/>
    <m/>
    <s v="23/1/2018"/>
    <x v="0"/>
    <m/>
    <s v="Yes"/>
  </r>
  <r>
    <s v="Mr."/>
    <s v="M"/>
    <s v="Ethiopia"/>
    <d v="1987-03-09T00:00:00"/>
    <n v="87900"/>
    <s v="ET266"/>
    <s v="Economy Class"/>
    <s v="Tiketed"/>
    <s v="20/12/2017"/>
    <m/>
    <s v="22/1/2018"/>
    <x v="0"/>
    <m/>
    <s v="Yes"/>
  </r>
  <r>
    <s v="Miss."/>
    <s v="F"/>
    <s v="Ethiopia"/>
    <d v="1963-08-15T00:00:00"/>
    <m/>
    <s v="ET114"/>
    <s v="Economy Class"/>
    <s v="Tiketed"/>
    <s v="28/12/2017"/>
    <m/>
    <s v="21/1/2018"/>
    <x v="0"/>
    <m/>
    <s v="Yes"/>
  </r>
  <r>
    <s v="Miss."/>
    <s v="F"/>
    <s v="Ethiopia"/>
    <d v="1959-03-23T00:00:00"/>
    <m/>
    <s v="ET168"/>
    <s v="Economy Class"/>
    <s v="Tiketed"/>
    <s v="5/12/2017"/>
    <m/>
    <s v="19/1/2018"/>
    <x v="0"/>
    <m/>
    <s v="Yes"/>
  </r>
  <r>
    <s v="Miss."/>
    <s v="F"/>
    <s v="Ethiopia"/>
    <d v="1959-03-23T00:00:00"/>
    <m/>
    <s v="ET168"/>
    <s v="Business Class"/>
    <s v="Tiketed"/>
    <s v="26/12/2017"/>
    <m/>
    <s v="19/1/2018"/>
    <x v="0"/>
    <m/>
    <s v="Yes"/>
  </r>
  <r>
    <s v="Mr."/>
    <s v="M"/>
    <s v="Ethiopia"/>
    <d v="2005-07-12T00:00:00"/>
    <m/>
    <s v="ET268"/>
    <s v="Economy Class"/>
    <s v="Tiketed"/>
    <s v="10/12/2017"/>
    <m/>
    <s v="18/1/2018"/>
    <x v="0"/>
    <m/>
    <s v="Yes"/>
  </r>
  <r>
    <s v="Miss."/>
    <s v="F"/>
    <s v="Ethiopia"/>
    <d v="1990-11-30T00:00:00"/>
    <m/>
    <s v="ET266"/>
    <s v="Economy Class"/>
    <s v="Tiketed"/>
    <s v="20/12/2017"/>
    <m/>
    <s v="17/1/2018"/>
    <x v="0"/>
    <m/>
    <s v="Yes"/>
  </r>
  <r>
    <s v="Mrs."/>
    <s v="F"/>
    <s v="Ethiopia"/>
    <d v="1975-05-16T00:00:00"/>
    <m/>
    <s v="ET124"/>
    <s v="Economy Class"/>
    <s v="Tiketed"/>
    <s v="21/12/2017"/>
    <m/>
    <s v="15/1/2018"/>
    <x v="0"/>
    <m/>
    <s v="Yes"/>
  </r>
  <r>
    <s v="Mr."/>
    <s v="M"/>
    <s v="Ethiopia"/>
    <d v="1990-10-26T00:00:00"/>
    <n v="78400"/>
    <s v="ET168"/>
    <s v="Economy Class"/>
    <s v="Tiketed"/>
    <s v="8/12/2017"/>
    <m/>
    <s v="14/1/2018"/>
    <x v="0"/>
    <m/>
    <s v="Yes"/>
  </r>
  <r>
    <s v="Mr."/>
    <s v="M"/>
    <s v="Ethiopia"/>
    <d v="1973-12-19T00:00:00"/>
    <m/>
    <s v="ET168"/>
    <s v="Economy Class"/>
    <s v="Tiketed"/>
    <s v="21/12/2017"/>
    <m/>
    <s v="14/1/2018"/>
    <x v="0"/>
    <m/>
    <s v="Yes"/>
  </r>
  <r>
    <s v="Mrs."/>
    <s v="F"/>
    <s v="Ethiopia"/>
    <d v="1998-09-16T00:00:00"/>
    <n v="20400"/>
    <s v="ET114"/>
    <s v="Economy Class"/>
    <s v="Tiketed"/>
    <s v="27/12/2017"/>
    <m/>
    <s v="11/1/2018"/>
    <x v="0"/>
    <m/>
    <s v="Yes"/>
  </r>
  <r>
    <s v="Miss."/>
    <s v="F"/>
    <s v="Botswana"/>
    <d v="1976-01-04T00:00:00"/>
    <m/>
    <s v="ET124"/>
    <s v="Economy Class"/>
    <s v="Tiketed"/>
    <s v="5/12/2017"/>
    <m/>
    <s v="5/1/2018"/>
    <x v="0"/>
    <m/>
    <s v="Yes"/>
  </r>
  <r>
    <s v="Miss."/>
    <s v="F"/>
    <s v="Ethiopia"/>
    <d v="1983-12-15T00:00:00"/>
    <n v="19400"/>
    <s v="ET114"/>
    <s v="Economy Class"/>
    <s v="Tiketed"/>
    <s v="25/12/2017"/>
    <m/>
    <s v="1/1/2018"/>
    <x v="0"/>
    <m/>
    <s v="Yes"/>
  </r>
  <r>
    <s v="Mr."/>
    <s v="M"/>
    <s v="Ghana"/>
    <d v="1988-04-10T00:00:00"/>
    <m/>
    <s v="ET114"/>
    <s v="Economy Class"/>
    <s v="Tiketed"/>
    <s v="22/12/2017"/>
    <m/>
    <s v="1/1/2018"/>
    <x v="0"/>
    <m/>
    <s v="Yes"/>
  </r>
  <r>
    <s v="Mr."/>
    <s v="M"/>
    <s v="Canada"/>
    <d v="1998-03-26T00:00:00"/>
    <m/>
    <s v="ET114"/>
    <s v="Economy Class"/>
    <s v="Tiketed"/>
    <s v="5/12/2017"/>
    <m/>
    <s v="1/1/2018"/>
    <x v="0"/>
    <m/>
    <s v="Yes"/>
  </r>
  <r>
    <s v="Mr."/>
    <s v="M"/>
    <s v="Gambia"/>
    <d v="1993-10-23T00:00:00"/>
    <m/>
    <s v="ET268"/>
    <s v="Economy Class"/>
    <s v="Tiketed"/>
    <s v="11/11/2017"/>
    <m/>
    <s v="29/12/2017"/>
    <x v="0"/>
    <m/>
    <s v="Yes"/>
  </r>
  <r>
    <s v="Mr."/>
    <s v="M"/>
    <s v="Ethiopia"/>
    <d v="1980-04-30T00:00:00"/>
    <m/>
    <s v="ET124"/>
    <s v="Economy Class"/>
    <s v="Tiketed"/>
    <s v="16/11/2017"/>
    <m/>
    <s v="26/12/2017"/>
    <x v="0"/>
    <m/>
    <s v="Yes"/>
  </r>
  <r>
    <s v="Mr."/>
    <s v="M"/>
    <s v="Ethiopia"/>
    <d v="1979-08-28T00:00:00"/>
    <m/>
    <s v="ET114"/>
    <s v="Economy Class"/>
    <s v="Tiketed"/>
    <s v="6/11/2017"/>
    <m/>
    <s v="17/12/2017"/>
    <x v="0"/>
    <m/>
    <s v="Yes"/>
  </r>
  <r>
    <s v="Mr."/>
    <s v="M"/>
    <s v="Ethiopia"/>
    <d v="1991-12-04T00:00:00"/>
    <m/>
    <s v="ET268"/>
    <s v="Business Class"/>
    <s v="Tiketed"/>
    <s v="30/11/2017"/>
    <m/>
    <s v="4/12/2017"/>
    <x v="0"/>
    <m/>
    <s v="Yes"/>
  </r>
  <r>
    <s v="Miss."/>
    <s v="F"/>
    <s v="Ethiopia"/>
    <d v="1987-04-04T00:00:00"/>
    <m/>
    <s v="ET168"/>
    <s v="Economy Class"/>
    <s v="Tiketed"/>
    <s v="11/11/2017"/>
    <m/>
    <s v="10/12/2017"/>
    <x v="1"/>
    <s v="1/12/2017"/>
    <s v="No"/>
  </r>
  <r>
    <s v="Miss."/>
    <s v="F"/>
    <s v="Ethiopia"/>
    <d v="1987-04-04T00:00:00"/>
    <m/>
    <s v="ET124"/>
    <s v="Economy Class"/>
    <s v="Tiketed"/>
    <s v="19/11/2017"/>
    <m/>
    <s v="11/12/2017"/>
    <x v="1"/>
    <s v="1/12/2017"/>
    <s v="No"/>
  </r>
  <r>
    <s v="Miss."/>
    <s v="F"/>
    <s v="Ethiopia"/>
    <d v="1987-04-04T00:00:00"/>
    <m/>
    <s v="ET124"/>
    <s v="Economy Class"/>
    <s v="Tiketed"/>
    <s v="26/11/2017"/>
    <m/>
    <s v="11/12/2017"/>
    <x v="1"/>
    <s v="1/12/2017"/>
    <s v="No"/>
  </r>
  <r>
    <s v="Miss."/>
    <s v="F"/>
    <s v="Ethiopia"/>
    <d v="1986-10-08T00:00:00"/>
    <n v="38600"/>
    <s v="ET168"/>
    <s v="Economy Class"/>
    <s v="Tiketed"/>
    <s v="14/11/2017"/>
    <m/>
    <s v="10/12/2017"/>
    <x v="1"/>
    <s v="1/12/2017"/>
    <s v="No"/>
  </r>
  <r>
    <m/>
    <m/>
    <s v="Ethiopia"/>
    <d v="1972-12-23T00:00:00"/>
    <m/>
    <s v="ET114"/>
    <s v="Economy Class"/>
    <s v="Tiketed"/>
    <s v="30/11/2017"/>
    <m/>
    <s v="7/12/2017"/>
    <x v="1"/>
    <s v="1/12/2017"/>
    <s v="No"/>
  </r>
  <r>
    <s v="Miss."/>
    <s v="F"/>
    <s v="Ethiopia"/>
    <d v="1987-04-04T00:00:00"/>
    <m/>
    <s v="ET168"/>
    <s v="Economy Class"/>
    <s v="Tiketed"/>
    <s v="10/11/2017"/>
    <m/>
    <s v="10/12/2017"/>
    <x v="1"/>
    <s v="2/12/2017"/>
    <s v="No"/>
  </r>
  <r>
    <s v="Miss."/>
    <s v="F"/>
    <s v="Ethiopia"/>
    <d v="1987-04-04T00:00:00"/>
    <n v="58200"/>
    <s v="ET168"/>
    <s v="Economy Class"/>
    <s v="Tiketed"/>
    <s v="29/11/2017"/>
    <m/>
    <s v="10/12/2017"/>
    <x v="1"/>
    <s v="3/12/2017"/>
    <s v="No"/>
  </r>
  <r>
    <s v="Miss."/>
    <s v="F"/>
    <s v="United Kingdom"/>
    <d v="1988-06-05T00:00:00"/>
    <m/>
    <s v="ET168"/>
    <s v="Economy Class"/>
    <s v="Tiketed"/>
    <s v="1/11/2017"/>
    <m/>
    <s v="10/12/2017"/>
    <x v="1"/>
    <s v="3/12/2017"/>
    <s v="No"/>
  </r>
  <r>
    <s v="Miss."/>
    <s v="F"/>
    <s v="Ethiopia"/>
    <d v="1987-04-04T00:00:00"/>
    <m/>
    <s v="ET124"/>
    <s v="Economy Class"/>
    <s v="Tiketed"/>
    <s v="13/11/2017"/>
    <m/>
    <s v="11/12/2017"/>
    <x v="1"/>
    <s v="6/12/2017"/>
    <s v="No"/>
  </r>
  <r>
    <s v="Miss."/>
    <s v="F"/>
    <s v="Ethiopia"/>
    <d v="1987-04-04T00:00:00"/>
    <m/>
    <s v="ET168"/>
    <s v="Economy Class"/>
    <s v="Tiketed"/>
    <s v="3/11/2017"/>
    <m/>
    <s v="10/12/2017"/>
    <x v="1"/>
    <s v="6/12/2017"/>
    <s v="No"/>
  </r>
  <r>
    <s v="Mr."/>
    <s v="M"/>
    <s v="Kenya"/>
    <d v="1979-06-14T00:00:00"/>
    <m/>
    <s v="ET268"/>
    <s v="Business Class"/>
    <s v="Tiketed"/>
    <s v="30/1/2018"/>
    <m/>
    <s v="2/2/2018"/>
    <x v="1"/>
    <s v="8/12/2017"/>
    <s v="No"/>
  </r>
  <r>
    <s v="Miss."/>
    <s v="F"/>
    <s v="Ethiopia"/>
    <d v="1987-04-16T00:00:00"/>
    <n v="88700"/>
    <s v="ET114"/>
    <s v="Business Class"/>
    <s v="Tiketed"/>
    <s v="1/11/2017"/>
    <m/>
    <s v="17/12/2017"/>
    <x v="1"/>
    <s v="9/12/2017"/>
    <s v="No"/>
  </r>
  <r>
    <s v="Mr."/>
    <s v="M"/>
    <s v="Austria"/>
    <d v="1984-01-17T00:00:00"/>
    <m/>
    <s v="ET168"/>
    <s v="Economy Class"/>
    <s v="Tiketed"/>
    <s v="5/11/2017"/>
    <m/>
    <s v="15/12/2017"/>
    <x v="1"/>
    <s v="9/12/2017"/>
    <s v="No"/>
  </r>
  <r>
    <s v="Miss."/>
    <s v="F"/>
    <s v="Ethiopia"/>
    <d v="1982-11-04T00:00:00"/>
    <n v="22100"/>
    <s v="ET124"/>
    <s v="Economy Class"/>
    <s v="Tiketed"/>
    <s v="13/11/2017"/>
    <m/>
    <s v="21/12/2017"/>
    <x v="1"/>
    <s v="11/12/2017"/>
    <s v="No"/>
  </r>
  <r>
    <m/>
    <m/>
    <s v="Ethiopia"/>
    <d v="2000-09-17T00:00:00"/>
    <m/>
    <s v="ET268"/>
    <s v="Economy Class"/>
    <s v="Tiketed"/>
    <s v="19/11/2017"/>
    <m/>
    <s v="19/12/2017"/>
    <x v="1"/>
    <s v="12/12/2017"/>
    <s v="No"/>
  </r>
  <r>
    <s v="Mr."/>
    <s v="M"/>
    <s v="Ghana"/>
    <d v="1997-01-23T00:00:00"/>
    <m/>
    <s v="ET114"/>
    <s v="Economy Class"/>
    <s v="Tiketed"/>
    <s v="9/11/2017"/>
    <m/>
    <s v="22/12/2017"/>
    <x v="1"/>
    <s v="15/12/2017"/>
    <s v="No"/>
  </r>
  <r>
    <s v="Mr."/>
    <s v="M"/>
    <s v="Jamaica"/>
    <d v="1986-02-08T00:00:00"/>
    <m/>
    <s v="ET114"/>
    <s v="Economy Class"/>
    <s v="Tiketed"/>
    <s v="7/11/2017"/>
    <m/>
    <s v="27/12/2017"/>
    <x v="1"/>
    <s v="19/12/2017"/>
    <s v="No"/>
  </r>
  <r>
    <s v="Miss."/>
    <s v="F"/>
    <s v="United Kingdom"/>
    <d v="1982-12-29T00:00:00"/>
    <m/>
    <s v="ET114"/>
    <s v="Economy Class"/>
    <s v="Tiketed"/>
    <s v="5/11/2017"/>
    <m/>
    <s v="27/12/2017"/>
    <x v="1"/>
    <s v="20/12/2017"/>
    <s v="No"/>
  </r>
  <r>
    <s v="Mr."/>
    <s v="M"/>
    <s v="Canada"/>
    <d v="1992-06-11T00:00:00"/>
    <m/>
    <s v="ET124"/>
    <s v="Economy Class"/>
    <s v="Tiketed"/>
    <s v="20/11/2017"/>
    <m/>
    <s v="31/12/2017"/>
    <x v="1"/>
    <s v="21/12/2017"/>
    <s v="No"/>
  </r>
  <r>
    <s v="Miss."/>
    <s v="F"/>
    <s v="Ethiopia"/>
    <d v="1978-12-17T00:00:00"/>
    <n v="34600"/>
    <s v="ET266"/>
    <s v="Economy Class"/>
    <s v="Tiketed"/>
    <s v="13/11/2017"/>
    <m/>
    <s v="28/12/2017"/>
    <x v="1"/>
    <s v="21/12/2017"/>
    <s v="No"/>
  </r>
  <r>
    <s v="Mr."/>
    <s v="M"/>
    <s v="Ethiopia"/>
    <d v="1987-06-06T00:00:00"/>
    <n v="71900"/>
    <s v="ET114"/>
    <s v="Economy Class"/>
    <s v="Tiketed"/>
    <s v="20/12/2017"/>
    <m/>
    <s v="11/1/2018"/>
    <x v="1"/>
    <s v="8/1/2018"/>
    <s v="No"/>
  </r>
  <r>
    <s v="Mr."/>
    <s v="M"/>
    <s v="Ethiopia"/>
    <d v="1977-06-22T00:00:00"/>
    <n v="50700"/>
    <s v="ET268"/>
    <s v="Economy Class"/>
    <s v="Tiketed"/>
    <s v="19/12/2017"/>
    <m/>
    <s v="18/1/2018"/>
    <x v="1"/>
    <s v="9/1/2018"/>
    <s v="No"/>
  </r>
  <r>
    <s v="Miss."/>
    <s v="F"/>
    <s v="Ethiopia"/>
    <d v="1990-03-13T00:00:00"/>
    <m/>
    <s v="ET114"/>
    <s v="Economy Class"/>
    <s v="Tiketed"/>
    <s v="9/12/2017"/>
    <m/>
    <s v="16/1/2018"/>
    <x v="1"/>
    <s v="11/1/2018"/>
    <s v="No"/>
  </r>
  <r>
    <m/>
    <m/>
    <s v="Ethiopia"/>
    <d v="1958-03-19T00:00:00"/>
    <m/>
    <s v="ET268"/>
    <s v="Economy Class"/>
    <s v="Tiketed"/>
    <s v="13/2/2018"/>
    <m/>
    <s v="4/3/2018"/>
    <x v="1"/>
    <s v="21/1/2018"/>
    <s v="No"/>
  </r>
  <r>
    <s v="Mr."/>
    <s v="M"/>
    <s v="Ethiopia"/>
    <d v="1995-05-21T00:00:00"/>
    <n v="7800"/>
    <s v="ET114"/>
    <s v="Economy Class"/>
    <s v="Tiketed"/>
    <s v="7/1/2018"/>
    <m/>
    <s v="10/2/2018"/>
    <x v="1"/>
    <s v="1/2/2018"/>
    <s v="No"/>
  </r>
  <r>
    <s v="Miss."/>
    <s v="F"/>
    <s v="Ethiopia"/>
    <d v="1989-09-27T00:00:00"/>
    <n v="85800"/>
    <s v="ET124"/>
    <s v="Economy Class"/>
    <s v="Tiketed"/>
    <s v="7/1/2018"/>
    <m/>
    <s v="9/2/2018"/>
    <x v="1"/>
    <s v="1/2/2018"/>
    <s v="No"/>
  </r>
  <r>
    <s v="Miss."/>
    <s v="F"/>
    <s v="Ethiopia"/>
    <d v="1989-09-27T00:00:00"/>
    <m/>
    <s v="ET124"/>
    <s v="Economy Class"/>
    <s v="Tiketed"/>
    <s v="1/1/2018"/>
    <m/>
    <s v="9/2/2018"/>
    <x v="1"/>
    <s v="6/2/2018"/>
    <s v="No"/>
  </r>
  <r>
    <s v="Miss."/>
    <s v="F"/>
    <s v="Ethiopia"/>
    <d v="1989-09-27T00:00:00"/>
    <m/>
    <s v="ET124"/>
    <s v="Economy Class"/>
    <s v="Tiketed"/>
    <s v="6/1/2018"/>
    <m/>
    <s v="9/2/2018"/>
    <x v="1"/>
    <s v="6/2/2018"/>
    <s v="No"/>
  </r>
  <r>
    <s v="Miss."/>
    <s v="F"/>
    <s v="Ethiopia"/>
    <d v="1989-09-27T00:00:00"/>
    <m/>
    <s v="ET124"/>
    <s v="Economy Class"/>
    <s v="Tiketed"/>
    <s v="3/1/2018"/>
    <m/>
    <s v="9/2/2018"/>
    <x v="1"/>
    <s v="6/2/2018"/>
    <s v="No"/>
  </r>
  <r>
    <m/>
    <m/>
    <s v="Ethiopia"/>
    <d v="1950-07-29T00:00:00"/>
    <m/>
    <s v="ET168"/>
    <s v="Economy Class"/>
    <s v="Tiketed"/>
    <s v="3/1/2018"/>
    <m/>
    <s v="8/2/2018"/>
    <x v="1"/>
    <s v="6/2/2018"/>
    <s v="No"/>
  </r>
  <r>
    <m/>
    <m/>
    <s v="Ethiopia"/>
    <d v="1979-09-19T00:00:00"/>
    <m/>
    <s v="ET114"/>
    <s v="Economy Class"/>
    <s v="Tiketed"/>
    <s v="5/1/2018"/>
    <m/>
    <s v="5/2/2018"/>
    <x v="1"/>
    <s v="6/2/2018"/>
    <s v="No"/>
  </r>
  <r>
    <m/>
    <m/>
    <s v="Ethiopia"/>
    <d v="1986-04-09T00:00:00"/>
    <m/>
    <s v="ET114"/>
    <s v="Economy Class"/>
    <s v="Tiketed"/>
    <s v="9/1/2018"/>
    <m/>
    <s v="20/2/2018"/>
    <x v="1"/>
    <s v="11/2/2018"/>
    <s v="No"/>
  </r>
  <r>
    <m/>
    <m/>
    <s v="Ethiopia"/>
    <d v="1991-10-18T00:00:00"/>
    <m/>
    <s v="ET114"/>
    <s v="Economy Class"/>
    <s v="Tiketed"/>
    <s v="9/1/2018"/>
    <m/>
    <s v="20/2/2018"/>
    <x v="1"/>
    <s v="13/2/2018"/>
    <s v="No"/>
  </r>
  <r>
    <s v="Miss."/>
    <s v="F"/>
    <s v="Ethiopia"/>
    <d v="1984-01-16T00:00:00"/>
    <n v="59800"/>
    <s v="ET268"/>
    <s v="Economy Class"/>
    <s v="Tiketed"/>
    <s v="9/1/2018"/>
    <m/>
    <s v="22/2/2018"/>
    <x v="1"/>
    <s v="14/2/2018"/>
    <s v="No"/>
  </r>
  <r>
    <m/>
    <m/>
    <s v="Ethiopia"/>
    <d v="1986-04-09T00:00:00"/>
    <m/>
    <s v="ET114"/>
    <s v="Economy Class"/>
    <s v="Tiketed"/>
    <s v="4/1/2018"/>
    <m/>
    <s v="20/2/2018"/>
    <x v="1"/>
    <s v="16/2/2018"/>
    <s v="No"/>
  </r>
  <r>
    <m/>
    <m/>
    <s v="Ethiopia"/>
    <d v="1993-06-07T00:00:00"/>
    <m/>
    <s v="ET266"/>
    <s v="Economy Class"/>
    <s v="Tiketed"/>
    <s v="2/1/2018"/>
    <m/>
    <s v="6/2/2018"/>
    <x v="1"/>
    <s v="16/2/2018"/>
    <s v="No"/>
  </r>
  <r>
    <s v="Miss."/>
    <s v="F"/>
    <s v="US"/>
    <d v="1977-09-16T00:00:00"/>
    <m/>
    <s v="ET114"/>
    <s v="Economy Class"/>
    <s v="Tiketed"/>
    <s v="12/12/2017"/>
    <m/>
    <s v="1/1/2018"/>
    <x v="1"/>
    <s v="1/12/2018"/>
    <s v="No"/>
  </r>
  <r>
    <s v="Mr."/>
    <s v="M"/>
    <s v="Ethiopia"/>
    <d v="1979-11-15T00:00:00"/>
    <n v="56600"/>
    <s v="ET268"/>
    <s v="Economy Class"/>
    <s v="Tiketed"/>
    <s v="23/2/2018"/>
    <m/>
    <s v="4/3/2018"/>
    <x v="2"/>
    <m/>
    <s v="No"/>
  </r>
  <r>
    <m/>
    <m/>
    <s v="Ethiopia"/>
    <d v="1951-11-23T00:00:00"/>
    <m/>
    <s v="ET268"/>
    <s v="Economy Class"/>
    <s v="Tiketed"/>
    <s v="27/2/2018"/>
    <m/>
    <s v="4/3/2018"/>
    <x v="2"/>
    <m/>
    <s v="No"/>
  </r>
  <r>
    <m/>
    <m/>
    <s v="Ethiopia"/>
    <d v="1952-09-17T00:00:00"/>
    <m/>
    <s v="ET168"/>
    <s v="Economy Class"/>
    <s v="Tiketed"/>
    <s v="20/2/2018"/>
    <m/>
    <s v="4/3/2018"/>
    <x v="2"/>
    <m/>
    <s v="No"/>
  </r>
  <r>
    <m/>
    <m/>
    <s v="Ethiopia"/>
    <d v="1984-04-12T00:00:00"/>
    <m/>
    <s v="ET268"/>
    <s v="Economy Class"/>
    <s v="Tiketed"/>
    <s v="27/2/2018"/>
    <m/>
    <s v="4/3/2018"/>
    <x v="2"/>
    <m/>
    <s v="No"/>
  </r>
  <r>
    <m/>
    <m/>
    <s v="Ethiopia"/>
    <d v="2001-08-19T00:00:00"/>
    <m/>
    <s v="ET268"/>
    <s v="Economy Class"/>
    <s v="Tiketed"/>
    <s v="5/2/2018"/>
    <m/>
    <s v="4/3/2018"/>
    <x v="2"/>
    <m/>
    <s v="No"/>
  </r>
  <r>
    <m/>
    <m/>
    <s v="Ethiopia"/>
    <d v="1960-04-17T00:00:00"/>
    <m/>
    <s v="ET268"/>
    <s v="Economy Class"/>
    <s v="Tiketed"/>
    <s v="3/2/2018"/>
    <m/>
    <s v="4/3/2018"/>
    <x v="2"/>
    <m/>
    <s v="No"/>
  </r>
  <r>
    <m/>
    <m/>
    <s v="Ethiopia"/>
    <d v="1991-09-23T00:00:00"/>
    <m/>
    <s v="ET268"/>
    <s v="Economy Class"/>
    <s v="Tiketed"/>
    <s v="1/2/2018"/>
    <m/>
    <s v="4/3/2018"/>
    <x v="3"/>
    <m/>
    <s v="No"/>
  </r>
  <r>
    <m/>
    <m/>
    <s v="Ethiopia"/>
    <d v="1960-04-17T00:00:00"/>
    <m/>
    <s v="ET268"/>
    <s v="Economy Class"/>
    <s v="Tiketed"/>
    <s v="2/2/2018"/>
    <m/>
    <s v="4/3/2018"/>
    <x v="2"/>
    <m/>
    <s v="No"/>
  </r>
  <r>
    <m/>
    <m/>
    <s v="Ethiopia"/>
    <d v="1952-09-17T00:00:00"/>
    <m/>
    <s v="ET168"/>
    <s v="Economy Class"/>
    <s v="Tiketed"/>
    <s v="2/2/2018"/>
    <m/>
    <s v="4/3/2018"/>
    <x v="2"/>
    <m/>
    <s v="No"/>
  </r>
  <r>
    <m/>
    <m/>
    <s v="Ethiopia"/>
    <d v="1952-09-17T00:00:00"/>
    <m/>
    <s v="ET168"/>
    <s v="Economy Class"/>
    <s v="Tiketed"/>
    <s v="1/2/2018"/>
    <m/>
    <s v="4/3/2018"/>
    <x v="2"/>
    <m/>
    <s v="No"/>
  </r>
  <r>
    <m/>
    <m/>
    <s v="Ethiopia"/>
    <d v="1952-09-17T00:00:00"/>
    <m/>
    <s v="ET168"/>
    <s v="Economy Class"/>
    <s v="Tiketed"/>
    <s v="8/2/2018"/>
    <m/>
    <s v="4/3/2018"/>
    <x v="2"/>
    <m/>
    <s v="No"/>
  </r>
  <r>
    <m/>
    <m/>
    <s v="Ethiopia"/>
    <d v="1952-09-17T00:00:00"/>
    <m/>
    <s v="ET168"/>
    <s v="Economy Class"/>
    <s v="Tiketed"/>
    <s v="4/2/2018"/>
    <m/>
    <s v="4/3/2018"/>
    <x v="2"/>
    <m/>
    <s v="No"/>
  </r>
  <r>
    <m/>
    <m/>
    <s v="Ethiopia"/>
    <d v="1952-09-17T00:00:00"/>
    <m/>
    <s v="ET168"/>
    <s v="Economy Class"/>
    <s v="Tiketed"/>
    <s v="8/2/2018"/>
    <m/>
    <s v="4/3/2018"/>
    <x v="2"/>
    <m/>
    <s v="No"/>
  </r>
  <r>
    <s v="Mr."/>
    <s v="M"/>
    <s v="Ethiopia"/>
    <d v="1985-08-27T00:00:00"/>
    <m/>
    <s v="ET268"/>
    <s v="Economy Class"/>
    <s v="Tiketed"/>
    <s v="3/2/2018"/>
    <m/>
    <s v="4/3/2018"/>
    <x v="4"/>
    <m/>
    <s v="No"/>
  </r>
  <r>
    <s v="Mr."/>
    <s v="M"/>
    <s v="Ethiopia"/>
    <d v="1982-12-01T00:00:00"/>
    <m/>
    <s v="ET268"/>
    <s v="Economy Class"/>
    <s v="Tiketed"/>
    <s v="9/2/2018"/>
    <m/>
    <s v="4/3/2018"/>
    <x v="3"/>
    <m/>
    <s v="No"/>
  </r>
  <r>
    <s v="Mr."/>
    <s v="M"/>
    <s v="Ethiopia"/>
    <d v="1982-12-01T00:00:00"/>
    <m/>
    <s v="ET268"/>
    <s v="Economy Class"/>
    <s v="Tiketed"/>
    <s v="4/2/2018"/>
    <m/>
    <s v="4/3/2018"/>
    <x v="2"/>
    <m/>
    <s v="No"/>
  </r>
  <r>
    <s v="Miss."/>
    <s v="F"/>
    <s v="Liberia"/>
    <d v="1996-12-16T00:00:00"/>
    <m/>
    <s v="ET268"/>
    <s v="Economy Class"/>
    <s v="Tiketed"/>
    <s v="9/2/2018"/>
    <m/>
    <s v="4/3/2018"/>
    <x v="4"/>
    <m/>
    <s v="No"/>
  </r>
  <r>
    <s v="Miss."/>
    <s v="F"/>
    <s v="Cameroon"/>
    <d v="1994-03-08T00:00:00"/>
    <m/>
    <s v="ET268"/>
    <s v="Economy Class"/>
    <s v="Tiketed"/>
    <s v="7/2/2018"/>
    <m/>
    <s v="4/3/2018"/>
    <x v="2"/>
    <m/>
    <s v="No"/>
  </r>
  <r>
    <s v="Miss."/>
    <s v="F"/>
    <s v="Liberia"/>
    <d v="1996-12-16T00:00:00"/>
    <m/>
    <s v="ET168"/>
    <s v="Economy Class"/>
    <s v="Tiketed"/>
    <s v="9/2/2018"/>
    <m/>
    <s v="4/3/2018"/>
    <x v="2"/>
    <m/>
    <s v="No"/>
  </r>
  <r>
    <s v="Miss."/>
    <s v="F"/>
    <s v="Cameroon"/>
    <d v="1994-03-08T00:00:00"/>
    <m/>
    <s v="ET168"/>
    <s v="Economy Class"/>
    <s v="Tiketed"/>
    <s v="2/2/2018"/>
    <m/>
    <s v="4/3/2018"/>
    <x v="2"/>
    <m/>
    <s v="No"/>
  </r>
  <r>
    <s v="Miss."/>
    <s v="F"/>
    <s v="Liberia"/>
    <d v="1996-12-16T00:00:00"/>
    <m/>
    <s v="ET168"/>
    <s v="Economy Class"/>
    <s v="Tiketed"/>
    <s v="4/2/2018"/>
    <m/>
    <s v="4/3/2018"/>
    <x v="2"/>
    <m/>
    <s v="No"/>
  </r>
  <r>
    <s v="Miss."/>
    <s v="F"/>
    <s v="Cameroon"/>
    <d v="1994-03-08T00:00:00"/>
    <m/>
    <s v="ET168"/>
    <s v="Economy Class"/>
    <s v="Tiketed"/>
    <s v="12/11/2017"/>
    <m/>
    <s v="4/3/2018"/>
    <x v="2"/>
    <m/>
    <s v="No"/>
  </r>
  <r>
    <s v="Mr."/>
    <s v="M"/>
    <s v="Ethiopia"/>
    <d v="1985-08-27T00:00:00"/>
    <n v="77100"/>
    <s v="ET266"/>
    <s v="Economy Class"/>
    <s v="Tiketed"/>
    <s v="7/2/2018"/>
    <m/>
    <s v="3/3/2018"/>
    <x v="2"/>
    <m/>
    <s v="No"/>
  </r>
  <r>
    <m/>
    <m/>
    <s v="Ethiopia"/>
    <d v="2005-10-11T00:00:00"/>
    <m/>
    <s v="ET266"/>
    <s v="Economy Class"/>
    <s v="Tiketed"/>
    <s v="9/2/2018"/>
    <m/>
    <s v="3/3/2018"/>
    <x v="2"/>
    <m/>
    <s v="No"/>
  </r>
  <r>
    <m/>
    <m/>
    <s v="Ethiopia"/>
    <d v="2004-02-17T00:00:00"/>
    <m/>
    <s v="ET266"/>
    <s v="Economy Class"/>
    <s v="Tiketed"/>
    <s v="9/2/2018"/>
    <m/>
    <s v="3/3/2018"/>
    <x v="2"/>
    <m/>
    <s v="No"/>
  </r>
  <r>
    <m/>
    <m/>
    <s v="Ethiopia"/>
    <d v="1986-04-18T00:00:00"/>
    <m/>
    <s v="ET266"/>
    <s v="Economy Class"/>
    <s v="Tiketed"/>
    <s v="7/2/2018"/>
    <m/>
    <s v="3/3/2018"/>
    <x v="2"/>
    <m/>
    <s v="No"/>
  </r>
  <r>
    <m/>
    <m/>
    <s v="Ethiopia"/>
    <d v="1995-11-11T00:00:00"/>
    <m/>
    <s v="ET266"/>
    <s v="Economy Class"/>
    <s v="Tiketed"/>
    <s v="2/2/2018"/>
    <m/>
    <s v="3/3/2018"/>
    <x v="2"/>
    <m/>
    <s v="No"/>
  </r>
  <r>
    <s v="Mr."/>
    <s v="M"/>
    <s v="Ethiopia"/>
    <d v="1985-08-27T00:00:00"/>
    <m/>
    <s v="ET266"/>
    <s v="Economy Class"/>
    <s v="Tiketed"/>
    <s v="2/2/2018"/>
    <m/>
    <s v="3/3/2018"/>
    <x v="2"/>
    <m/>
    <s v="No"/>
  </r>
  <r>
    <s v="Mr."/>
    <s v="M"/>
    <s v="Ethiopia"/>
    <d v="1985-08-27T00:00:00"/>
    <m/>
    <s v="ET266"/>
    <s v="Economy Class"/>
    <s v="Tiketed"/>
    <s v="4/2/2018"/>
    <m/>
    <s v="3/3/2018"/>
    <x v="2"/>
    <m/>
    <s v="No"/>
  </r>
  <r>
    <s v="Mr."/>
    <s v="M"/>
    <s v="Ethiopia"/>
    <d v="1985-08-27T00:00:00"/>
    <m/>
    <s v="ET266"/>
    <s v="Economy Class"/>
    <s v="Tiketed"/>
    <s v="5/2/2018"/>
    <m/>
    <s v="3/3/2018"/>
    <x v="2"/>
    <m/>
    <s v="No"/>
  </r>
  <r>
    <s v="Mr."/>
    <s v="M"/>
    <s v="Ethiopia"/>
    <d v="1985-08-27T00:00:00"/>
    <m/>
    <s v="ET266"/>
    <s v="Economy Class"/>
    <s v="Tiketed"/>
    <s v="5/2/2018"/>
    <m/>
    <s v="3/3/2018"/>
    <x v="4"/>
    <m/>
    <s v="No"/>
  </r>
  <r>
    <s v="Mr."/>
    <s v="M"/>
    <s v="Ethiopia"/>
    <d v="1985-08-27T00:00:00"/>
    <m/>
    <s v="ET266"/>
    <s v="Economy Class"/>
    <s v="Tiketed"/>
    <s v="3/2/2018"/>
    <m/>
    <s v="3/3/2018"/>
    <x v="2"/>
    <m/>
    <s v="No"/>
  </r>
  <r>
    <s v="Mr."/>
    <s v="M"/>
    <s v="Ethiopia"/>
    <d v="1985-08-27T00:00:00"/>
    <m/>
    <s v="ET266"/>
    <s v="Economy Class"/>
    <s v="Tiketed"/>
    <s v="6/2/2018"/>
    <m/>
    <s v="3/3/2018"/>
    <x v="2"/>
    <m/>
    <s v="No"/>
  </r>
  <r>
    <s v="Mr."/>
    <s v="M"/>
    <s v="Ethiopia"/>
    <d v="1985-08-27T00:00:00"/>
    <m/>
    <s v="ET266"/>
    <s v="Economy Class"/>
    <s v="Tiketed"/>
    <s v="1/2/2018"/>
    <m/>
    <s v="3/3/2018"/>
    <x v="2"/>
    <m/>
    <s v="No"/>
  </r>
  <r>
    <s v="Mr."/>
    <s v="M"/>
    <s v="Ethiopia"/>
    <d v="1982-12-01T00:00:00"/>
    <m/>
    <s v="ET266"/>
    <s v="Economy Class"/>
    <s v="Tiketed"/>
    <s v="13/2/2018"/>
    <m/>
    <s v="3/3/2018"/>
    <x v="2"/>
    <m/>
    <s v="No"/>
  </r>
  <r>
    <s v="Mr."/>
    <s v="M"/>
    <s v="Ethiopia"/>
    <d v="1996-03-16T00:00:00"/>
    <n v="41600"/>
    <s v="ET114"/>
    <s v="Economy Class"/>
    <s v="Tiketed"/>
    <s v="2/2/2018"/>
    <m/>
    <s v="2/3/2018"/>
    <x v="2"/>
    <m/>
    <s v="No"/>
  </r>
  <r>
    <s v="Mr."/>
    <s v="M"/>
    <s v="Ethiopia"/>
    <d v="1998-08-24T00:00:00"/>
    <n v="13000"/>
    <s v="ET114"/>
    <s v="Economy Class"/>
    <s v="Tiketed"/>
    <s v="6/2/2018"/>
    <m/>
    <s v="2/3/2018"/>
    <x v="2"/>
    <m/>
    <s v="No"/>
  </r>
  <r>
    <s v="Mr."/>
    <s v="M"/>
    <s v="Ethiopia"/>
    <d v="1982-10-07T00:00:00"/>
    <n v="84900"/>
    <s v="ET114"/>
    <s v="Economy Class"/>
    <s v="Tiketed"/>
    <s v="2/2/2018"/>
    <m/>
    <s v="2/3/2018"/>
    <x v="2"/>
    <m/>
    <s v="No"/>
  </r>
  <r>
    <s v="Mr."/>
    <s v="M"/>
    <s v="France"/>
    <d v="1994-01-19T00:00:00"/>
    <m/>
    <s v="ET114"/>
    <s v="Economy Class"/>
    <s v="Tiketed"/>
    <s v="1/2/2018"/>
    <m/>
    <s v="2/3/2018"/>
    <x v="4"/>
    <m/>
    <s v="No"/>
  </r>
  <r>
    <s v="Mr."/>
    <s v="M"/>
    <s v="Ethiopia"/>
    <d v="1998-08-24T00:00:00"/>
    <m/>
    <s v="ET114"/>
    <s v="Economy Class"/>
    <s v="Tiketed"/>
    <s v="6/2/2018"/>
    <m/>
    <s v="2/3/2018"/>
    <x v="4"/>
    <m/>
    <s v="No"/>
  </r>
  <r>
    <s v="Mr."/>
    <s v="M"/>
    <s v="Ethiopia"/>
    <d v="1998-08-24T00:00:00"/>
    <m/>
    <s v="ET114"/>
    <s v="Economy Class"/>
    <s v="Tiketed"/>
    <s v="2/2/2018"/>
    <m/>
    <s v="2/3/2018"/>
    <x v="2"/>
    <m/>
    <s v="No"/>
  </r>
  <r>
    <s v="Mr."/>
    <s v="M"/>
    <s v="Ethiopia"/>
    <d v="1998-08-24T00:00:00"/>
    <m/>
    <s v="ET114"/>
    <s v="Economy Class"/>
    <s v="Tiketed"/>
    <s v="1/2/2018"/>
    <m/>
    <s v="2/3/2018"/>
    <x v="4"/>
    <m/>
    <s v="No"/>
  </r>
  <r>
    <s v="Mr."/>
    <s v="M"/>
    <s v="Ethiopia"/>
    <d v="1998-08-24T00:00:00"/>
    <m/>
    <s v="ET114"/>
    <s v="Economy Class"/>
    <s v="Tiketed"/>
    <s v="7/2/2018"/>
    <m/>
    <s v="2/3/2018"/>
    <x v="2"/>
    <m/>
    <s v="No"/>
  </r>
  <r>
    <s v="Mr."/>
    <s v="M"/>
    <s v="Ethiopia"/>
    <d v="1998-08-24T00:00:00"/>
    <m/>
    <s v="ET114"/>
    <s v="Economy Class"/>
    <s v="Tiketed"/>
    <s v="3/2/2018"/>
    <m/>
    <s v="2/3/2018"/>
    <x v="3"/>
    <m/>
    <s v="No"/>
  </r>
  <r>
    <s v="Mr."/>
    <s v="M"/>
    <s v="Ethiopia"/>
    <d v="1998-08-24T00:00:00"/>
    <m/>
    <s v="ET114"/>
    <s v="Business Class"/>
    <s v="Tiketed"/>
    <s v="1/2/2018"/>
    <m/>
    <s v="2/3/2018"/>
    <x v="2"/>
    <m/>
    <s v="No"/>
  </r>
  <r>
    <s v="Mr."/>
    <s v="M"/>
    <s v="Ethiopia"/>
    <d v="1998-08-24T00:00:00"/>
    <m/>
    <s v="ET114"/>
    <s v="Economy Class"/>
    <s v="Tiketed"/>
    <s v="3/2/2018"/>
    <m/>
    <s v="2/3/2018"/>
    <x v="2"/>
    <m/>
    <s v="No"/>
  </r>
  <r>
    <s v="Mr."/>
    <s v="M"/>
    <s v="Ethiopia"/>
    <d v="1998-08-24T00:00:00"/>
    <m/>
    <s v="ET114"/>
    <s v="Economy Class"/>
    <s v="Tiketed"/>
    <s v="4/2/2018"/>
    <m/>
    <s v="2/3/2018"/>
    <x v="2"/>
    <m/>
    <s v="No"/>
  </r>
  <r>
    <s v="Mr."/>
    <s v="M"/>
    <s v="Ethiopia"/>
    <d v="1998-08-24T00:00:00"/>
    <m/>
    <s v="ET114"/>
    <s v="Economy Class"/>
    <s v="Tiketed"/>
    <s v="5/2/2018"/>
    <m/>
    <s v="2/3/2018"/>
    <x v="2"/>
    <m/>
    <s v="No"/>
  </r>
  <r>
    <s v="Mrs."/>
    <s v="F"/>
    <s v="Ethiopia"/>
    <d v="1996-04-29T00:00:00"/>
    <n v="95400"/>
    <s v="ET124"/>
    <s v="Economy Class"/>
    <s v="Tiketed"/>
    <s v="4/2/2018"/>
    <m/>
    <s v="1/3/2018"/>
    <x v="2"/>
    <m/>
    <s v="No"/>
  </r>
  <r>
    <s v="Mrs."/>
    <s v="F"/>
    <s v="Ethiopia"/>
    <d v="1993-05-23T00:00:00"/>
    <n v="40500"/>
    <s v="ET124"/>
    <s v="Economy Class"/>
    <s v="Tiketed"/>
    <s v="3/2/2018"/>
    <m/>
    <s v="1/3/2018"/>
    <x v="4"/>
    <m/>
    <s v="No"/>
  </r>
  <r>
    <s v="Mr."/>
    <s v="M"/>
    <s v="Ethiopia"/>
    <d v="1997-10-11T00:00:00"/>
    <n v="39600"/>
    <s v="ET124"/>
    <s v="Economy Class"/>
    <s v="Tiketed"/>
    <s v="9/2/2018"/>
    <m/>
    <s v="1/3/2018"/>
    <x v="2"/>
    <m/>
    <s v="No"/>
  </r>
  <r>
    <s v="Mr."/>
    <s v="M"/>
    <s v="Ethiopia"/>
    <d v="1995-12-29T00:00:00"/>
    <n v="53300"/>
    <s v="ET124"/>
    <s v="Economy Class"/>
    <s v="Tiketed"/>
    <s v="2/2/2018"/>
    <m/>
    <s v="1/3/2018"/>
    <x v="2"/>
    <m/>
    <s v="No"/>
  </r>
  <r>
    <s v="Mr."/>
    <s v="M"/>
    <s v="Ethiopia"/>
    <d v="1976-08-25T00:00:00"/>
    <n v="44000"/>
    <s v="ET124"/>
    <s v="Economy Class"/>
    <s v="Tiketed"/>
    <s v="3/2/2018"/>
    <m/>
    <s v="1/3/2018"/>
    <x v="2"/>
    <m/>
    <s v="No"/>
  </r>
  <r>
    <s v="Mrs."/>
    <s v="F"/>
    <s v="Tanzania"/>
    <d v="1996-03-06T00:00:00"/>
    <m/>
    <s v="ET124"/>
    <s v="Economy Class"/>
    <s v="Tiketed"/>
    <s v="5/2/2018"/>
    <m/>
    <s v="1/3/2018"/>
    <x v="2"/>
    <m/>
    <s v="No"/>
  </r>
  <r>
    <s v="Mr."/>
    <s v="M"/>
    <s v="Israel"/>
    <d v="1979-02-01T00:00:00"/>
    <m/>
    <s v="ET124"/>
    <s v="Economy Class"/>
    <s v="Tiketed"/>
    <s v="8/2/2018"/>
    <m/>
    <s v="1/3/2018"/>
    <x v="2"/>
    <m/>
    <s v="No"/>
  </r>
  <r>
    <s v="Mr."/>
    <s v="M"/>
    <s v="Italy"/>
    <d v="1995-05-12T00:00:00"/>
    <m/>
    <s v="ET124"/>
    <s v="Economy Class"/>
    <s v="Tiketed"/>
    <s v="2/2/2018"/>
    <m/>
    <s v="1/3/2018"/>
    <x v="2"/>
    <m/>
    <s v="No"/>
  </r>
  <r>
    <m/>
    <m/>
    <s v="Ethiopia"/>
    <d v="1969-06-20T00:00:00"/>
    <m/>
    <s v="ET124"/>
    <s v="Economy Class"/>
    <s v="Tiketed"/>
    <s v="7/2/2018"/>
    <m/>
    <s v="1/3/2018"/>
    <x v="2"/>
    <m/>
    <s v="No"/>
  </r>
  <r>
    <m/>
    <m/>
    <s v="Ethiopia"/>
    <d v="1953-05-25T00:00:00"/>
    <m/>
    <s v="ET124"/>
    <s v="Economy Class"/>
    <s v="Tiketed"/>
    <s v="1/2/2018"/>
    <m/>
    <s v="1/3/2018"/>
    <x v="2"/>
    <m/>
    <s v="No"/>
  </r>
  <r>
    <m/>
    <m/>
    <s v="Ethiopia"/>
    <d v="1976-07-24T00:00:00"/>
    <m/>
    <s v="ET124"/>
    <s v="Economy Class"/>
    <s v="Tiketed"/>
    <s v="8/2/2018"/>
    <m/>
    <s v="1/3/2018"/>
    <x v="2"/>
    <m/>
    <s v="No"/>
  </r>
  <r>
    <m/>
    <m/>
    <s v="Ethiopia"/>
    <d v="2002-05-20T00:00:00"/>
    <m/>
    <s v="ET124"/>
    <s v="Economy Class"/>
    <s v="Tiketed"/>
    <s v="4/2/2018"/>
    <m/>
    <s v="1/3/2018"/>
    <x v="2"/>
    <m/>
    <s v="No"/>
  </r>
  <r>
    <m/>
    <m/>
    <s v="Ethiopia"/>
    <d v="2006-04-28T00:00:00"/>
    <m/>
    <s v="ET124"/>
    <s v="Economy Class"/>
    <s v="Tiketed"/>
    <s v="4/2/2018"/>
    <m/>
    <s v="1/3/2018"/>
    <x v="2"/>
    <m/>
    <s v="No"/>
  </r>
  <r>
    <s v="Miss."/>
    <s v="F"/>
    <s v="Ethiopia"/>
    <d v="1980-12-19T00:00:00"/>
    <n v="7300"/>
    <s v="ET168"/>
    <s v="Economy Class"/>
    <s v="Tiketed"/>
    <s v="3/1/2018"/>
    <m/>
    <s v="28/2/2018"/>
    <x v="2"/>
    <m/>
    <s v="No"/>
  </r>
  <r>
    <s v="Mr."/>
    <s v="M"/>
    <s v="Ethiopia"/>
    <d v="1976-12-30T00:00:00"/>
    <n v="21000"/>
    <s v="ET168"/>
    <s v="Economy Class"/>
    <s v="Tiketed"/>
    <s v="1/1/2018"/>
    <m/>
    <s v="28/2/2018"/>
    <x v="2"/>
    <m/>
    <s v="No"/>
  </r>
  <r>
    <s v="Miss."/>
    <s v="F"/>
    <s v="Ethiopia"/>
    <d v="1979-10-20T00:00:00"/>
    <n v="88900"/>
    <s v="ET168"/>
    <s v="Economy Class"/>
    <s v="Tiketed"/>
    <s v="8/1/2018"/>
    <m/>
    <s v="28/2/2018"/>
    <x v="2"/>
    <m/>
    <s v="No"/>
  </r>
  <r>
    <s v="Mr."/>
    <s v="M"/>
    <s v="Ireland"/>
    <d v="1999-05-16T00:00:00"/>
    <m/>
    <s v="ET168"/>
    <s v="Economy Class"/>
    <s v="Tiketed"/>
    <s v="2/1/2018"/>
    <m/>
    <s v="28/2/2018"/>
    <x v="2"/>
    <m/>
    <s v="No"/>
  </r>
  <r>
    <m/>
    <m/>
    <s v="Ethiopia"/>
    <d v="1966-05-20T00:00:00"/>
    <m/>
    <s v="ET168"/>
    <s v="Economy Class"/>
    <s v="Tiketed"/>
    <s v="6/1/2018"/>
    <m/>
    <s v="28/2/2018"/>
    <x v="2"/>
    <m/>
    <s v="No"/>
  </r>
  <r>
    <m/>
    <s v="M"/>
    <s v="Ethiopia"/>
    <d v="1971-07-07T00:00:00"/>
    <m/>
    <s v="ET168"/>
    <s v="Economy Class"/>
    <s v="Tiketed"/>
    <s v="9/1/2018"/>
    <m/>
    <s v="28/2/2018"/>
    <x v="2"/>
    <m/>
    <s v="No"/>
  </r>
  <r>
    <m/>
    <m/>
    <s v="Ethiopia"/>
    <d v="1976-01-15T00:00:00"/>
    <m/>
    <s v="ET168"/>
    <s v="Economy Class"/>
    <s v="Tiketed"/>
    <s v="6/1/2018"/>
    <m/>
    <s v="28/2/2018"/>
    <x v="2"/>
    <m/>
    <s v="No"/>
  </r>
  <r>
    <m/>
    <m/>
    <s v="Ethiopia"/>
    <d v="1974-08-24T00:00:00"/>
    <m/>
    <s v="ET168"/>
    <s v="Economy Class"/>
    <s v="Tiketed"/>
    <s v="3/1/2018"/>
    <m/>
    <s v="28/2/2018"/>
    <x v="2"/>
    <m/>
    <s v="No"/>
  </r>
  <r>
    <s v="Mr."/>
    <s v="M"/>
    <s v="Ireland"/>
    <d v="1999-05-16T00:00:00"/>
    <m/>
    <s v="ET168"/>
    <s v="Economy Class"/>
    <s v="Tiketed"/>
    <s v="4/1/2018"/>
    <m/>
    <s v="28/2/2018"/>
    <x v="2"/>
    <m/>
    <s v="No"/>
  </r>
  <r>
    <s v="Mr."/>
    <s v="M"/>
    <s v="Ireland"/>
    <d v="1999-05-16T00:00:00"/>
    <m/>
    <s v="ET168"/>
    <s v="Economy Class"/>
    <s v="Tiketed"/>
    <s v="7/1/2018"/>
    <m/>
    <s v="28/2/2018"/>
    <x v="2"/>
    <m/>
    <s v="No"/>
  </r>
  <r>
    <s v="Mr."/>
    <s v="M"/>
    <s v="Ireland"/>
    <d v="1999-05-16T00:00:00"/>
    <m/>
    <s v="ET168"/>
    <s v="Economy Class"/>
    <s v="Tiketed"/>
    <s v="3/2/2018"/>
    <m/>
    <s v="28/2/2018"/>
    <x v="2"/>
    <m/>
    <s v="No"/>
  </r>
  <r>
    <s v="Mrs."/>
    <s v="F"/>
    <s v="Ethiopia"/>
    <d v="1993-07-28T00:00:00"/>
    <n v="4900"/>
    <s v="ET268"/>
    <s v="Economy Class"/>
    <s v="Tiketed"/>
    <s v="8/1/2018"/>
    <m/>
    <s v="27/2/2018"/>
    <x v="2"/>
    <m/>
    <s v="No"/>
  </r>
  <r>
    <s v="Miss."/>
    <s v="F"/>
    <s v="Ethiopia"/>
    <d v="1985-09-29T00:00:00"/>
    <n v="97300"/>
    <s v="ET268"/>
    <s v="Economy Class"/>
    <s v="Tiketed"/>
    <s v="9/1/2018"/>
    <m/>
    <s v="27/2/2018"/>
    <x v="2"/>
    <m/>
    <s v="No"/>
  </r>
  <r>
    <s v="Mr."/>
    <s v="M"/>
    <s v="Ethiopia"/>
    <d v="1995-11-13T00:00:00"/>
    <n v="41200"/>
    <s v="ET268"/>
    <s v="Economy Class"/>
    <s v="Tiketed"/>
    <s v="8/1/2018"/>
    <m/>
    <s v="27/2/2018"/>
    <x v="2"/>
    <m/>
    <s v="No"/>
  </r>
  <r>
    <s v="Miss."/>
    <s v="F"/>
    <s v="Ethiopia"/>
    <d v="1990-03-13T00:00:00"/>
    <n v="40100"/>
    <s v="ET268"/>
    <s v="Economy Class"/>
    <s v="Tiketed"/>
    <s v="1/1/2018"/>
    <m/>
    <s v="27/2/2018"/>
    <x v="2"/>
    <m/>
    <s v="No"/>
  </r>
  <r>
    <s v="Miss."/>
    <s v="F"/>
    <s v="Spain"/>
    <d v="1978-02-25T00:00:00"/>
    <m/>
    <s v="ET268"/>
    <s v="Economy Class"/>
    <s v="Tiketed"/>
    <s v="4/1/2018"/>
    <m/>
    <s v="27/2/2018"/>
    <x v="2"/>
    <m/>
    <s v="No"/>
  </r>
  <r>
    <s v="Mr."/>
    <s v="M"/>
    <s v="Mexico"/>
    <d v="1988-05-28T00:00:00"/>
    <m/>
    <s v="ET268"/>
    <s v="Economy Class"/>
    <s v="Tiketed"/>
    <s v="3/1/2018"/>
    <m/>
    <s v="27/2/2018"/>
    <x v="2"/>
    <m/>
    <s v="No"/>
  </r>
  <r>
    <s v="Miss."/>
    <s v="F"/>
    <s v="Switzerland"/>
    <d v="1976-05-08T00:00:00"/>
    <m/>
    <s v="ET268"/>
    <s v="Economy Class"/>
    <s v="Tiketed"/>
    <s v="8/1/2018"/>
    <m/>
    <s v="27/2/2018"/>
    <x v="3"/>
    <m/>
    <s v="No"/>
  </r>
  <r>
    <s v="Miss."/>
    <s v="F"/>
    <s v="Spain"/>
    <d v="1998-04-16T00:00:00"/>
    <m/>
    <s v="ET268"/>
    <s v="Economy Class"/>
    <s v="Tiketed"/>
    <s v="1/1/2018"/>
    <m/>
    <s v="27/2/2018"/>
    <x v="2"/>
    <m/>
    <s v="No"/>
  </r>
  <r>
    <m/>
    <m/>
    <s v="Ethiopia"/>
    <d v="2002-11-21T00:00:00"/>
    <m/>
    <s v="ET268"/>
    <s v="Economy Class"/>
    <s v="Tiketed"/>
    <s v="3/1/2018"/>
    <m/>
    <s v="27/2/2018"/>
    <x v="2"/>
    <m/>
    <s v="No"/>
  </r>
  <r>
    <m/>
    <m/>
    <s v="Ethiopia"/>
    <d v="1980-01-02T00:00:00"/>
    <m/>
    <s v="ET268"/>
    <s v="Economy Class"/>
    <s v="Tiketed"/>
    <s v="3/1/2018"/>
    <m/>
    <s v="27/2/2018"/>
    <x v="4"/>
    <m/>
    <s v="No"/>
  </r>
  <r>
    <m/>
    <m/>
    <s v="Ethiopia"/>
    <d v="1995-08-07T00:00:00"/>
    <m/>
    <s v="ET268"/>
    <s v="Economy Class"/>
    <s v="Tiketed"/>
    <s v="1/1/2018"/>
    <m/>
    <s v="27/2/2018"/>
    <x v="4"/>
    <m/>
    <s v="No"/>
  </r>
  <r>
    <m/>
    <m/>
    <s v="Ethiopia"/>
    <d v="1955-02-28T00:00:00"/>
    <m/>
    <s v="ET268"/>
    <s v="Economy Class"/>
    <s v="Tiketed"/>
    <s v="3/1/2018"/>
    <m/>
    <s v="27/2/2018"/>
    <x v="2"/>
    <m/>
    <s v="No"/>
  </r>
  <r>
    <m/>
    <m/>
    <s v="Ethiopia"/>
    <d v="2005-12-20T00:00:00"/>
    <m/>
    <s v="ET268"/>
    <s v="Economy Class"/>
    <s v="Tiketed"/>
    <s v="9/1/2018"/>
    <m/>
    <s v="27/2/2018"/>
    <x v="2"/>
    <m/>
    <s v="No"/>
  </r>
  <r>
    <s v="Mr."/>
    <s v="M"/>
    <s v="Ethiopia"/>
    <d v="1992-11-04T00:00:00"/>
    <n v="48300"/>
    <s v="ET266"/>
    <s v="Economy Class"/>
    <s v="Tiketed"/>
    <s v="8/1/2018"/>
    <m/>
    <s v="26/2/2018"/>
    <x v="2"/>
    <m/>
    <s v="No"/>
  </r>
  <r>
    <m/>
    <m/>
    <s v="Ethiopia"/>
    <d v="1961-05-18T00:00:00"/>
    <m/>
    <s v="ET266"/>
    <s v="Economy Class"/>
    <s v="Tiketed"/>
    <s v="5/1/2018"/>
    <m/>
    <s v="26/2/2018"/>
    <x v="2"/>
    <m/>
    <s v="No"/>
  </r>
  <r>
    <m/>
    <m/>
    <s v="Ethiopia"/>
    <d v="2007-02-13T00:00:00"/>
    <m/>
    <s v="ET266"/>
    <s v="Economy Class"/>
    <s v="Tiketed"/>
    <s v="8/1/2018"/>
    <m/>
    <s v="26/2/2018"/>
    <x v="2"/>
    <m/>
    <s v="No"/>
  </r>
  <r>
    <m/>
    <m/>
    <s v="Ethiopia"/>
    <d v="1960-02-28T00:00:00"/>
    <m/>
    <s v="ET266"/>
    <s v="Economy Class"/>
    <s v="Tiketed"/>
    <s v="5/1/2018"/>
    <m/>
    <s v="26/2/2018"/>
    <x v="2"/>
    <m/>
    <s v="No"/>
  </r>
  <r>
    <m/>
    <m/>
    <s v="Ethiopia"/>
    <d v="1978-06-28T00:00:00"/>
    <m/>
    <s v="ET266"/>
    <s v="Economy Class"/>
    <s v="Tiketed"/>
    <s v="8/1/2018"/>
    <m/>
    <s v="26/2/2018"/>
    <x v="2"/>
    <m/>
    <s v="No"/>
  </r>
  <r>
    <s v="Mrs."/>
    <s v="F"/>
    <s v="Ethiopia"/>
    <d v="1995-03-25T00:00:00"/>
    <m/>
    <s v="ET266"/>
    <s v="Economy Class"/>
    <s v="Tiketed"/>
    <s v="1/1/2018"/>
    <m/>
    <s v="26/2/2018"/>
    <x v="2"/>
    <m/>
    <s v="No"/>
  </r>
  <r>
    <s v="Mrs."/>
    <s v="F"/>
    <s v="Ethiopia"/>
    <d v="1995-03-25T00:00:00"/>
    <m/>
    <s v="ET266"/>
    <s v="Economy Class"/>
    <s v="Tiketed"/>
    <s v="5/1/2018"/>
    <m/>
    <s v="26/2/2018"/>
    <x v="2"/>
    <m/>
    <s v="No"/>
  </r>
  <r>
    <s v="Mrs."/>
    <s v="F"/>
    <s v="Ethiopia"/>
    <d v="1995-03-25T00:00:00"/>
    <m/>
    <s v="ET266"/>
    <s v="Economy Class"/>
    <s v="Tiketed"/>
    <s v="2/1/2018"/>
    <m/>
    <s v="26/2/2018"/>
    <x v="2"/>
    <m/>
    <s v="No"/>
  </r>
  <r>
    <s v="Mrs."/>
    <s v="F"/>
    <s v="Ethiopia"/>
    <d v="1995-03-25T00:00:00"/>
    <m/>
    <s v="ET266"/>
    <s v="Economy Class"/>
    <s v="Tiketed"/>
    <s v="7/1/2018"/>
    <m/>
    <s v="26/2/2018"/>
    <x v="2"/>
    <m/>
    <s v="No"/>
  </r>
  <r>
    <s v="Mrs."/>
    <s v="F"/>
    <s v="Ethiopia"/>
    <d v="1995-03-25T00:00:00"/>
    <m/>
    <s v="ET266"/>
    <s v="Economy Class"/>
    <s v="Tiketed"/>
    <s v="5/1/2018"/>
    <m/>
    <s v="26/2/2018"/>
    <x v="2"/>
    <m/>
    <s v="No"/>
  </r>
  <r>
    <s v="Mrs."/>
    <s v="F"/>
    <s v="Ethiopia"/>
    <d v="1995-03-25T00:00:00"/>
    <m/>
    <s v="ET266"/>
    <s v="Economy Class"/>
    <s v="Tiketed"/>
    <s v="8/1/2018"/>
    <m/>
    <s v="26/2/2018"/>
    <x v="2"/>
    <m/>
    <s v="No"/>
  </r>
  <r>
    <s v="Mrs."/>
    <s v="F"/>
    <s v="Ethiopia"/>
    <d v="1995-03-25T00:00:00"/>
    <m/>
    <s v="ET266"/>
    <s v="Economy Class"/>
    <s v="Tiketed"/>
    <s v="6/1/2018"/>
    <m/>
    <s v="26/2/2018"/>
    <x v="2"/>
    <m/>
    <s v="No"/>
  </r>
  <r>
    <s v="Mrs."/>
    <s v="F"/>
    <s v="Ethiopia"/>
    <d v="1995-03-25T00:00:00"/>
    <m/>
    <s v="ET266"/>
    <s v="Economy Class"/>
    <s v="Tiketed"/>
    <s v="8/1/2018"/>
    <m/>
    <s v="26/2/2018"/>
    <x v="2"/>
    <m/>
    <s v="No"/>
  </r>
  <r>
    <s v="Mr."/>
    <s v="M"/>
    <s v="Ethiopia"/>
    <d v="1982-05-15T00:00:00"/>
    <n v="95000"/>
    <s v="ET114"/>
    <s v="Economy Class"/>
    <s v="Tiketed"/>
    <s v="4/1/2018"/>
    <m/>
    <s v="25/2/2018"/>
    <x v="2"/>
    <m/>
    <s v="No"/>
  </r>
  <r>
    <s v="Mrs."/>
    <s v="F"/>
    <s v="Ethiopia"/>
    <d v="1995-03-25T00:00:00"/>
    <n v="46000"/>
    <s v="ET114"/>
    <s v="Economy Class"/>
    <s v="Tiketed"/>
    <s v="5/1/2018"/>
    <m/>
    <s v="25/2/2018"/>
    <x v="2"/>
    <m/>
    <s v="No"/>
  </r>
  <r>
    <s v="Mr."/>
    <s v="M"/>
    <s v="Ethiopia"/>
    <d v="1994-05-03T00:00:00"/>
    <n v="95800"/>
    <s v="ET114"/>
    <s v="Economy Class"/>
    <s v="Tiketed"/>
    <s v="3/1/2018"/>
    <m/>
    <s v="25/2/2018"/>
    <x v="2"/>
    <m/>
    <s v="No"/>
  </r>
  <r>
    <s v="Miss."/>
    <s v="F"/>
    <s v="Ethiopia"/>
    <d v="1989-09-10T00:00:00"/>
    <n v="15500"/>
    <s v="ET114"/>
    <s v="Economy Class"/>
    <s v="Tiketed"/>
    <s v="8/1/2018"/>
    <m/>
    <s v="25/2/2018"/>
    <x v="2"/>
    <m/>
    <s v="No"/>
  </r>
  <r>
    <s v="Mr."/>
    <s v="M"/>
    <s v="United Kingdom"/>
    <d v="1991-06-28T00:00:00"/>
    <m/>
    <s v="ET114"/>
    <s v="Economy Class"/>
    <s v="Tiketed"/>
    <s v="8/1/2018"/>
    <m/>
    <s v="25/2/2018"/>
    <x v="2"/>
    <m/>
    <s v="No"/>
  </r>
  <r>
    <m/>
    <m/>
    <s v="Ethiopia"/>
    <d v="1956-01-26T00:00:00"/>
    <m/>
    <s v="ET114"/>
    <s v="Economy Class"/>
    <s v="Tiketed"/>
    <s v="2/1/2018"/>
    <m/>
    <s v="25/2/2018"/>
    <x v="2"/>
    <m/>
    <s v="No"/>
  </r>
  <r>
    <m/>
    <m/>
    <s v="Ethiopia"/>
    <d v="1956-01-26T00:00:00"/>
    <m/>
    <s v="ET114"/>
    <s v="Economy Class"/>
    <s v="Tiketed"/>
    <s v="3/1/2018"/>
    <m/>
    <s v="25/2/2018"/>
    <x v="2"/>
    <m/>
    <s v="No"/>
  </r>
  <r>
    <m/>
    <m/>
    <s v="Ethiopia"/>
    <d v="1956-01-26T00:00:00"/>
    <m/>
    <s v="ET114"/>
    <s v="Economy Class"/>
    <s v="Tiketed"/>
    <s v="6/1/2018"/>
    <m/>
    <s v="25/2/2018"/>
    <x v="2"/>
    <m/>
    <s v="No"/>
  </r>
  <r>
    <m/>
    <m/>
    <s v="Ethiopia"/>
    <d v="1956-01-26T00:00:00"/>
    <m/>
    <s v="ET114"/>
    <s v="Economy Class"/>
    <s v="Tiketed"/>
    <s v="5/1/2018"/>
    <m/>
    <s v="25/2/2018"/>
    <x v="2"/>
    <m/>
    <s v="No"/>
  </r>
  <r>
    <m/>
    <m/>
    <s v="Ethiopia"/>
    <d v="1956-01-26T00:00:00"/>
    <m/>
    <s v="ET114"/>
    <s v="Economy Class"/>
    <s v="Tiketed"/>
    <s v="5/1/2018"/>
    <m/>
    <s v="25/2/2018"/>
    <x v="2"/>
    <m/>
    <s v="No"/>
  </r>
  <r>
    <m/>
    <m/>
    <s v="Ethiopia"/>
    <d v="1956-01-26T00:00:00"/>
    <m/>
    <s v="ET114"/>
    <s v="Economy Class"/>
    <s v="Tiketed"/>
    <s v="5/1/2018"/>
    <m/>
    <s v="25/2/2018"/>
    <x v="2"/>
    <m/>
    <s v="No"/>
  </r>
  <r>
    <m/>
    <m/>
    <s v="Ethiopia"/>
    <d v="1956-01-26T00:00:00"/>
    <m/>
    <s v="ET114"/>
    <s v="Economy Class"/>
    <s v="Tiketed"/>
    <s v="6/1/2018"/>
    <m/>
    <s v="25/2/2018"/>
    <x v="2"/>
    <m/>
    <s v="No"/>
  </r>
  <r>
    <s v="Mrs."/>
    <s v="F"/>
    <s v="Ethiopia"/>
    <d v="1995-03-25T00:00:00"/>
    <m/>
    <s v="ET114"/>
    <s v="Economy Class"/>
    <s v="Tiketed"/>
    <s v="6/1/2018"/>
    <m/>
    <s v="25/2/2018"/>
    <x v="2"/>
    <m/>
    <s v="No"/>
  </r>
  <r>
    <s v="Mr."/>
    <s v="M"/>
    <s v="Ethiopia"/>
    <d v="1992-02-19T00:00:00"/>
    <n v="76100"/>
    <s v="ET124"/>
    <s v="Economy Class"/>
    <s v="Tiketed"/>
    <s v="7/1/2018"/>
    <m/>
    <s v="24/2/2018"/>
    <x v="2"/>
    <m/>
    <s v="No"/>
  </r>
  <r>
    <s v="Mrs."/>
    <s v="F"/>
    <s v="Ethiopia"/>
    <d v="1992-09-18T00:00:00"/>
    <n v="78200"/>
    <s v="ET124"/>
    <s v="Economy Class"/>
    <s v="Tiketed"/>
    <s v="5/1/2018"/>
    <m/>
    <s v="24/2/2018"/>
    <x v="2"/>
    <m/>
    <s v="No"/>
  </r>
  <r>
    <s v="Mr."/>
    <s v="M"/>
    <s v="Ethiopia"/>
    <d v="1983-03-14T00:00:00"/>
    <n v="16100"/>
    <s v="ET124"/>
    <s v="Economy Class"/>
    <s v="Tiketed"/>
    <s v="8/1/2018"/>
    <m/>
    <s v="24/2/2018"/>
    <x v="2"/>
    <m/>
    <s v="No"/>
  </r>
  <r>
    <m/>
    <m/>
    <s v="Ethiopia"/>
    <d v="1950-08-12T00:00:00"/>
    <m/>
    <s v="ET124"/>
    <s v="Economy Class"/>
    <s v="Tiketed"/>
    <s v="8/1/2018"/>
    <m/>
    <s v="24/2/2018"/>
    <x v="2"/>
    <m/>
    <s v="No"/>
  </r>
  <r>
    <m/>
    <m/>
    <s v="Ethiopia"/>
    <d v="2006-06-03T00:00:00"/>
    <m/>
    <s v="ET124"/>
    <s v="Economy Class"/>
    <s v="Tiketed"/>
    <s v="8/1/2018"/>
    <m/>
    <s v="24/2/2018"/>
    <x v="2"/>
    <m/>
    <s v="No"/>
  </r>
  <r>
    <m/>
    <m/>
    <s v="Ethiopia"/>
    <d v="1972-08-10T00:00:00"/>
    <m/>
    <s v="ET124"/>
    <s v="Economy Class"/>
    <s v="Tiketed"/>
    <s v="9/1/2018"/>
    <m/>
    <s v="24/2/2018"/>
    <x v="2"/>
    <m/>
    <s v="No"/>
  </r>
  <r>
    <m/>
    <m/>
    <s v="Ethiopia"/>
    <d v="1950-08-12T00:00:00"/>
    <m/>
    <s v="ET124"/>
    <s v="Economy Class"/>
    <s v="Tiketed"/>
    <s v="6/1/2018"/>
    <m/>
    <s v="24/2/2018"/>
    <x v="2"/>
    <m/>
    <s v="No"/>
  </r>
  <r>
    <m/>
    <m/>
    <s v="Ethiopia"/>
    <d v="1950-08-12T00:00:00"/>
    <m/>
    <s v="ET124"/>
    <s v="Economy Class"/>
    <s v="Tiketed"/>
    <s v="8/1/2018"/>
    <m/>
    <s v="24/2/2018"/>
    <x v="3"/>
    <m/>
    <s v="No"/>
  </r>
  <r>
    <m/>
    <m/>
    <s v="Ethiopia"/>
    <d v="1950-08-12T00:00:00"/>
    <m/>
    <s v="ET124"/>
    <s v="Economy Class"/>
    <s v="Tiketed"/>
    <s v="8/1/2018"/>
    <m/>
    <s v="24/2/2018"/>
    <x v="2"/>
    <m/>
    <s v="No"/>
  </r>
  <r>
    <m/>
    <m/>
    <s v="Ethiopia"/>
    <d v="1950-08-12T00:00:00"/>
    <m/>
    <s v="ET124"/>
    <s v="Economy Class"/>
    <s v="Tiketed"/>
    <s v="2/1/2018"/>
    <m/>
    <s v="24/2/2018"/>
    <x v="2"/>
    <m/>
    <s v="No"/>
  </r>
  <r>
    <m/>
    <m/>
    <s v="Ethiopia"/>
    <d v="1950-08-12T00:00:00"/>
    <m/>
    <s v="ET124"/>
    <s v="Economy Class"/>
    <s v="Tiketed"/>
    <s v="1/1/2018"/>
    <m/>
    <s v="24/2/2018"/>
    <x v="2"/>
    <m/>
    <s v="No"/>
  </r>
  <r>
    <m/>
    <m/>
    <s v="Ethiopia"/>
    <d v="1950-08-12T00:00:00"/>
    <m/>
    <s v="ET124"/>
    <s v="Economy Class"/>
    <s v="Tiketed"/>
    <s v="8/1/2018"/>
    <m/>
    <s v="24/2/2018"/>
    <x v="2"/>
    <m/>
    <s v="No"/>
  </r>
  <r>
    <s v="Mr."/>
    <s v="M"/>
    <s v="Ethiopia"/>
    <d v="1977-05-24T00:00:00"/>
    <n v="94400"/>
    <s v="ET168"/>
    <s v="Economy Class"/>
    <s v="Tiketed"/>
    <s v="8/1/2018"/>
    <m/>
    <s v="23/2/2018"/>
    <x v="2"/>
    <m/>
    <s v="No"/>
  </r>
  <r>
    <s v="Mr."/>
    <s v="M"/>
    <s v="Ethiopia"/>
    <d v="1989-06-02T00:00:00"/>
    <n v="23300"/>
    <s v="ET168"/>
    <s v="Economy Class"/>
    <s v="Tiketed"/>
    <s v="5/1/2018"/>
    <m/>
    <s v="23/2/2018"/>
    <x v="2"/>
    <m/>
    <s v="No"/>
  </r>
  <r>
    <s v="Mr."/>
    <s v="M"/>
    <s v="Ethiopia"/>
    <d v="1983-03-03T00:00:00"/>
    <n v="31600"/>
    <s v="ET168"/>
    <s v="Economy Class"/>
    <s v="Tiketed"/>
    <s v="1/1/2018"/>
    <m/>
    <s v="23/2/2018"/>
    <x v="2"/>
    <m/>
    <s v="No"/>
  </r>
  <r>
    <s v="Mr."/>
    <s v="M"/>
    <s v="France"/>
    <d v="1981-07-17T00:00:00"/>
    <m/>
    <s v="ET168"/>
    <s v="Economy Class"/>
    <s v="Tiketed"/>
    <s v="5/1/2018"/>
    <m/>
    <s v="23/2/2018"/>
    <x v="2"/>
    <m/>
    <s v="No"/>
  </r>
  <r>
    <m/>
    <m/>
    <s v="Ethiopia"/>
    <d v="1963-10-31T00:00:00"/>
    <m/>
    <s v="ET168"/>
    <s v="Economy Class"/>
    <s v="Tiketed"/>
    <s v="8/1/2018"/>
    <m/>
    <s v="23/2/2018"/>
    <x v="2"/>
    <m/>
    <s v="No"/>
  </r>
  <r>
    <m/>
    <m/>
    <s v="Ethiopia"/>
    <d v="1998-09-05T00:00:00"/>
    <m/>
    <s v="ET168"/>
    <s v="Economy Class"/>
    <s v="Tiketed"/>
    <s v="3/1/2018"/>
    <m/>
    <s v="23/2/2018"/>
    <x v="2"/>
    <m/>
    <s v="No"/>
  </r>
  <r>
    <s v="Mr."/>
    <s v="M"/>
    <s v="Ethiopia"/>
    <d v="1989-06-02T00:00:00"/>
    <m/>
    <s v="ET168"/>
    <s v="Economy Class"/>
    <s v="Tiketed"/>
    <s v="9/1/2018"/>
    <m/>
    <s v="23/2/2018"/>
    <x v="2"/>
    <m/>
    <s v="No"/>
  </r>
  <r>
    <s v="Mr."/>
    <s v="M"/>
    <s v="Ethiopia"/>
    <d v="1989-06-02T00:00:00"/>
    <m/>
    <s v="ET168"/>
    <s v="Economy Class"/>
    <s v="Tiketed"/>
    <s v="3/1/2018"/>
    <m/>
    <s v="23/2/2018"/>
    <x v="2"/>
    <m/>
    <s v="No"/>
  </r>
  <r>
    <s v="Mr."/>
    <s v="M"/>
    <s v="Ethiopia"/>
    <d v="1989-06-02T00:00:00"/>
    <m/>
    <s v="ET168"/>
    <s v="Economy Class"/>
    <s v="Tiketed"/>
    <s v="5/1/2018"/>
    <m/>
    <s v="23/2/2018"/>
    <x v="2"/>
    <m/>
    <s v="No"/>
  </r>
  <r>
    <s v="Mr."/>
    <s v="M"/>
    <s v="Ethiopia"/>
    <d v="1989-06-02T00:00:00"/>
    <m/>
    <s v="ET168"/>
    <s v="Economy Class"/>
    <s v="Tiketed"/>
    <s v="6/1/2018"/>
    <m/>
    <s v="23/2/2018"/>
    <x v="2"/>
    <m/>
    <s v="No"/>
  </r>
  <r>
    <s v="Mr."/>
    <s v="M"/>
    <s v="Ethiopia"/>
    <d v="1989-06-02T00:00:00"/>
    <m/>
    <s v="ET168"/>
    <s v="Economy Class"/>
    <s v="Tiketed"/>
    <s v="2/1/2018"/>
    <m/>
    <s v="23/2/2018"/>
    <x v="2"/>
    <m/>
    <s v="No"/>
  </r>
  <r>
    <s v="Miss."/>
    <s v="F"/>
    <s v="Spain"/>
    <d v="1987-01-24T00:00:00"/>
    <m/>
    <s v="ET168"/>
    <s v="Economy Class"/>
    <s v="Tiketed"/>
    <s v="3/1/2018"/>
    <m/>
    <s v="23/2/2018"/>
    <x v="2"/>
    <m/>
    <s v="No"/>
  </r>
  <r>
    <s v="Miss."/>
    <s v="F"/>
    <s v="Spain"/>
    <d v="1987-01-24T00:00:00"/>
    <m/>
    <s v="ET168"/>
    <s v="Economy Class"/>
    <s v="Tiketed"/>
    <s v="7/1/2018"/>
    <m/>
    <s v="23/2/2018"/>
    <x v="2"/>
    <m/>
    <s v="No"/>
  </r>
  <r>
    <s v="Mr."/>
    <s v="M"/>
    <s v="Ethiopia"/>
    <d v="1999-10-20T00:00:00"/>
    <n v="88500"/>
    <s v="ET268"/>
    <s v="Economy Class"/>
    <s v="Tiketed"/>
    <s v="8/1/2018"/>
    <m/>
    <s v="22/2/2018"/>
    <x v="2"/>
    <m/>
    <s v="No"/>
  </r>
  <r>
    <s v="Miss."/>
    <s v="F"/>
    <s v="Ethiopia"/>
    <d v="1990-10-11T00:00:00"/>
    <n v="20800"/>
    <s v="ET268"/>
    <s v="Economy Class"/>
    <s v="Tiketed"/>
    <s v="7/1/2018"/>
    <m/>
    <s v="22/2/2018"/>
    <x v="2"/>
    <m/>
    <s v="No"/>
  </r>
  <r>
    <s v="Mrs."/>
    <s v="F"/>
    <s v="France"/>
    <d v="1987-07-28T00:00:00"/>
    <m/>
    <s v="ET268"/>
    <s v="Economy Class"/>
    <s v="Tiketed"/>
    <s v="9/1/2018"/>
    <m/>
    <s v="22/2/2018"/>
    <x v="2"/>
    <m/>
    <s v="No"/>
  </r>
  <r>
    <s v="Miss."/>
    <s v="F"/>
    <s v="Spain"/>
    <d v="1987-01-24T00:00:00"/>
    <m/>
    <s v="ET268"/>
    <s v="Economy Class"/>
    <s v="Tiketed"/>
    <s v="8/1/2018"/>
    <m/>
    <s v="22/2/2018"/>
    <x v="2"/>
    <m/>
    <s v="No"/>
  </r>
  <r>
    <m/>
    <m/>
    <s v="Ethiopia"/>
    <d v="1995-11-11T00:00:00"/>
    <m/>
    <s v="ET268"/>
    <s v="Economy Class"/>
    <s v="Tiketed"/>
    <s v="6/1/2018"/>
    <m/>
    <s v="22/2/2018"/>
    <x v="2"/>
    <m/>
    <s v="No"/>
  </r>
  <r>
    <s v="Miss."/>
    <s v="F"/>
    <s v="Spain"/>
    <d v="1987-01-24T00:00:00"/>
    <m/>
    <s v="ET268"/>
    <s v="Economy Class"/>
    <s v="Tiketed"/>
    <s v="8/1/2018"/>
    <m/>
    <s v="22/2/2018"/>
    <x v="2"/>
    <m/>
    <s v="No"/>
  </r>
  <r>
    <s v="Miss."/>
    <s v="F"/>
    <s v="Spain"/>
    <d v="1987-01-24T00:00:00"/>
    <m/>
    <s v="ET268"/>
    <s v="Economy Class"/>
    <s v="Tiketed"/>
    <s v="1/1/2018"/>
    <m/>
    <s v="22/2/2018"/>
    <x v="2"/>
    <m/>
    <s v="No"/>
  </r>
  <r>
    <s v="Miss."/>
    <s v="F"/>
    <s v="Spain"/>
    <d v="1987-01-24T00:00:00"/>
    <m/>
    <s v="ET268"/>
    <s v="Economy Class"/>
    <s v="Tiketed"/>
    <s v="4/1/2018"/>
    <m/>
    <s v="22/2/2018"/>
    <x v="2"/>
    <m/>
    <s v="No"/>
  </r>
  <r>
    <s v="Miss."/>
    <s v="F"/>
    <s v="Spain"/>
    <d v="1987-01-24T00:00:00"/>
    <m/>
    <s v="ET268"/>
    <s v="Economy Class"/>
    <s v="Tiketed"/>
    <s v="2/1/2018"/>
    <m/>
    <s v="22/2/2018"/>
    <x v="2"/>
    <m/>
    <s v="No"/>
  </r>
  <r>
    <s v="Miss."/>
    <s v="F"/>
    <s v="Spain"/>
    <d v="1987-01-24T00:00:00"/>
    <m/>
    <s v="ET268"/>
    <s v="Economy Class"/>
    <s v="Tiketed"/>
    <s v="1/1/2018"/>
    <m/>
    <s v="22/2/2018"/>
    <x v="2"/>
    <m/>
    <s v="No"/>
  </r>
  <r>
    <s v="Miss."/>
    <s v="F"/>
    <s v="Spain"/>
    <d v="1987-01-24T00:00:00"/>
    <m/>
    <s v="ET268"/>
    <s v="Economy Class"/>
    <s v="Tiketed"/>
    <s v="6/1/2018"/>
    <m/>
    <s v="22/2/2018"/>
    <x v="2"/>
    <m/>
    <s v="No"/>
  </r>
  <r>
    <s v="Miss."/>
    <s v="F"/>
    <s v="Spain"/>
    <d v="1987-01-24T00:00:00"/>
    <m/>
    <s v="ET268"/>
    <s v="Economy Class"/>
    <s v="Tiketed"/>
    <s v="3/1/2018"/>
    <m/>
    <s v="22/2/2018"/>
    <x v="2"/>
    <m/>
    <s v="No"/>
  </r>
  <r>
    <s v="Mr."/>
    <s v="M"/>
    <s v="Ethiopia"/>
    <d v="1987-05-22T00:00:00"/>
    <n v="25900"/>
    <s v="ET266"/>
    <s v="Business Class"/>
    <s v="Tiketed"/>
    <s v="8/1/2018"/>
    <m/>
    <s v="21/2/2018"/>
    <x v="2"/>
    <m/>
    <s v="No"/>
  </r>
  <r>
    <s v="Mrs."/>
    <s v="F"/>
    <s v="Ethiopia"/>
    <d v="1997-06-14T00:00:00"/>
    <n v="57300"/>
    <s v="ET266"/>
    <s v="Economy Class"/>
    <s v="Tiketed"/>
    <s v="2/1/2018"/>
    <m/>
    <s v="21/2/2018"/>
    <x v="2"/>
    <m/>
    <s v="No"/>
  </r>
  <r>
    <s v="Mr."/>
    <s v="M"/>
    <s v="Belgium"/>
    <d v="1989-07-14T00:00:00"/>
    <m/>
    <s v="ET266"/>
    <s v="Economy Class"/>
    <s v="Tiketed"/>
    <s v="9/1/2018"/>
    <m/>
    <s v="21/2/2018"/>
    <x v="2"/>
    <m/>
    <s v="No"/>
  </r>
  <r>
    <s v="Mr."/>
    <s v="M"/>
    <s v="Germany"/>
    <d v="1984-12-15T00:00:00"/>
    <m/>
    <s v="ET266"/>
    <s v="Economy Class"/>
    <s v="Tiketed"/>
    <s v="3/1/2018"/>
    <m/>
    <s v="21/2/2018"/>
    <x v="2"/>
    <m/>
    <s v="No"/>
  </r>
  <r>
    <s v="Miss."/>
    <s v="F"/>
    <s v="United Kingdom"/>
    <d v="1977-08-28T00:00:00"/>
    <m/>
    <s v="ET266"/>
    <s v="Economy Class"/>
    <s v="Tiketed"/>
    <s v="8/1/2018"/>
    <m/>
    <s v="21/2/2018"/>
    <x v="2"/>
    <m/>
    <s v="No"/>
  </r>
  <r>
    <s v="Mr."/>
    <s v="M"/>
    <s v="Kenya"/>
    <d v="1998-04-06T00:00:00"/>
    <m/>
    <s v="ET266"/>
    <s v="Economy Class"/>
    <s v="Tiketed"/>
    <s v="6/1/2018"/>
    <m/>
    <s v="21/2/2018"/>
    <x v="2"/>
    <m/>
    <s v="No"/>
  </r>
  <r>
    <m/>
    <m/>
    <s v="Ethiopia"/>
    <d v="1965-05-26T00:00:00"/>
    <m/>
    <s v="ET266"/>
    <s v="Economy Class"/>
    <s v="Tiketed"/>
    <s v="6/1/2018"/>
    <m/>
    <s v="21/2/2018"/>
    <x v="2"/>
    <m/>
    <s v="No"/>
  </r>
  <r>
    <m/>
    <m/>
    <s v="Ethiopia"/>
    <d v="2007-09-01T00:00:00"/>
    <m/>
    <s v="ET266"/>
    <s v="Economy Class"/>
    <s v="Tiketed"/>
    <s v="5/1/2018"/>
    <m/>
    <s v="21/2/2018"/>
    <x v="2"/>
    <m/>
    <s v="No"/>
  </r>
  <r>
    <m/>
    <m/>
    <s v="Ethiopia"/>
    <d v="1975-09-04T00:00:00"/>
    <m/>
    <s v="ET266"/>
    <s v="Economy Class"/>
    <s v="Tiketed"/>
    <s v="5/1/2018"/>
    <m/>
    <s v="21/2/2018"/>
    <x v="2"/>
    <m/>
    <s v="No"/>
  </r>
  <r>
    <m/>
    <m/>
    <s v="Ethiopia"/>
    <d v="1951-02-24T00:00:00"/>
    <m/>
    <s v="ET266"/>
    <s v="Economy Class"/>
    <s v="Tiketed"/>
    <s v="2/1/2018"/>
    <m/>
    <s v="21/2/2018"/>
    <x v="2"/>
    <m/>
    <s v="No"/>
  </r>
  <r>
    <m/>
    <m/>
    <s v="Ethiopia"/>
    <d v="1991-10-18T00:00:00"/>
    <m/>
    <s v="ET266"/>
    <s v="Economy Class"/>
    <s v="Tiketed"/>
    <s v="2/1/2018"/>
    <m/>
    <s v="21/2/2018"/>
    <x v="2"/>
    <m/>
    <s v="No"/>
  </r>
  <r>
    <m/>
    <m/>
    <s v="Ethiopia"/>
    <d v="1991-10-18T00:00:00"/>
    <m/>
    <s v="ET266"/>
    <s v="Economy Class"/>
    <s v="Tiketed"/>
    <s v="2/1/2018"/>
    <m/>
    <s v="21/2/2018"/>
    <x v="2"/>
    <m/>
    <s v="No"/>
  </r>
  <r>
    <m/>
    <m/>
    <s v="Ethiopia"/>
    <d v="1991-10-18T00:00:00"/>
    <m/>
    <s v="ET266"/>
    <s v="Economy Class"/>
    <s v="Tiketed"/>
    <s v="4/1/2018"/>
    <m/>
    <s v="21/2/2018"/>
    <x v="2"/>
    <m/>
    <s v="No"/>
  </r>
  <r>
    <m/>
    <m/>
    <s v="Ethiopia"/>
    <d v="2002-10-02T00:00:00"/>
    <m/>
    <s v="ET114"/>
    <s v="Economy Class"/>
    <s v="Tiketed"/>
    <s v="5/1/2018"/>
    <m/>
    <s v="20/2/2018"/>
    <x v="2"/>
    <m/>
    <s v="No"/>
  </r>
  <r>
    <m/>
    <m/>
    <s v="Ethiopia"/>
    <d v="1991-10-18T00:00:00"/>
    <m/>
    <s v="ET114"/>
    <s v="Economy Class"/>
    <s v="Tiketed"/>
    <s v="4/1/2018"/>
    <m/>
    <s v="20/2/2018"/>
    <x v="2"/>
    <m/>
    <s v="No"/>
  </r>
  <r>
    <m/>
    <m/>
    <s v="Ethiopia"/>
    <d v="1986-04-09T00:00:00"/>
    <m/>
    <s v="ET114"/>
    <s v="Economy Class"/>
    <s v="Tiketed"/>
    <s v="3/1/2018"/>
    <m/>
    <s v="20/2/2018"/>
    <x v="4"/>
    <m/>
    <s v="No"/>
  </r>
  <r>
    <m/>
    <m/>
    <s v="Ethiopia"/>
    <d v="1986-04-09T00:00:00"/>
    <m/>
    <s v="ET114"/>
    <s v="Economy Class"/>
    <s v="Tiketed"/>
    <s v="7/1/2018"/>
    <m/>
    <s v="20/2/2018"/>
    <x v="2"/>
    <m/>
    <s v="No"/>
  </r>
  <r>
    <m/>
    <m/>
    <s v="Ethiopia"/>
    <d v="1986-04-09T00:00:00"/>
    <m/>
    <s v="ET114"/>
    <s v="Economy Class"/>
    <s v="Tiketed"/>
    <s v="6/1/2018"/>
    <m/>
    <s v="20/2/2018"/>
    <x v="2"/>
    <m/>
    <s v="No"/>
  </r>
  <r>
    <m/>
    <m/>
    <s v="Ethiopia"/>
    <d v="1991-10-18T00:00:00"/>
    <m/>
    <s v="ET114"/>
    <s v="Economy Class"/>
    <s v="Tiketed"/>
    <s v="9/1/2018"/>
    <m/>
    <s v="20/2/2018"/>
    <x v="2"/>
    <m/>
    <s v="No"/>
  </r>
  <r>
    <m/>
    <m/>
    <s v="Ethiopia"/>
    <d v="1991-10-18T00:00:00"/>
    <m/>
    <s v="ET114"/>
    <s v="Economy Class"/>
    <s v="Tiketed"/>
    <s v="3/1/2018"/>
    <m/>
    <s v="20/2/2018"/>
    <x v="4"/>
    <m/>
    <s v="No"/>
  </r>
  <r>
    <m/>
    <m/>
    <s v="Ethiopia"/>
    <d v="1991-10-18T00:00:00"/>
    <m/>
    <s v="ET114"/>
    <s v="Business Class"/>
    <s v="Tiketed"/>
    <s v="2/1/2018"/>
    <m/>
    <s v="20/2/2018"/>
    <x v="4"/>
    <m/>
    <s v="No"/>
  </r>
  <r>
    <m/>
    <m/>
    <s v="Ethiopia"/>
    <d v="1991-10-18T00:00:00"/>
    <m/>
    <s v="ET114"/>
    <s v="Economy Class"/>
    <s v="Tiketed"/>
    <s v="1/1/2018"/>
    <m/>
    <s v="20/2/2018"/>
    <x v="2"/>
    <m/>
    <s v="No"/>
  </r>
  <r>
    <s v="Mr."/>
    <s v="M"/>
    <s v="Ethiopia"/>
    <d v="1978-08-01T00:00:00"/>
    <n v="67600"/>
    <s v="ET124"/>
    <s v="Economy Class"/>
    <s v="Tiketed"/>
    <s v="6/1/2018"/>
    <m/>
    <s v="19/2/2018"/>
    <x v="2"/>
    <m/>
    <s v="No"/>
  </r>
  <r>
    <s v="Miss."/>
    <s v="F"/>
    <s v="Ethiopia"/>
    <d v="1976-12-05T00:00:00"/>
    <n v="40100"/>
    <s v="ET124"/>
    <s v="Economy Class"/>
    <s v="Tiketed"/>
    <s v="1/1/2018"/>
    <m/>
    <s v="19/2/2018"/>
    <x v="2"/>
    <m/>
    <s v="No"/>
  </r>
  <r>
    <m/>
    <m/>
    <s v="Ethiopia"/>
    <d v="1986-04-09T00:00:00"/>
    <m/>
    <s v="ET124"/>
    <s v="Economy Class"/>
    <s v="Tiketed"/>
    <s v="3/1/2018"/>
    <m/>
    <s v="19/2/2018"/>
    <x v="2"/>
    <m/>
    <s v="No"/>
  </r>
  <r>
    <m/>
    <m/>
    <s v="Ethiopia"/>
    <d v="1971-03-16T00:00:00"/>
    <m/>
    <s v="ET124"/>
    <s v="Economy Class"/>
    <s v="Tiketed"/>
    <s v="5/1/2018"/>
    <m/>
    <s v="19/2/2018"/>
    <x v="2"/>
    <m/>
    <s v="No"/>
  </r>
  <r>
    <m/>
    <m/>
    <s v="Ethiopia"/>
    <d v="1955-04-11T00:00:00"/>
    <m/>
    <s v="ET124"/>
    <s v="Economy Class"/>
    <s v="Tiketed"/>
    <s v="9/1/2018"/>
    <m/>
    <s v="19/2/2018"/>
    <x v="2"/>
    <m/>
    <s v="No"/>
  </r>
  <r>
    <m/>
    <m/>
    <s v="Ethiopia"/>
    <d v="1986-04-09T00:00:00"/>
    <m/>
    <s v="ET124"/>
    <s v="Economy Class"/>
    <s v="Tiketed"/>
    <s v="8/1/2018"/>
    <m/>
    <s v="19/2/2018"/>
    <x v="2"/>
    <m/>
    <s v="No"/>
  </r>
  <r>
    <m/>
    <m/>
    <s v="Ethiopia"/>
    <d v="1971-03-16T00:00:00"/>
    <m/>
    <s v="ET124"/>
    <s v="Economy Class"/>
    <s v="Tiketed"/>
    <s v="2/1/2018"/>
    <m/>
    <s v="19/2/2018"/>
    <x v="2"/>
    <m/>
    <s v="No"/>
  </r>
  <r>
    <m/>
    <m/>
    <s v="Ethiopia"/>
    <d v="1971-03-16T00:00:00"/>
    <m/>
    <s v="ET124"/>
    <s v="Economy Class"/>
    <s v="Tiketed"/>
    <s v="5/1/2018"/>
    <m/>
    <s v="19/2/2018"/>
    <x v="2"/>
    <m/>
    <s v="No"/>
  </r>
  <r>
    <m/>
    <m/>
    <s v="Ethiopia"/>
    <d v="1971-03-16T00:00:00"/>
    <m/>
    <s v="ET124"/>
    <s v="Economy Class"/>
    <s v="Tiketed"/>
    <s v="7/1/2018"/>
    <m/>
    <s v="19/2/2018"/>
    <x v="2"/>
    <m/>
    <s v="No"/>
  </r>
  <r>
    <m/>
    <m/>
    <s v="Ethiopia"/>
    <d v="1971-03-16T00:00:00"/>
    <m/>
    <s v="ET124"/>
    <s v="Economy Class"/>
    <s v="Tiketed"/>
    <s v="1/1/2018"/>
    <m/>
    <s v="19/2/2018"/>
    <x v="2"/>
    <m/>
    <s v="No"/>
  </r>
  <r>
    <m/>
    <m/>
    <s v="Ethiopia"/>
    <d v="1971-03-16T00:00:00"/>
    <m/>
    <s v="ET124"/>
    <s v="Economy Class"/>
    <s v="Tiketed"/>
    <s v="8/1/2018"/>
    <m/>
    <s v="19/2/2018"/>
    <x v="2"/>
    <m/>
    <s v="No"/>
  </r>
  <r>
    <m/>
    <m/>
    <s v="Ethiopia"/>
    <d v="1971-03-16T00:00:00"/>
    <m/>
    <s v="ET124"/>
    <s v="Economy Class"/>
    <s v="Tiketed"/>
    <s v="1/1/2018"/>
    <m/>
    <s v="19/2/2018"/>
    <x v="2"/>
    <m/>
    <s v="No"/>
  </r>
  <r>
    <m/>
    <m/>
    <s v="Ethiopia"/>
    <d v="1971-03-16T00:00:00"/>
    <m/>
    <s v="ET124"/>
    <s v="Economy Class"/>
    <s v="Tiketed"/>
    <s v="9/1/2018"/>
    <m/>
    <s v="19/2/2018"/>
    <x v="2"/>
    <m/>
    <s v="No"/>
  </r>
  <r>
    <s v="Mr."/>
    <s v="M"/>
    <s v="Ethiopia"/>
    <d v="1983-11-21T00:00:00"/>
    <n v="54800"/>
    <s v="ET168"/>
    <s v="Economy Class"/>
    <s v="Tiketed"/>
    <s v="3/1/2018"/>
    <m/>
    <s v="18/2/2018"/>
    <x v="2"/>
    <m/>
    <s v="No"/>
  </r>
  <r>
    <s v="Mr."/>
    <s v="M"/>
    <s v="Ethiopia"/>
    <d v="1982-12-31T00:00:00"/>
    <n v="95300"/>
    <s v="ET168"/>
    <s v="Economy Class"/>
    <s v="Tiketed"/>
    <s v="8/1/2018"/>
    <m/>
    <s v="18/2/2018"/>
    <x v="4"/>
    <m/>
    <s v="No"/>
  </r>
  <r>
    <s v="Mr."/>
    <s v="M"/>
    <s v="Ethiopia"/>
    <d v="1977-09-16T00:00:00"/>
    <n v="52800"/>
    <s v="ET168"/>
    <s v="Economy Class"/>
    <s v="Tiketed"/>
    <s v="2/1/2018"/>
    <m/>
    <s v="18/2/2018"/>
    <x v="2"/>
    <m/>
    <s v="No"/>
  </r>
  <r>
    <s v="Mr."/>
    <s v="M"/>
    <s v="Ethiopia"/>
    <d v="1992-12-28T00:00:00"/>
    <n v="36100"/>
    <s v="ET168"/>
    <s v="Economy Class"/>
    <s v="Tiketed"/>
    <s v="2/1/2018"/>
    <m/>
    <s v="18/2/2018"/>
    <x v="2"/>
    <m/>
    <s v="No"/>
  </r>
  <r>
    <s v="Miss."/>
    <s v="F"/>
    <s v="France"/>
    <d v="1984-06-25T00:00:00"/>
    <m/>
    <s v="ET168"/>
    <s v="Economy Class"/>
    <s v="Tiketed"/>
    <s v="7/1/2018"/>
    <m/>
    <s v="18/2/2018"/>
    <x v="2"/>
    <m/>
    <s v="No"/>
  </r>
  <r>
    <m/>
    <m/>
    <s v="Ethiopia"/>
    <d v="1968-11-07T00:00:00"/>
    <m/>
    <s v="ET168"/>
    <s v="Economy Class"/>
    <s v="Tiketed"/>
    <s v="9/1/2018"/>
    <m/>
    <s v="18/2/2018"/>
    <x v="2"/>
    <m/>
    <s v="No"/>
  </r>
  <r>
    <m/>
    <m/>
    <s v="Ethiopia"/>
    <d v="2000-12-14T00:00:00"/>
    <m/>
    <s v="ET168"/>
    <s v="Economy Class"/>
    <s v="Tiketed"/>
    <s v="6/1/2018"/>
    <m/>
    <s v="18/2/2018"/>
    <x v="2"/>
    <m/>
    <s v="No"/>
  </r>
  <r>
    <m/>
    <m/>
    <s v="Ethiopia"/>
    <d v="1971-07-20T00:00:00"/>
    <m/>
    <s v="ET168"/>
    <s v="Economy Class"/>
    <s v="Tiketed"/>
    <s v="4/1/2018"/>
    <m/>
    <s v="18/2/2018"/>
    <x v="2"/>
    <m/>
    <s v="No"/>
  </r>
  <r>
    <m/>
    <m/>
    <s v="Ethiopia"/>
    <d v="1981-03-20T00:00:00"/>
    <m/>
    <s v="ET168"/>
    <s v="Economy Class"/>
    <s v="Tiketed"/>
    <s v="5/1/2018"/>
    <m/>
    <s v="18/2/2018"/>
    <x v="2"/>
    <m/>
    <s v="No"/>
  </r>
  <r>
    <m/>
    <m/>
    <s v="Ethiopia"/>
    <d v="1990-02-20T00:00:00"/>
    <m/>
    <s v="ET168"/>
    <s v="Economy Class"/>
    <s v="Tiketed"/>
    <s v="8/1/2018"/>
    <m/>
    <s v="18/2/2018"/>
    <x v="2"/>
    <m/>
    <s v="No"/>
  </r>
  <r>
    <m/>
    <m/>
    <s v="Ethiopia"/>
    <d v="2004-07-07T00:00:00"/>
    <m/>
    <s v="ET168"/>
    <s v="Economy Class"/>
    <s v="Tiketed"/>
    <s v="2/1/2018"/>
    <m/>
    <s v="18/2/2018"/>
    <x v="2"/>
    <m/>
    <s v="No"/>
  </r>
  <r>
    <m/>
    <m/>
    <s v="Ethiopia"/>
    <d v="1995-06-11T00:00:00"/>
    <m/>
    <s v="ET168"/>
    <s v="Economy Class"/>
    <s v="Tiketed"/>
    <s v="3/1/2018"/>
    <m/>
    <s v="18/2/2018"/>
    <x v="2"/>
    <m/>
    <s v="No"/>
  </r>
  <r>
    <m/>
    <m/>
    <s v="Ethiopia"/>
    <d v="1959-05-15T00:00:00"/>
    <m/>
    <s v="ET168"/>
    <s v="Economy Class"/>
    <s v="Tiketed"/>
    <s v="5/1/2018"/>
    <m/>
    <s v="18/2/2018"/>
    <x v="2"/>
    <m/>
    <s v="No"/>
  </r>
  <r>
    <s v="Miss."/>
    <s v="F"/>
    <s v="Ethiopia"/>
    <d v="1985-07-04T00:00:00"/>
    <n v="36800"/>
    <s v="ET268"/>
    <s v="Economy Class"/>
    <s v="Tiketed"/>
    <s v="2/1/2018"/>
    <m/>
    <s v="17/2/2018"/>
    <x v="2"/>
    <m/>
    <s v="No"/>
  </r>
  <r>
    <s v="Mr."/>
    <s v="M"/>
    <s v="Ethiopia"/>
    <d v="1977-07-04T00:00:00"/>
    <n v="53100"/>
    <s v="ET268"/>
    <s v="Economy Class"/>
    <s v="Tiketed"/>
    <s v="4/1/2018"/>
    <m/>
    <s v="17/2/2018"/>
    <x v="2"/>
    <m/>
    <s v="No"/>
  </r>
  <r>
    <s v="Mr."/>
    <s v="M"/>
    <s v="Ethiopia"/>
    <d v="1983-07-30T00:00:00"/>
    <n v="23800"/>
    <s v="ET268"/>
    <s v="Economy Class"/>
    <s v="Tiketed"/>
    <s v="8/1/2018"/>
    <m/>
    <s v="17/2/2018"/>
    <x v="2"/>
    <m/>
    <s v="No"/>
  </r>
  <r>
    <s v="Mr."/>
    <s v="M"/>
    <s v="Ethiopia"/>
    <d v="1995-05-31T00:00:00"/>
    <n v="32700"/>
    <s v="ET268"/>
    <s v="Economy Class"/>
    <s v="Tiketed"/>
    <s v="2/1/2018"/>
    <m/>
    <s v="17/2/2018"/>
    <x v="2"/>
    <m/>
    <s v="No"/>
  </r>
  <r>
    <s v="Mr."/>
    <s v="M"/>
    <s v="Ethiopia"/>
    <d v="1999-01-30T00:00:00"/>
    <n v="27300"/>
    <s v="ET268"/>
    <s v="Economy Class"/>
    <s v="Tiketed"/>
    <s v="2/1/2018"/>
    <m/>
    <s v="17/2/2018"/>
    <x v="2"/>
    <m/>
    <s v="No"/>
  </r>
  <r>
    <s v="Mr."/>
    <s v="M"/>
    <s v="Ethiopia"/>
    <d v="1998-12-25T00:00:00"/>
    <n v="78400"/>
    <s v="ET268"/>
    <s v="Economy Class"/>
    <s v="Tiketed"/>
    <s v="8/1/2018"/>
    <m/>
    <s v="17/2/2018"/>
    <x v="2"/>
    <m/>
    <s v="No"/>
  </r>
  <r>
    <m/>
    <m/>
    <s v="Ethiopia"/>
    <d v="1974-07-23T00:00:00"/>
    <m/>
    <s v="ET268"/>
    <s v="Economy Class"/>
    <s v="Tiketed"/>
    <s v="3/1/2018"/>
    <m/>
    <s v="17/2/2018"/>
    <x v="2"/>
    <m/>
    <s v="No"/>
  </r>
  <r>
    <m/>
    <m/>
    <s v="Ethiopia"/>
    <d v="1969-11-03T00:00:00"/>
    <m/>
    <s v="ET268"/>
    <s v="Economy Class"/>
    <s v="Tiketed"/>
    <s v="3/1/2018"/>
    <m/>
    <s v="17/2/2018"/>
    <x v="2"/>
    <m/>
    <s v="No"/>
  </r>
  <r>
    <m/>
    <m/>
    <s v="Ethiopia"/>
    <d v="1984-05-14T00:00:00"/>
    <m/>
    <s v="ET268"/>
    <s v="Economy Class"/>
    <s v="Tiketed"/>
    <s v="7/1/2018"/>
    <m/>
    <s v="17/2/2018"/>
    <x v="2"/>
    <m/>
    <s v="No"/>
  </r>
  <r>
    <s v="Mr."/>
    <s v="M"/>
    <s v="Ethiopia"/>
    <d v="1999-01-30T00:00:00"/>
    <m/>
    <s v="ET268"/>
    <s v="Economy Class"/>
    <s v="Tiketed"/>
    <s v="8/1/2018"/>
    <m/>
    <s v="17/2/2018"/>
    <x v="2"/>
    <m/>
    <s v="No"/>
  </r>
  <r>
    <s v="Mr."/>
    <s v="M"/>
    <s v="Ethiopia"/>
    <d v="1999-01-30T00:00:00"/>
    <m/>
    <s v="ET268"/>
    <s v="Economy Class"/>
    <s v="Tiketed"/>
    <s v="5/1/2018"/>
    <m/>
    <s v="17/2/2018"/>
    <x v="2"/>
    <m/>
    <s v="No"/>
  </r>
  <r>
    <s v="Mr."/>
    <s v="M"/>
    <s v="Ethiopia"/>
    <d v="1999-01-30T00:00:00"/>
    <m/>
    <s v="ET268"/>
    <s v="Business Class"/>
    <s v="Tiketed"/>
    <s v="3/1/2018"/>
    <m/>
    <s v="17/2/2018"/>
    <x v="2"/>
    <m/>
    <s v="No"/>
  </r>
  <r>
    <s v="Mr."/>
    <s v="M"/>
    <s v="Ethiopia"/>
    <d v="1996-06-19T00:00:00"/>
    <n v="91600"/>
    <s v="ET266"/>
    <s v="Economy Class"/>
    <s v="Tiketed"/>
    <s v="5/1/2018"/>
    <m/>
    <s v="16/2/2018"/>
    <x v="2"/>
    <m/>
    <s v="No"/>
  </r>
  <r>
    <s v="Mr."/>
    <s v="M"/>
    <s v="Ethiopia"/>
    <d v="1995-01-20T00:00:00"/>
    <n v="87300"/>
    <s v="ET266"/>
    <s v="Economy Class"/>
    <s v="Tiketed"/>
    <s v="4/1/2018"/>
    <m/>
    <s v="16/2/2018"/>
    <x v="2"/>
    <m/>
    <s v="No"/>
  </r>
  <r>
    <s v="Mr."/>
    <s v="M"/>
    <s v="Ethiopia"/>
    <d v="1985-07-24T00:00:00"/>
    <n v="17700"/>
    <s v="ET266"/>
    <s v="Economy Class"/>
    <s v="Tiketed"/>
    <s v="9/1/2018"/>
    <m/>
    <s v="16/2/2018"/>
    <x v="2"/>
    <m/>
    <s v="No"/>
  </r>
  <r>
    <s v="Miss."/>
    <s v="F"/>
    <s v="Ethiopia"/>
    <d v="1983-10-05T00:00:00"/>
    <n v="38400"/>
    <s v="ET266"/>
    <s v="Economy Class"/>
    <s v="Tiketed"/>
    <s v="4/1/2018"/>
    <m/>
    <s v="16/2/2018"/>
    <x v="2"/>
    <m/>
    <s v="No"/>
  </r>
  <r>
    <s v="Mr."/>
    <s v="M"/>
    <s v="Israel"/>
    <d v="1999-08-11T00:00:00"/>
    <m/>
    <s v="ET266"/>
    <s v="Economy Class"/>
    <s v="Tiketed"/>
    <s v="3/1/2018"/>
    <m/>
    <s v="16/2/2018"/>
    <x v="2"/>
    <m/>
    <s v="No"/>
  </r>
  <r>
    <m/>
    <m/>
    <s v="Ethiopia"/>
    <d v="1967-11-06T00:00:00"/>
    <m/>
    <s v="ET266"/>
    <s v="Economy Class"/>
    <s v="Tiketed"/>
    <s v="1/1/2018"/>
    <m/>
    <s v="16/2/2018"/>
    <x v="2"/>
    <m/>
    <s v="No"/>
  </r>
  <r>
    <m/>
    <m/>
    <s v="Ethiopia"/>
    <d v="1973-05-01T00:00:00"/>
    <m/>
    <s v="ET266"/>
    <s v="Economy Class"/>
    <s v="Tiketed"/>
    <s v="2/1/2018"/>
    <m/>
    <s v="16/2/2018"/>
    <x v="2"/>
    <m/>
    <s v="No"/>
  </r>
  <r>
    <m/>
    <m/>
    <s v="Ethiopia"/>
    <d v="1962-08-25T00:00:00"/>
    <m/>
    <s v="ET266"/>
    <s v="Economy Class"/>
    <s v="Tiketed"/>
    <s v="4/1/2018"/>
    <m/>
    <s v="16/2/2018"/>
    <x v="2"/>
    <m/>
    <s v="No"/>
  </r>
  <r>
    <s v="Mr."/>
    <s v="M"/>
    <s v="Israel"/>
    <d v="1999-08-11T00:00:00"/>
    <m/>
    <s v="ET266"/>
    <s v="Economy Class"/>
    <s v="Tiketed"/>
    <s v="4/1/2018"/>
    <m/>
    <s v="16/2/2018"/>
    <x v="2"/>
    <m/>
    <s v="No"/>
  </r>
  <r>
    <s v="Mr."/>
    <s v="M"/>
    <s v="Israel"/>
    <d v="1999-08-11T00:00:00"/>
    <m/>
    <s v="ET266"/>
    <s v="Economy Class"/>
    <s v="Tiketed"/>
    <s v="2/1/2018"/>
    <m/>
    <s v="16/2/2018"/>
    <x v="4"/>
    <m/>
    <s v="No"/>
  </r>
  <r>
    <s v="Mr."/>
    <s v="M"/>
    <s v="Israel"/>
    <d v="1999-08-11T00:00:00"/>
    <m/>
    <s v="ET266"/>
    <s v="Economy Class"/>
    <s v="Tiketed"/>
    <s v="1/1/2018"/>
    <m/>
    <s v="16/2/2018"/>
    <x v="2"/>
    <m/>
    <s v="No"/>
  </r>
  <r>
    <s v="Mr."/>
    <s v="M"/>
    <s v="Israel"/>
    <d v="1999-08-11T00:00:00"/>
    <m/>
    <s v="ET266"/>
    <s v="Economy Class"/>
    <s v="Tiketed"/>
    <s v="8/1/2018"/>
    <m/>
    <s v="16/2/2018"/>
    <x v="2"/>
    <m/>
    <s v="No"/>
  </r>
  <r>
    <s v="Mr."/>
    <s v="M"/>
    <s v="Israel"/>
    <d v="1999-08-11T00:00:00"/>
    <m/>
    <s v="ET266"/>
    <s v="Economy Class"/>
    <s v="Tiketed"/>
    <s v="8/1/2018"/>
    <m/>
    <s v="16/2/2018"/>
    <x v="2"/>
    <m/>
    <s v="No"/>
  </r>
  <r>
    <s v="Mr."/>
    <s v="M"/>
    <s v="Ethiopia"/>
    <d v="1995-10-22T00:00:00"/>
    <n v="5200"/>
    <s v="ET114"/>
    <s v="Economy Class"/>
    <s v="Tiketed"/>
    <s v="6/1/2018"/>
    <m/>
    <s v="15/2/2018"/>
    <x v="2"/>
    <m/>
    <s v="No"/>
  </r>
  <r>
    <s v="Mr."/>
    <s v="M"/>
    <s v="Ethiopia"/>
    <d v="1988-12-27T00:00:00"/>
    <n v="63100"/>
    <s v="ET114"/>
    <s v="Economy Class"/>
    <s v="Tiketed"/>
    <s v="1/1/2018"/>
    <m/>
    <s v="15/2/2018"/>
    <x v="2"/>
    <m/>
    <s v="No"/>
  </r>
  <r>
    <s v="Miss."/>
    <s v="F"/>
    <s v="United Kingdom"/>
    <d v="1994-09-19T00:00:00"/>
    <m/>
    <s v="ET114"/>
    <s v="Economy Class"/>
    <s v="Tiketed"/>
    <s v="9/1/2018"/>
    <m/>
    <s v="15/2/2018"/>
    <x v="2"/>
    <m/>
    <s v="No"/>
  </r>
  <r>
    <s v="Mr."/>
    <s v="M"/>
    <s v="Norway"/>
    <d v="1999-10-04T00:00:00"/>
    <m/>
    <s v="ET114"/>
    <s v="Economy Class"/>
    <s v="Tiketed"/>
    <s v="8/1/2018"/>
    <m/>
    <s v="15/2/2018"/>
    <x v="2"/>
    <m/>
    <s v="No"/>
  </r>
  <r>
    <m/>
    <m/>
    <s v="Ethiopia"/>
    <d v="2003-04-25T00:00:00"/>
    <m/>
    <s v="ET114"/>
    <s v="Economy Class"/>
    <s v="Tiketed"/>
    <s v="6/1/2018"/>
    <m/>
    <s v="15/2/2018"/>
    <x v="2"/>
    <m/>
    <s v="No"/>
  </r>
  <r>
    <m/>
    <m/>
    <s v="Ethiopia"/>
    <d v="1968-10-06T00:00:00"/>
    <m/>
    <s v="ET114"/>
    <s v="Economy Class"/>
    <s v="Tiketed"/>
    <s v="7/1/2018"/>
    <m/>
    <s v="15/2/2018"/>
    <x v="2"/>
    <m/>
    <s v="No"/>
  </r>
  <r>
    <m/>
    <m/>
    <s v="Ethiopia"/>
    <d v="2003-04-13T00:00:00"/>
    <m/>
    <s v="ET114"/>
    <s v="Economy Class"/>
    <s v="Tiketed"/>
    <s v="9/1/2018"/>
    <m/>
    <s v="15/2/2018"/>
    <x v="2"/>
    <m/>
    <s v="No"/>
  </r>
  <r>
    <s v="Miss."/>
    <s v="F"/>
    <s v="United Kingdom"/>
    <d v="1988-12-02T00:00:00"/>
    <m/>
    <s v="ET114"/>
    <s v="Economy Class"/>
    <s v="Tiketed"/>
    <s v="5/1/2018"/>
    <m/>
    <s v="15/2/2018"/>
    <x v="2"/>
    <m/>
    <s v="No"/>
  </r>
  <r>
    <s v="Miss."/>
    <s v="F"/>
    <s v="United Kingdom"/>
    <d v="1988-12-02T00:00:00"/>
    <m/>
    <s v="ET114"/>
    <s v="Economy Class"/>
    <s v="Tiketed"/>
    <s v="5/1/2018"/>
    <m/>
    <s v="15/2/2018"/>
    <x v="2"/>
    <m/>
    <s v="No"/>
  </r>
  <r>
    <s v="Miss."/>
    <s v="F"/>
    <s v="United Kingdom"/>
    <d v="1988-12-02T00:00:00"/>
    <m/>
    <s v="ET114"/>
    <s v="Economy Class"/>
    <s v="Tiketed"/>
    <s v="6/1/2018"/>
    <m/>
    <s v="15/2/2018"/>
    <x v="2"/>
    <m/>
    <s v="No"/>
  </r>
  <r>
    <s v="Miss."/>
    <s v="F"/>
    <s v="United Kingdom"/>
    <d v="1988-12-02T00:00:00"/>
    <m/>
    <s v="ET114"/>
    <s v="Economy Class"/>
    <s v="Tiketed"/>
    <s v="1/1/2018"/>
    <m/>
    <s v="15/2/2018"/>
    <x v="2"/>
    <m/>
    <s v="No"/>
  </r>
  <r>
    <s v="Miss."/>
    <s v="F"/>
    <s v="United Kingdom"/>
    <d v="1988-12-02T00:00:00"/>
    <m/>
    <s v="ET114"/>
    <s v="Economy Class"/>
    <s v="Tiketed"/>
    <s v="4/1/2018"/>
    <m/>
    <s v="15/2/2018"/>
    <x v="2"/>
    <m/>
    <s v="No"/>
  </r>
  <r>
    <s v="Miss."/>
    <s v="F"/>
    <s v="United Kingdom"/>
    <d v="1988-12-02T00:00:00"/>
    <m/>
    <s v="ET114"/>
    <s v="Economy Class"/>
    <s v="Tiketed"/>
    <s v="2/1/2018"/>
    <m/>
    <s v="15/2/2018"/>
    <x v="2"/>
    <m/>
    <s v="No"/>
  </r>
  <r>
    <s v="Miss."/>
    <s v="F"/>
    <s v="Ethiopia"/>
    <d v="1985-08-30T00:00:00"/>
    <n v="89000"/>
    <s v="ET124"/>
    <s v="Economy Class"/>
    <s v="Tiketed"/>
    <s v="6/1/2018"/>
    <m/>
    <s v="14/2/2018"/>
    <x v="2"/>
    <m/>
    <s v="No"/>
  </r>
  <r>
    <s v="Miss."/>
    <s v="F"/>
    <s v="United Kingdom"/>
    <d v="1988-12-02T00:00:00"/>
    <m/>
    <s v="ET124"/>
    <s v="Economy Class"/>
    <s v="Tiketed"/>
    <s v="5/1/2018"/>
    <m/>
    <s v="14/2/2018"/>
    <x v="2"/>
    <m/>
    <s v="No"/>
  </r>
  <r>
    <m/>
    <m/>
    <s v="Ethiopia"/>
    <d v="1968-10-19T00:00:00"/>
    <m/>
    <s v="ET124"/>
    <s v="Economy Class"/>
    <s v="Tiketed"/>
    <s v="3/1/2018"/>
    <m/>
    <s v="14/2/2018"/>
    <x v="2"/>
    <m/>
    <s v="No"/>
  </r>
  <r>
    <m/>
    <m/>
    <s v="Ethiopia"/>
    <d v="1956-05-22T00:00:00"/>
    <m/>
    <s v="ET124"/>
    <s v="Economy Class"/>
    <s v="Tiketed"/>
    <s v="8/1/2018"/>
    <m/>
    <s v="14/2/2018"/>
    <x v="2"/>
    <m/>
    <s v="No"/>
  </r>
  <r>
    <s v="Miss."/>
    <s v="F"/>
    <s v="Ethiopia"/>
    <d v="1985-08-30T00:00:00"/>
    <m/>
    <s v="ET124"/>
    <s v="Economy Class"/>
    <s v="Tiketed"/>
    <s v="4/1/2018"/>
    <m/>
    <s v="14/2/2018"/>
    <x v="2"/>
    <m/>
    <s v="No"/>
  </r>
  <r>
    <s v="Miss."/>
    <s v="F"/>
    <s v="Ethiopia"/>
    <d v="1985-08-30T00:00:00"/>
    <m/>
    <s v="ET124"/>
    <s v="Economy Class"/>
    <s v="Tiketed"/>
    <s v="8/1/2018"/>
    <m/>
    <s v="14/2/2018"/>
    <x v="2"/>
    <m/>
    <s v="No"/>
  </r>
  <r>
    <s v="Miss."/>
    <s v="F"/>
    <s v="Ethiopia"/>
    <d v="1985-08-30T00:00:00"/>
    <m/>
    <s v="ET124"/>
    <s v="Economy Class"/>
    <s v="Tiketed"/>
    <s v="4/1/2018"/>
    <m/>
    <s v="14/2/2018"/>
    <x v="2"/>
    <m/>
    <s v="No"/>
  </r>
  <r>
    <s v="Miss."/>
    <s v="F"/>
    <s v="Ethiopia"/>
    <d v="1985-08-30T00:00:00"/>
    <m/>
    <s v="ET124"/>
    <s v="Economy Class"/>
    <s v="Tiketed"/>
    <s v="5/1/2018"/>
    <m/>
    <s v="14/2/2018"/>
    <x v="2"/>
    <m/>
    <s v="No"/>
  </r>
  <r>
    <s v="Miss."/>
    <s v="F"/>
    <s v="Ethiopia"/>
    <d v="1985-08-30T00:00:00"/>
    <m/>
    <s v="ET124"/>
    <s v="Economy Class"/>
    <s v="Tiketed"/>
    <s v="5/1/2018"/>
    <m/>
    <s v="14/2/2018"/>
    <x v="2"/>
    <m/>
    <s v="No"/>
  </r>
  <r>
    <s v="Miss."/>
    <s v="F"/>
    <s v="Ethiopia"/>
    <d v="1985-08-30T00:00:00"/>
    <m/>
    <s v="ET124"/>
    <s v="Economy Class"/>
    <s v="Tiketed"/>
    <s v="7/1/2018"/>
    <m/>
    <s v="14/2/2018"/>
    <x v="2"/>
    <m/>
    <s v="No"/>
  </r>
  <r>
    <s v="Miss."/>
    <s v="F"/>
    <s v="Ethiopia"/>
    <d v="1985-08-30T00:00:00"/>
    <m/>
    <s v="ET124"/>
    <s v="Economy Class"/>
    <s v="Tiketed"/>
    <s v="1/1/2018"/>
    <m/>
    <s v="14/2/2018"/>
    <x v="2"/>
    <m/>
    <s v="No"/>
  </r>
  <r>
    <s v="Miss."/>
    <s v="F"/>
    <s v="Ethiopia"/>
    <d v="1985-08-30T00:00:00"/>
    <m/>
    <s v="ET124"/>
    <s v="Economy Class"/>
    <s v="Tiketed"/>
    <s v="5/1/2018"/>
    <m/>
    <s v="14/2/2018"/>
    <x v="2"/>
    <m/>
    <s v="No"/>
  </r>
  <r>
    <s v="Miss."/>
    <s v="F"/>
    <s v="Ethiopia"/>
    <d v="1985-08-30T00:00:00"/>
    <m/>
    <s v="ET124"/>
    <s v="Economy Class"/>
    <s v="Tiketed"/>
    <s v="4/1/2018"/>
    <m/>
    <s v="14/2/2018"/>
    <x v="2"/>
    <m/>
    <s v="No"/>
  </r>
  <r>
    <s v="Mr."/>
    <s v="M"/>
    <s v="Ethiopia"/>
    <d v="1984-01-06T00:00:00"/>
    <n v="42800"/>
    <s v="ET168"/>
    <s v="Business Class"/>
    <s v="Tiketed"/>
    <s v="8/1/2018"/>
    <m/>
    <s v="13/2/2018"/>
    <x v="4"/>
    <m/>
    <s v="No"/>
  </r>
  <r>
    <s v="Miss."/>
    <s v="F"/>
    <s v="Ethiopia"/>
    <d v="1983-09-27T00:00:00"/>
    <n v="3500"/>
    <s v="ET168"/>
    <s v="Economy Class"/>
    <s v="Tiketed"/>
    <s v="3/1/2018"/>
    <m/>
    <s v="13/2/2018"/>
    <x v="2"/>
    <m/>
    <s v="No"/>
  </r>
  <r>
    <s v="Mr."/>
    <s v="M"/>
    <s v="Ethiopia"/>
    <d v="1988-03-26T00:00:00"/>
    <n v="19200"/>
    <s v="ET168"/>
    <s v="Economy Class"/>
    <s v="Tiketed"/>
    <s v="5/1/2018"/>
    <m/>
    <s v="13/2/2018"/>
    <x v="2"/>
    <m/>
    <s v="No"/>
  </r>
  <r>
    <s v="Mr."/>
    <s v="M"/>
    <s v="Ethiopia"/>
    <d v="1982-06-02T00:00:00"/>
    <n v="36500"/>
    <s v="ET168"/>
    <s v="Economy Class"/>
    <s v="Tiketed"/>
    <s v="2/1/2018"/>
    <m/>
    <s v="13/2/2018"/>
    <x v="2"/>
    <m/>
    <s v="No"/>
  </r>
  <r>
    <s v="Mr."/>
    <s v="M"/>
    <s v="Ethiopia"/>
    <d v="1976-03-14T00:00:00"/>
    <n v="84000"/>
    <s v="ET168"/>
    <s v="Economy Class"/>
    <s v="Tiketed"/>
    <s v="7/1/2018"/>
    <m/>
    <s v="13/2/2018"/>
    <x v="2"/>
    <m/>
    <s v="No"/>
  </r>
  <r>
    <s v="Mr."/>
    <s v="M"/>
    <s v="Ethiopia"/>
    <d v="1977-02-09T00:00:00"/>
    <n v="94300"/>
    <s v="ET168"/>
    <s v="Economy Class"/>
    <s v="Tiketed"/>
    <s v="3/1/2018"/>
    <m/>
    <s v="13/2/2018"/>
    <x v="2"/>
    <m/>
    <s v="No"/>
  </r>
  <r>
    <s v="Mr."/>
    <s v="M"/>
    <s v="Ethiopia"/>
    <d v="1996-01-07T00:00:00"/>
    <m/>
    <s v="ET168"/>
    <s v="Economy Class"/>
    <s v="Tiketed"/>
    <s v="3/1/2018"/>
    <m/>
    <s v="13/2/2018"/>
    <x v="2"/>
    <m/>
    <s v="No"/>
  </r>
  <r>
    <s v="Mr."/>
    <s v="M"/>
    <s v="Ethiopia"/>
    <d v="1971-10-06T00:00:00"/>
    <m/>
    <s v="ET168"/>
    <s v="Economy Class"/>
    <s v="Tiketed"/>
    <s v="1/1/2018"/>
    <m/>
    <s v="13/2/2018"/>
    <x v="2"/>
    <m/>
    <s v="No"/>
  </r>
  <r>
    <s v="Mr."/>
    <s v="M"/>
    <s v="Ethiopia"/>
    <d v="1993-12-01T00:00:00"/>
    <m/>
    <s v="ET168"/>
    <s v="Economy Class"/>
    <s v="Tiketed"/>
    <s v="3/1/2018"/>
    <m/>
    <s v="13/2/2018"/>
    <x v="2"/>
    <m/>
    <s v="No"/>
  </r>
  <r>
    <s v="Mr."/>
    <s v="M"/>
    <s v="Ethiopia"/>
    <d v="1996-12-03T00:00:00"/>
    <m/>
    <s v="ET168"/>
    <s v="Economy Class"/>
    <s v="Tiketed"/>
    <s v="7/1/2018"/>
    <m/>
    <s v="13/2/2018"/>
    <x v="2"/>
    <m/>
    <s v="No"/>
  </r>
  <r>
    <s v="Mr."/>
    <s v="M"/>
    <s v="Ethiopia"/>
    <d v="1995-03-23T00:00:00"/>
    <m/>
    <s v="ET168"/>
    <s v="Economy Class"/>
    <s v="Tiketed"/>
    <s v="6/1/2018"/>
    <m/>
    <s v="13/2/2018"/>
    <x v="2"/>
    <m/>
    <s v="No"/>
  </r>
  <r>
    <s v="Mr."/>
    <s v="M"/>
    <s v="Ethiopia"/>
    <d v="1958-04-05T00:00:00"/>
    <m/>
    <s v="ET168"/>
    <s v="Economy Class"/>
    <s v="Tiketed"/>
    <s v="1/1/2018"/>
    <m/>
    <s v="13/2/2018"/>
    <x v="2"/>
    <m/>
    <s v="No"/>
  </r>
  <r>
    <s v="Mr."/>
    <s v="M"/>
    <s v="Ethiopia"/>
    <d v="1971-10-06T00:00:00"/>
    <m/>
    <s v="ET168"/>
    <s v="Economy Class"/>
    <s v="Tiketed"/>
    <s v="3/1/2018"/>
    <m/>
    <s v="13/2/2018"/>
    <x v="2"/>
    <m/>
    <s v="No"/>
  </r>
  <r>
    <s v="Miss."/>
    <s v="F"/>
    <s v="Ethiopia"/>
    <d v="1985-04-20T00:00:00"/>
    <n v="49600"/>
    <s v="ET268"/>
    <s v="Economy Class"/>
    <s v="Tiketed"/>
    <s v="5/1/2018"/>
    <m/>
    <s v="12/2/2018"/>
    <x v="2"/>
    <m/>
    <s v="No"/>
  </r>
  <r>
    <s v="Mrs."/>
    <s v="F"/>
    <s v="Ethiopia"/>
    <d v="1999-02-24T00:00:00"/>
    <n v="67600"/>
    <s v="ET268"/>
    <s v="Economy Class"/>
    <s v="Tiketed"/>
    <s v="3/1/2018"/>
    <m/>
    <s v="12/2/2018"/>
    <x v="2"/>
    <m/>
    <s v="No"/>
  </r>
  <r>
    <s v="Mr."/>
    <s v="M"/>
    <s v="Ethiopia"/>
    <d v="1984-05-21T00:00:00"/>
    <n v="50200"/>
    <s v="ET268"/>
    <s v="Economy Class"/>
    <s v="Tiketed"/>
    <s v="6/1/2018"/>
    <m/>
    <s v="12/2/2018"/>
    <x v="2"/>
    <m/>
    <s v="No"/>
  </r>
  <r>
    <s v="Mr."/>
    <s v="M"/>
    <s v="Ethiopia"/>
    <d v="1990-11-30T00:00:00"/>
    <n v="58500"/>
    <s v="ET268"/>
    <s v="Economy Class"/>
    <s v="Tiketed"/>
    <s v="9/1/2018"/>
    <m/>
    <s v="12/2/2018"/>
    <x v="2"/>
    <m/>
    <s v="No"/>
  </r>
  <r>
    <s v="Miss."/>
    <s v="F"/>
    <s v="Denmark"/>
    <d v="1998-03-21T00:00:00"/>
    <m/>
    <s v="ET268"/>
    <s v="Economy Class"/>
    <s v="Tiketed"/>
    <s v="9/1/2018"/>
    <m/>
    <s v="12/2/2018"/>
    <x v="2"/>
    <m/>
    <s v="No"/>
  </r>
  <r>
    <s v="Miss."/>
    <s v="F"/>
    <s v="Ethiopia"/>
    <d v="1978-10-27T00:00:00"/>
    <m/>
    <s v="ET268"/>
    <s v="Economy Class"/>
    <s v="Tiketed"/>
    <s v="7/1/2018"/>
    <m/>
    <s v="12/2/2018"/>
    <x v="2"/>
    <m/>
    <s v="No"/>
  </r>
  <r>
    <s v="Miss."/>
    <s v="F"/>
    <s v="Ethiopia"/>
    <d v="2001-11-23T00:00:00"/>
    <m/>
    <s v="ET268"/>
    <s v="Economy Class"/>
    <s v="Tiketed"/>
    <s v="4/1/2018"/>
    <m/>
    <s v="12/2/2018"/>
    <x v="2"/>
    <m/>
    <s v="No"/>
  </r>
  <r>
    <s v="Miss."/>
    <s v="F"/>
    <s v="Ethiopia"/>
    <d v="2003-09-10T00:00:00"/>
    <m/>
    <s v="ET268"/>
    <s v="Economy Class"/>
    <s v="Tiketed"/>
    <s v="5/1/2018"/>
    <m/>
    <s v="12/2/2018"/>
    <x v="2"/>
    <m/>
    <s v="No"/>
  </r>
  <r>
    <s v="Miss."/>
    <s v="F"/>
    <s v="Ethiopia"/>
    <d v="1997-06-27T00:00:00"/>
    <m/>
    <s v="ET268"/>
    <s v="Economy Class"/>
    <s v="Tiketed"/>
    <s v="8/1/2018"/>
    <m/>
    <s v="12/2/2018"/>
    <x v="2"/>
    <m/>
    <s v="No"/>
  </r>
  <r>
    <s v="Miss."/>
    <s v="F"/>
    <s v="Ethiopia"/>
    <d v="1997-06-27T00:00:00"/>
    <m/>
    <s v="ET268"/>
    <s v="Economy Class"/>
    <s v="Tiketed"/>
    <s v="9/1/2018"/>
    <m/>
    <s v="12/2/2018"/>
    <x v="2"/>
    <m/>
    <s v="No"/>
  </r>
  <r>
    <s v="Miss."/>
    <s v="F"/>
    <s v="Ethiopia"/>
    <d v="1997-06-27T00:00:00"/>
    <m/>
    <s v="ET268"/>
    <s v="Economy Class"/>
    <s v="Tiketed"/>
    <s v="1/1/2018"/>
    <m/>
    <s v="12/2/2018"/>
    <x v="2"/>
    <m/>
    <s v="No"/>
  </r>
  <r>
    <s v="Miss."/>
    <s v="F"/>
    <s v="Ethiopia"/>
    <d v="1997-06-27T00:00:00"/>
    <m/>
    <s v="ET268"/>
    <s v="Economy Class"/>
    <s v="Tiketed"/>
    <s v="7/1/2018"/>
    <m/>
    <s v="12/2/2018"/>
    <x v="2"/>
    <m/>
    <s v="No"/>
  </r>
  <r>
    <s v="Miss."/>
    <s v="F"/>
    <s v="Ethiopia"/>
    <d v="1997-06-27T00:00:00"/>
    <m/>
    <s v="ET268"/>
    <s v="Economy Class"/>
    <s v="Tiketed"/>
    <s v="3/1/2018"/>
    <m/>
    <s v="12/2/2018"/>
    <x v="2"/>
    <m/>
    <s v="No"/>
  </r>
  <r>
    <s v="Mr."/>
    <s v="M"/>
    <s v="Ethiopia"/>
    <d v="1988-08-08T00:00:00"/>
    <n v="22900"/>
    <s v="ET266"/>
    <s v="Economy Class"/>
    <s v="Tiketed"/>
    <s v="8/1/2018"/>
    <m/>
    <s v="11/2/2018"/>
    <x v="2"/>
    <m/>
    <s v="No"/>
  </r>
  <r>
    <s v="Mr."/>
    <s v="M"/>
    <s v="Ethiopia"/>
    <d v="1988-03-10T00:00:00"/>
    <n v="97800"/>
    <s v="ET266"/>
    <s v="Economy Class"/>
    <s v="Tiketed"/>
    <s v="3/1/2018"/>
    <m/>
    <s v="11/2/2018"/>
    <x v="2"/>
    <m/>
    <s v="No"/>
  </r>
  <r>
    <s v="Mr."/>
    <s v="M"/>
    <s v="Ethiopia"/>
    <d v="1995-05-30T00:00:00"/>
    <n v="13500"/>
    <s v="ET266"/>
    <s v="Economy Class"/>
    <s v="Tiketed"/>
    <s v="6/1/2018"/>
    <m/>
    <s v="11/2/2018"/>
    <x v="2"/>
    <m/>
    <s v="No"/>
  </r>
  <r>
    <s v="Mr."/>
    <s v="M"/>
    <s v="Ethiopia"/>
    <d v="1990-04-19T00:00:00"/>
    <n v="14400"/>
    <s v="ET266"/>
    <s v="Economy Class"/>
    <s v="Tiketed"/>
    <s v="1/1/2018"/>
    <m/>
    <s v="11/2/2018"/>
    <x v="2"/>
    <m/>
    <s v="No"/>
  </r>
  <r>
    <s v="Mr."/>
    <s v="M"/>
    <s v="Germany"/>
    <d v="1976-11-29T00:00:00"/>
    <m/>
    <s v="ET266"/>
    <s v="Economy Class"/>
    <s v="Tiketed"/>
    <s v="5/1/2018"/>
    <m/>
    <s v="11/2/2018"/>
    <x v="2"/>
    <m/>
    <s v="No"/>
  </r>
  <r>
    <s v="Mr."/>
    <s v="M"/>
    <s v="Portugal"/>
    <d v="1992-04-11T00:00:00"/>
    <m/>
    <s v="ET266"/>
    <s v="Economy Class"/>
    <s v="Tiketed"/>
    <s v="1/1/2018"/>
    <m/>
    <s v="11/2/2018"/>
    <x v="2"/>
    <m/>
    <s v="No"/>
  </r>
  <r>
    <s v="Mr."/>
    <s v="M"/>
    <s v="Ethiopia"/>
    <d v="1972-12-02T00:00:00"/>
    <m/>
    <s v="ET266"/>
    <s v="Economy Class"/>
    <s v="Tiketed"/>
    <s v="1/1/2018"/>
    <m/>
    <s v="11/2/2018"/>
    <x v="2"/>
    <m/>
    <s v="No"/>
  </r>
  <r>
    <s v="Mr."/>
    <s v="M"/>
    <s v="Portugal"/>
    <d v="1992-04-11T00:00:00"/>
    <m/>
    <s v="ET266"/>
    <s v="Economy Class"/>
    <s v="Tiketed"/>
    <s v="5/1/2018"/>
    <m/>
    <s v="11/2/2018"/>
    <x v="2"/>
    <m/>
    <s v="No"/>
  </r>
  <r>
    <s v="Mr."/>
    <s v="M"/>
    <s v="Portugal"/>
    <d v="1992-04-11T00:00:00"/>
    <m/>
    <s v="ET266"/>
    <s v="Economy Class"/>
    <s v="Tiketed"/>
    <s v="6/1/2018"/>
    <m/>
    <s v="11/2/2018"/>
    <x v="2"/>
    <m/>
    <s v="No"/>
  </r>
  <r>
    <s v="Mr."/>
    <s v="M"/>
    <s v="Portugal"/>
    <d v="1992-04-11T00:00:00"/>
    <m/>
    <s v="ET266"/>
    <s v="Economy Class"/>
    <s v="Tiketed"/>
    <s v="6/1/2018"/>
    <m/>
    <s v="11/2/2018"/>
    <x v="2"/>
    <m/>
    <s v="No"/>
  </r>
  <r>
    <s v="Mr."/>
    <s v="M"/>
    <s v="Portugal"/>
    <d v="1992-04-11T00:00:00"/>
    <m/>
    <s v="ET266"/>
    <s v="Economy Class"/>
    <s v="Tiketed"/>
    <s v="7/1/2018"/>
    <m/>
    <s v="11/2/2018"/>
    <x v="2"/>
    <m/>
    <s v="No"/>
  </r>
  <r>
    <s v="Mr."/>
    <s v="M"/>
    <s v="Portugal"/>
    <d v="1992-04-11T00:00:00"/>
    <m/>
    <s v="ET266"/>
    <s v="Economy Class"/>
    <s v="Tiketed"/>
    <s v="1/1/2018"/>
    <m/>
    <s v="11/2/2018"/>
    <x v="2"/>
    <m/>
    <s v="No"/>
  </r>
  <r>
    <s v="Miss."/>
    <s v="F"/>
    <s v="Ethiopia"/>
    <d v="1977-06-24T00:00:00"/>
    <n v="84600"/>
    <s v="ET114"/>
    <s v="Economy Class"/>
    <s v="Tiketed"/>
    <s v="8/1/2018"/>
    <m/>
    <s v="10/2/2018"/>
    <x v="2"/>
    <m/>
    <s v="No"/>
  </r>
  <r>
    <s v="Miss."/>
    <s v="F"/>
    <s v="Ethiopia"/>
    <d v="1976-03-21T00:00:00"/>
    <n v="65000"/>
    <s v="ET114"/>
    <s v="Economy Class"/>
    <s v="Tiketed"/>
    <s v="4/1/2018"/>
    <m/>
    <s v="10/2/2018"/>
    <x v="2"/>
    <m/>
    <s v="No"/>
  </r>
  <r>
    <s v="Miss."/>
    <s v="F"/>
    <s v="Ethiopia"/>
    <d v="1989-01-24T00:00:00"/>
    <n v="71600"/>
    <s v="ET114"/>
    <s v="Economy Class"/>
    <s v="Tiketed"/>
    <s v="4/1/2018"/>
    <m/>
    <s v="10/2/2018"/>
    <x v="2"/>
    <m/>
    <s v="No"/>
  </r>
  <r>
    <s v="Mr."/>
    <s v="M"/>
    <s v="Poland"/>
    <d v="1993-09-27T00:00:00"/>
    <m/>
    <s v="ET114"/>
    <s v="Economy Class"/>
    <s v="Tiketed"/>
    <s v="5/1/2018"/>
    <m/>
    <s v="10/2/2018"/>
    <x v="2"/>
    <m/>
    <s v="No"/>
  </r>
  <r>
    <s v="Mrs."/>
    <s v="F"/>
    <s v="Germany"/>
    <d v="1984-04-18T00:00:00"/>
    <m/>
    <s v="ET114"/>
    <s v="Economy Class"/>
    <s v="Tiketed"/>
    <s v="1/1/2018"/>
    <m/>
    <s v="10/2/2018"/>
    <x v="2"/>
    <m/>
    <s v="No"/>
  </r>
  <r>
    <s v="Mrs."/>
    <s v="F"/>
    <s v="Ethiopia"/>
    <d v="2001-05-12T00:00:00"/>
    <m/>
    <s v="ET114"/>
    <s v="Economy Class"/>
    <s v="Tiketed"/>
    <s v="9/1/2018"/>
    <m/>
    <s v="10/2/2018"/>
    <x v="2"/>
    <m/>
    <s v="No"/>
  </r>
  <r>
    <s v="Mrs."/>
    <s v="F"/>
    <s v="Ethiopia"/>
    <d v="1990-04-22T00:00:00"/>
    <m/>
    <s v="ET114"/>
    <s v="Economy Class"/>
    <s v="Tiketed"/>
    <s v="9/1/2018"/>
    <m/>
    <s v="10/2/2018"/>
    <x v="4"/>
    <m/>
    <s v="No"/>
  </r>
  <r>
    <s v="Mrs."/>
    <s v="F"/>
    <s v="Ethiopia"/>
    <d v="1971-02-04T00:00:00"/>
    <m/>
    <s v="ET114"/>
    <s v="Economy Class"/>
    <s v="Tiketed"/>
    <s v="8/1/2018"/>
    <m/>
    <s v="10/2/2018"/>
    <x v="2"/>
    <m/>
    <s v="No"/>
  </r>
  <r>
    <s v="Mrs."/>
    <s v="F"/>
    <s v="Ethiopia"/>
    <d v="1989-07-30T00:00:00"/>
    <m/>
    <s v="ET114"/>
    <s v="Economy Class"/>
    <s v="Tiketed"/>
    <s v="9/1/2018"/>
    <m/>
    <s v="10/2/2018"/>
    <x v="4"/>
    <m/>
    <s v="No"/>
  </r>
  <r>
    <s v="Mrs."/>
    <s v="F"/>
    <s v="Ethiopia"/>
    <d v="2002-10-17T00:00:00"/>
    <m/>
    <s v="ET114"/>
    <s v="Economy Class"/>
    <s v="Tiketed"/>
    <s v="4/1/2018"/>
    <m/>
    <s v="10/2/2018"/>
    <x v="2"/>
    <m/>
    <s v="No"/>
  </r>
  <r>
    <s v="Mrs."/>
    <s v="F"/>
    <s v="Ethiopia"/>
    <d v="1977-04-08T00:00:00"/>
    <m/>
    <s v="ET114"/>
    <s v="Business Class"/>
    <s v="Tiketed"/>
    <s v="4/1/2018"/>
    <m/>
    <s v="10/2/2018"/>
    <x v="2"/>
    <m/>
    <s v="No"/>
  </r>
  <r>
    <s v="Mrs."/>
    <s v="F"/>
    <s v="Ethiopia"/>
    <d v="1996-01-15T00:00:00"/>
    <m/>
    <s v="ET114"/>
    <s v="Economy Class"/>
    <s v="Tiketed"/>
    <s v="9/1/2018"/>
    <m/>
    <s v="10/2/2018"/>
    <x v="2"/>
    <m/>
    <s v="No"/>
  </r>
  <r>
    <s v="Mrs."/>
    <s v="F"/>
    <s v="Malawi"/>
    <d v="1993-03-15T00:00:00"/>
    <m/>
    <s v="ET124"/>
    <s v="Economy Class"/>
    <s v="Tiketed"/>
    <s v="4/1/2018"/>
    <m/>
    <s v="9/2/2018"/>
    <x v="4"/>
    <m/>
    <s v="No"/>
  </r>
  <r>
    <s v="Mr."/>
    <s v="M"/>
    <s v="Ethiopia"/>
    <d v="1990-08-29T00:00:00"/>
    <m/>
    <s v="ET124"/>
    <s v="Economy Class"/>
    <s v="Tiketed"/>
    <s v="9/1/2018"/>
    <m/>
    <s v="9/2/2018"/>
    <x v="2"/>
    <m/>
    <s v="No"/>
  </r>
  <r>
    <s v="Miss."/>
    <s v="F"/>
    <s v="Ethiopia"/>
    <d v="1989-09-27T00:00:00"/>
    <m/>
    <s v="ET124"/>
    <s v="Economy Class"/>
    <s v="Tiketed"/>
    <s v="3/1/2018"/>
    <m/>
    <s v="9/2/2018"/>
    <x v="2"/>
    <m/>
    <s v="No"/>
  </r>
  <r>
    <s v="Miss."/>
    <s v="F"/>
    <s v="Ethiopia"/>
    <d v="1989-09-27T00:00:00"/>
    <m/>
    <s v="ET124"/>
    <s v="Economy Class"/>
    <s v="Tiketed"/>
    <s v="9/1/2018"/>
    <m/>
    <s v="9/2/2018"/>
    <x v="2"/>
    <m/>
    <s v="No"/>
  </r>
  <r>
    <s v="Miss."/>
    <s v="F"/>
    <s v="Ethiopia"/>
    <d v="1989-09-27T00:00:00"/>
    <m/>
    <s v="ET124"/>
    <s v="Economy Class"/>
    <s v="Tiketed"/>
    <s v="1/1/2018"/>
    <m/>
    <s v="9/2/2018"/>
    <x v="2"/>
    <m/>
    <s v="No"/>
  </r>
  <r>
    <s v="Miss."/>
    <s v="F"/>
    <s v="Ethiopia"/>
    <d v="1989-09-27T00:00:00"/>
    <m/>
    <s v="ET124"/>
    <s v="Economy Class"/>
    <s v="Tiketed"/>
    <s v="7/1/2018"/>
    <m/>
    <s v="9/2/2018"/>
    <x v="2"/>
    <m/>
    <s v="No"/>
  </r>
  <r>
    <s v="Mr."/>
    <s v="M"/>
    <s v="Belgium"/>
    <d v="1984-01-11T00:00:00"/>
    <m/>
    <s v="ET124"/>
    <s v="Economy Class"/>
    <s v="Tiketed"/>
    <s v="7/1/2018"/>
    <m/>
    <s v="9/2/2018"/>
    <x v="4"/>
    <m/>
    <s v="No"/>
  </r>
  <r>
    <s v="Mr."/>
    <s v="M"/>
    <s v="Belgium"/>
    <d v="1984-01-11T00:00:00"/>
    <m/>
    <s v="ET124"/>
    <s v="Economy Class"/>
    <s v="Tiketed"/>
    <s v="9/1/2018"/>
    <m/>
    <s v="9/2/2018"/>
    <x v="4"/>
    <m/>
    <s v="No"/>
  </r>
  <r>
    <s v="Mr."/>
    <s v="M"/>
    <s v="Belgium"/>
    <d v="1984-01-11T00:00:00"/>
    <m/>
    <s v="ET124"/>
    <s v="Economy Class"/>
    <s v="Tiketed"/>
    <s v="4/1/2018"/>
    <m/>
    <s v="9/2/2018"/>
    <x v="2"/>
    <m/>
    <s v="No"/>
  </r>
  <r>
    <s v="Miss."/>
    <s v="F"/>
    <s v="Ethiopia"/>
    <d v="1980-02-14T00:00:00"/>
    <n v="59800"/>
    <s v="ET168"/>
    <s v="Economy Class"/>
    <s v="Tiketed"/>
    <s v="9/1/2018"/>
    <m/>
    <s v="8/2/2018"/>
    <x v="2"/>
    <m/>
    <s v="No"/>
  </r>
  <r>
    <s v="Miss."/>
    <s v="F"/>
    <s v="Italy"/>
    <d v="1997-03-04T00:00:00"/>
    <m/>
    <s v="ET168"/>
    <s v="Economy Class"/>
    <s v="Tiketed"/>
    <s v="7/1/2018"/>
    <m/>
    <s v="8/2/2018"/>
    <x v="4"/>
    <m/>
    <s v="No"/>
  </r>
  <r>
    <s v="Mr."/>
    <s v="M"/>
    <s v="Belgium"/>
    <d v="1984-01-11T00:00:00"/>
    <m/>
    <s v="ET168"/>
    <s v="Economy Class"/>
    <s v="Tiketed"/>
    <s v="5/1/2018"/>
    <m/>
    <s v="8/2/2018"/>
    <x v="2"/>
    <m/>
    <s v="No"/>
  </r>
  <r>
    <s v="Mr."/>
    <s v="M"/>
    <s v="Ethiopia"/>
    <d v="1957-05-26T00:00:00"/>
    <m/>
    <s v="ET168"/>
    <s v="Economy Class"/>
    <s v="Tiketed"/>
    <s v="1/1/2018"/>
    <m/>
    <s v="8/2/2018"/>
    <x v="2"/>
    <m/>
    <s v="No"/>
  </r>
  <r>
    <s v="Mr."/>
    <s v="M"/>
    <s v="Ethiopia"/>
    <d v="1955-04-01T00:00:00"/>
    <m/>
    <s v="ET168"/>
    <s v="Economy Class"/>
    <s v="Tiketed"/>
    <s v="6/1/2018"/>
    <m/>
    <s v="8/2/2018"/>
    <x v="2"/>
    <m/>
    <s v="No"/>
  </r>
  <r>
    <s v="Mr."/>
    <s v="M"/>
    <s v="Ethiopia"/>
    <d v="1964-02-28T00:00:00"/>
    <m/>
    <s v="ET168"/>
    <s v="Economy Class"/>
    <s v="Tiketed"/>
    <s v="1/1/2018"/>
    <m/>
    <s v="8/2/2018"/>
    <x v="2"/>
    <m/>
    <s v="No"/>
  </r>
  <r>
    <s v="Mr."/>
    <s v="M"/>
    <s v="Ethiopia"/>
    <d v="1990-08-29T00:00:00"/>
    <m/>
    <s v="ET168"/>
    <s v="Economy Class"/>
    <s v="Tiketed"/>
    <s v="5/1/2018"/>
    <m/>
    <s v="8/2/2018"/>
    <x v="2"/>
    <m/>
    <s v="No"/>
  </r>
  <r>
    <s v="Mr."/>
    <s v="M"/>
    <s v="Belgium"/>
    <d v="1984-01-11T00:00:00"/>
    <m/>
    <s v="ET168"/>
    <s v="Economy Class"/>
    <s v="Tiketed"/>
    <s v="9/1/2018"/>
    <m/>
    <s v="8/2/2018"/>
    <x v="4"/>
    <m/>
    <s v="No"/>
  </r>
  <r>
    <s v="Mr."/>
    <s v="M"/>
    <s v="Belgium"/>
    <d v="1984-01-11T00:00:00"/>
    <m/>
    <s v="ET168"/>
    <s v="Economy Class"/>
    <s v="Tiketed"/>
    <s v="9/1/2018"/>
    <m/>
    <s v="8/2/2018"/>
    <x v="4"/>
    <m/>
    <s v="No"/>
  </r>
  <r>
    <s v="Mr."/>
    <s v="M"/>
    <s v="Belgium"/>
    <d v="1984-01-11T00:00:00"/>
    <m/>
    <s v="ET168"/>
    <s v="Economy Class"/>
    <s v="Tiketed"/>
    <s v="7/1/2018"/>
    <m/>
    <s v="8/2/2018"/>
    <x v="4"/>
    <m/>
    <s v="No"/>
  </r>
  <r>
    <s v="Mr."/>
    <s v="M"/>
    <s v="Belgium"/>
    <d v="1984-01-11T00:00:00"/>
    <m/>
    <s v="ET168"/>
    <s v="Economy Class"/>
    <s v="Tiketed"/>
    <s v="6/1/2018"/>
    <m/>
    <s v="8/2/2018"/>
    <x v="4"/>
    <m/>
    <s v="No"/>
  </r>
  <r>
    <s v="Mr."/>
    <s v="M"/>
    <s v="Belgium"/>
    <d v="1984-01-11T00:00:00"/>
    <m/>
    <s v="ET168"/>
    <s v="Economy Class"/>
    <s v="Tiketed"/>
    <s v="6/1/2018"/>
    <m/>
    <s v="8/2/2018"/>
    <x v="4"/>
    <m/>
    <s v="No"/>
  </r>
  <r>
    <s v="Mrs."/>
    <s v="F"/>
    <s v="Ethiopia"/>
    <d v="1995-06-28T00:00:00"/>
    <n v="82200"/>
    <s v="ET268"/>
    <s v="Economy Class"/>
    <s v="Tiketed"/>
    <s v="7/1/2018"/>
    <m/>
    <s v="7/2/2018"/>
    <x v="2"/>
    <m/>
    <s v="No"/>
  </r>
  <r>
    <s v="Mr."/>
    <s v="M"/>
    <s v="Kenya"/>
    <d v="1992-07-06T00:00:00"/>
    <m/>
    <s v="ET268"/>
    <s v="Economy Class"/>
    <s v="Tiketed"/>
    <s v="9/1/2018"/>
    <m/>
    <s v="7/2/2018"/>
    <x v="2"/>
    <m/>
    <s v="No"/>
  </r>
  <r>
    <s v="Mr."/>
    <s v="M"/>
    <s v="Botswana"/>
    <d v="1984-10-18T00:00:00"/>
    <m/>
    <s v="ET268"/>
    <s v="Economy Class"/>
    <s v="Tiketed"/>
    <s v="8/1/2018"/>
    <m/>
    <s v="7/2/2018"/>
    <x v="2"/>
    <m/>
    <s v="No"/>
  </r>
  <r>
    <s v="Miss."/>
    <s v="F"/>
    <s v="Israel"/>
    <d v="1999-02-09T00:00:00"/>
    <m/>
    <s v="ET268"/>
    <s v="Economy Class"/>
    <s v="Tiketed"/>
    <s v="6/1/2018"/>
    <m/>
    <s v="7/2/2018"/>
    <x v="2"/>
    <m/>
    <s v="No"/>
  </r>
  <r>
    <s v="Miss."/>
    <s v="F"/>
    <s v="Ethiopia"/>
    <d v="1982-12-20T00:00:00"/>
    <m/>
    <s v="ET268"/>
    <s v="Economy Class"/>
    <s v="Tiketed"/>
    <s v="5/1/2018"/>
    <m/>
    <s v="7/2/2018"/>
    <x v="2"/>
    <m/>
    <s v="No"/>
  </r>
  <r>
    <s v="Miss."/>
    <s v="F"/>
    <s v="Ethiopia"/>
    <d v="2006-04-05T00:00:00"/>
    <m/>
    <s v="ET268"/>
    <s v="Economy Class"/>
    <s v="Tiketed"/>
    <s v="1/1/2018"/>
    <m/>
    <s v="7/2/2018"/>
    <x v="2"/>
    <m/>
    <s v="No"/>
  </r>
  <r>
    <s v="Mr."/>
    <s v="M"/>
    <s v="Ethiopia"/>
    <d v="1990-08-29T00:00:00"/>
    <m/>
    <s v="ET268"/>
    <s v="Economy Class"/>
    <s v="Tiketed"/>
    <s v="5/1/2018"/>
    <m/>
    <s v="7/2/2018"/>
    <x v="2"/>
    <m/>
    <s v="No"/>
  </r>
  <r>
    <s v="Mr."/>
    <s v="M"/>
    <s v="Ethiopia"/>
    <d v="1971-10-06T00:00:00"/>
    <m/>
    <s v="ET268"/>
    <s v="Economy Class"/>
    <s v="Tiketed"/>
    <s v="3/1/2018"/>
    <m/>
    <s v="7/2/2018"/>
    <x v="4"/>
    <m/>
    <s v="No"/>
  </r>
  <r>
    <s v="Miss."/>
    <s v="F"/>
    <s v="Israel"/>
    <d v="1999-02-09T00:00:00"/>
    <m/>
    <s v="ET268"/>
    <s v="Economy Class"/>
    <s v="Tiketed"/>
    <s v="9/1/2018"/>
    <m/>
    <s v="7/2/2018"/>
    <x v="2"/>
    <m/>
    <s v="No"/>
  </r>
  <r>
    <s v="Miss."/>
    <s v="F"/>
    <s v="Israel"/>
    <d v="1999-02-09T00:00:00"/>
    <m/>
    <s v="ET268"/>
    <s v="Economy Class"/>
    <s v="Tiketed"/>
    <s v="7/1/2018"/>
    <m/>
    <s v="7/2/2018"/>
    <x v="2"/>
    <m/>
    <s v="No"/>
  </r>
  <r>
    <s v="Miss."/>
    <s v="F"/>
    <s v="Israel"/>
    <d v="1999-02-09T00:00:00"/>
    <m/>
    <s v="ET268"/>
    <s v="Economy Class"/>
    <s v="Tiketed"/>
    <s v="1/1/2018"/>
    <m/>
    <s v="7/2/2018"/>
    <x v="2"/>
    <m/>
    <s v="No"/>
  </r>
  <r>
    <s v="Miss."/>
    <s v="F"/>
    <s v="Israel"/>
    <d v="1999-02-09T00:00:00"/>
    <m/>
    <s v="ET268"/>
    <s v="Economy Class"/>
    <s v="Tiketed"/>
    <s v="1/1/2018"/>
    <m/>
    <s v="7/2/2018"/>
    <x v="2"/>
    <m/>
    <s v="No"/>
  </r>
  <r>
    <s v="Miss."/>
    <s v="F"/>
    <s v="Israel"/>
    <d v="1999-02-09T00:00:00"/>
    <m/>
    <s v="ET268"/>
    <s v="Economy Class"/>
    <s v="Tiketed"/>
    <s v="7/1/2018"/>
    <m/>
    <s v="7/2/2018"/>
    <x v="2"/>
    <m/>
    <s v="No"/>
  </r>
  <r>
    <s v="Mr."/>
    <s v="M"/>
    <s v="Ethiopia"/>
    <d v="1990-03-25T00:00:00"/>
    <n v="23600"/>
    <s v="ET266"/>
    <s v="Economy Class"/>
    <s v="Tiketed"/>
    <s v="5/1/2018"/>
    <m/>
    <s v="6/2/2018"/>
    <x v="2"/>
    <m/>
    <s v="No"/>
  </r>
  <r>
    <s v="Miss."/>
    <s v="F"/>
    <s v="United Kingdom"/>
    <d v="1986-05-10T00:00:00"/>
    <m/>
    <s v="ET266"/>
    <s v="Economy Class"/>
    <s v="Tiketed"/>
    <s v="2/1/2018"/>
    <m/>
    <s v="6/2/2018"/>
    <x v="2"/>
    <m/>
    <s v="No"/>
  </r>
  <r>
    <s v="Miss."/>
    <s v="F"/>
    <s v="Israel"/>
    <d v="1986-06-23T00:00:00"/>
    <m/>
    <s v="ET266"/>
    <s v="Economy Class"/>
    <s v="Tiketed"/>
    <s v="4/1/2018"/>
    <m/>
    <s v="6/2/2018"/>
    <x v="2"/>
    <m/>
    <s v="No"/>
  </r>
  <r>
    <s v="Miss."/>
    <s v="F"/>
    <s v="Ethiopia"/>
    <d v="1965-10-17T00:00:00"/>
    <m/>
    <s v="ET266"/>
    <s v="Economy Class"/>
    <s v="Tiketed"/>
    <s v="4/1/2018"/>
    <m/>
    <s v="6/2/2018"/>
    <x v="2"/>
    <m/>
    <s v="No"/>
  </r>
  <r>
    <s v="Miss."/>
    <s v="F"/>
    <s v="Ethiopia"/>
    <d v="1953-06-20T00:00:00"/>
    <m/>
    <s v="ET266"/>
    <s v="Economy Class"/>
    <s v="Tiketed"/>
    <s v="3/1/2018"/>
    <m/>
    <s v="6/2/2018"/>
    <x v="2"/>
    <m/>
    <s v="No"/>
  </r>
  <r>
    <s v="Miss."/>
    <s v="F"/>
    <s v="Ethiopia"/>
    <d v="1993-06-07T00:00:00"/>
    <m/>
    <s v="ET266"/>
    <s v="Economy Class"/>
    <s v="Tiketed"/>
    <s v="2/1/2018"/>
    <m/>
    <s v="6/2/2018"/>
    <x v="2"/>
    <m/>
    <s v="No"/>
  </r>
  <r>
    <s v="Miss."/>
    <s v="F"/>
    <s v="Ethiopia"/>
    <d v="1965-04-20T00:00:00"/>
    <m/>
    <s v="ET266"/>
    <s v="Economy Class"/>
    <s v="Tiketed"/>
    <s v="9/1/2018"/>
    <m/>
    <s v="6/2/2018"/>
    <x v="2"/>
    <m/>
    <s v="No"/>
  </r>
  <r>
    <s v="Miss."/>
    <s v="F"/>
    <s v="Ethiopia"/>
    <d v="1971-04-23T00:00:00"/>
    <m/>
    <s v="ET266"/>
    <s v="Economy Class"/>
    <s v="Tiketed"/>
    <s v="3/1/2018"/>
    <m/>
    <s v="6/2/2018"/>
    <x v="3"/>
    <m/>
    <s v="No"/>
  </r>
  <r>
    <s v="Miss."/>
    <s v="F"/>
    <s v="Ethiopia"/>
    <d v="1971-09-29T00:00:00"/>
    <m/>
    <s v="ET266"/>
    <s v="Economy Class"/>
    <s v="Tiketed"/>
    <s v="9/1/2018"/>
    <m/>
    <s v="6/2/2018"/>
    <x v="2"/>
    <m/>
    <s v="No"/>
  </r>
  <r>
    <s v="Miss."/>
    <s v="F"/>
    <s v="Ethiopia"/>
    <d v="1996-04-06T00:00:00"/>
    <m/>
    <s v="ET266"/>
    <s v="Economy Class"/>
    <s v="Tiketed"/>
    <s v="5/1/2018"/>
    <m/>
    <s v="6/2/2018"/>
    <x v="2"/>
    <m/>
    <s v="No"/>
  </r>
  <r>
    <s v="Mr."/>
    <s v="M"/>
    <s v="Ethiopia"/>
    <d v="1990-08-29T00:00:00"/>
    <m/>
    <s v="ET266"/>
    <s v="Economy Class"/>
    <s v="Tiketed"/>
    <s v="8/1/2018"/>
    <m/>
    <s v="6/2/2018"/>
    <x v="2"/>
    <m/>
    <s v="No"/>
  </r>
  <r>
    <s v="Mr."/>
    <s v="M"/>
    <s v="Ethiopia"/>
    <d v="1956-09-27T00:00:00"/>
    <m/>
    <s v="ET266"/>
    <s v="Economy Class"/>
    <s v="Tiketed"/>
    <s v="3/1/2018"/>
    <m/>
    <s v="6/2/2018"/>
    <x v="2"/>
    <m/>
    <s v="No"/>
  </r>
  <r>
    <s v="Mr."/>
    <s v="M"/>
    <s v="Ethiopia"/>
    <d v="1997-10-19T00:00:00"/>
    <n v="22300"/>
    <s v="ET114"/>
    <s v="Economy Class"/>
    <s v="Tiketed"/>
    <s v="6/1/2018"/>
    <m/>
    <s v="5/2/2018"/>
    <x v="4"/>
    <m/>
    <s v="No"/>
  </r>
  <r>
    <s v="Mr."/>
    <s v="M"/>
    <s v="Ethiopia"/>
    <d v="1979-09-19T00:00:00"/>
    <m/>
    <s v="ET114"/>
    <s v="Economy Class"/>
    <s v="Tiketed"/>
    <s v="9/1/2018"/>
    <m/>
    <s v="5/2/2018"/>
    <x v="2"/>
    <m/>
    <s v="No"/>
  </r>
  <r>
    <s v="Mr."/>
    <s v="M"/>
    <s v="Ethiopia"/>
    <d v="2006-09-15T00:00:00"/>
    <m/>
    <s v="ET114"/>
    <s v="Economy Class"/>
    <s v="Tiketed"/>
    <s v="7/1/2018"/>
    <m/>
    <s v="5/2/2018"/>
    <x v="4"/>
    <m/>
    <s v="No"/>
  </r>
  <r>
    <s v="Mr."/>
    <s v="M"/>
    <s v="Ethiopia"/>
    <d v="1961-12-23T00:00:00"/>
    <m/>
    <s v="ET114"/>
    <s v="Economy Class"/>
    <s v="Tiketed"/>
    <s v="3/1/2018"/>
    <m/>
    <s v="5/2/2018"/>
    <x v="2"/>
    <m/>
    <s v="No"/>
  </r>
  <r>
    <s v="Mr."/>
    <s v="M"/>
    <s v="Ethiopia"/>
    <d v="2004-06-13T00:00:00"/>
    <m/>
    <s v="ET114"/>
    <s v="Economy Class"/>
    <s v="Tiketed"/>
    <s v="3/1/2018"/>
    <m/>
    <s v="5/2/2018"/>
    <x v="2"/>
    <m/>
    <s v="No"/>
  </r>
  <r>
    <s v="Mr."/>
    <s v="M"/>
    <s v="Ethiopia"/>
    <d v="1998-01-04T00:00:00"/>
    <m/>
    <s v="ET114"/>
    <s v="Economy Class"/>
    <s v="Tiketed"/>
    <s v="6/1/2018"/>
    <m/>
    <s v="5/2/2018"/>
    <x v="2"/>
    <m/>
    <s v="No"/>
  </r>
  <r>
    <s v="Mr."/>
    <s v="M"/>
    <s v="Ethiopia"/>
    <d v="1979-09-19T00:00:00"/>
    <m/>
    <s v="ET114"/>
    <s v="Business Class"/>
    <s v="Tiketed"/>
    <s v="2/1/2018"/>
    <m/>
    <s v="5/2/2018"/>
    <x v="4"/>
    <m/>
    <s v="No"/>
  </r>
  <r>
    <s v="Mr."/>
    <s v="M"/>
    <s v="Ethiopia"/>
    <d v="1979-09-19T00:00:00"/>
    <m/>
    <s v="ET114"/>
    <s v="Economy Class"/>
    <s v="Tiketed"/>
    <s v="7/1/2018"/>
    <m/>
    <s v="5/2/2018"/>
    <x v="4"/>
    <m/>
    <s v="No"/>
  </r>
  <r>
    <s v="Mr."/>
    <s v="M"/>
    <s v="Ethiopia"/>
    <d v="1979-09-19T00:00:00"/>
    <m/>
    <s v="ET114"/>
    <s v="Economy Class"/>
    <s v="Tiketed"/>
    <s v="1/1/2018"/>
    <m/>
    <s v="5/2/2018"/>
    <x v="2"/>
    <m/>
    <s v="No"/>
  </r>
  <r>
    <s v="Mr."/>
    <s v="M"/>
    <s v="Ethiopia"/>
    <d v="1979-09-19T00:00:00"/>
    <m/>
    <s v="ET114"/>
    <s v="Economy Class"/>
    <s v="Tiketed"/>
    <s v="6/1/2018"/>
    <m/>
    <s v="5/2/2018"/>
    <x v="2"/>
    <m/>
    <s v="No"/>
  </r>
  <r>
    <s v="Mr."/>
    <s v="M"/>
    <s v="Ethiopia"/>
    <d v="1979-09-19T00:00:00"/>
    <m/>
    <s v="ET114"/>
    <s v="Business Class"/>
    <s v="Tiketed"/>
    <s v="5/1/2018"/>
    <m/>
    <s v="5/2/2018"/>
    <x v="4"/>
    <m/>
    <s v="No"/>
  </r>
  <r>
    <s v="Mr."/>
    <s v="M"/>
    <s v="Ethiopia"/>
    <d v="1979-09-19T00:00:00"/>
    <m/>
    <s v="ET114"/>
    <s v="Economy Class"/>
    <s v="Tiketed"/>
    <s v="6/1/2018"/>
    <m/>
    <s v="5/2/2018"/>
    <x v="2"/>
    <m/>
    <s v="No"/>
  </r>
  <r>
    <s v="Mr."/>
    <s v="M"/>
    <s v="Ethiopia"/>
    <d v="1989-11-15T00:00:00"/>
    <n v="93500"/>
    <s v="ET124"/>
    <s v="Economy Class"/>
    <s v="Tiketed"/>
    <s v="2/1/2018"/>
    <m/>
    <s v="4/2/2018"/>
    <x v="2"/>
    <m/>
    <s v="No"/>
  </r>
  <r>
    <s v="Mr."/>
    <s v="M"/>
    <s v="Ethiopia"/>
    <d v="1982-04-20T00:00:00"/>
    <n v="51100"/>
    <s v="ET124"/>
    <s v="Economy Class"/>
    <s v="Tiketed"/>
    <s v="8/1/2018"/>
    <m/>
    <s v="4/2/2018"/>
    <x v="2"/>
    <m/>
    <s v="No"/>
  </r>
  <r>
    <s v="Mrs."/>
    <s v="F"/>
    <s v="Ethiopia"/>
    <d v="1998-01-27T00:00:00"/>
    <n v="36700"/>
    <s v="ET124"/>
    <s v="Economy Class"/>
    <s v="Tiketed"/>
    <s v="6/1/2018"/>
    <m/>
    <s v="4/2/2018"/>
    <x v="2"/>
    <m/>
    <s v="No"/>
  </r>
  <r>
    <s v="Mr."/>
    <s v="M"/>
    <s v="Kenya"/>
    <d v="1980-01-04T00:00:00"/>
    <m/>
    <s v="ET124"/>
    <s v="Economy Class"/>
    <s v="Tiketed"/>
    <s v="9/1/2018"/>
    <m/>
    <s v="4/2/2018"/>
    <x v="2"/>
    <m/>
    <s v="No"/>
  </r>
  <r>
    <s v="Mr."/>
    <s v="M"/>
    <s v="Ethiopia"/>
    <d v="1987-05-18T00:00:00"/>
    <m/>
    <s v="ET124"/>
    <s v="Economy Class"/>
    <s v="Tiketed"/>
    <s v="4/1/2018"/>
    <m/>
    <s v="4/2/2018"/>
    <x v="2"/>
    <m/>
    <s v="No"/>
  </r>
  <r>
    <s v="Mr."/>
    <s v="M"/>
    <s v="Ethiopia"/>
    <d v="1973-03-28T00:00:00"/>
    <m/>
    <s v="ET124"/>
    <s v="Economy Class"/>
    <s v="Tiketed"/>
    <s v="1/1/2018"/>
    <m/>
    <s v="4/2/2018"/>
    <x v="2"/>
    <m/>
    <s v="No"/>
  </r>
  <r>
    <s v="Mr."/>
    <s v="M"/>
    <s v="Ethiopia"/>
    <d v="1990-08-29T00:00:00"/>
    <m/>
    <s v="ET124"/>
    <s v="Economy Class"/>
    <s v="Tiketed"/>
    <s v="2/1/2018"/>
    <m/>
    <s v="4/2/2018"/>
    <x v="2"/>
    <m/>
    <s v="No"/>
  </r>
  <r>
    <s v="Mr."/>
    <s v="M"/>
    <s v="Kenya"/>
    <d v="1980-01-04T00:00:00"/>
    <m/>
    <s v="ET124"/>
    <s v="Business Class"/>
    <s v="Tiketed"/>
    <s v="5/1/2018"/>
    <m/>
    <s v="4/2/2018"/>
    <x v="2"/>
    <m/>
    <s v="No"/>
  </r>
  <r>
    <s v="Mr."/>
    <s v="M"/>
    <s v="Kenya"/>
    <d v="1980-01-04T00:00:00"/>
    <m/>
    <s v="ET124"/>
    <s v="Business Class"/>
    <s v="Tiketed"/>
    <s v="2/1/2018"/>
    <m/>
    <s v="4/2/2018"/>
    <x v="2"/>
    <m/>
    <s v="No"/>
  </r>
  <r>
    <s v="Mr."/>
    <s v="M"/>
    <s v="Kenya"/>
    <d v="1980-01-04T00:00:00"/>
    <m/>
    <s v="ET124"/>
    <s v="Business Class"/>
    <s v="Tiketed"/>
    <s v="5/1/2018"/>
    <m/>
    <s v="4/2/2018"/>
    <x v="2"/>
    <m/>
    <s v="No"/>
  </r>
  <r>
    <s v="Mr."/>
    <s v="M"/>
    <s v="Kenya"/>
    <d v="1980-01-04T00:00:00"/>
    <m/>
    <s v="ET124"/>
    <s v="Business Class"/>
    <s v="Tiketed"/>
    <s v="4/1/2018"/>
    <m/>
    <s v="4/2/2018"/>
    <x v="2"/>
    <m/>
    <s v="No"/>
  </r>
  <r>
    <s v="Mr."/>
    <s v="M"/>
    <s v="Kenya"/>
    <d v="1980-01-04T00:00:00"/>
    <m/>
    <s v="ET124"/>
    <s v="Business Class"/>
    <s v="Tiketed"/>
    <s v="1/1/2018"/>
    <m/>
    <s v="4/2/2018"/>
    <x v="2"/>
    <m/>
    <s v="No"/>
  </r>
  <r>
    <s v="Mr."/>
    <s v="M"/>
    <s v="Israel"/>
    <d v="1992-06-04T00:00:00"/>
    <m/>
    <s v="ET124"/>
    <s v="Economy Class"/>
    <s v="Tiketed"/>
    <s v="1/1/2018"/>
    <m/>
    <s v="4/2/2018"/>
    <x v="2"/>
    <m/>
    <s v="No"/>
  </r>
  <r>
    <s v="Mr."/>
    <s v="M"/>
    <s v="Israel"/>
    <d v="1992-06-04T00:00:00"/>
    <m/>
    <s v="ET168"/>
    <s v="Economy Class"/>
    <s v="Tiketed"/>
    <s v="6/1/2018"/>
    <m/>
    <s v="3/2/2018"/>
    <x v="4"/>
    <m/>
    <s v="No"/>
  </r>
  <r>
    <s v="Mr."/>
    <s v="M"/>
    <s v="Ethiopia"/>
    <d v="1990-08-29T00:00:00"/>
    <m/>
    <s v="ET168"/>
    <s v="Economy Class"/>
    <s v="Tiketed"/>
    <s v="4/1/2018"/>
    <m/>
    <s v="3/2/2018"/>
    <x v="2"/>
    <m/>
    <s v="No"/>
  </r>
  <r>
    <s v="Mr."/>
    <s v="M"/>
    <s v="Kenya"/>
    <d v="1979-06-14T00:00:00"/>
    <m/>
    <s v="ET168"/>
    <s v="Economy Class"/>
    <s v="Tiketed"/>
    <s v="6/1/2018"/>
    <m/>
    <s v="3/2/2018"/>
    <x v="2"/>
    <m/>
    <s v="No"/>
  </r>
  <r>
    <s v="Mr."/>
    <s v="M"/>
    <s v="Kenya"/>
    <d v="1979-06-14T00:00:00"/>
    <m/>
    <s v="ET168"/>
    <s v="Economy Class"/>
    <s v="Tiketed"/>
    <s v="2/1/2018"/>
    <m/>
    <s v="3/2/2018"/>
    <x v="2"/>
    <m/>
    <s v="No"/>
  </r>
  <r>
    <s v="Mr."/>
    <s v="M"/>
    <s v="Kenya"/>
    <d v="1979-06-14T00:00:00"/>
    <m/>
    <s v="ET168"/>
    <s v="Economy Class"/>
    <s v="Tiketed"/>
    <s v="7/1/2018"/>
    <m/>
    <s v="3/2/2018"/>
    <x v="2"/>
    <m/>
    <s v="No"/>
  </r>
  <r>
    <s v="Mr."/>
    <s v="M"/>
    <s v="Kenya"/>
    <d v="1979-06-14T00:00:00"/>
    <m/>
    <s v="ET168"/>
    <s v="Business Class"/>
    <s v="Tiketed"/>
    <s v="1/1/2018"/>
    <m/>
    <s v="3/2/2018"/>
    <x v="2"/>
    <m/>
    <s v="No"/>
  </r>
  <r>
    <s v="Mr."/>
    <s v="M"/>
    <s v="Israel"/>
    <d v="1992-06-04T00:00:00"/>
    <m/>
    <s v="ET168"/>
    <s v="Economy Class"/>
    <s v="Tiketed"/>
    <s v="9/1/2018"/>
    <m/>
    <s v="3/2/2018"/>
    <x v="2"/>
    <m/>
    <s v="No"/>
  </r>
  <r>
    <s v="Mr."/>
    <s v="M"/>
    <s v="Israel"/>
    <d v="1992-06-04T00:00:00"/>
    <m/>
    <s v="ET168"/>
    <s v="Economy Class"/>
    <s v="Tiketed"/>
    <s v="6/1/2018"/>
    <m/>
    <s v="3/2/2018"/>
    <x v="2"/>
    <m/>
    <s v="No"/>
  </r>
  <r>
    <s v="Mr."/>
    <s v="M"/>
    <s v="Israel"/>
    <d v="1992-06-04T00:00:00"/>
    <m/>
    <s v="ET168"/>
    <s v="Economy Class"/>
    <s v="Tiketed"/>
    <s v="4/1/2018"/>
    <m/>
    <s v="3/2/2018"/>
    <x v="4"/>
    <m/>
    <s v="No"/>
  </r>
  <r>
    <s v="Mr."/>
    <s v="M"/>
    <s v="Israel"/>
    <d v="1992-06-04T00:00:00"/>
    <m/>
    <s v="ET168"/>
    <s v="Economy Class"/>
    <s v="Tiketed"/>
    <s v="8/1/2018"/>
    <m/>
    <s v="3/2/2018"/>
    <x v="2"/>
    <m/>
    <s v="No"/>
  </r>
  <r>
    <s v="Mr."/>
    <s v="M"/>
    <s v="Israel"/>
    <d v="1992-06-04T00:00:00"/>
    <m/>
    <s v="ET168"/>
    <s v="Economy Class"/>
    <s v="Tiketed"/>
    <s v="4/1/2018"/>
    <m/>
    <s v="3/2/2018"/>
    <x v="2"/>
    <m/>
    <s v="No"/>
  </r>
  <r>
    <s v="Mr."/>
    <s v="M"/>
    <s v="Israel"/>
    <d v="1992-06-04T00:00:00"/>
    <m/>
    <s v="ET168"/>
    <s v="Economy Class"/>
    <s v="Tiketed"/>
    <s v="4/1/2018"/>
    <m/>
    <s v="3/2/2018"/>
    <x v="2"/>
    <m/>
    <s v="No"/>
  </r>
  <r>
    <s v="Mr."/>
    <s v="M"/>
    <s v="Israel"/>
    <d v="1992-06-04T00:00:00"/>
    <m/>
    <s v="ET168"/>
    <s v="Economy Class"/>
    <s v="Tiketed"/>
    <s v="6/1/2018"/>
    <m/>
    <s v="3/2/2018"/>
    <x v="2"/>
    <m/>
    <s v="No"/>
  </r>
  <r>
    <s v="Miss."/>
    <s v="F"/>
    <s v="Tanzania"/>
    <d v="1995-11-13T00:00:00"/>
    <m/>
    <s v="ET268"/>
    <s v="Economy Class"/>
    <s v="Tiketed"/>
    <s v="27/1/2018"/>
    <m/>
    <s v="2/2/2018"/>
    <x v="2"/>
    <m/>
    <s v="No"/>
  </r>
  <r>
    <s v="Miss."/>
    <s v="F"/>
    <s v="Ethiopia"/>
    <d v="1982-06-06T00:00:00"/>
    <m/>
    <s v="ET268"/>
    <s v="Economy Class"/>
    <s v="Tiketed"/>
    <s v="6/1/2018"/>
    <m/>
    <s v="2/2/2018"/>
    <x v="2"/>
    <m/>
    <s v="No"/>
  </r>
  <r>
    <s v="Miss."/>
    <s v="F"/>
    <s v="Ethiopia"/>
    <d v="1983-02-03T00:00:00"/>
    <m/>
    <s v="ET268"/>
    <s v="Economy Class"/>
    <s v="Tiketed"/>
    <s v="11/1/2018"/>
    <m/>
    <s v="2/2/2018"/>
    <x v="2"/>
    <m/>
    <s v="No"/>
  </r>
  <r>
    <s v="Miss."/>
    <s v="F"/>
    <s v="Ethiopia"/>
    <d v="1980-10-12T00:00:00"/>
    <m/>
    <s v="ET268"/>
    <s v="Economy Class"/>
    <s v="Tiketed"/>
    <s v="20/1/2018"/>
    <m/>
    <s v="2/2/2018"/>
    <x v="2"/>
    <m/>
    <s v="No"/>
  </r>
  <r>
    <s v="Miss."/>
    <s v="F"/>
    <s v="Ethiopia"/>
    <d v="1973-06-21T00:00:00"/>
    <m/>
    <s v="ET268"/>
    <s v="Economy Class"/>
    <s v="Tiketed"/>
    <s v="11/1/2018"/>
    <m/>
    <s v="2/2/2018"/>
    <x v="2"/>
    <m/>
    <s v="No"/>
  </r>
  <r>
    <s v="Miss."/>
    <s v="F"/>
    <s v="Ethiopia"/>
    <d v="1956-03-03T00:00:00"/>
    <m/>
    <s v="ET268"/>
    <s v="Business Class"/>
    <s v="Tiketed"/>
    <s v="5/1/2018"/>
    <m/>
    <s v="2/2/2018"/>
    <x v="2"/>
    <m/>
    <s v="No"/>
  </r>
  <r>
    <s v="Miss."/>
    <s v="F"/>
    <s v="Ethiopia"/>
    <d v="1983-02-03T00:00:00"/>
    <m/>
    <s v="ET268"/>
    <s v="Economy Class"/>
    <s v="Tiketed"/>
    <s v="8/1/2018"/>
    <m/>
    <s v="2/2/2018"/>
    <x v="2"/>
    <m/>
    <s v="No"/>
  </r>
  <r>
    <s v="Mr."/>
    <s v="M"/>
    <s v="Kenya"/>
    <d v="1979-06-14T00:00:00"/>
    <m/>
    <s v="ET268"/>
    <s v="Economy Class"/>
    <s v="Tiketed"/>
    <s v="19/1/2018"/>
    <m/>
    <s v="2/2/2018"/>
    <x v="2"/>
    <m/>
    <s v="No"/>
  </r>
  <r>
    <s v="Mr."/>
    <s v="M"/>
    <s v="Kenya"/>
    <d v="1979-06-14T00:00:00"/>
    <m/>
    <s v="ET268"/>
    <s v="Economy Class"/>
    <s v="Tiketed"/>
    <s v="28/1/2018"/>
    <m/>
    <s v="2/2/2018"/>
    <x v="2"/>
    <m/>
    <s v="No"/>
  </r>
  <r>
    <s v="Mr."/>
    <s v="M"/>
    <s v="Kenya"/>
    <d v="1979-06-14T00:00:00"/>
    <m/>
    <s v="ET268"/>
    <s v="Economy Class"/>
    <s v="Tiketed"/>
    <s v="8/1/2018"/>
    <m/>
    <s v="2/2/2018"/>
    <x v="2"/>
    <m/>
    <s v="No"/>
  </r>
  <r>
    <s v="Mr."/>
    <s v="M"/>
    <s v="Kenya"/>
    <d v="1979-06-14T00:00:00"/>
    <m/>
    <s v="ET268"/>
    <s v="Economy Class"/>
    <s v="Tiketed"/>
    <s v="23/1/2018"/>
    <m/>
    <s v="2/2/2018"/>
    <x v="2"/>
    <m/>
    <s v="No"/>
  </r>
  <r>
    <s v="Mr."/>
    <s v="M"/>
    <s v="Kenya"/>
    <d v="1979-06-14T00:00:00"/>
    <m/>
    <s v="ET268"/>
    <s v="Business Class"/>
    <s v="Tiketed"/>
    <s v="8/1/2018"/>
    <m/>
    <s v="2/2/2018"/>
    <x v="4"/>
    <m/>
    <s v="No"/>
  </r>
  <r>
    <s v="Miss."/>
    <s v="F"/>
    <s v="Ethiopia"/>
    <d v="1981-07-21T00:00:00"/>
    <n v="3700"/>
    <s v="ET266"/>
    <s v="Economy Class"/>
    <s v="Tiketed"/>
    <s v="20/1/2018"/>
    <m/>
    <s v="1/2/2018"/>
    <x v="2"/>
    <m/>
    <s v="No"/>
  </r>
  <r>
    <s v="Mr."/>
    <s v="M"/>
    <s v="Ethiopia"/>
    <d v="1985-05-09T00:00:00"/>
    <n v="17200"/>
    <s v="ET266"/>
    <s v="Economy Class"/>
    <s v="Tiketed"/>
    <s v="24/1/2018"/>
    <m/>
    <s v="1/2/2018"/>
    <x v="2"/>
    <m/>
    <s v="No"/>
  </r>
  <r>
    <s v="Mr."/>
    <s v="M"/>
    <s v="Germany"/>
    <d v="1977-10-24T00:00:00"/>
    <m/>
    <s v="ET266"/>
    <s v="Economy Class"/>
    <s v="Tiketed"/>
    <s v="1/1/2018"/>
    <m/>
    <s v="1/2/2018"/>
    <x v="2"/>
    <m/>
    <s v="No"/>
  </r>
  <r>
    <s v="Mr."/>
    <s v="M"/>
    <s v="Ethiopia"/>
    <d v="1967-06-20T00:00:00"/>
    <m/>
    <s v="ET266"/>
    <s v="Economy Class"/>
    <s v="Tiketed"/>
    <s v="3/1/2018"/>
    <m/>
    <s v="1/2/2018"/>
    <x v="2"/>
    <m/>
    <s v="No"/>
  </r>
  <r>
    <s v="Mr."/>
    <s v="M"/>
    <s v="Ethiopia"/>
    <d v="1977-05-07T00:00:00"/>
    <m/>
    <s v="ET266"/>
    <s v="Economy Class"/>
    <s v="Tiketed"/>
    <s v="14/1/2018"/>
    <m/>
    <s v="1/2/2018"/>
    <x v="2"/>
    <m/>
    <s v="No"/>
  </r>
  <r>
    <s v="Mr."/>
    <s v="M"/>
    <s v="Ethiopia"/>
    <d v="1983-02-03T00:00:00"/>
    <m/>
    <s v="ET266"/>
    <s v="Economy Class"/>
    <s v="Tiketed"/>
    <s v="12/1/2018"/>
    <m/>
    <s v="1/2/2018"/>
    <x v="2"/>
    <m/>
    <s v="No"/>
  </r>
  <r>
    <s v="Mr."/>
    <s v="M"/>
    <s v="Ethiopia"/>
    <d v="1983-02-03T00:00:00"/>
    <m/>
    <s v="ET266"/>
    <s v="Economy Class"/>
    <s v="Tiketed"/>
    <s v="14/1/2018"/>
    <m/>
    <s v="1/2/2018"/>
    <x v="2"/>
    <m/>
    <s v="No"/>
  </r>
  <r>
    <s v="Mr."/>
    <s v="M"/>
    <s v="Ethiopia"/>
    <d v="1983-02-03T00:00:00"/>
    <m/>
    <s v="ET266"/>
    <s v="Economy Class"/>
    <s v="Tiketed"/>
    <s v="28/1/2018"/>
    <m/>
    <s v="1/2/2018"/>
    <x v="2"/>
    <m/>
    <s v="No"/>
  </r>
  <r>
    <s v="Mr."/>
    <s v="M"/>
    <s v="Ethiopia"/>
    <d v="1983-02-03T00:00:00"/>
    <m/>
    <s v="ET266"/>
    <s v="Economy Class"/>
    <s v="Tiketed"/>
    <s v="13/1/2018"/>
    <m/>
    <s v="1/2/2018"/>
    <x v="2"/>
    <m/>
    <s v="No"/>
  </r>
  <r>
    <s v="Mr."/>
    <s v="M"/>
    <s v="Ethiopia"/>
    <d v="1983-02-03T00:00:00"/>
    <m/>
    <s v="ET266"/>
    <s v="Economy Class"/>
    <s v="Tiketed"/>
    <s v="15/1/2018"/>
    <m/>
    <s v="1/2/2018"/>
    <x v="2"/>
    <m/>
    <s v="No"/>
  </r>
  <r>
    <s v="Mr."/>
    <s v="M"/>
    <s v="Ethiopia"/>
    <d v="1983-02-03T00:00:00"/>
    <m/>
    <s v="ET266"/>
    <s v="Economy Class"/>
    <s v="Tiketed"/>
    <s v="13/1/2018"/>
    <m/>
    <s v="1/2/2018"/>
    <x v="2"/>
    <m/>
    <s v="No"/>
  </r>
  <r>
    <s v="Mr."/>
    <s v="M"/>
    <s v="Ethiopia"/>
    <d v="1983-02-03T00:00:00"/>
    <m/>
    <s v="ET266"/>
    <s v="Economy Class"/>
    <s v="Tiketed"/>
    <s v="24/1/2018"/>
    <m/>
    <s v="1/2/2018"/>
    <x v="2"/>
    <m/>
    <s v="No"/>
  </r>
  <r>
    <s v="Mr."/>
    <s v="M"/>
    <s v="Ethiopia"/>
    <d v="1983-02-03T00:00:00"/>
    <m/>
    <s v="ET266"/>
    <s v="Economy Class"/>
    <s v="Tiketed"/>
    <s v="8/1/2018"/>
    <m/>
    <s v="1/2/2018"/>
    <x v="2"/>
    <m/>
    <s v="No"/>
  </r>
  <r>
    <s v="Miss."/>
    <s v="F"/>
    <s v="Belgium"/>
    <d v="1992-01-24T00:00:00"/>
    <m/>
    <s v="ET114"/>
    <s v="Economy Class"/>
    <s v="Tiketed"/>
    <s v="12/12/2017"/>
    <m/>
    <s v="31/1/2018"/>
    <x v="2"/>
    <m/>
    <s v="No"/>
  </r>
  <r>
    <s v="Miss."/>
    <s v="F"/>
    <s v="Ethiopia"/>
    <d v="1952-08-08T00:00:00"/>
    <m/>
    <s v="ET114"/>
    <s v="Economy Class"/>
    <s v="Tiketed"/>
    <s v="23/12/2017"/>
    <m/>
    <s v="31/1/2018"/>
    <x v="2"/>
    <m/>
    <s v="No"/>
  </r>
  <r>
    <s v="Miss."/>
    <s v="F"/>
    <s v="Ethiopia"/>
    <d v="1986-07-06T00:00:00"/>
    <m/>
    <s v="ET114"/>
    <s v="Economy Class"/>
    <s v="Tiketed"/>
    <s v="20/12/2017"/>
    <m/>
    <s v="31/1/2018"/>
    <x v="2"/>
    <m/>
    <s v="No"/>
  </r>
  <r>
    <s v="Miss."/>
    <s v="F"/>
    <s v="Ethiopia"/>
    <d v="2001-08-19T00:00:00"/>
    <m/>
    <s v="ET114"/>
    <s v="Economy Class"/>
    <s v="Tiketed"/>
    <s v="5/12/2017"/>
    <m/>
    <s v="31/1/2018"/>
    <x v="2"/>
    <m/>
    <s v="No"/>
  </r>
  <r>
    <s v="Miss."/>
    <s v="F"/>
    <s v="Ethiopia"/>
    <d v="2001-08-19T00:00:00"/>
    <m/>
    <s v="ET114"/>
    <s v="Economy Class"/>
    <s v="Tiketed"/>
    <s v="23/12/2017"/>
    <m/>
    <s v="31/1/2018"/>
    <x v="2"/>
    <m/>
    <s v="No"/>
  </r>
  <r>
    <s v="Miss."/>
    <s v="F"/>
    <s v="Belgium"/>
    <d v="1992-01-24T00:00:00"/>
    <m/>
    <s v="ET114"/>
    <s v="Economy Class"/>
    <s v="Tiketed"/>
    <s v="1/12/2017"/>
    <m/>
    <s v="31/1/2018"/>
    <x v="2"/>
    <m/>
    <s v="No"/>
  </r>
  <r>
    <s v="Miss."/>
    <s v="F"/>
    <s v="Belgium"/>
    <d v="1992-01-24T00:00:00"/>
    <m/>
    <s v="ET114"/>
    <s v="Economy Class"/>
    <s v="Tiketed"/>
    <s v="12/12/2017"/>
    <m/>
    <s v="31/1/2018"/>
    <x v="2"/>
    <m/>
    <s v="No"/>
  </r>
  <r>
    <s v="Miss."/>
    <s v="F"/>
    <s v="Belgium"/>
    <d v="1992-01-24T00:00:00"/>
    <m/>
    <s v="ET114"/>
    <s v="Economy Class"/>
    <s v="Tiketed"/>
    <s v="5/12/2017"/>
    <m/>
    <s v="31/1/2018"/>
    <x v="2"/>
    <m/>
    <s v="No"/>
  </r>
  <r>
    <s v="Miss."/>
    <s v="F"/>
    <s v="Belgium"/>
    <d v="1992-01-24T00:00:00"/>
    <m/>
    <s v="ET114"/>
    <s v="Business Class"/>
    <s v="Tiketed"/>
    <s v="30/12/2017"/>
    <m/>
    <s v="31/1/2018"/>
    <x v="2"/>
    <m/>
    <s v="No"/>
  </r>
  <r>
    <s v="Miss."/>
    <s v="F"/>
    <s v="Belgium"/>
    <d v="1992-01-24T00:00:00"/>
    <m/>
    <s v="ET114"/>
    <s v="Economy Class"/>
    <s v="Tiketed"/>
    <s v="28/12/2017"/>
    <m/>
    <s v="31/1/2018"/>
    <x v="2"/>
    <m/>
    <s v="No"/>
  </r>
  <r>
    <s v="Miss."/>
    <s v="F"/>
    <s v="Belgium"/>
    <d v="1992-01-24T00:00:00"/>
    <m/>
    <s v="ET114"/>
    <s v="Economy Class"/>
    <s v="Tiketed"/>
    <s v="27/12/2017"/>
    <m/>
    <s v="31/1/2018"/>
    <x v="2"/>
    <m/>
    <s v="No"/>
  </r>
  <r>
    <s v="Miss."/>
    <s v="F"/>
    <s v="Belgium"/>
    <d v="1992-01-24T00:00:00"/>
    <m/>
    <s v="ET114"/>
    <s v="Economy Class"/>
    <s v="Tiketed"/>
    <s v="8/12/2017"/>
    <m/>
    <s v="31/1/2018"/>
    <x v="2"/>
    <m/>
    <s v="No"/>
  </r>
  <r>
    <s v="Miss."/>
    <s v="F"/>
    <s v="Belgium"/>
    <d v="1992-01-24T00:00:00"/>
    <m/>
    <s v="ET114"/>
    <s v="Economy Class"/>
    <s v="Tiketed"/>
    <s v="2/1/2018"/>
    <m/>
    <s v="31/1/2018"/>
    <x v="2"/>
    <m/>
    <s v="No"/>
  </r>
  <r>
    <s v="Miss."/>
    <s v="F"/>
    <s v="Ethiopia"/>
    <d v="1979-07-30T00:00:00"/>
    <n v="3200"/>
    <s v="ET124"/>
    <s v="Economy Class"/>
    <s v="Tiketed"/>
    <s v="9/12/2017"/>
    <m/>
    <s v="30/1/2018"/>
    <x v="2"/>
    <m/>
    <s v="No"/>
  </r>
  <r>
    <s v="Miss."/>
    <s v="F"/>
    <s v="Ethiopia"/>
    <d v="1986-06-05T00:00:00"/>
    <n v="78800"/>
    <s v="ET124"/>
    <s v="Economy Class"/>
    <s v="Tiketed"/>
    <s v="3/12/2017"/>
    <m/>
    <s v="30/1/2018"/>
    <x v="2"/>
    <m/>
    <s v="No"/>
  </r>
  <r>
    <s v="Mr."/>
    <s v="M"/>
    <s v="Spain"/>
    <d v="1977-08-05T00:00:00"/>
    <m/>
    <s v="ET124"/>
    <s v="Economy Class"/>
    <s v="Tiketed"/>
    <s v="5/12/2017"/>
    <m/>
    <s v="30/1/2018"/>
    <x v="2"/>
    <m/>
    <s v="No"/>
  </r>
  <r>
    <s v="Mr."/>
    <s v="M"/>
    <s v="Ethiopia"/>
    <d v="2001-08-19T00:00:00"/>
    <m/>
    <s v="ET124"/>
    <s v="Economy Class"/>
    <s v="Tiketed"/>
    <s v="30/12/2017"/>
    <m/>
    <s v="30/1/2018"/>
    <x v="2"/>
    <m/>
    <s v="No"/>
  </r>
  <r>
    <s v="Mr."/>
    <s v="M"/>
    <s v="Ethiopia"/>
    <d v="2001-08-19T00:00:00"/>
    <m/>
    <s v="ET124"/>
    <s v="Economy Class"/>
    <s v="Tiketed"/>
    <s v="29/12/2017"/>
    <m/>
    <s v="30/1/2018"/>
    <x v="2"/>
    <m/>
    <s v="No"/>
  </r>
  <r>
    <s v="Mr."/>
    <s v="M"/>
    <s v="Ethiopia"/>
    <d v="2001-08-19T00:00:00"/>
    <m/>
    <s v="ET124"/>
    <s v="Economy Class"/>
    <s v="Tiketed"/>
    <s v="6/12/2017"/>
    <m/>
    <s v="30/1/2018"/>
    <x v="2"/>
    <m/>
    <s v="No"/>
  </r>
  <r>
    <s v="Mr."/>
    <s v="M"/>
    <s v="Ethiopia"/>
    <d v="2001-08-19T00:00:00"/>
    <m/>
    <s v="ET124"/>
    <s v="Economy Class"/>
    <s v="Tiketed"/>
    <s v="24/12/2017"/>
    <m/>
    <s v="30/1/2018"/>
    <x v="2"/>
    <m/>
    <s v="No"/>
  </r>
  <r>
    <s v="Mr."/>
    <s v="M"/>
    <s v="Ethiopia"/>
    <d v="2001-08-19T00:00:00"/>
    <m/>
    <s v="ET124"/>
    <s v="Economy Class"/>
    <s v="Tiketed"/>
    <s v="2/12/2017"/>
    <m/>
    <s v="30/1/2018"/>
    <x v="2"/>
    <m/>
    <s v="No"/>
  </r>
  <r>
    <s v="Miss."/>
    <s v="F"/>
    <s v="Ethiopia"/>
    <d v="1986-08-24T00:00:00"/>
    <m/>
    <s v="ET124"/>
    <s v="Economy Class"/>
    <s v="Tiketed"/>
    <s v="16/12/2017"/>
    <m/>
    <s v="30/1/2018"/>
    <x v="2"/>
    <m/>
    <s v="No"/>
  </r>
  <r>
    <s v="Miss."/>
    <s v="F"/>
    <s v="Ethiopia"/>
    <d v="1986-08-24T00:00:00"/>
    <m/>
    <s v="ET124"/>
    <s v="Economy Class"/>
    <s v="Tiketed"/>
    <s v="17/12/2017"/>
    <m/>
    <s v="30/1/2018"/>
    <x v="2"/>
    <m/>
    <s v="No"/>
  </r>
  <r>
    <s v="Miss."/>
    <s v="F"/>
    <s v="Ethiopia"/>
    <d v="1986-08-24T00:00:00"/>
    <m/>
    <s v="ET124"/>
    <s v="Economy Class"/>
    <s v="Tiketed"/>
    <s v="25/12/2017"/>
    <m/>
    <s v="30/1/2018"/>
    <x v="2"/>
    <m/>
    <s v="No"/>
  </r>
  <r>
    <s v="Miss."/>
    <s v="F"/>
    <s v="Ethiopia"/>
    <d v="1986-08-24T00:00:00"/>
    <m/>
    <s v="ET124"/>
    <s v="Economy Class"/>
    <s v="Tiketed"/>
    <s v="26/12/2017"/>
    <m/>
    <s v="30/1/2018"/>
    <x v="2"/>
    <m/>
    <s v="No"/>
  </r>
  <r>
    <s v="Miss."/>
    <s v="F"/>
    <s v="Ethiopia"/>
    <d v="1986-08-24T00:00:00"/>
    <m/>
    <s v="ET124"/>
    <s v="Economy Class"/>
    <s v="Tiketed"/>
    <s v="8/12/2017"/>
    <m/>
    <s v="30/1/2018"/>
    <x v="2"/>
    <m/>
    <s v="No"/>
  </r>
  <r>
    <s v="Miss."/>
    <s v="F"/>
    <s v="Ethiopia"/>
    <d v="1988-01-17T00:00:00"/>
    <n v="58400"/>
    <s v="ET168"/>
    <s v="Economy Class"/>
    <s v="Tiketed"/>
    <s v="23/12/2017"/>
    <m/>
    <s v="29/1/2018"/>
    <x v="2"/>
    <m/>
    <s v="No"/>
  </r>
  <r>
    <s v="Miss."/>
    <s v="F"/>
    <s v="Ethiopia"/>
    <d v="1981-12-12T00:00:00"/>
    <n v="19600"/>
    <s v="ET168"/>
    <s v="Economy Class"/>
    <s v="Tiketed"/>
    <s v="24/12/2017"/>
    <m/>
    <s v="29/1/2018"/>
    <x v="2"/>
    <m/>
    <s v="No"/>
  </r>
  <r>
    <s v="Miss."/>
    <s v="F"/>
    <s v="Ethiopia"/>
    <d v="1986-08-24T00:00:00"/>
    <n v="33900"/>
    <s v="ET168"/>
    <s v="Economy Class"/>
    <s v="Tiketed"/>
    <s v="4/12/2017"/>
    <m/>
    <s v="29/1/2018"/>
    <x v="4"/>
    <m/>
    <s v="No"/>
  </r>
  <r>
    <s v="Mr."/>
    <s v="M"/>
    <s v="Ethiopia"/>
    <d v="1979-12-04T00:00:00"/>
    <n v="6300"/>
    <s v="ET168"/>
    <s v="Economy Class"/>
    <s v="Tiketed"/>
    <s v="30/12/2017"/>
    <m/>
    <s v="29/1/2018"/>
    <x v="2"/>
    <m/>
    <s v="No"/>
  </r>
  <r>
    <s v="Mr."/>
    <s v="M"/>
    <s v="Ethiopia"/>
    <d v="1992-05-26T00:00:00"/>
    <n v="92500"/>
    <s v="ET168"/>
    <s v="Economy Class"/>
    <s v="Tiketed"/>
    <s v="22/12/2017"/>
    <m/>
    <s v="29/1/2018"/>
    <x v="2"/>
    <m/>
    <s v="No"/>
  </r>
  <r>
    <s v="Mr."/>
    <s v="M"/>
    <s v="Ethiopia"/>
    <d v="1987-01-05T00:00:00"/>
    <m/>
    <s v="ET168"/>
    <s v="Economy Class"/>
    <s v="Tiketed"/>
    <s v="8/12/2017"/>
    <m/>
    <s v="29/1/2018"/>
    <x v="2"/>
    <m/>
    <s v="No"/>
  </r>
  <r>
    <s v="Mr."/>
    <s v="M"/>
    <s v="Ethiopia"/>
    <d v="1988-05-24T00:00:00"/>
    <m/>
    <s v="ET168"/>
    <s v="Economy Class"/>
    <s v="Tiketed"/>
    <s v="26/12/2017"/>
    <m/>
    <s v="29/1/2018"/>
    <x v="2"/>
    <m/>
    <s v="No"/>
  </r>
  <r>
    <s v="Mr."/>
    <s v="M"/>
    <s v="Ethiopia"/>
    <d v="1976-09-15T00:00:00"/>
    <m/>
    <s v="ET168"/>
    <s v="Economy Class"/>
    <s v="Tiketed"/>
    <s v="25/12/2017"/>
    <m/>
    <s v="29/1/2018"/>
    <x v="2"/>
    <m/>
    <s v="No"/>
  </r>
  <r>
    <s v="Miss."/>
    <s v="F"/>
    <s v="Ethiopia"/>
    <d v="1988-01-17T00:00:00"/>
    <m/>
    <s v="ET168"/>
    <s v="Economy Class"/>
    <s v="Tiketed"/>
    <s v="24/12/2017"/>
    <m/>
    <s v="29/1/2018"/>
    <x v="2"/>
    <m/>
    <s v="No"/>
  </r>
  <r>
    <s v="Miss."/>
    <s v="F"/>
    <s v="Ethiopia"/>
    <d v="1988-01-17T00:00:00"/>
    <m/>
    <s v="ET168"/>
    <s v="Economy Class"/>
    <s v="Tiketed"/>
    <s v="27/12/2017"/>
    <m/>
    <s v="29/1/2018"/>
    <x v="2"/>
    <m/>
    <s v="No"/>
  </r>
  <r>
    <s v="Miss."/>
    <s v="F"/>
    <s v="Ethiopia"/>
    <d v="1988-01-17T00:00:00"/>
    <m/>
    <s v="ET168"/>
    <s v="Economy Class"/>
    <s v="Tiketed"/>
    <s v="7/12/2017"/>
    <m/>
    <s v="29/1/2018"/>
    <x v="2"/>
    <m/>
    <s v="No"/>
  </r>
  <r>
    <s v="Miss."/>
    <s v="F"/>
    <s v="Ethiopia"/>
    <d v="1988-01-17T00:00:00"/>
    <m/>
    <s v="ET168"/>
    <s v="Economy Class"/>
    <s v="Tiketed"/>
    <s v="20/12/2017"/>
    <m/>
    <s v="29/1/2018"/>
    <x v="2"/>
    <m/>
    <s v="No"/>
  </r>
  <r>
    <s v="Miss."/>
    <s v="F"/>
    <s v="Ethiopia"/>
    <d v="1988-01-17T00:00:00"/>
    <m/>
    <s v="ET168"/>
    <s v="Economy Class"/>
    <s v="Tiketed"/>
    <s v="3/12/2017"/>
    <m/>
    <s v="29/1/2018"/>
    <x v="2"/>
    <m/>
    <s v="No"/>
  </r>
  <r>
    <s v="Mr."/>
    <s v="M"/>
    <s v="Ethiopia"/>
    <d v="1999-09-27T00:00:00"/>
    <n v="42100"/>
    <s v="ET268"/>
    <s v="Economy Class"/>
    <s v="Tiketed"/>
    <s v="26/12/2017"/>
    <m/>
    <s v="28/1/2018"/>
    <x v="2"/>
    <m/>
    <s v="No"/>
  </r>
  <r>
    <s v="Miss."/>
    <s v="F"/>
    <s v="Ethiopia"/>
    <d v="1984-07-12T00:00:00"/>
    <n v="24300"/>
    <s v="ET268"/>
    <s v="Economy Class"/>
    <s v="Tiketed"/>
    <s v="28/12/2017"/>
    <m/>
    <s v="28/1/2018"/>
    <x v="2"/>
    <m/>
    <s v="No"/>
  </r>
  <r>
    <s v="Miss."/>
    <s v="F"/>
    <s v="Ethiopia"/>
    <d v="1983-11-01T00:00:00"/>
    <n v="38300"/>
    <s v="ET268"/>
    <s v="Economy Class"/>
    <s v="Tiketed"/>
    <s v="24/12/2017"/>
    <m/>
    <s v="28/1/2018"/>
    <x v="2"/>
    <m/>
    <s v="No"/>
  </r>
  <r>
    <s v="Miss."/>
    <s v="F"/>
    <s v="France"/>
    <d v="1978-02-10T00:00:00"/>
    <m/>
    <s v="ET268"/>
    <s v="Economy Class"/>
    <s v="Tiketed"/>
    <s v="27/12/2017"/>
    <m/>
    <s v="28/1/2018"/>
    <x v="2"/>
    <m/>
    <s v="No"/>
  </r>
  <r>
    <s v="Miss."/>
    <s v="F"/>
    <s v="Ethiopia"/>
    <d v="1952-09-11T00:00:00"/>
    <m/>
    <s v="ET268"/>
    <s v="Economy Class"/>
    <s v="Tiketed"/>
    <s v="16/12/2017"/>
    <m/>
    <s v="28/1/2018"/>
    <x v="2"/>
    <m/>
    <s v="No"/>
  </r>
  <r>
    <s v="Miss."/>
    <s v="F"/>
    <s v="Ethiopia"/>
    <d v="1974-07-09T00:00:00"/>
    <m/>
    <s v="ET268"/>
    <s v="Economy Class"/>
    <s v="Tiketed"/>
    <s v="9/12/2017"/>
    <m/>
    <s v="28/1/2018"/>
    <x v="2"/>
    <m/>
    <s v="No"/>
  </r>
  <r>
    <s v="Miss."/>
    <s v="F"/>
    <s v="Ethiopia"/>
    <d v="1966-01-12T00:00:00"/>
    <m/>
    <s v="ET268"/>
    <s v="Economy Class"/>
    <s v="Tiketed"/>
    <s v="29/12/2017"/>
    <m/>
    <s v="28/1/2018"/>
    <x v="2"/>
    <m/>
    <s v="No"/>
  </r>
  <r>
    <s v="Miss."/>
    <s v="F"/>
    <s v="Ethiopia"/>
    <d v="1987-09-18T00:00:00"/>
    <m/>
    <s v="ET268"/>
    <s v="Economy Class"/>
    <s v="Tiketed"/>
    <s v="24/12/2017"/>
    <m/>
    <s v="28/1/2018"/>
    <x v="2"/>
    <m/>
    <s v="No"/>
  </r>
  <r>
    <s v="Miss."/>
    <s v="F"/>
    <s v="Ethiopia"/>
    <d v="2003-05-08T00:00:00"/>
    <m/>
    <s v="ET268"/>
    <s v="Economy Class"/>
    <s v="Tiketed"/>
    <s v="9/12/2017"/>
    <m/>
    <s v="28/1/2018"/>
    <x v="2"/>
    <m/>
    <s v="No"/>
  </r>
  <r>
    <s v="Miss."/>
    <s v="F"/>
    <s v="Ethiopia"/>
    <d v="2003-05-08T00:00:00"/>
    <m/>
    <s v="ET268"/>
    <s v="Economy Class"/>
    <s v="Tiketed"/>
    <s v="8/12/2017"/>
    <m/>
    <s v="28/1/2018"/>
    <x v="2"/>
    <m/>
    <s v="No"/>
  </r>
  <r>
    <s v="Miss."/>
    <s v="F"/>
    <s v="Ethiopia"/>
    <d v="2003-05-08T00:00:00"/>
    <m/>
    <s v="ET268"/>
    <s v="Economy Class"/>
    <s v="Tiketed"/>
    <s v="6/12/2017"/>
    <m/>
    <s v="28/1/2018"/>
    <x v="2"/>
    <m/>
    <s v="No"/>
  </r>
  <r>
    <s v="Miss."/>
    <s v="F"/>
    <s v="Ethiopia"/>
    <d v="2003-05-08T00:00:00"/>
    <m/>
    <s v="ET268"/>
    <s v="Economy Class"/>
    <s v="Tiketed"/>
    <s v="11/12/2017"/>
    <m/>
    <s v="28/1/2018"/>
    <x v="2"/>
    <m/>
    <s v="No"/>
  </r>
  <r>
    <s v="Miss."/>
    <s v="F"/>
    <s v="Ethiopia"/>
    <d v="1956-09-27T00:00:00"/>
    <m/>
    <s v="ET268"/>
    <s v="Economy Class"/>
    <s v="Tiketed"/>
    <s v="3/12/2017"/>
    <m/>
    <s v="28/1/2018"/>
    <x v="2"/>
    <m/>
    <s v="No"/>
  </r>
  <r>
    <s v="Mr."/>
    <s v="M"/>
    <s v="Ethiopia"/>
    <d v="1988-09-17T00:00:00"/>
    <n v="85600"/>
    <s v="ET266"/>
    <s v="Economy Class"/>
    <s v="Tiketed"/>
    <s v="17/12/2017"/>
    <m/>
    <s v="27/1/2018"/>
    <x v="2"/>
    <m/>
    <s v="No"/>
  </r>
  <r>
    <s v="Mrs."/>
    <s v="F"/>
    <s v="Ethiopia"/>
    <d v="1996-02-07T00:00:00"/>
    <n v="36900"/>
    <s v="ET266"/>
    <s v="Economy Class"/>
    <s v="Tiketed"/>
    <s v="12/12/2017"/>
    <m/>
    <s v="27/1/2018"/>
    <x v="2"/>
    <m/>
    <s v="No"/>
  </r>
  <r>
    <s v="Miss."/>
    <s v="F"/>
    <s v="Ethiopia"/>
    <d v="1983-04-22T00:00:00"/>
    <n v="30700"/>
    <s v="ET266"/>
    <s v="Economy Class"/>
    <s v="Tiketed"/>
    <s v="26/12/2017"/>
    <m/>
    <s v="27/1/2018"/>
    <x v="2"/>
    <m/>
    <s v="No"/>
  </r>
  <r>
    <s v="Mr."/>
    <s v="M"/>
    <s v="Ethiopia"/>
    <d v="1981-11-20T00:00:00"/>
    <n v="40800"/>
    <s v="ET266"/>
    <s v="Economy Class"/>
    <s v="Tiketed"/>
    <s v="8/12/2017"/>
    <m/>
    <s v="27/1/2018"/>
    <x v="2"/>
    <m/>
    <s v="No"/>
  </r>
  <r>
    <s v="Mr."/>
    <s v="M"/>
    <s v="Ethiopia"/>
    <d v="1964-01-31T00:00:00"/>
    <m/>
    <s v="ET266"/>
    <s v="Economy Class"/>
    <s v="Tiketed"/>
    <s v="1/12/2017"/>
    <m/>
    <s v="27/1/2018"/>
    <x v="2"/>
    <m/>
    <s v="No"/>
  </r>
  <r>
    <s v="Mr."/>
    <s v="M"/>
    <s v="Ethiopia"/>
    <d v="2003-11-26T00:00:00"/>
    <m/>
    <s v="ET266"/>
    <s v="Economy Class"/>
    <s v="Tiketed"/>
    <s v="4/12/2017"/>
    <m/>
    <s v="27/1/2018"/>
    <x v="2"/>
    <m/>
    <s v="No"/>
  </r>
  <r>
    <s v="Mr."/>
    <s v="M"/>
    <s v="Ethiopia"/>
    <d v="2003-05-08T00:00:00"/>
    <m/>
    <s v="ET266"/>
    <s v="Economy Class"/>
    <s v="Tiketed"/>
    <s v="30/12/2017"/>
    <m/>
    <s v="27/1/2018"/>
    <x v="2"/>
    <m/>
    <s v="No"/>
  </r>
  <r>
    <s v="Mr."/>
    <s v="M"/>
    <s v="Ethiopia"/>
    <d v="1967-11-20T00:00:00"/>
    <m/>
    <s v="ET266"/>
    <s v="Economy Class"/>
    <s v="Tiketed"/>
    <s v="2/12/2017"/>
    <m/>
    <s v="27/1/2018"/>
    <x v="2"/>
    <m/>
    <s v="No"/>
  </r>
  <r>
    <s v="Mr."/>
    <s v="M"/>
    <s v="Ethiopia"/>
    <d v="1999-05-25T00:00:00"/>
    <m/>
    <s v="ET266"/>
    <s v="Economy Class"/>
    <s v="Tiketed"/>
    <s v="1/12/2017"/>
    <m/>
    <s v="27/1/2018"/>
    <x v="2"/>
    <m/>
    <s v="No"/>
  </r>
  <r>
    <s v="Mr."/>
    <s v="M"/>
    <s v="Ethiopia"/>
    <d v="1966-01-14T00:00:00"/>
    <m/>
    <s v="ET266"/>
    <s v="Economy Class"/>
    <s v="Tiketed"/>
    <s v="15/12/2017"/>
    <m/>
    <s v="27/1/2018"/>
    <x v="2"/>
    <m/>
    <s v="No"/>
  </r>
  <r>
    <s v="Mr."/>
    <s v="M"/>
    <s v="Ethiopia"/>
    <d v="1973-07-18T00:00:00"/>
    <m/>
    <s v="ET266"/>
    <s v="Economy Class"/>
    <s v="Tiketed"/>
    <s v="6/12/2017"/>
    <m/>
    <s v="27/1/2018"/>
    <x v="2"/>
    <m/>
    <s v="No"/>
  </r>
  <r>
    <s v="Mr."/>
    <s v="M"/>
    <s v="Ethiopia"/>
    <d v="2003-05-08T00:00:00"/>
    <m/>
    <s v="ET266"/>
    <s v="Economy Class"/>
    <s v="Tiketed"/>
    <s v="27/12/2017"/>
    <m/>
    <s v="27/1/2018"/>
    <x v="2"/>
    <m/>
    <s v="No"/>
  </r>
  <r>
    <s v="Mr."/>
    <s v="M"/>
    <s v="Ethiopia"/>
    <d v="2003-05-08T00:00:00"/>
    <m/>
    <s v="ET266"/>
    <s v="Economy Class"/>
    <s v="Tiketed"/>
    <s v="10/12/2017"/>
    <m/>
    <s v="27/1/2018"/>
    <x v="2"/>
    <m/>
    <s v="No"/>
  </r>
  <r>
    <s v="Mr."/>
    <s v="M"/>
    <s v="Ethiopia"/>
    <d v="1979-04-26T00:00:00"/>
    <n v="62000"/>
    <s v="ET114"/>
    <s v="Economy Class"/>
    <s v="Tiketed"/>
    <s v="10/12/2017"/>
    <m/>
    <s v="26/1/2018"/>
    <x v="2"/>
    <m/>
    <s v="No"/>
  </r>
  <r>
    <s v="Mr."/>
    <s v="M"/>
    <s v="Ethiopia"/>
    <d v="1987-03-08T00:00:00"/>
    <n v="95800"/>
    <s v="ET114"/>
    <s v="Economy Class"/>
    <s v="Tiketed"/>
    <s v="22/12/2017"/>
    <m/>
    <s v="26/1/2018"/>
    <x v="2"/>
    <m/>
    <s v="No"/>
  </r>
  <r>
    <s v="Mr."/>
    <s v="M"/>
    <s v="Ethiopia"/>
    <d v="1996-12-25T00:00:00"/>
    <n v="15500"/>
    <s v="ET114"/>
    <s v="Economy Class"/>
    <s v="Tiketed"/>
    <s v="12/12/2017"/>
    <m/>
    <s v="26/1/2018"/>
    <x v="2"/>
    <m/>
    <s v="No"/>
  </r>
  <r>
    <s v="Mr."/>
    <s v="M"/>
    <s v="Ethiopia"/>
    <d v="1953-07-06T00:00:00"/>
    <m/>
    <s v="ET266"/>
    <s v="Economy Class"/>
    <s v="Tiketed"/>
    <s v="8/12/2017"/>
    <m/>
    <s v="26/1/2018"/>
    <x v="2"/>
    <m/>
    <s v="No"/>
  </r>
  <r>
    <s v="Mr."/>
    <s v="M"/>
    <s v="Ethiopia"/>
    <d v="1993-08-05T00:00:00"/>
    <m/>
    <s v="ET114"/>
    <s v="Economy Class"/>
    <s v="Tiketed"/>
    <s v="18/12/2017"/>
    <m/>
    <s v="26/1/2018"/>
    <x v="2"/>
    <m/>
    <s v="No"/>
  </r>
  <r>
    <s v="Mr."/>
    <s v="M"/>
    <s v="Ethiopia"/>
    <d v="1975-08-13T00:00:00"/>
    <m/>
    <s v="ET114"/>
    <s v="Economy Class"/>
    <s v="Tiketed"/>
    <s v="2/12/2017"/>
    <m/>
    <s v="26/1/2018"/>
    <x v="2"/>
    <m/>
    <s v="No"/>
  </r>
  <r>
    <s v="Mr."/>
    <s v="M"/>
    <s v="Ethiopia"/>
    <d v="1964-12-25T00:00:00"/>
    <m/>
    <s v="ET114"/>
    <s v="Economy Class"/>
    <s v="Tiketed"/>
    <s v="9/12/2017"/>
    <m/>
    <s v="26/1/2018"/>
    <x v="2"/>
    <m/>
    <s v="No"/>
  </r>
  <r>
    <s v="Mr."/>
    <s v="M"/>
    <s v="Ethiopia"/>
    <d v="1997-04-08T00:00:00"/>
    <m/>
    <s v="ET114"/>
    <s v="Economy Class"/>
    <s v="Tiketed"/>
    <s v="19/12/2017"/>
    <m/>
    <s v="26/1/2018"/>
    <x v="2"/>
    <m/>
    <s v="No"/>
  </r>
  <r>
    <s v="Mr."/>
    <s v="M"/>
    <s v="Ethiopia"/>
    <d v="1990-05-12T00:00:00"/>
    <m/>
    <s v="ET114"/>
    <s v="Economy Class"/>
    <s v="Tiketed"/>
    <s v="11/12/2017"/>
    <m/>
    <s v="26/1/2018"/>
    <x v="2"/>
    <m/>
    <s v="No"/>
  </r>
  <r>
    <s v="Mr."/>
    <s v="M"/>
    <s v="Ethiopia"/>
    <d v="1997-04-08T00:00:00"/>
    <m/>
    <s v="ET114"/>
    <s v="Economy Class"/>
    <s v="Tiketed"/>
    <s v="20/12/2017"/>
    <m/>
    <s v="26/1/2018"/>
    <x v="2"/>
    <m/>
    <s v="No"/>
  </r>
  <r>
    <s v="Mr."/>
    <s v="M"/>
    <s v="Ethiopia"/>
    <d v="1997-04-08T00:00:00"/>
    <m/>
    <s v="ET114"/>
    <s v="Economy Class"/>
    <s v="Tiketed"/>
    <s v="3/12/2017"/>
    <m/>
    <s v="26/1/2018"/>
    <x v="2"/>
    <m/>
    <s v="No"/>
  </r>
  <r>
    <s v="Mr."/>
    <s v="M"/>
    <s v="Ethiopia"/>
    <d v="1997-04-08T00:00:00"/>
    <m/>
    <s v="ET114"/>
    <s v="Economy Class"/>
    <s v="Tiketed"/>
    <s v="25/12/2017"/>
    <m/>
    <s v="26/1/2018"/>
    <x v="2"/>
    <m/>
    <s v="No"/>
  </r>
  <r>
    <s v="Mr."/>
    <s v="M"/>
    <s v="Ethiopia"/>
    <d v="1997-04-08T00:00:00"/>
    <m/>
    <s v="ET114"/>
    <s v="Economy Class"/>
    <s v="Tiketed"/>
    <s v="20/12/2017"/>
    <m/>
    <s v="26/1/2018"/>
    <x v="2"/>
    <m/>
    <s v="No"/>
  </r>
  <r>
    <s v="Mr."/>
    <s v="M"/>
    <s v="Ethiopia"/>
    <d v="1985-04-03T00:00:00"/>
    <n v="39800"/>
    <s v="ET124"/>
    <s v="Economy Class"/>
    <s v="Tiketed"/>
    <s v="30/12/2017"/>
    <m/>
    <s v="25/1/2018"/>
    <x v="2"/>
    <m/>
    <s v="No"/>
  </r>
  <r>
    <s v="Mrs."/>
    <s v="F"/>
    <s v="Ethiopia"/>
    <d v="1998-01-15T00:00:00"/>
    <n v="72700"/>
    <s v="ET124"/>
    <s v="Economy Class"/>
    <s v="Tiketed"/>
    <s v="21/12/2017"/>
    <m/>
    <s v="25/1/2018"/>
    <x v="2"/>
    <m/>
    <s v="No"/>
  </r>
  <r>
    <s v="Mr."/>
    <s v="M"/>
    <s v="Ethiopia"/>
    <d v="1977-09-30T00:00:00"/>
    <n v="27200"/>
    <s v="ET124"/>
    <s v="Economy Class"/>
    <s v="Tiketed"/>
    <s v="29/12/2017"/>
    <m/>
    <s v="25/1/2018"/>
    <x v="2"/>
    <m/>
    <s v="No"/>
  </r>
  <r>
    <s v="Mr."/>
    <s v="M"/>
    <s v="Ethiopia"/>
    <d v="1986-12-24T00:00:00"/>
    <n v="50300"/>
    <s v="ET124"/>
    <s v="Economy Class"/>
    <s v="Tiketed"/>
    <s v="8/12/2017"/>
    <m/>
    <s v="25/1/2018"/>
    <x v="2"/>
    <m/>
    <s v="No"/>
  </r>
  <r>
    <s v="Mr."/>
    <s v="M"/>
    <s v="Switzerland"/>
    <d v="1977-01-26T00:00:00"/>
    <m/>
    <s v="ET124"/>
    <s v="Economy Class"/>
    <s v="Tiketed"/>
    <s v="26/12/2017"/>
    <m/>
    <s v="25/1/2018"/>
    <x v="2"/>
    <m/>
    <s v="No"/>
  </r>
  <r>
    <s v="Mr."/>
    <s v="M"/>
    <s v="Germany"/>
    <d v="1991-09-16T00:00:00"/>
    <m/>
    <s v="ET124"/>
    <s v="Business Class"/>
    <s v="Tiketed"/>
    <s v="14/12/2017"/>
    <m/>
    <s v="25/1/2018"/>
    <x v="2"/>
    <m/>
    <s v="No"/>
  </r>
  <r>
    <s v="Mr."/>
    <s v="M"/>
    <s v="Ethiopia"/>
    <d v="1977-09-14T00:00:00"/>
    <m/>
    <s v="ET124"/>
    <s v="Economy Class"/>
    <s v="Tiketed"/>
    <s v="27/12/2017"/>
    <m/>
    <s v="25/1/2018"/>
    <x v="2"/>
    <m/>
    <s v="No"/>
  </r>
  <r>
    <s v="Mr."/>
    <s v="M"/>
    <s v="Ethiopia"/>
    <d v="2001-11-27T00:00:00"/>
    <m/>
    <s v="ET124"/>
    <s v="Economy Class"/>
    <s v="Tiketed"/>
    <s v="15/12/2017"/>
    <m/>
    <s v="25/1/2018"/>
    <x v="2"/>
    <m/>
    <s v="No"/>
  </r>
  <r>
    <s v="Mr."/>
    <s v="M"/>
    <s v="Ethiopia"/>
    <d v="1960-08-20T00:00:00"/>
    <m/>
    <s v="ET124"/>
    <s v="Economy Class"/>
    <s v="Tiketed"/>
    <s v="6/12/2017"/>
    <m/>
    <s v="25/1/2018"/>
    <x v="2"/>
    <m/>
    <s v="No"/>
  </r>
  <r>
    <s v="Mr."/>
    <s v="M"/>
    <s v="Ethiopia"/>
    <d v="2003-05-20T00:00:00"/>
    <m/>
    <s v="ET124"/>
    <s v="Economy Class"/>
    <s v="Tiketed"/>
    <s v="29/12/2017"/>
    <m/>
    <s v="25/1/2018"/>
    <x v="2"/>
    <m/>
    <s v="No"/>
  </r>
  <r>
    <s v="Mr."/>
    <s v="M"/>
    <s v="Ethiopia"/>
    <d v="1982-03-30T00:00:00"/>
    <m/>
    <s v="ET124"/>
    <s v="Economy Class"/>
    <s v="Tiketed"/>
    <s v="6/12/2017"/>
    <m/>
    <s v="25/1/2018"/>
    <x v="2"/>
    <m/>
    <s v="No"/>
  </r>
  <r>
    <s v="Mr."/>
    <s v="M"/>
    <s v="Ethiopia"/>
    <d v="2005-04-08T00:00:00"/>
    <m/>
    <s v="ET124"/>
    <s v="Economy Class"/>
    <s v="Tiketed"/>
    <s v="17/12/2017"/>
    <m/>
    <s v="25/1/2018"/>
    <x v="2"/>
    <m/>
    <s v="No"/>
  </r>
  <r>
    <s v="Mrs."/>
    <s v="F"/>
    <s v="Ethiopia"/>
    <d v="1995-05-13T00:00:00"/>
    <m/>
    <s v="ET124"/>
    <s v="Economy Class"/>
    <s v="Tiketed"/>
    <s v="9/12/2017"/>
    <m/>
    <s v="25/1/2018"/>
    <x v="4"/>
    <m/>
    <s v="No"/>
  </r>
  <r>
    <s v="Mrs."/>
    <s v="F"/>
    <s v="Ethiopia"/>
    <d v="1995-05-13T00:00:00"/>
    <n v="8900"/>
    <s v="ET168"/>
    <s v="Economy Class"/>
    <s v="Tiketed"/>
    <s v="5/12/2017"/>
    <m/>
    <s v="24/1/2018"/>
    <x v="2"/>
    <m/>
    <s v="No"/>
  </r>
  <r>
    <s v="Mr."/>
    <s v="M"/>
    <s v="South Africa"/>
    <d v="1990-11-11T00:00:00"/>
    <m/>
    <s v="ET168"/>
    <s v="Economy Class"/>
    <s v="Tiketed"/>
    <s v="11/12/2017"/>
    <m/>
    <s v="24/1/2018"/>
    <x v="2"/>
    <m/>
    <s v="No"/>
  </r>
  <r>
    <s v="Mr."/>
    <s v="M"/>
    <s v="Ethiopia"/>
    <d v="1986-07-23T00:00:00"/>
    <m/>
    <s v="ET168"/>
    <s v="Economy Class"/>
    <s v="Tiketed"/>
    <s v="30/12/2017"/>
    <m/>
    <s v="24/1/2018"/>
    <x v="2"/>
    <m/>
    <s v="No"/>
  </r>
  <r>
    <s v="Mr."/>
    <s v="M"/>
    <s v="Ethiopia"/>
    <d v="1983-06-22T00:00:00"/>
    <m/>
    <s v="ET168"/>
    <s v="Economy Class"/>
    <s v="Tiketed"/>
    <s v="19/12/2017"/>
    <m/>
    <s v="24/1/2018"/>
    <x v="2"/>
    <m/>
    <s v="No"/>
  </r>
  <r>
    <s v="Mr."/>
    <s v="M"/>
    <s v="Ethiopia"/>
    <d v="2002-10-16T00:00:00"/>
    <m/>
    <s v="ET168"/>
    <s v="Economy Class"/>
    <s v="Tiketed"/>
    <s v="14/12/2017"/>
    <m/>
    <s v="24/1/2018"/>
    <x v="2"/>
    <m/>
    <s v="No"/>
  </r>
  <r>
    <s v="Mr."/>
    <s v="M"/>
    <s v="Ethiopia"/>
    <d v="1989-04-21T00:00:00"/>
    <m/>
    <s v="ET168"/>
    <s v="Economy Class"/>
    <s v="Tiketed"/>
    <s v="23/12/2017"/>
    <m/>
    <s v="24/1/2018"/>
    <x v="2"/>
    <m/>
    <s v="No"/>
  </r>
  <r>
    <s v="Mr."/>
    <s v="M"/>
    <s v="Ethiopia"/>
    <d v="1989-04-21T00:00:00"/>
    <m/>
    <s v="ET168"/>
    <s v="Economy Class"/>
    <s v="Tiketed"/>
    <s v="5/12/2017"/>
    <m/>
    <s v="24/1/2018"/>
    <x v="2"/>
    <m/>
    <s v="No"/>
  </r>
  <r>
    <s v="Mr."/>
    <s v="M"/>
    <s v="Ethiopia"/>
    <d v="1989-04-21T00:00:00"/>
    <m/>
    <s v="ET168"/>
    <s v="Economy Class"/>
    <s v="Tiketed"/>
    <s v="30/12/2017"/>
    <m/>
    <s v="24/1/2018"/>
    <x v="2"/>
    <m/>
    <s v="No"/>
  </r>
  <r>
    <s v="Mr."/>
    <s v="M"/>
    <s v="Ethiopia"/>
    <d v="1989-04-21T00:00:00"/>
    <m/>
    <s v="ET168"/>
    <s v="Economy Class"/>
    <s v="Tiketed"/>
    <s v="17/12/2017"/>
    <m/>
    <s v="24/1/2018"/>
    <x v="2"/>
    <m/>
    <s v="No"/>
  </r>
  <r>
    <s v="Mr."/>
    <s v="M"/>
    <s v="Ethiopia"/>
    <d v="1989-04-21T00:00:00"/>
    <m/>
    <s v="ET168"/>
    <s v="Economy Class"/>
    <s v="Tiketed"/>
    <s v="2/12/2017"/>
    <m/>
    <s v="24/1/2018"/>
    <x v="2"/>
    <m/>
    <s v="No"/>
  </r>
  <r>
    <s v="Mr."/>
    <s v="M"/>
    <s v="Ethiopia"/>
    <d v="1989-04-21T00:00:00"/>
    <m/>
    <s v="ET168"/>
    <s v="Economy Class"/>
    <s v="Tiketed"/>
    <s v="2/12/2017"/>
    <m/>
    <s v="24/1/2018"/>
    <x v="2"/>
    <m/>
    <s v="No"/>
  </r>
  <r>
    <s v="Mrs."/>
    <s v="F"/>
    <s v="Ethiopia"/>
    <d v="1995-05-13T00:00:00"/>
    <m/>
    <s v="ET168"/>
    <s v="Economy Class"/>
    <s v="Tiketed"/>
    <s v="12/12/2017"/>
    <m/>
    <s v="24/1/2018"/>
    <x v="2"/>
    <m/>
    <s v="No"/>
  </r>
  <r>
    <s v="Mrs."/>
    <s v="F"/>
    <s v="Ethiopia"/>
    <d v="1995-05-13T00:00:00"/>
    <m/>
    <s v="ET168"/>
    <s v="Economy Class"/>
    <s v="Tiketed"/>
    <s v="20/12/2017"/>
    <m/>
    <s v="24/1/2018"/>
    <x v="2"/>
    <m/>
    <s v="No"/>
  </r>
  <r>
    <s v="Mr."/>
    <s v="M"/>
    <s v="Ethiopia"/>
    <d v="1997-02-04T00:00:00"/>
    <n v="79600"/>
    <s v="ET268"/>
    <s v="Economy Class"/>
    <s v="Tiketed"/>
    <s v="27/12/2017"/>
    <m/>
    <s v="23/1/2018"/>
    <x v="2"/>
    <m/>
    <s v="No"/>
  </r>
  <r>
    <s v="Miss."/>
    <s v="F"/>
    <s v="Ethiopia"/>
    <d v="1989-06-23T00:00:00"/>
    <n v="20600"/>
    <s v="ET268"/>
    <s v="Economy Class"/>
    <s v="Tiketed"/>
    <s v="14/12/2017"/>
    <m/>
    <s v="23/1/2018"/>
    <x v="2"/>
    <m/>
    <s v="No"/>
  </r>
  <r>
    <s v="Mr."/>
    <s v="M"/>
    <s v="Ethiopia"/>
    <d v="1983-09-08T00:00:00"/>
    <n v="34800"/>
    <s v="ET268"/>
    <s v="Economy Class"/>
    <s v="Tiketed"/>
    <s v="2/12/2017"/>
    <m/>
    <s v="23/1/2018"/>
    <x v="2"/>
    <m/>
    <s v="No"/>
  </r>
  <r>
    <s v="Mr."/>
    <s v="M"/>
    <s v="Zimbabwe"/>
    <d v="1999-03-02T00:00:00"/>
    <m/>
    <s v="ET268"/>
    <s v="Economy Class"/>
    <s v="Tiketed"/>
    <s v="15/12/2017"/>
    <m/>
    <s v="23/1/2018"/>
    <x v="2"/>
    <m/>
    <s v="No"/>
  </r>
  <r>
    <s v="Mr."/>
    <s v="M"/>
    <s v="Greece"/>
    <d v="1994-02-25T00:00:00"/>
    <m/>
    <s v="ET268"/>
    <s v="Economy Class"/>
    <s v="Tiketed"/>
    <s v="25/12/2017"/>
    <m/>
    <s v="23/1/2018"/>
    <x v="2"/>
    <m/>
    <s v="No"/>
  </r>
  <r>
    <s v="Mrs."/>
    <s v="F"/>
    <s v="Zimbabwe"/>
    <d v="1977-10-09T00:00:00"/>
    <m/>
    <s v="ET268"/>
    <s v="Economy Class"/>
    <s v="Tiketed"/>
    <s v="9/12/2017"/>
    <m/>
    <s v="23/1/2018"/>
    <x v="2"/>
    <m/>
    <s v="No"/>
  </r>
  <r>
    <s v="Miss."/>
    <s v="F"/>
    <s v="Ethiopia"/>
    <d v="1992-07-22T00:00:00"/>
    <m/>
    <s v="ET268"/>
    <s v="Economy Class"/>
    <s v="Tiketed"/>
    <s v="17/12/2017"/>
    <m/>
    <s v="23/1/2018"/>
    <x v="2"/>
    <m/>
    <s v="No"/>
  </r>
  <r>
    <s v="Miss."/>
    <s v="F"/>
    <s v="Ethiopia"/>
    <d v="1989-04-21T00:00:00"/>
    <m/>
    <s v="ET268"/>
    <s v="Economy Class"/>
    <s v="Tiketed"/>
    <s v="17/12/2017"/>
    <m/>
    <s v="23/1/2018"/>
    <x v="2"/>
    <m/>
    <s v="No"/>
  </r>
  <r>
    <s v="Miss."/>
    <s v="F"/>
    <s v="Ethiopia"/>
    <d v="1971-09-25T00:00:00"/>
    <m/>
    <s v="ET268"/>
    <s v="Economy Class"/>
    <s v="Tiketed"/>
    <s v="16/12/2017"/>
    <m/>
    <s v="23/1/2018"/>
    <x v="2"/>
    <m/>
    <s v="No"/>
  </r>
  <r>
    <s v="Miss."/>
    <s v="F"/>
    <s v="Ethiopia"/>
    <d v="1980-07-14T00:00:00"/>
    <m/>
    <s v="ET268"/>
    <s v="Economy Class"/>
    <s v="Tiketed"/>
    <s v="18/12/2017"/>
    <m/>
    <s v="23/1/2018"/>
    <x v="2"/>
    <m/>
    <s v="No"/>
  </r>
  <r>
    <s v="Miss."/>
    <s v="F"/>
    <s v="Ethiopia"/>
    <d v="1961-10-31T00:00:00"/>
    <m/>
    <s v="ET268"/>
    <s v="Economy Class"/>
    <s v="Tiketed"/>
    <s v="6/12/2017"/>
    <m/>
    <s v="23/1/2018"/>
    <x v="2"/>
    <m/>
    <s v="No"/>
  </r>
  <r>
    <s v="Miss."/>
    <s v="F"/>
    <s v="Ethiopia"/>
    <d v="1982-01-22T00:00:00"/>
    <m/>
    <s v="ET268"/>
    <s v="Economy Class"/>
    <s v="Tiketed"/>
    <s v="18/12/2017"/>
    <m/>
    <s v="23/1/2018"/>
    <x v="2"/>
    <m/>
    <s v="No"/>
  </r>
  <r>
    <s v="Mr."/>
    <s v="M"/>
    <s v="Ethiopia"/>
    <d v="1984-04-12T00:00:00"/>
    <n v="61000"/>
    <s v="ET266"/>
    <s v="Economy Class"/>
    <s v="Tiketed"/>
    <s v="4/12/2017"/>
    <m/>
    <s v="22/1/2018"/>
    <x v="2"/>
    <m/>
    <s v="No"/>
  </r>
  <r>
    <s v="Miss."/>
    <s v="F"/>
    <s v="Ethiopia"/>
    <d v="1981-01-15T00:00:00"/>
    <n v="94400"/>
    <s v="ET266"/>
    <s v="Economy Class"/>
    <s v="Tiketed"/>
    <s v="13/12/2017"/>
    <m/>
    <s v="22/1/2018"/>
    <x v="2"/>
    <m/>
    <s v="No"/>
  </r>
  <r>
    <s v="Mrs."/>
    <s v="F"/>
    <s v="Ethiopia"/>
    <d v="1992-03-03T00:00:00"/>
    <n v="87000"/>
    <s v="ET266"/>
    <s v="Economy Class"/>
    <s v="Tiketed"/>
    <s v="24/12/2017"/>
    <m/>
    <s v="22/1/2018"/>
    <x v="2"/>
    <m/>
    <s v="No"/>
  </r>
  <r>
    <s v="Mrs."/>
    <s v="F"/>
    <s v="Ethiopia"/>
    <d v="1980-03-14T00:00:00"/>
    <m/>
    <s v="ET266"/>
    <s v="Economy Class"/>
    <s v="Tiketed"/>
    <s v="14/12/2017"/>
    <m/>
    <s v="22/1/2018"/>
    <x v="2"/>
    <m/>
    <s v="No"/>
  </r>
  <r>
    <s v="Mrs."/>
    <s v="F"/>
    <s v="Ethiopia"/>
    <d v="1980-10-10T00:00:00"/>
    <m/>
    <s v="ET266"/>
    <s v="Economy Class"/>
    <s v="Tiketed"/>
    <s v="4/12/2017"/>
    <m/>
    <s v="22/1/2018"/>
    <x v="2"/>
    <m/>
    <s v="No"/>
  </r>
  <r>
    <s v="Mrs."/>
    <s v="F"/>
    <s v="Ethiopia"/>
    <d v="1996-06-20T00:00:00"/>
    <m/>
    <s v="ET266"/>
    <s v="Economy Class"/>
    <s v="Tiketed"/>
    <s v="21/12/2017"/>
    <m/>
    <s v="22/1/2018"/>
    <x v="2"/>
    <m/>
    <s v="No"/>
  </r>
  <r>
    <s v="Mrs."/>
    <s v="F"/>
    <s v="Ethiopia"/>
    <d v="1996-06-20T00:00:00"/>
    <m/>
    <s v="ET266"/>
    <s v="Economy Class"/>
    <s v="Tiketed"/>
    <s v="28/12/2017"/>
    <m/>
    <s v="22/1/2018"/>
    <x v="2"/>
    <m/>
    <s v="No"/>
  </r>
  <r>
    <s v="Mrs."/>
    <s v="F"/>
    <s v="Ethiopia"/>
    <d v="1996-06-20T00:00:00"/>
    <m/>
    <s v="ET266"/>
    <s v="Economy Class"/>
    <s v="Tiketed"/>
    <s v="3/12/2017"/>
    <m/>
    <s v="22/1/2018"/>
    <x v="2"/>
    <m/>
    <s v="No"/>
  </r>
  <r>
    <s v="Mrs."/>
    <s v="F"/>
    <s v="Ethiopia"/>
    <d v="1996-06-20T00:00:00"/>
    <m/>
    <s v="ET266"/>
    <s v="Economy Class"/>
    <s v="Tiketed"/>
    <s v="30/12/2017"/>
    <m/>
    <s v="22/1/2018"/>
    <x v="2"/>
    <m/>
    <s v="No"/>
  </r>
  <r>
    <s v="Mrs."/>
    <s v="F"/>
    <s v="Ethiopia"/>
    <d v="1996-06-20T00:00:00"/>
    <m/>
    <s v="ET266"/>
    <s v="Economy Class"/>
    <s v="Tiketed"/>
    <s v="24/12/2017"/>
    <m/>
    <s v="22/1/2018"/>
    <x v="2"/>
    <m/>
    <s v="No"/>
  </r>
  <r>
    <s v="Mrs."/>
    <s v="F"/>
    <s v="Ethiopia"/>
    <d v="1996-06-20T00:00:00"/>
    <m/>
    <s v="ET266"/>
    <s v="Economy Class"/>
    <s v="Tiketed"/>
    <s v="9/12/2017"/>
    <m/>
    <s v="22/1/2018"/>
    <x v="2"/>
    <m/>
    <s v="No"/>
  </r>
  <r>
    <s v="Mrs."/>
    <s v="F"/>
    <s v="Ethiopia"/>
    <d v="1996-06-20T00:00:00"/>
    <m/>
    <s v="ET266"/>
    <s v="Economy Class"/>
    <s v="Tiketed"/>
    <s v="21/12/2017"/>
    <m/>
    <s v="22/1/2018"/>
    <x v="4"/>
    <m/>
    <s v="No"/>
  </r>
  <r>
    <s v="Mr."/>
    <s v="M"/>
    <s v="Ethiopia"/>
    <d v="1983-05-11T00:00:00"/>
    <n v="53800"/>
    <s v="ET114"/>
    <s v="Economy Class"/>
    <s v="Tiketed"/>
    <s v="7/12/2017"/>
    <m/>
    <s v="21/1/2018"/>
    <x v="2"/>
    <m/>
    <s v="No"/>
  </r>
  <r>
    <s v="Mr."/>
    <s v="M"/>
    <s v="Ethiopia"/>
    <d v="1999-11-05T00:00:00"/>
    <n v="59500"/>
    <s v="ET114"/>
    <s v="Economy Class"/>
    <s v="Tiketed"/>
    <s v="28/12/2017"/>
    <m/>
    <s v="21/1/2018"/>
    <x v="2"/>
    <m/>
    <s v="No"/>
  </r>
  <r>
    <s v="Miss."/>
    <s v="F"/>
    <s v="Malawi"/>
    <d v="1980-07-01T00:00:00"/>
    <m/>
    <s v="ET114"/>
    <s v="Economy Class"/>
    <s v="Tiketed"/>
    <s v="12/12/2017"/>
    <m/>
    <s v="21/1/2018"/>
    <x v="2"/>
    <m/>
    <s v="No"/>
  </r>
  <r>
    <s v="Mrs."/>
    <s v="F"/>
    <s v="Germany"/>
    <d v="1985-01-09T00:00:00"/>
    <m/>
    <s v="ET114"/>
    <s v="Economy Class"/>
    <s v="Tiketed"/>
    <s v="22/12/2017"/>
    <m/>
    <s v="21/1/2018"/>
    <x v="2"/>
    <m/>
    <s v="No"/>
  </r>
  <r>
    <s v="Mr."/>
    <s v="M"/>
    <s v="Kenya"/>
    <d v="1986-10-25T00:00:00"/>
    <m/>
    <s v="ET114"/>
    <s v="Economy Class"/>
    <s v="Tiketed"/>
    <s v="6/12/2017"/>
    <m/>
    <s v="21/1/2018"/>
    <x v="2"/>
    <m/>
    <s v="No"/>
  </r>
  <r>
    <s v="Miss."/>
    <s v="F"/>
    <s v="Israel"/>
    <d v="1993-07-21T00:00:00"/>
    <m/>
    <s v="ET114"/>
    <s v="Economy Class"/>
    <s v="Tiketed"/>
    <s v="9/12/2017"/>
    <m/>
    <s v="21/1/2018"/>
    <x v="2"/>
    <m/>
    <s v="No"/>
  </r>
  <r>
    <s v="Miss."/>
    <s v="F"/>
    <s v="Ethiopia"/>
    <d v="1970-10-17T00:00:00"/>
    <m/>
    <s v="ET114"/>
    <s v="Economy Class"/>
    <s v="Tiketed"/>
    <s v="23/12/2017"/>
    <m/>
    <s v="21/1/2018"/>
    <x v="2"/>
    <m/>
    <s v="No"/>
  </r>
  <r>
    <s v="Miss."/>
    <s v="F"/>
    <s v="Ethiopia"/>
    <d v="1979-12-08T00:00:00"/>
    <m/>
    <s v="ET114"/>
    <s v="Economy Class"/>
    <s v="Tiketed"/>
    <s v="26/12/2017"/>
    <m/>
    <s v="21/1/2018"/>
    <x v="2"/>
    <m/>
    <s v="No"/>
  </r>
  <r>
    <s v="Miss."/>
    <s v="F"/>
    <s v="Ethiopia"/>
    <d v="1974-06-07T00:00:00"/>
    <m/>
    <s v="ET114"/>
    <s v="Economy Class"/>
    <s v="Tiketed"/>
    <s v="12/12/2017"/>
    <m/>
    <s v="21/1/2018"/>
    <x v="2"/>
    <m/>
    <s v="No"/>
  </r>
  <r>
    <s v="Miss."/>
    <s v="F"/>
    <s v="Ethiopia"/>
    <d v="1975-10-09T00:00:00"/>
    <m/>
    <s v="ET114"/>
    <s v="Economy Class"/>
    <s v="Tiketed"/>
    <s v="29/12/2017"/>
    <m/>
    <s v="21/1/2018"/>
    <x v="2"/>
    <m/>
    <s v="No"/>
  </r>
  <r>
    <s v="Miss."/>
    <s v="F"/>
    <s v="Ethiopia"/>
    <d v="1967-01-20T00:00:00"/>
    <m/>
    <s v="ET114"/>
    <s v="Economy Class"/>
    <s v="Tiketed"/>
    <s v="19/12/2017"/>
    <m/>
    <s v="21/1/2018"/>
    <x v="2"/>
    <m/>
    <s v="No"/>
  </r>
  <r>
    <s v="Miss."/>
    <s v="F"/>
    <s v="Ethiopia"/>
    <d v="1974-08-24T00:00:00"/>
    <m/>
    <s v="ET114"/>
    <s v="Economy Class"/>
    <s v="Tiketed"/>
    <s v="5/12/2017"/>
    <m/>
    <s v="21/1/2018"/>
    <x v="2"/>
    <m/>
    <s v="No"/>
  </r>
  <r>
    <s v="Mrs."/>
    <s v="F"/>
    <s v="Ethiopia"/>
    <d v="1996-01-26T00:00:00"/>
    <n v="22400"/>
    <s v="ET124"/>
    <s v="Economy Class"/>
    <s v="Tiketed"/>
    <s v="20/12/2017"/>
    <m/>
    <s v="20/1/2018"/>
    <x v="2"/>
    <m/>
    <s v="No"/>
  </r>
  <r>
    <s v="Mr."/>
    <s v="M"/>
    <s v="Ethiopia"/>
    <d v="1999-03-19T00:00:00"/>
    <n v="76500"/>
    <s v="ET124"/>
    <s v="Economy Class"/>
    <s v="Tiketed"/>
    <s v="3/12/2017"/>
    <m/>
    <s v="20/1/2018"/>
    <x v="2"/>
    <m/>
    <s v="No"/>
  </r>
  <r>
    <s v="Mr."/>
    <s v="M"/>
    <s v="Ethiopia"/>
    <d v="1980-05-15T00:00:00"/>
    <n v="78600"/>
    <s v="ET124"/>
    <s v="Economy Class"/>
    <s v="Tiketed"/>
    <s v="2/12/2017"/>
    <m/>
    <s v="20/1/2018"/>
    <x v="2"/>
    <m/>
    <s v="No"/>
  </r>
  <r>
    <s v="Mr."/>
    <s v="M"/>
    <s v="Ethiopia"/>
    <d v="2003-09-12T00:00:00"/>
    <m/>
    <s v="ET124"/>
    <s v="Economy Class"/>
    <s v="Tiketed"/>
    <s v="12/12/2017"/>
    <m/>
    <s v="20/1/2018"/>
    <x v="2"/>
    <m/>
    <s v="No"/>
  </r>
  <r>
    <s v="Mr."/>
    <s v="M"/>
    <s v="Ethiopia"/>
    <d v="2005-10-31T00:00:00"/>
    <m/>
    <s v="ET124"/>
    <s v="Economy Class"/>
    <s v="Tiketed"/>
    <s v="23/12/2017"/>
    <m/>
    <s v="20/1/2018"/>
    <x v="2"/>
    <m/>
    <s v="No"/>
  </r>
  <r>
    <s v="Mr."/>
    <s v="M"/>
    <s v="Ethiopia"/>
    <d v="2001-02-21T00:00:00"/>
    <m/>
    <s v="ET124"/>
    <s v="Economy Class"/>
    <s v="Tiketed"/>
    <s v="27/12/2017"/>
    <m/>
    <s v="20/1/2018"/>
    <x v="2"/>
    <m/>
    <s v="No"/>
  </r>
  <r>
    <s v="Mr."/>
    <s v="M"/>
    <s v="Ethiopia"/>
    <d v="1967-10-12T00:00:00"/>
    <m/>
    <s v="ET124"/>
    <s v="Economy Class"/>
    <s v="Tiketed"/>
    <s v="10/12/2017"/>
    <m/>
    <s v="20/1/2018"/>
    <x v="4"/>
    <m/>
    <s v="No"/>
  </r>
  <r>
    <s v="Mr."/>
    <s v="M"/>
    <s v="Ethiopia"/>
    <d v="1976-06-13T00:00:00"/>
    <m/>
    <s v="ET124"/>
    <s v="Economy Class"/>
    <s v="Tiketed"/>
    <s v="25/12/2017"/>
    <m/>
    <s v="20/1/2018"/>
    <x v="2"/>
    <m/>
    <s v="No"/>
  </r>
  <r>
    <s v="Mr."/>
    <s v="M"/>
    <s v="Ethiopia"/>
    <d v="1967-02-23T00:00:00"/>
    <m/>
    <s v="ET124"/>
    <s v="Economy Class"/>
    <s v="Tiketed"/>
    <s v="1/12/2017"/>
    <m/>
    <s v="20/1/2018"/>
    <x v="2"/>
    <m/>
    <s v="No"/>
  </r>
  <r>
    <s v="Mr."/>
    <s v="M"/>
    <s v="Ethiopia"/>
    <d v="1968-02-24T00:00:00"/>
    <m/>
    <s v="ET124"/>
    <s v="Economy Class"/>
    <s v="Tiketed"/>
    <s v="5/12/2017"/>
    <m/>
    <s v="20/1/2018"/>
    <x v="2"/>
    <m/>
    <s v="No"/>
  </r>
  <r>
    <s v="Mr."/>
    <s v="M"/>
    <s v="Ethiopia"/>
    <d v="1967-02-23T00:00:00"/>
    <m/>
    <s v="ET124"/>
    <s v="Economy Class"/>
    <s v="Tiketed"/>
    <s v="24/12/2017"/>
    <m/>
    <s v="20/1/2018"/>
    <x v="2"/>
    <m/>
    <s v="No"/>
  </r>
  <r>
    <s v="Mr."/>
    <s v="M"/>
    <s v="Ethiopia"/>
    <d v="1967-02-23T00:00:00"/>
    <m/>
    <s v="ET124"/>
    <s v="Economy Class"/>
    <s v="Tiketed"/>
    <s v="20/12/2017"/>
    <m/>
    <s v="20/1/2018"/>
    <x v="2"/>
    <m/>
    <s v="No"/>
  </r>
  <r>
    <s v="Mr."/>
    <s v="M"/>
    <s v="Ethiopia"/>
    <d v="1967-02-23T00:00:00"/>
    <m/>
    <s v="ET124"/>
    <s v="Economy Class"/>
    <s v="Tiketed"/>
    <s v="14/12/2017"/>
    <m/>
    <s v="20/1/2018"/>
    <x v="2"/>
    <m/>
    <s v="No"/>
  </r>
  <r>
    <s v="Mr."/>
    <s v="M"/>
    <s v="Ethiopia"/>
    <d v="1994-12-22T00:00:00"/>
    <n v="13700"/>
    <s v="ET168"/>
    <s v="Economy Class"/>
    <s v="Tiketed"/>
    <s v="29/12/2017"/>
    <m/>
    <s v="19/1/2018"/>
    <x v="2"/>
    <m/>
    <s v="No"/>
  </r>
  <r>
    <s v="Mr."/>
    <s v="M"/>
    <s v="South Africa"/>
    <d v="1998-04-23T00:00:00"/>
    <m/>
    <s v="ET168"/>
    <s v="Economy Class"/>
    <s v="Tiketed"/>
    <s v="30/12/2017"/>
    <m/>
    <s v="19/1/2018"/>
    <x v="2"/>
    <m/>
    <s v="No"/>
  </r>
  <r>
    <s v="Miss."/>
    <s v="F"/>
    <s v="Botswana"/>
    <d v="1984-02-06T00:00:00"/>
    <m/>
    <s v="ET168"/>
    <s v="Economy Class"/>
    <s v="Tiketed"/>
    <s v="6/12/2017"/>
    <m/>
    <s v="19/1/2018"/>
    <x v="4"/>
    <m/>
    <s v="No"/>
  </r>
  <r>
    <s v="Miss."/>
    <s v="F"/>
    <s v="Ethiopia"/>
    <d v="1959-03-23T00:00:00"/>
    <m/>
    <s v="ET168"/>
    <s v="Economy Class"/>
    <s v="Tiketed"/>
    <s v="20/12/2017"/>
    <m/>
    <s v="19/1/2018"/>
    <x v="2"/>
    <m/>
    <s v="No"/>
  </r>
  <r>
    <s v="Miss."/>
    <s v="F"/>
    <s v="Ethiopia"/>
    <d v="1959-03-23T00:00:00"/>
    <m/>
    <s v="ET168"/>
    <s v="Economy Class"/>
    <s v="Tiketed"/>
    <s v="1/12/2017"/>
    <m/>
    <s v="19/1/2018"/>
    <x v="2"/>
    <m/>
    <s v="No"/>
  </r>
  <r>
    <s v="Miss."/>
    <s v="F"/>
    <s v="Ethiopia"/>
    <d v="1959-03-23T00:00:00"/>
    <m/>
    <s v="ET168"/>
    <s v="Economy Class"/>
    <s v="Tiketed"/>
    <s v="3/12/2017"/>
    <m/>
    <s v="19/1/2018"/>
    <x v="2"/>
    <m/>
    <s v="No"/>
  </r>
  <r>
    <s v="Miss."/>
    <s v="F"/>
    <s v="Ethiopia"/>
    <d v="1959-03-23T00:00:00"/>
    <m/>
    <s v="ET168"/>
    <s v="Business Class"/>
    <s v="Tiketed"/>
    <s v="23/12/2017"/>
    <m/>
    <s v="19/1/2018"/>
    <x v="3"/>
    <m/>
    <s v="No"/>
  </r>
  <r>
    <s v="Miss."/>
    <s v="F"/>
    <s v="Ethiopia"/>
    <d v="1959-03-23T00:00:00"/>
    <m/>
    <s v="ET168"/>
    <s v="Business Class"/>
    <s v="Tiketed"/>
    <s v="14/12/2017"/>
    <m/>
    <s v="19/1/2018"/>
    <x v="2"/>
    <m/>
    <s v="No"/>
  </r>
  <r>
    <s v="Miss."/>
    <s v="F"/>
    <s v="Ethiopia"/>
    <d v="1959-03-23T00:00:00"/>
    <m/>
    <s v="ET168"/>
    <s v="Economy Class"/>
    <s v="Tiketed"/>
    <s v="9/12/2017"/>
    <m/>
    <s v="19/1/2018"/>
    <x v="2"/>
    <m/>
    <s v="No"/>
  </r>
  <r>
    <s v="Miss."/>
    <s v="F"/>
    <s v="Ethiopia"/>
    <d v="1959-03-23T00:00:00"/>
    <m/>
    <s v="ET168"/>
    <s v="Economy Class"/>
    <s v="Tiketed"/>
    <s v="8/12/2017"/>
    <m/>
    <s v="19/1/2018"/>
    <x v="2"/>
    <m/>
    <s v="No"/>
  </r>
  <r>
    <s v="Miss."/>
    <s v="F"/>
    <s v="Ethiopia"/>
    <d v="1959-03-23T00:00:00"/>
    <m/>
    <s v="ET168"/>
    <s v="Economy Class"/>
    <s v="Tiketed"/>
    <s v="23/12/2017"/>
    <m/>
    <s v="19/1/2018"/>
    <x v="2"/>
    <m/>
    <s v="No"/>
  </r>
  <r>
    <s v="Mr."/>
    <s v="M"/>
    <s v="Ethiopia"/>
    <d v="1988-12-19T00:00:00"/>
    <n v="4600"/>
    <s v="ET268"/>
    <s v="Economy Class"/>
    <s v="Tiketed"/>
    <s v="26/12/2017"/>
    <m/>
    <s v="18/1/2018"/>
    <x v="3"/>
    <m/>
    <s v="No"/>
  </r>
  <r>
    <s v="Mrs."/>
    <s v="F"/>
    <s v="Ethiopia"/>
    <d v="1995-05-12T00:00:00"/>
    <n v="41100"/>
    <s v="ET268"/>
    <s v="Business Class"/>
    <s v="Tiketed"/>
    <s v="17/12/2017"/>
    <m/>
    <s v="18/1/2018"/>
    <x v="2"/>
    <m/>
    <s v="No"/>
  </r>
  <r>
    <s v="Mr."/>
    <s v="M"/>
    <s v="Spain"/>
    <d v="1978-02-27T00:00:00"/>
    <m/>
    <s v="ET268"/>
    <s v="Economy Class"/>
    <s v="Tiketed"/>
    <s v="11/12/2017"/>
    <m/>
    <s v="18/1/2018"/>
    <x v="2"/>
    <m/>
    <s v="No"/>
  </r>
  <r>
    <s v="Mr."/>
    <s v="M"/>
    <s v="South Africa"/>
    <d v="1976-08-24T00:00:00"/>
    <m/>
    <s v="ET268"/>
    <s v="Economy Class"/>
    <s v="Tiketed"/>
    <s v="2/12/2017"/>
    <m/>
    <s v="18/1/2018"/>
    <x v="2"/>
    <m/>
    <s v="No"/>
  </r>
  <r>
    <s v="Mr."/>
    <s v="M"/>
    <s v="Ethiopia"/>
    <d v="1988-11-04T00:00:00"/>
    <m/>
    <s v="ET268"/>
    <s v="Economy Class"/>
    <s v="Tiketed"/>
    <s v="24/12/2017"/>
    <m/>
    <s v="18/1/2018"/>
    <x v="4"/>
    <m/>
    <s v="No"/>
  </r>
  <r>
    <s v="Mr."/>
    <s v="M"/>
    <s v="Ethiopia"/>
    <d v="1997-03-11T00:00:00"/>
    <m/>
    <s v="ET268"/>
    <s v="Economy Class"/>
    <s v="Tiketed"/>
    <s v="26/12/2017"/>
    <m/>
    <s v="18/1/2018"/>
    <x v="2"/>
    <m/>
    <s v="No"/>
  </r>
  <r>
    <s v="Mr."/>
    <s v="M"/>
    <s v="Ethiopia"/>
    <d v="1985-02-10T00:00:00"/>
    <m/>
    <s v="ET268"/>
    <s v="Business Class"/>
    <s v="Tiketed"/>
    <s v="5/12/2017"/>
    <m/>
    <s v="18/1/2018"/>
    <x v="2"/>
    <m/>
    <s v="No"/>
  </r>
  <r>
    <s v="Mr."/>
    <s v="M"/>
    <s v="Ethiopia"/>
    <d v="1988-04-28T00:00:00"/>
    <m/>
    <s v="ET268"/>
    <s v="Business Class"/>
    <s v="Tiketed"/>
    <s v="7/12/2017"/>
    <m/>
    <s v="18/1/2018"/>
    <x v="2"/>
    <m/>
    <s v="No"/>
  </r>
  <r>
    <s v="Mr."/>
    <s v="M"/>
    <s v="Ethiopia"/>
    <d v="1953-08-07T00:00:00"/>
    <m/>
    <s v="ET268"/>
    <s v="Economy Class"/>
    <s v="Tiketed"/>
    <s v="12/12/2017"/>
    <m/>
    <s v="18/1/2018"/>
    <x v="2"/>
    <m/>
    <s v="No"/>
  </r>
  <r>
    <s v="Mr."/>
    <s v="M"/>
    <s v="Ethiopia"/>
    <d v="1977-12-17T00:00:00"/>
    <m/>
    <s v="ET268"/>
    <s v="Economy Class"/>
    <s v="Tiketed"/>
    <s v="21/12/2017"/>
    <m/>
    <s v="18/1/2018"/>
    <x v="2"/>
    <m/>
    <s v="No"/>
  </r>
  <r>
    <s v="Mr."/>
    <s v="M"/>
    <s v="Ethiopia"/>
    <d v="1995-11-11T00:00:00"/>
    <m/>
    <s v="ET268"/>
    <s v="Economy Class"/>
    <s v="Tiketed"/>
    <s v="10/12/2017"/>
    <m/>
    <s v="18/1/2018"/>
    <x v="2"/>
    <m/>
    <s v="No"/>
  </r>
  <r>
    <s v="Mr."/>
    <s v="M"/>
    <s v="Ethiopia"/>
    <d v="1986-12-03T00:00:00"/>
    <n v="76800"/>
    <s v="ET266"/>
    <s v="Economy Class"/>
    <s v="Tiketed"/>
    <s v="15/12/2017"/>
    <m/>
    <s v="17/1/2018"/>
    <x v="2"/>
    <m/>
    <s v="No"/>
  </r>
  <r>
    <s v="Mr."/>
    <s v="M"/>
    <s v="Ethiopia"/>
    <d v="1980-01-04T00:00:00"/>
    <n v="13400"/>
    <s v="ET266"/>
    <s v="Economy Class"/>
    <s v="Tiketed"/>
    <s v="10/12/2017"/>
    <m/>
    <s v="17/1/2018"/>
    <x v="2"/>
    <m/>
    <s v="No"/>
  </r>
  <r>
    <s v="Mr."/>
    <s v="M"/>
    <s v="Ethiopia"/>
    <d v="1995-09-11T00:00:00"/>
    <n v="50700"/>
    <s v="ET266"/>
    <s v="Economy Class"/>
    <s v="Tiketed"/>
    <s v="1/12/2017"/>
    <m/>
    <s v="17/1/2018"/>
    <x v="4"/>
    <m/>
    <s v="No"/>
  </r>
  <r>
    <s v="Mrs."/>
    <s v="F"/>
    <s v="Denmark"/>
    <d v="1982-09-18T00:00:00"/>
    <m/>
    <s v="ET266"/>
    <s v="Economy Class"/>
    <s v="Tiketed"/>
    <s v="12/12/2017"/>
    <m/>
    <s v="17/1/2018"/>
    <x v="2"/>
    <m/>
    <s v="No"/>
  </r>
  <r>
    <s v="Mr."/>
    <s v="M"/>
    <s v="France"/>
    <d v="1981-04-30T00:00:00"/>
    <m/>
    <s v="ET266"/>
    <s v="Economy Class"/>
    <s v="Tiketed"/>
    <s v="30/12/2017"/>
    <m/>
    <s v="17/1/2018"/>
    <x v="2"/>
    <m/>
    <s v="No"/>
  </r>
  <r>
    <s v="Miss."/>
    <s v="F"/>
    <s v="United Kingdom"/>
    <d v="1990-05-13T00:00:00"/>
    <m/>
    <s v="ET266"/>
    <s v="Economy Class"/>
    <s v="Tiketed"/>
    <s v="8/12/2017"/>
    <m/>
    <s v="17/1/2018"/>
    <x v="2"/>
    <m/>
    <s v="No"/>
  </r>
  <r>
    <s v="Miss."/>
    <s v="F"/>
    <s v="Ethiopia"/>
    <d v="1970-05-31T00:00:00"/>
    <m/>
    <s v="ET266"/>
    <s v="Economy Class"/>
    <s v="Tiketed"/>
    <s v="16/12/2017"/>
    <m/>
    <s v="17/1/2018"/>
    <x v="2"/>
    <m/>
    <s v="No"/>
  </r>
  <r>
    <s v="Miss."/>
    <s v="F"/>
    <s v="Ethiopia"/>
    <d v="1989-11-30T00:00:00"/>
    <m/>
    <s v="ET266"/>
    <s v="Economy Class"/>
    <s v="Tiketed"/>
    <s v="1/12/2017"/>
    <m/>
    <s v="17/1/2018"/>
    <x v="2"/>
    <m/>
    <s v="No"/>
  </r>
  <r>
    <s v="Miss."/>
    <s v="F"/>
    <s v="Ethiopia"/>
    <d v="1985-01-17T00:00:00"/>
    <m/>
    <s v="ET266"/>
    <s v="Economy Class"/>
    <s v="Tiketed"/>
    <s v="10/12/2017"/>
    <m/>
    <s v="17/1/2018"/>
    <x v="2"/>
    <m/>
    <s v="No"/>
  </r>
  <r>
    <s v="Miss."/>
    <s v="F"/>
    <s v="Ethiopia"/>
    <d v="1972-08-16T00:00:00"/>
    <m/>
    <s v="ET266"/>
    <s v="Economy Class"/>
    <s v="Tiketed"/>
    <s v="25/12/2017"/>
    <m/>
    <s v="17/1/2018"/>
    <x v="2"/>
    <m/>
    <s v="No"/>
  </r>
  <r>
    <s v="Miss."/>
    <s v="F"/>
    <s v="Ethiopia"/>
    <d v="1995-11-18T00:00:00"/>
    <m/>
    <s v="ET266"/>
    <s v="Economy Class"/>
    <s v="Tiketed"/>
    <s v="16/12/2017"/>
    <m/>
    <s v="17/1/2018"/>
    <x v="2"/>
    <m/>
    <s v="No"/>
  </r>
  <r>
    <s v="Miss."/>
    <s v="F"/>
    <s v="Ethiopia"/>
    <d v="1990-04-06T00:00:00"/>
    <m/>
    <s v="ET266"/>
    <s v="Economy Class"/>
    <s v="Tiketed"/>
    <s v="25/12/2017"/>
    <m/>
    <s v="17/1/2018"/>
    <x v="2"/>
    <m/>
    <s v="No"/>
  </r>
  <r>
    <s v="Mr."/>
    <s v="M"/>
    <s v="Ethiopia"/>
    <d v="1998-07-16T00:00:00"/>
    <n v="48900"/>
    <s v="ET114"/>
    <s v="Economy Class"/>
    <s v="Tiketed"/>
    <s v="13/12/2017"/>
    <m/>
    <s v="16/1/2018"/>
    <x v="2"/>
    <m/>
    <s v="No"/>
  </r>
  <r>
    <s v="Miss."/>
    <s v="F"/>
    <s v="Ethiopia"/>
    <d v="1990-03-13T00:00:00"/>
    <n v="80700"/>
    <s v="ET114"/>
    <s v="Economy Class"/>
    <s v="Tiketed"/>
    <s v="7/12/2017"/>
    <m/>
    <s v="16/1/2018"/>
    <x v="4"/>
    <m/>
    <s v="No"/>
  </r>
  <r>
    <s v="Mr."/>
    <s v="M"/>
    <s v="Israel"/>
    <d v="1990-07-22T00:00:00"/>
    <m/>
    <s v="ET114"/>
    <s v="Business Class"/>
    <s v="Tiketed"/>
    <s v="14/12/2017"/>
    <m/>
    <s v="16/1/2018"/>
    <x v="2"/>
    <m/>
    <s v="No"/>
  </r>
  <r>
    <s v="Mr."/>
    <s v="M"/>
    <s v="Ethiopia"/>
    <d v="1986-11-01T00:00:00"/>
    <m/>
    <s v="ET114"/>
    <s v="Economy Class"/>
    <s v="Tiketed"/>
    <s v="3/12/2017"/>
    <m/>
    <s v="16/1/2018"/>
    <x v="4"/>
    <m/>
    <s v="No"/>
  </r>
  <r>
    <s v="Mr."/>
    <s v="M"/>
    <s v="Ethiopia"/>
    <d v="1996-05-18T00:00:00"/>
    <m/>
    <s v="ET114"/>
    <s v="Economy Class"/>
    <s v="Tiketed"/>
    <s v="8/12/2017"/>
    <m/>
    <s v="16/1/2018"/>
    <x v="2"/>
    <m/>
    <s v="No"/>
  </r>
  <r>
    <s v="Miss."/>
    <s v="F"/>
    <s v="Ethiopia"/>
    <d v="1990-03-13T00:00:00"/>
    <m/>
    <s v="ET114"/>
    <s v="Economy Class"/>
    <s v="Tiketed"/>
    <s v="2/12/2017"/>
    <m/>
    <s v="16/1/2018"/>
    <x v="2"/>
    <m/>
    <s v="No"/>
  </r>
  <r>
    <s v="Miss."/>
    <s v="F"/>
    <s v="Ethiopia"/>
    <d v="1990-03-13T00:00:00"/>
    <m/>
    <s v="ET114"/>
    <s v="Economy Class"/>
    <s v="Tiketed"/>
    <s v="18/12/2017"/>
    <m/>
    <s v="16/1/2018"/>
    <x v="3"/>
    <m/>
    <s v="No"/>
  </r>
  <r>
    <s v="Miss."/>
    <s v="F"/>
    <s v="Ethiopia"/>
    <d v="1990-03-13T00:00:00"/>
    <m/>
    <s v="ET114"/>
    <s v="Economy Class"/>
    <s v="Tiketed"/>
    <s v="2/12/2017"/>
    <m/>
    <s v="16/1/2018"/>
    <x v="2"/>
    <m/>
    <s v="No"/>
  </r>
  <r>
    <s v="Miss."/>
    <s v="F"/>
    <s v="Ethiopia"/>
    <d v="1990-03-13T00:00:00"/>
    <m/>
    <s v="ET114"/>
    <s v="Economy Class"/>
    <s v="Tiketed"/>
    <s v="15/12/2017"/>
    <m/>
    <s v="16/1/2018"/>
    <x v="4"/>
    <m/>
    <s v="No"/>
  </r>
  <r>
    <s v="Miss."/>
    <s v="F"/>
    <s v="Ethiopia"/>
    <d v="1990-03-13T00:00:00"/>
    <m/>
    <s v="ET114"/>
    <s v="Economy Class"/>
    <s v="Tiketed"/>
    <s v="7/12/2017"/>
    <m/>
    <s v="16/1/2018"/>
    <x v="2"/>
    <m/>
    <s v="No"/>
  </r>
  <r>
    <s v="Miss."/>
    <s v="F"/>
    <s v="Ethiopia"/>
    <d v="1990-03-13T00:00:00"/>
    <m/>
    <s v="ET114"/>
    <s v="Economy Class"/>
    <s v="Tiketed"/>
    <s v="6/12/2017"/>
    <m/>
    <s v="16/1/2018"/>
    <x v="2"/>
    <m/>
    <s v="No"/>
  </r>
  <r>
    <s v="Miss."/>
    <s v="F"/>
    <s v="Ethiopia"/>
    <d v="1990-03-13T00:00:00"/>
    <m/>
    <s v="ET114"/>
    <s v="Economy Class"/>
    <s v="Tiketed"/>
    <s v="13/12/2017"/>
    <m/>
    <s v="16/1/2018"/>
    <x v="2"/>
    <m/>
    <s v="No"/>
  </r>
  <r>
    <s v="Miss."/>
    <s v="F"/>
    <s v="Ethiopia"/>
    <d v="1979-09-08T00:00:00"/>
    <n v="98800"/>
    <s v="ET124"/>
    <s v="Economy Class"/>
    <s v="Tiketed"/>
    <s v="4/12/2017"/>
    <m/>
    <s v="15/1/2018"/>
    <x v="2"/>
    <m/>
    <s v="No"/>
  </r>
  <r>
    <s v="Mr."/>
    <s v="M"/>
    <s v="Ethiopia"/>
    <d v="1993-06-16T00:00:00"/>
    <n v="2200"/>
    <s v="ET124"/>
    <s v="Economy Class"/>
    <s v="Tiketed"/>
    <s v="22/12/2017"/>
    <m/>
    <s v="15/1/2018"/>
    <x v="2"/>
    <m/>
    <s v="No"/>
  </r>
  <r>
    <s v="Mrs."/>
    <s v="F"/>
    <s v="Belgium"/>
    <d v="1993-06-03T00:00:00"/>
    <m/>
    <s v="ET124"/>
    <s v="Economy Class"/>
    <s v="Tiketed"/>
    <s v="5/12/2017"/>
    <m/>
    <s v="15/1/2018"/>
    <x v="2"/>
    <m/>
    <s v="No"/>
  </r>
  <r>
    <s v="Mrs."/>
    <s v="F"/>
    <s v="Ethiopia"/>
    <d v="1953-02-08T00:00:00"/>
    <m/>
    <s v="ET124"/>
    <s v="Economy Class"/>
    <s v="Tiketed"/>
    <s v="17/12/2017"/>
    <m/>
    <s v="15/1/2018"/>
    <x v="2"/>
    <m/>
    <s v="No"/>
  </r>
  <r>
    <s v="Mrs."/>
    <s v="F"/>
    <s v="Ethiopia"/>
    <d v="1979-01-18T00:00:00"/>
    <m/>
    <s v="ET124"/>
    <s v="Economy Class"/>
    <s v="Tiketed"/>
    <s v="28/12/2017"/>
    <m/>
    <s v="15/1/2018"/>
    <x v="2"/>
    <m/>
    <s v="No"/>
  </r>
  <r>
    <s v="Mrs."/>
    <s v="F"/>
    <s v="Ethiopia"/>
    <d v="2003-08-09T00:00:00"/>
    <m/>
    <s v="ET124"/>
    <s v="Economy Class"/>
    <s v="Tiketed"/>
    <s v="25/12/2017"/>
    <m/>
    <s v="15/1/2018"/>
    <x v="2"/>
    <m/>
    <s v="No"/>
  </r>
  <r>
    <s v="Mrs."/>
    <s v="F"/>
    <s v="Ethiopia"/>
    <d v="1966-12-04T00:00:00"/>
    <m/>
    <s v="ET124"/>
    <s v="Economy Class"/>
    <s v="Tiketed"/>
    <s v="26/12/2017"/>
    <m/>
    <s v="15/1/2018"/>
    <x v="2"/>
    <m/>
    <s v="No"/>
  </r>
  <r>
    <s v="Miss."/>
    <s v="F"/>
    <s v="Ethiopia"/>
    <d v="1979-09-08T00:00:00"/>
    <m/>
    <s v="ET124"/>
    <s v="Economy Class"/>
    <s v="Tiketed"/>
    <s v="16/12/2017"/>
    <m/>
    <s v="15/1/2018"/>
    <x v="2"/>
    <m/>
    <s v="No"/>
  </r>
  <r>
    <s v="Miss."/>
    <s v="F"/>
    <s v="Ethiopia"/>
    <d v="1979-09-08T00:00:00"/>
    <m/>
    <s v="ET124"/>
    <s v="Economy Class"/>
    <s v="Tiketed"/>
    <s v="19/12/2017"/>
    <m/>
    <s v="15/1/2018"/>
    <x v="3"/>
    <m/>
    <s v="No"/>
  </r>
  <r>
    <s v="Miss."/>
    <s v="F"/>
    <s v="Ethiopia"/>
    <d v="1979-09-08T00:00:00"/>
    <m/>
    <s v="ET124"/>
    <s v="Economy Class"/>
    <s v="Tiketed"/>
    <s v="8/12/2017"/>
    <m/>
    <s v="15/1/2018"/>
    <x v="2"/>
    <m/>
    <s v="No"/>
  </r>
  <r>
    <s v="Miss."/>
    <s v="F"/>
    <s v="Ethiopia"/>
    <d v="1979-09-08T00:00:00"/>
    <m/>
    <s v="ET124"/>
    <s v="Economy Class"/>
    <s v="Tiketed"/>
    <s v="28/12/2017"/>
    <m/>
    <s v="15/1/2018"/>
    <x v="2"/>
    <m/>
    <s v="No"/>
  </r>
  <r>
    <s v="Miss."/>
    <s v="F"/>
    <s v="Ethiopia"/>
    <d v="1979-09-08T00:00:00"/>
    <m/>
    <s v="ET124"/>
    <s v="Economy Class"/>
    <s v="Tiketed"/>
    <s v="27/12/2017"/>
    <m/>
    <s v="15/1/2018"/>
    <x v="2"/>
    <m/>
    <s v="No"/>
  </r>
  <r>
    <s v="Mrs."/>
    <s v="F"/>
    <s v="Ethiopia"/>
    <d v="1992-01-02T00:00:00"/>
    <n v="23700"/>
    <s v="ET168"/>
    <s v="Economy Class"/>
    <s v="Tiketed"/>
    <s v="3/12/2017"/>
    <m/>
    <s v="14/1/2018"/>
    <x v="2"/>
    <m/>
    <s v="No"/>
  </r>
  <r>
    <s v="Miss."/>
    <s v="F"/>
    <s v="Ethiopia"/>
    <d v="1989-09-12T00:00:00"/>
    <n v="49300"/>
    <s v="ET168"/>
    <s v="Economy Class"/>
    <s v="Tiketed"/>
    <s v="29/12/2017"/>
    <m/>
    <s v="14/1/2018"/>
    <x v="2"/>
    <m/>
    <s v="No"/>
  </r>
  <r>
    <s v="Mr."/>
    <s v="M"/>
    <s v="Ethiopia"/>
    <d v="1996-05-11T00:00:00"/>
    <n v="81900"/>
    <s v="ET168"/>
    <s v="Economy Class"/>
    <s v="Tiketed"/>
    <s v="16/12/2017"/>
    <m/>
    <s v="14/1/2018"/>
    <x v="2"/>
    <m/>
    <s v="No"/>
  </r>
  <r>
    <s v="Miss."/>
    <s v="F"/>
    <s v="Ethiopia"/>
    <d v="1981-11-17T00:00:00"/>
    <n v="26900"/>
    <s v="ET168"/>
    <s v="Economy Class"/>
    <s v="Tiketed"/>
    <s v="23/12/2017"/>
    <m/>
    <s v="14/1/2018"/>
    <x v="4"/>
    <m/>
    <s v="No"/>
  </r>
  <r>
    <s v="Mr."/>
    <s v="M"/>
    <s v="Ethiopia"/>
    <d v="1992-09-19T00:00:00"/>
    <n v="27900"/>
    <s v="ET168"/>
    <s v="Economy Class"/>
    <s v="Tiketed"/>
    <s v="23/12/2017"/>
    <m/>
    <s v="14/1/2018"/>
    <x v="2"/>
    <m/>
    <s v="No"/>
  </r>
  <r>
    <s v="Mr."/>
    <s v="M"/>
    <s v="Norway"/>
    <d v="1992-12-03T00:00:00"/>
    <m/>
    <s v="ET168"/>
    <s v="Economy Class"/>
    <s v="Tiketed"/>
    <s v="2/12/2017"/>
    <m/>
    <s v="14/1/2018"/>
    <x v="2"/>
    <m/>
    <s v="No"/>
  </r>
  <r>
    <s v="Miss."/>
    <s v="F"/>
    <s v="Israel"/>
    <d v="1990-02-26T00:00:00"/>
    <m/>
    <s v="ET168"/>
    <s v="Economy Class"/>
    <s v="Tiketed"/>
    <s v="29/12/2017"/>
    <m/>
    <s v="14/1/2018"/>
    <x v="2"/>
    <m/>
    <s v="No"/>
  </r>
  <r>
    <s v="Mr."/>
    <s v="M"/>
    <s v="Spain"/>
    <d v="1996-11-03T00:00:00"/>
    <m/>
    <s v="ET168"/>
    <s v="Economy Class"/>
    <s v="Tiketed"/>
    <s v="15/12/2017"/>
    <m/>
    <s v="14/1/2018"/>
    <x v="2"/>
    <m/>
    <s v="No"/>
  </r>
  <r>
    <s v="Mr."/>
    <s v="M"/>
    <s v="Ethiopia"/>
    <d v="1978-12-15T00:00:00"/>
    <m/>
    <s v="ET168"/>
    <s v="Economy Class"/>
    <s v="Tiketed"/>
    <s v="20/12/2017"/>
    <m/>
    <s v="14/1/2018"/>
    <x v="2"/>
    <m/>
    <s v="No"/>
  </r>
  <r>
    <s v="Mr."/>
    <s v="M"/>
    <s v="Ethiopia"/>
    <d v="1977-09-04T00:00:00"/>
    <m/>
    <s v="ET168"/>
    <s v="Economy Class"/>
    <s v="Tiketed"/>
    <s v="4/12/2017"/>
    <m/>
    <s v="14/1/2018"/>
    <x v="2"/>
    <m/>
    <s v="No"/>
  </r>
  <r>
    <s v="Mr."/>
    <s v="M"/>
    <s v="Ethiopia"/>
    <d v="1952-10-31T00:00:00"/>
    <m/>
    <s v="ET168"/>
    <s v="Economy Class"/>
    <s v="Tiketed"/>
    <s v="30/12/2017"/>
    <m/>
    <s v="14/1/2018"/>
    <x v="4"/>
    <m/>
    <s v="No"/>
  </r>
  <r>
    <s v="Mr."/>
    <s v="M"/>
    <s v="Ethiopia"/>
    <d v="1976-01-09T00:00:00"/>
    <n v="70600"/>
    <s v="ET268"/>
    <s v="Economy Class"/>
    <s v="Tiketed"/>
    <s v="13/12/2017"/>
    <m/>
    <s v="13/1/2018"/>
    <x v="2"/>
    <m/>
    <s v="No"/>
  </r>
  <r>
    <s v="Mr."/>
    <s v="M"/>
    <s v="Ethiopia"/>
    <d v="1994-10-23T00:00:00"/>
    <n v="5900"/>
    <s v="ET268"/>
    <s v="Economy Class"/>
    <s v="Tiketed"/>
    <s v="27/12/2017"/>
    <m/>
    <s v="13/1/2018"/>
    <x v="2"/>
    <m/>
    <s v="No"/>
  </r>
  <r>
    <s v="Mr."/>
    <s v="M"/>
    <s v="Ethiopia"/>
    <d v="1993-01-18T00:00:00"/>
    <n v="36900"/>
    <s v="ET268"/>
    <s v="Economy Class"/>
    <s v="Tiketed"/>
    <s v="2/12/2017"/>
    <m/>
    <s v="13/1/2018"/>
    <x v="2"/>
    <m/>
    <s v="No"/>
  </r>
  <r>
    <s v="Mr."/>
    <s v="M"/>
    <s v="Ethiopia"/>
    <d v="1992-09-30T00:00:00"/>
    <n v="9900"/>
    <s v="ET268"/>
    <s v="Economy Class"/>
    <s v="Tiketed"/>
    <s v="2/12/2017"/>
    <m/>
    <s v="13/1/2018"/>
    <x v="2"/>
    <m/>
    <s v="No"/>
  </r>
  <r>
    <s v="Mr."/>
    <s v="M"/>
    <s v="Ethiopia"/>
    <d v="1972-01-27T00:00:00"/>
    <m/>
    <s v="ET268"/>
    <s v="Business Class"/>
    <s v="Tiketed"/>
    <s v="8/12/2017"/>
    <m/>
    <s v="13/1/2018"/>
    <x v="2"/>
    <m/>
    <s v="No"/>
  </r>
  <r>
    <s v="Mr."/>
    <s v="M"/>
    <s v="Ethiopia"/>
    <d v="1963-10-17T00:00:00"/>
    <m/>
    <s v="ET268"/>
    <s v="Economy Class"/>
    <s v="Tiketed"/>
    <s v="3/12/2017"/>
    <m/>
    <s v="13/1/2018"/>
    <x v="2"/>
    <m/>
    <s v="No"/>
  </r>
  <r>
    <s v="Mr."/>
    <s v="M"/>
    <s v="Ethiopia"/>
    <d v="1963-10-17T00:00:00"/>
    <m/>
    <s v="ET268"/>
    <s v="Economy Class"/>
    <s v="Tiketed"/>
    <s v="30/12/2017"/>
    <m/>
    <s v="13/1/2018"/>
    <x v="2"/>
    <m/>
    <s v="No"/>
  </r>
  <r>
    <s v="Mr."/>
    <s v="M"/>
    <s v="Ethiopia"/>
    <d v="1963-10-17T00:00:00"/>
    <m/>
    <s v="ET268"/>
    <s v="Economy Class"/>
    <s v="Tiketed"/>
    <s v="23/12/2017"/>
    <m/>
    <s v="13/1/2018"/>
    <x v="2"/>
    <m/>
    <s v="No"/>
  </r>
  <r>
    <s v="Mr."/>
    <s v="M"/>
    <s v="Ethiopia"/>
    <d v="1963-10-17T00:00:00"/>
    <m/>
    <s v="ET268"/>
    <s v="Economy Class"/>
    <s v="Tiketed"/>
    <s v="19/12/2017"/>
    <m/>
    <s v="13/1/2018"/>
    <x v="2"/>
    <m/>
    <s v="No"/>
  </r>
  <r>
    <s v="Mr."/>
    <s v="M"/>
    <s v="Ethiopia"/>
    <d v="1963-10-17T00:00:00"/>
    <m/>
    <s v="ET268"/>
    <s v="Economy Class"/>
    <s v="Tiketed"/>
    <s v="18/12/2017"/>
    <m/>
    <s v="13/1/2018"/>
    <x v="2"/>
    <m/>
    <s v="No"/>
  </r>
  <r>
    <s v="Mr."/>
    <s v="M"/>
    <s v="Ethiopia"/>
    <d v="1963-10-17T00:00:00"/>
    <m/>
    <s v="ET268"/>
    <s v="Economy Class"/>
    <s v="Tiketed"/>
    <s v="3/12/2017"/>
    <m/>
    <s v="13/1/2018"/>
    <x v="2"/>
    <m/>
    <s v="No"/>
  </r>
  <r>
    <s v="Mr."/>
    <s v="M"/>
    <s v="Ethiopia"/>
    <d v="1963-10-17T00:00:00"/>
    <m/>
    <s v="ET268"/>
    <s v="Economy Class"/>
    <s v="Tiketed"/>
    <s v="15/12/2017"/>
    <m/>
    <s v="13/1/2018"/>
    <x v="2"/>
    <m/>
    <s v="No"/>
  </r>
  <r>
    <s v="Mr."/>
    <s v="M"/>
    <s v="Ethiopia"/>
    <d v="1963-10-17T00:00:00"/>
    <m/>
    <s v="ET268"/>
    <s v="Economy Class"/>
    <s v="Tiketed"/>
    <s v="2/12/2017"/>
    <m/>
    <s v="13/1/2018"/>
    <x v="2"/>
    <m/>
    <s v="No"/>
  </r>
  <r>
    <s v="Miss."/>
    <s v="F"/>
    <s v="Ethiopia"/>
    <d v="1990-07-17T00:00:00"/>
    <n v="98000"/>
    <s v="ET266"/>
    <s v="Economy Class"/>
    <s v="Tiketed"/>
    <s v="30/12/2017"/>
    <m/>
    <s v="12/1/2018"/>
    <x v="2"/>
    <m/>
    <s v="No"/>
  </r>
  <r>
    <s v="Mr."/>
    <s v="M"/>
    <s v="Ethiopia"/>
    <d v="1983-06-04T00:00:00"/>
    <n v="14000"/>
    <s v="ET266"/>
    <s v="Economy Class"/>
    <s v="Tiketed"/>
    <s v="7/12/2017"/>
    <m/>
    <s v="12/1/2018"/>
    <x v="2"/>
    <m/>
    <s v="No"/>
  </r>
  <r>
    <s v="Mr."/>
    <s v="M"/>
    <s v="Ethiopia"/>
    <d v="1995-11-11T00:00:00"/>
    <m/>
    <s v="ET266"/>
    <s v="Economy Class"/>
    <s v="Tiketed"/>
    <s v="8/12/2017"/>
    <m/>
    <s v="12/1/2018"/>
    <x v="2"/>
    <m/>
    <s v="No"/>
  </r>
  <r>
    <s v="Mr."/>
    <s v="M"/>
    <s v="Ethiopia"/>
    <d v="1956-06-09T00:00:00"/>
    <m/>
    <s v="ET266"/>
    <s v="Economy Class"/>
    <s v="Tiketed"/>
    <s v="16/12/2017"/>
    <m/>
    <s v="12/1/2018"/>
    <x v="4"/>
    <m/>
    <s v="No"/>
  </r>
  <r>
    <s v="Mr."/>
    <s v="M"/>
    <s v="Ethiopia"/>
    <d v="1995-11-11T00:00:00"/>
    <m/>
    <s v="ET266"/>
    <s v="Economy Class"/>
    <s v="Tiketed"/>
    <s v="28/12/2017"/>
    <m/>
    <s v="12/1/2018"/>
    <x v="2"/>
    <m/>
    <s v="No"/>
  </r>
  <r>
    <s v="Miss."/>
    <s v="F"/>
    <s v="Ethiopia"/>
    <d v="1990-07-17T00:00:00"/>
    <m/>
    <s v="ET266"/>
    <s v="Economy Class"/>
    <s v="Tiketed"/>
    <s v="26/12/2017"/>
    <m/>
    <s v="12/1/2018"/>
    <x v="2"/>
    <m/>
    <s v="No"/>
  </r>
  <r>
    <s v="Miss."/>
    <s v="F"/>
    <s v="Ethiopia"/>
    <d v="1990-07-17T00:00:00"/>
    <m/>
    <s v="ET266"/>
    <s v="Economy Class"/>
    <s v="Tiketed"/>
    <s v="13/12/2017"/>
    <m/>
    <s v="12/1/2018"/>
    <x v="2"/>
    <m/>
    <s v="No"/>
  </r>
  <r>
    <s v="Miss."/>
    <s v="F"/>
    <s v="Ethiopia"/>
    <d v="1990-07-17T00:00:00"/>
    <m/>
    <s v="ET266"/>
    <s v="Economy Class"/>
    <s v="Tiketed"/>
    <s v="5/12/2017"/>
    <m/>
    <s v="12/1/2018"/>
    <x v="2"/>
    <m/>
    <s v="No"/>
  </r>
  <r>
    <s v="Miss."/>
    <s v="F"/>
    <s v="Ethiopia"/>
    <d v="1990-07-17T00:00:00"/>
    <m/>
    <s v="ET266"/>
    <s v="Economy Class"/>
    <s v="Tiketed"/>
    <s v="3/12/2017"/>
    <m/>
    <s v="12/1/2018"/>
    <x v="2"/>
    <m/>
    <s v="No"/>
  </r>
  <r>
    <s v="Miss."/>
    <s v="F"/>
    <s v="Ethiopia"/>
    <d v="1990-07-17T00:00:00"/>
    <m/>
    <s v="ET266"/>
    <s v="Economy Class"/>
    <s v="Tiketed"/>
    <s v="2/12/2017"/>
    <m/>
    <s v="12/1/2018"/>
    <x v="2"/>
    <m/>
    <s v="No"/>
  </r>
  <r>
    <s v="Miss."/>
    <s v="F"/>
    <s v="Ethiopia"/>
    <d v="1990-07-17T00:00:00"/>
    <m/>
    <s v="ET266"/>
    <s v="Economy Class"/>
    <s v="Tiketed"/>
    <s v="29/12/2017"/>
    <m/>
    <s v="12/1/2018"/>
    <x v="2"/>
    <m/>
    <s v="No"/>
  </r>
  <r>
    <s v="Miss."/>
    <s v="F"/>
    <s v="Ethiopia"/>
    <d v="1990-07-17T00:00:00"/>
    <m/>
    <s v="ET266"/>
    <s v="Economy Class"/>
    <s v="Tiketed"/>
    <s v="17/12/2017"/>
    <m/>
    <s v="12/1/2018"/>
    <x v="2"/>
    <m/>
    <s v="No"/>
  </r>
  <r>
    <s v="Miss."/>
    <s v="F"/>
    <s v="Ethiopia"/>
    <d v="1990-07-17T00:00:00"/>
    <m/>
    <s v="ET266"/>
    <s v="Economy Class"/>
    <s v="Tiketed"/>
    <s v="8/12/2017"/>
    <m/>
    <s v="12/1/2018"/>
    <x v="2"/>
    <m/>
    <s v="No"/>
  </r>
  <r>
    <s v="Mr."/>
    <s v="M"/>
    <s v="Ethiopia"/>
    <d v="1998-10-01T00:00:00"/>
    <n v="51200"/>
    <s v="ET114"/>
    <s v="Economy Class"/>
    <s v="Tiketed"/>
    <s v="10/12/2017"/>
    <m/>
    <s v="11/1/2018"/>
    <x v="2"/>
    <m/>
    <s v="No"/>
  </r>
  <r>
    <s v="Mr."/>
    <s v="M"/>
    <s v="Ethiopia"/>
    <d v="1989-08-23T00:00:00"/>
    <n v="31900"/>
    <s v="ET114"/>
    <s v="Economy Class"/>
    <s v="Tiketed"/>
    <s v="27/12/2017"/>
    <m/>
    <s v="11/1/2018"/>
    <x v="2"/>
    <m/>
    <s v="No"/>
  </r>
  <r>
    <s v="Mr."/>
    <s v="M"/>
    <s v="Ethiopia"/>
    <d v="1994-09-11T00:00:00"/>
    <n v="59000"/>
    <s v="ET114"/>
    <s v="Economy Class"/>
    <s v="Tiketed"/>
    <s v="5/12/2017"/>
    <m/>
    <s v="11/1/2018"/>
    <x v="2"/>
    <m/>
    <s v="No"/>
  </r>
  <r>
    <s v="Miss."/>
    <s v="F"/>
    <s v="Germany"/>
    <d v="1999-04-27T00:00:00"/>
    <m/>
    <s v="ET114"/>
    <s v="Economy Class"/>
    <s v="Tiketed"/>
    <s v="10/12/2017"/>
    <m/>
    <s v="11/1/2018"/>
    <x v="2"/>
    <m/>
    <s v="No"/>
  </r>
  <r>
    <s v="Miss."/>
    <s v="F"/>
    <s v="Germany"/>
    <d v="1984-10-20T00:00:00"/>
    <m/>
    <s v="ET114"/>
    <s v="Economy Class"/>
    <s v="Tiketed"/>
    <s v="30/12/2017"/>
    <m/>
    <s v="11/1/2018"/>
    <x v="2"/>
    <m/>
    <s v="No"/>
  </r>
  <r>
    <s v="Miss."/>
    <s v="F"/>
    <s v="Ethiopia"/>
    <d v="1984-10-18T00:00:00"/>
    <m/>
    <s v="ET114"/>
    <s v="Economy Class"/>
    <s v="Tiketed"/>
    <s v="14/12/2017"/>
    <m/>
    <s v="11/1/2018"/>
    <x v="2"/>
    <m/>
    <s v="No"/>
  </r>
  <r>
    <s v="Miss."/>
    <s v="F"/>
    <s v="Ethiopia"/>
    <d v="1982-04-27T00:00:00"/>
    <m/>
    <s v="ET114"/>
    <s v="Economy Class"/>
    <s v="Tiketed"/>
    <s v="22/12/2017"/>
    <m/>
    <s v="11/1/2018"/>
    <x v="2"/>
    <m/>
    <s v="No"/>
  </r>
  <r>
    <s v="Miss."/>
    <s v="F"/>
    <s v="Ethiopia"/>
    <d v="1952-05-31T00:00:00"/>
    <m/>
    <s v="ET114"/>
    <s v="Economy Class"/>
    <s v="Tiketed"/>
    <s v="18/12/2017"/>
    <m/>
    <s v="11/1/2018"/>
    <x v="2"/>
    <m/>
    <s v="No"/>
  </r>
  <r>
    <s v="Miss."/>
    <s v="F"/>
    <s v="Ethiopia"/>
    <d v="2001-08-06T00:00:00"/>
    <m/>
    <s v="ET114"/>
    <s v="Economy Class"/>
    <s v="Tiketed"/>
    <s v="18/12/2017"/>
    <m/>
    <s v="11/1/2018"/>
    <x v="2"/>
    <m/>
    <s v="No"/>
  </r>
  <r>
    <s v="Miss."/>
    <s v="F"/>
    <s v="Ethiopia"/>
    <d v="1953-11-11T00:00:00"/>
    <m/>
    <s v="ET114"/>
    <s v="Economy Class"/>
    <s v="Tiketed"/>
    <s v="17/12/2017"/>
    <m/>
    <s v="11/1/2018"/>
    <x v="2"/>
    <m/>
    <s v="No"/>
  </r>
  <r>
    <s v="Miss."/>
    <s v="F"/>
    <s v="Ethiopia"/>
    <d v="1953-11-11T00:00:00"/>
    <m/>
    <s v="ET114"/>
    <s v="Economy Class"/>
    <s v="Tiketed"/>
    <s v="24/12/2017"/>
    <m/>
    <s v="11/1/2018"/>
    <x v="4"/>
    <m/>
    <s v="No"/>
  </r>
  <r>
    <s v="Mr."/>
    <s v="M"/>
    <s v="Ethiopia"/>
    <d v="1981-04-20T00:00:00"/>
    <n v="25900"/>
    <s v="ET124"/>
    <s v="Economy Class"/>
    <s v="Tiketed"/>
    <s v="10/12/2017"/>
    <m/>
    <s v="10/1/2018"/>
    <x v="4"/>
    <m/>
    <s v="No"/>
  </r>
  <r>
    <s v="Mr."/>
    <s v="M"/>
    <s v="Ethiopia"/>
    <d v="1998-08-10T00:00:00"/>
    <n v="73700"/>
    <s v="ET124"/>
    <s v="Economy Class"/>
    <s v="Tiketed"/>
    <s v="17/12/2017"/>
    <m/>
    <s v="10/1/2018"/>
    <x v="2"/>
    <m/>
    <s v="No"/>
  </r>
  <r>
    <s v="Mr."/>
    <s v="M"/>
    <s v="Burundi"/>
    <d v="1994-07-03T00:00:00"/>
    <m/>
    <s v="ET124"/>
    <s v="Economy Class"/>
    <s v="Tiketed"/>
    <s v="15/12/2017"/>
    <m/>
    <s v="10/1/2018"/>
    <x v="2"/>
    <m/>
    <s v="No"/>
  </r>
  <r>
    <s v="Mr."/>
    <s v="M"/>
    <s v="Ethiopia"/>
    <d v="1976-10-15T00:00:00"/>
    <m/>
    <s v="ET124"/>
    <s v="Economy Class"/>
    <s v="Tiketed"/>
    <s v="11/12/2017"/>
    <m/>
    <s v="10/1/2018"/>
    <x v="4"/>
    <m/>
    <s v="No"/>
  </r>
  <r>
    <s v="Mr."/>
    <s v="M"/>
    <s v="Ethiopia"/>
    <d v="1967-01-23T00:00:00"/>
    <m/>
    <s v="ET124"/>
    <s v="Economy Class"/>
    <s v="Tiketed"/>
    <s v="19/12/2017"/>
    <m/>
    <s v="10/1/2018"/>
    <x v="4"/>
    <m/>
    <s v="No"/>
  </r>
  <r>
    <s v="Mr."/>
    <s v="M"/>
    <s v="Ethiopia"/>
    <d v="1963-05-29T00:00:00"/>
    <m/>
    <s v="ET124"/>
    <s v="Economy Class"/>
    <s v="Tiketed"/>
    <s v="23/12/2017"/>
    <m/>
    <s v="10/1/2018"/>
    <x v="2"/>
    <m/>
    <s v="No"/>
  </r>
  <r>
    <s v="Mr."/>
    <s v="M"/>
    <s v="Ethiopia"/>
    <d v="1953-11-11T00:00:00"/>
    <m/>
    <s v="ET124"/>
    <s v="Economy Class"/>
    <s v="Tiketed"/>
    <s v="23/12/2017"/>
    <m/>
    <s v="10/1/2018"/>
    <x v="2"/>
    <m/>
    <s v="No"/>
  </r>
  <r>
    <s v="Mr."/>
    <s v="M"/>
    <s v="Ethiopia"/>
    <d v="1967-11-28T00:00:00"/>
    <m/>
    <s v="ET124"/>
    <s v="Economy Class"/>
    <s v="Tiketed"/>
    <s v="4/12/2017"/>
    <m/>
    <s v="10/1/2018"/>
    <x v="3"/>
    <m/>
    <s v="No"/>
  </r>
  <r>
    <s v="Mr."/>
    <s v="M"/>
    <s v="Ethiopia"/>
    <d v="2007-04-12T00:00:00"/>
    <m/>
    <s v="ET124"/>
    <s v="Economy Class"/>
    <s v="Tiketed"/>
    <s v="12/12/2017"/>
    <m/>
    <s v="10/1/2018"/>
    <x v="3"/>
    <m/>
    <s v="No"/>
  </r>
  <r>
    <s v="Mr."/>
    <s v="M"/>
    <s v="Ethiopia"/>
    <d v="1953-11-11T00:00:00"/>
    <m/>
    <s v="ET124"/>
    <s v="Economy Class"/>
    <s v="Tiketed"/>
    <s v="13/12/2017"/>
    <m/>
    <s v="10/1/2018"/>
    <x v="2"/>
    <m/>
    <s v="No"/>
  </r>
  <r>
    <s v="Mr."/>
    <s v="M"/>
    <s v="Ethiopia"/>
    <d v="1953-11-11T00:00:00"/>
    <m/>
    <s v="ET124"/>
    <s v="Economy Class"/>
    <s v="Tiketed"/>
    <s v="15/12/2017"/>
    <m/>
    <s v="10/1/2018"/>
    <x v="2"/>
    <m/>
    <s v="No"/>
  </r>
  <r>
    <s v="Miss."/>
    <s v="F"/>
    <s v="Ethiopia"/>
    <d v="1987-12-03T00:00:00"/>
    <m/>
    <s v="ET124"/>
    <s v="Economy Class"/>
    <s v="Tiketed"/>
    <s v="9/12/2017"/>
    <m/>
    <s v="10/1/2018"/>
    <x v="4"/>
    <m/>
    <s v="No"/>
  </r>
  <r>
    <s v="Miss."/>
    <s v="F"/>
    <s v="Ethiopia"/>
    <d v="1987-12-03T00:00:00"/>
    <m/>
    <s v="ET124"/>
    <s v="Economy Class"/>
    <s v="Tiketed"/>
    <s v="23/12/2017"/>
    <m/>
    <s v="10/1/2018"/>
    <x v="2"/>
    <m/>
    <s v="No"/>
  </r>
  <r>
    <s v="Miss."/>
    <s v="F"/>
    <s v="Ethiopia"/>
    <d v="1980-04-11T00:00:00"/>
    <n v="2300"/>
    <s v="ET168"/>
    <s v="Economy Class"/>
    <s v="Tiketed"/>
    <s v="3/12/2017"/>
    <m/>
    <s v="9/1/2018"/>
    <x v="2"/>
    <m/>
    <s v="No"/>
  </r>
  <r>
    <s v="Mr."/>
    <s v="M"/>
    <s v="Ethiopia"/>
    <d v="1987-09-20T00:00:00"/>
    <n v="2000"/>
    <s v="ET168"/>
    <s v="Economy Class"/>
    <s v="Tiketed"/>
    <s v="27/12/2017"/>
    <m/>
    <s v="9/1/2018"/>
    <x v="2"/>
    <m/>
    <s v="No"/>
  </r>
  <r>
    <s v="Miss."/>
    <s v="F"/>
    <s v="Ethiopia"/>
    <d v="1987-12-03T00:00:00"/>
    <n v="68700"/>
    <s v="ET168"/>
    <s v="Economy Class"/>
    <s v="Tiketed"/>
    <s v="1/12/2017"/>
    <m/>
    <s v="9/1/2018"/>
    <x v="2"/>
    <m/>
    <s v="No"/>
  </r>
  <r>
    <s v="Miss."/>
    <s v="F"/>
    <s v="Ethiopia"/>
    <d v="1998-10-16T00:00:00"/>
    <m/>
    <s v="ET168"/>
    <s v="Economy Class"/>
    <s v="Tiketed"/>
    <s v="30/12/2017"/>
    <m/>
    <s v="9/1/2018"/>
    <x v="2"/>
    <m/>
    <s v="No"/>
  </r>
  <r>
    <s v="Miss."/>
    <s v="F"/>
    <s v="Ethiopia"/>
    <d v="2006-02-19T00:00:00"/>
    <m/>
    <s v="ET168"/>
    <s v="Economy Class"/>
    <s v="Tiketed"/>
    <s v="14/12/2017"/>
    <m/>
    <s v="9/1/2018"/>
    <x v="2"/>
    <m/>
    <s v="No"/>
  </r>
  <r>
    <s v="Miss."/>
    <s v="F"/>
    <s v="Ethiopia"/>
    <d v="1968-04-13T00:00:00"/>
    <m/>
    <s v="ET168"/>
    <s v="Economy Class"/>
    <s v="Tiketed"/>
    <s v="2/12/2017"/>
    <m/>
    <s v="9/1/2018"/>
    <x v="2"/>
    <m/>
    <s v="No"/>
  </r>
  <r>
    <s v="Miss."/>
    <s v="F"/>
    <s v="Ethiopia"/>
    <d v="1987-12-03T00:00:00"/>
    <m/>
    <s v="ET168"/>
    <s v="Economy Class"/>
    <s v="Tiketed"/>
    <s v="10/12/2017"/>
    <m/>
    <s v="9/1/2018"/>
    <x v="2"/>
    <m/>
    <s v="No"/>
  </r>
  <r>
    <s v="Miss."/>
    <s v="F"/>
    <s v="Ethiopia"/>
    <d v="1987-12-03T00:00:00"/>
    <m/>
    <s v="ET168"/>
    <s v="Economy Class"/>
    <s v="Tiketed"/>
    <s v="4/12/2017"/>
    <m/>
    <s v="9/1/2018"/>
    <x v="2"/>
    <m/>
    <s v="No"/>
  </r>
  <r>
    <s v="Miss."/>
    <s v="F"/>
    <s v="Ethiopia"/>
    <d v="1976-12-22T00:00:00"/>
    <m/>
    <s v="ET168"/>
    <s v="Economy Class"/>
    <s v="Tiketed"/>
    <s v="4/12/2017"/>
    <m/>
    <s v="9/1/2018"/>
    <x v="2"/>
    <m/>
    <s v="No"/>
  </r>
  <r>
    <s v="Miss."/>
    <s v="F"/>
    <s v="Ethiopia"/>
    <d v="1976-12-22T00:00:00"/>
    <m/>
    <s v="ET168"/>
    <s v="Economy Class"/>
    <s v="Tiketed"/>
    <s v="18/12/2017"/>
    <m/>
    <s v="9/1/2018"/>
    <x v="2"/>
    <m/>
    <s v="No"/>
  </r>
  <r>
    <s v="Miss."/>
    <s v="F"/>
    <s v="Ethiopia"/>
    <d v="1980-04-11T00:00:00"/>
    <m/>
    <s v="ET168"/>
    <s v="Economy Class"/>
    <s v="Tiketed"/>
    <s v="23/12/2017"/>
    <m/>
    <s v="9/1/2018"/>
    <x v="2"/>
    <m/>
    <s v="No"/>
  </r>
  <r>
    <s v="Miss."/>
    <s v="F"/>
    <s v="Ethiopia"/>
    <d v="1980-04-11T00:00:00"/>
    <m/>
    <s v="ET168"/>
    <s v="Economy Class"/>
    <s v="Tiketed"/>
    <s v="19/12/2017"/>
    <m/>
    <s v="9/1/2018"/>
    <x v="2"/>
    <m/>
    <s v="No"/>
  </r>
  <r>
    <s v="Miss."/>
    <s v="F"/>
    <s v="Ethiopia"/>
    <d v="1980-04-11T00:00:00"/>
    <m/>
    <s v="ET168"/>
    <s v="Economy Class"/>
    <s v="Tiketed"/>
    <s v="21/12/2017"/>
    <m/>
    <s v="9/1/2018"/>
    <x v="2"/>
    <m/>
    <s v="No"/>
  </r>
  <r>
    <s v="Mrs."/>
    <s v="F"/>
    <s v="Ethiopia"/>
    <d v="1997-12-06T00:00:00"/>
    <n v="88600"/>
    <s v="ET268"/>
    <s v="Economy Class"/>
    <s v="Tiketed"/>
    <s v="2/12/2017"/>
    <m/>
    <s v="8/1/2018"/>
    <x v="2"/>
    <m/>
    <s v="No"/>
  </r>
  <r>
    <s v="Mr."/>
    <s v="M"/>
    <s v="Botswana"/>
    <d v="1985-10-14T00:00:00"/>
    <m/>
    <s v="ET268"/>
    <s v="Economy Class"/>
    <s v="Tiketed"/>
    <s v="17/12/2017"/>
    <m/>
    <s v="8/1/2018"/>
    <x v="2"/>
    <m/>
    <s v="No"/>
  </r>
  <r>
    <s v="Miss."/>
    <s v="F"/>
    <s v="Zambia"/>
    <d v="1996-05-25T00:00:00"/>
    <m/>
    <s v="ET268"/>
    <s v="Economy Class"/>
    <s v="Tiketed"/>
    <s v="1/12/2017"/>
    <m/>
    <s v="8/1/2018"/>
    <x v="2"/>
    <m/>
    <s v="No"/>
  </r>
  <r>
    <s v="Miss."/>
    <s v="F"/>
    <s v="Ethiopia"/>
    <d v="1990-02-14T00:00:00"/>
    <m/>
    <s v="ET268"/>
    <s v="Economy Class"/>
    <s v="Tiketed"/>
    <s v="28/12/2017"/>
    <m/>
    <s v="8/1/2018"/>
    <x v="2"/>
    <m/>
    <s v="No"/>
  </r>
  <r>
    <s v="Miss."/>
    <s v="F"/>
    <s v="Ethiopia"/>
    <d v="1976-12-22T00:00:00"/>
    <m/>
    <s v="ET268"/>
    <s v="Economy Class"/>
    <s v="Tiketed"/>
    <s v="16/12/2017"/>
    <m/>
    <s v="8/1/2018"/>
    <x v="2"/>
    <m/>
    <s v="No"/>
  </r>
  <r>
    <s v="Miss."/>
    <s v="F"/>
    <s v="Ethiopia"/>
    <d v="1976-12-22T00:00:00"/>
    <m/>
    <s v="ET268"/>
    <s v="Economy Class"/>
    <s v="Tiketed"/>
    <s v="21/12/2017"/>
    <m/>
    <s v="8/1/2018"/>
    <x v="2"/>
    <m/>
    <s v="No"/>
  </r>
  <r>
    <s v="Miss."/>
    <s v="F"/>
    <s v="Ethiopia"/>
    <d v="1976-12-22T00:00:00"/>
    <m/>
    <s v="ET268"/>
    <s v="Economy Class"/>
    <s v="Tiketed"/>
    <s v="22/12/2017"/>
    <m/>
    <s v="8/1/2018"/>
    <x v="2"/>
    <m/>
    <s v="No"/>
  </r>
  <r>
    <s v="Miss."/>
    <s v="F"/>
    <s v="Ethiopia"/>
    <d v="1990-02-14T00:00:00"/>
    <m/>
    <s v="ET268"/>
    <s v="Economy Class"/>
    <s v="Tiketed"/>
    <s v="8/12/2017"/>
    <m/>
    <s v="8/1/2018"/>
    <x v="2"/>
    <m/>
    <s v="No"/>
  </r>
  <r>
    <s v="Miss."/>
    <s v="F"/>
    <s v="Ethiopia"/>
    <d v="1990-02-14T00:00:00"/>
    <m/>
    <s v="ET268"/>
    <s v="Economy Class"/>
    <s v="Tiketed"/>
    <s v="30/12/2017"/>
    <m/>
    <s v="8/1/2018"/>
    <x v="2"/>
    <m/>
    <s v="No"/>
  </r>
  <r>
    <s v="Miss."/>
    <s v="F"/>
    <s v="Ethiopia"/>
    <d v="1990-02-14T00:00:00"/>
    <m/>
    <s v="ET268"/>
    <s v="Economy Class"/>
    <s v="Tiketed"/>
    <s v="16/12/2017"/>
    <m/>
    <s v="8/1/2018"/>
    <x v="2"/>
    <m/>
    <s v="No"/>
  </r>
  <r>
    <s v="Miss."/>
    <s v="F"/>
    <s v="Ethiopia"/>
    <d v="1990-02-14T00:00:00"/>
    <m/>
    <s v="ET268"/>
    <s v="Economy Class"/>
    <s v="Tiketed"/>
    <s v="15/12/2017"/>
    <m/>
    <s v="8/1/2018"/>
    <x v="4"/>
    <m/>
    <s v="No"/>
  </r>
  <r>
    <s v="Miss."/>
    <s v="F"/>
    <s v="Ethiopia"/>
    <d v="1990-02-14T00:00:00"/>
    <m/>
    <s v="ET268"/>
    <s v="Economy Class"/>
    <s v="Tiketed"/>
    <s v="28/12/2017"/>
    <m/>
    <s v="8/1/2018"/>
    <x v="2"/>
    <m/>
    <s v="No"/>
  </r>
  <r>
    <s v="Miss."/>
    <s v="F"/>
    <s v="Ethiopia"/>
    <d v="1990-02-14T00:00:00"/>
    <m/>
    <s v="ET268"/>
    <s v="Economy Class"/>
    <s v="Tiketed"/>
    <s v="4/12/2017"/>
    <m/>
    <s v="8/1/2018"/>
    <x v="2"/>
    <m/>
    <s v="No"/>
  </r>
  <r>
    <s v="Miss."/>
    <s v="F"/>
    <s v="Ethiopia"/>
    <d v="1984-12-18T00:00:00"/>
    <n v="61300"/>
    <s v="ET266"/>
    <s v="Economy Class"/>
    <s v="Tiketed"/>
    <s v="12/12/2017"/>
    <m/>
    <s v="7/1/2018"/>
    <x v="2"/>
    <m/>
    <s v="No"/>
  </r>
  <r>
    <s v="Miss."/>
    <s v="F"/>
    <s v="Ethiopia"/>
    <d v="1985-01-04T00:00:00"/>
    <n v="99700"/>
    <s v="ET266"/>
    <s v="Economy Class"/>
    <s v="Tiketed"/>
    <s v="4/12/2017"/>
    <m/>
    <s v="7/1/2018"/>
    <x v="2"/>
    <m/>
    <s v="No"/>
  </r>
  <r>
    <s v="Miss."/>
    <s v="F"/>
    <s v="Ethiopia"/>
    <d v="1974-01-25T00:00:00"/>
    <m/>
    <s v="ET266"/>
    <s v="Economy Class"/>
    <s v="Tiketed"/>
    <s v="10/12/2017"/>
    <m/>
    <s v="7/1/2018"/>
    <x v="2"/>
    <m/>
    <s v="No"/>
  </r>
  <r>
    <s v="Miss."/>
    <s v="F"/>
    <s v="Ethiopia"/>
    <d v="1981-07-01T00:00:00"/>
    <m/>
    <s v="ET266"/>
    <s v="Economy Class"/>
    <s v="Tiketed"/>
    <s v="16/12/2017"/>
    <m/>
    <s v="7/1/2018"/>
    <x v="4"/>
    <m/>
    <s v="No"/>
  </r>
  <r>
    <s v="Miss."/>
    <s v="F"/>
    <s v="Ethiopia"/>
    <d v="1956-09-25T00:00:00"/>
    <m/>
    <s v="ET266"/>
    <s v="Economy Class"/>
    <s v="Tiketed"/>
    <s v="29/12/2017"/>
    <m/>
    <s v="7/1/2018"/>
    <x v="4"/>
    <m/>
    <s v="No"/>
  </r>
  <r>
    <s v="Miss."/>
    <s v="F"/>
    <s v="Ethiopia"/>
    <d v="1966-04-21T00:00:00"/>
    <m/>
    <s v="ET266"/>
    <s v="Economy Class"/>
    <s v="Tiketed"/>
    <s v="24/12/2017"/>
    <m/>
    <s v="7/1/2018"/>
    <x v="2"/>
    <m/>
    <s v="No"/>
  </r>
  <r>
    <s v="Miss."/>
    <s v="F"/>
    <s v="Ethiopia"/>
    <d v="1988-02-29T00:00:00"/>
    <m/>
    <s v="ET266"/>
    <s v="Economy Class"/>
    <s v="Tiketed"/>
    <s v="20/12/2017"/>
    <m/>
    <s v="7/1/2018"/>
    <x v="2"/>
    <m/>
    <s v="No"/>
  </r>
  <r>
    <s v="Miss."/>
    <s v="F"/>
    <s v="Ethiopia"/>
    <d v="1964-05-01T00:00:00"/>
    <m/>
    <s v="ET266"/>
    <s v="Economy Class"/>
    <s v="Tiketed"/>
    <s v="13/12/2017"/>
    <m/>
    <s v="7/1/2018"/>
    <x v="4"/>
    <m/>
    <s v="No"/>
  </r>
  <r>
    <s v="Miss."/>
    <s v="F"/>
    <s v="Ethiopia"/>
    <d v="1990-04-17T00:00:00"/>
    <m/>
    <s v="ET266"/>
    <s v="Economy Class"/>
    <s v="Tiketed"/>
    <s v="27/12/2017"/>
    <m/>
    <s v="7/1/2018"/>
    <x v="4"/>
    <m/>
    <s v="No"/>
  </r>
  <r>
    <s v="Miss."/>
    <s v="F"/>
    <s v="Ethiopia"/>
    <d v="1968-05-06T00:00:00"/>
    <m/>
    <s v="ET266"/>
    <s v="Economy Class"/>
    <s v="Tiketed"/>
    <s v="20/12/2017"/>
    <m/>
    <s v="7/1/2018"/>
    <x v="2"/>
    <m/>
    <s v="No"/>
  </r>
  <r>
    <s v="Miss."/>
    <s v="F"/>
    <s v="Ethiopia"/>
    <d v="1955-09-29T00:00:00"/>
    <m/>
    <s v="ET266"/>
    <s v="Economy Class"/>
    <s v="Tiketed"/>
    <s v="25/12/2017"/>
    <m/>
    <s v="7/1/2018"/>
    <x v="2"/>
    <m/>
    <s v="No"/>
  </r>
  <r>
    <s v="Miss."/>
    <s v="F"/>
    <s v="Ethiopia"/>
    <d v="1981-08-09T00:00:00"/>
    <m/>
    <s v="ET266"/>
    <s v="Economy Class"/>
    <s v="Tiketed"/>
    <s v="6/12/2017"/>
    <m/>
    <s v="7/1/2018"/>
    <x v="2"/>
    <m/>
    <s v="No"/>
  </r>
  <r>
    <s v="Mr."/>
    <s v="M"/>
    <s v="Poland"/>
    <d v="1990-09-29T00:00:00"/>
    <m/>
    <s v="ET266"/>
    <s v="Economy Class"/>
    <s v="Tiketed"/>
    <s v="12/12/2017"/>
    <m/>
    <s v="7/1/2018"/>
    <x v="2"/>
    <m/>
    <s v="No"/>
  </r>
  <r>
    <s v="Mr."/>
    <s v="M"/>
    <s v="Poland"/>
    <d v="1990-09-29T00:00:00"/>
    <m/>
    <s v="ET114"/>
    <s v="Economy Class"/>
    <s v="Tiketed"/>
    <s v="21/12/2017"/>
    <m/>
    <s v="6/1/2018"/>
    <x v="2"/>
    <m/>
    <s v="No"/>
  </r>
  <r>
    <s v="Miss."/>
    <s v="F"/>
    <s v="Senegal"/>
    <d v="1998-08-02T00:00:00"/>
    <m/>
    <s v="ET114"/>
    <s v="Economy Class"/>
    <s v="Tiketed"/>
    <s v="9/12/2017"/>
    <m/>
    <s v="6/1/2018"/>
    <x v="2"/>
    <m/>
    <s v="No"/>
  </r>
  <r>
    <s v="Miss."/>
    <s v="F"/>
    <s v="Ethiopia"/>
    <d v="1994-11-29T00:00:00"/>
    <m/>
    <s v="ET114"/>
    <s v="Economy Class"/>
    <s v="Tiketed"/>
    <s v="11/12/2017"/>
    <m/>
    <s v="6/1/2018"/>
    <x v="2"/>
    <m/>
    <s v="No"/>
  </r>
  <r>
    <s v="Mr."/>
    <s v="M"/>
    <s v="Ethiopia"/>
    <d v="1971-10-06T00:00:00"/>
    <m/>
    <s v="ET114"/>
    <s v="Economy Class"/>
    <s v="Tiketed"/>
    <s v="8/12/2017"/>
    <m/>
    <s v="6/1/2018"/>
    <x v="2"/>
    <m/>
    <s v="No"/>
  </r>
  <r>
    <s v="Mr."/>
    <s v="M"/>
    <s v="Poland"/>
    <d v="1990-09-29T00:00:00"/>
    <m/>
    <s v="ET114"/>
    <s v="Economy Class"/>
    <s v="Tiketed"/>
    <s v="28/12/2017"/>
    <m/>
    <s v="6/1/2018"/>
    <x v="2"/>
    <m/>
    <s v="No"/>
  </r>
  <r>
    <s v="Mr."/>
    <s v="M"/>
    <s v="Poland"/>
    <d v="1990-09-29T00:00:00"/>
    <m/>
    <s v="ET114"/>
    <s v="Economy Class"/>
    <s v="Tiketed"/>
    <s v="19/12/2017"/>
    <m/>
    <s v="6/1/2018"/>
    <x v="4"/>
    <m/>
    <s v="No"/>
  </r>
  <r>
    <s v="Miss."/>
    <s v="F"/>
    <s v="Portugal"/>
    <d v="1993-10-09T00:00:00"/>
    <m/>
    <s v="ET114"/>
    <s v="Economy Class"/>
    <s v="Tiketed"/>
    <s v="17/12/2017"/>
    <m/>
    <s v="6/1/2018"/>
    <x v="2"/>
    <m/>
    <s v="No"/>
  </r>
  <r>
    <s v="Miss."/>
    <s v="F"/>
    <s v="Portugal"/>
    <d v="1993-10-09T00:00:00"/>
    <m/>
    <s v="ET114"/>
    <s v="Economy Class"/>
    <s v="Tiketed"/>
    <s v="10/12/2017"/>
    <m/>
    <s v="6/1/2018"/>
    <x v="2"/>
    <m/>
    <s v="No"/>
  </r>
  <r>
    <s v="Miss."/>
    <s v="F"/>
    <s v="Portugal"/>
    <d v="1993-10-09T00:00:00"/>
    <m/>
    <s v="ET114"/>
    <s v="Economy Class"/>
    <s v="Tiketed"/>
    <s v="27/12/2017"/>
    <m/>
    <s v="6/1/2018"/>
    <x v="2"/>
    <m/>
    <s v="No"/>
  </r>
  <r>
    <s v="Miss."/>
    <s v="F"/>
    <s v="Portugal"/>
    <d v="1993-10-09T00:00:00"/>
    <m/>
    <s v="ET114"/>
    <s v="Economy Class"/>
    <s v="Tiketed"/>
    <s v="17/12/2017"/>
    <m/>
    <s v="6/1/2018"/>
    <x v="2"/>
    <m/>
    <s v="No"/>
  </r>
  <r>
    <s v="Miss."/>
    <s v="F"/>
    <s v="Portugal"/>
    <d v="1993-10-09T00:00:00"/>
    <m/>
    <s v="ET114"/>
    <s v="Economy Class"/>
    <s v="Tiketed"/>
    <s v="6/12/2017"/>
    <m/>
    <s v="6/1/2018"/>
    <x v="2"/>
    <m/>
    <s v="No"/>
  </r>
  <r>
    <s v="Miss."/>
    <s v="F"/>
    <s v="Portugal"/>
    <d v="1993-10-09T00:00:00"/>
    <m/>
    <s v="ET114"/>
    <s v="Economy Class"/>
    <s v="Tiketed"/>
    <s v="7/12/2017"/>
    <m/>
    <s v="6/1/2018"/>
    <x v="2"/>
    <m/>
    <s v="No"/>
  </r>
  <r>
    <s v="Miss."/>
    <s v="F"/>
    <s v="Portugal"/>
    <d v="1993-10-09T00:00:00"/>
    <m/>
    <s v="ET114"/>
    <s v="Economy Class"/>
    <s v="Tiketed"/>
    <s v="17/12/2017"/>
    <m/>
    <s v="6/1/2018"/>
    <x v="2"/>
    <m/>
    <s v="No"/>
  </r>
  <r>
    <s v="Mr."/>
    <s v="M"/>
    <s v="Ethiopia"/>
    <d v="1995-08-12T00:00:00"/>
    <n v="96200"/>
    <s v="ET124"/>
    <s v="Economy Class"/>
    <s v="Tiketed"/>
    <s v="14/12/2017"/>
    <m/>
    <s v="5/1/2018"/>
    <x v="2"/>
    <m/>
    <s v="No"/>
  </r>
  <r>
    <s v="Mrs."/>
    <s v="F"/>
    <s v="Israel"/>
    <d v="1977-05-10T00:00:00"/>
    <m/>
    <s v="ET124"/>
    <s v="Economy Class"/>
    <s v="Tiketed"/>
    <s v="27/12/2017"/>
    <m/>
    <s v="5/1/2018"/>
    <x v="4"/>
    <m/>
    <s v="No"/>
  </r>
  <r>
    <s v="Mr."/>
    <s v="M"/>
    <s v="Jamaica"/>
    <d v="1977-10-17T00:00:00"/>
    <m/>
    <s v="ET124"/>
    <s v="Economy Class"/>
    <s v="Tiketed"/>
    <s v="16/12/2017"/>
    <m/>
    <s v="5/1/2018"/>
    <x v="2"/>
    <m/>
    <s v="No"/>
  </r>
  <r>
    <s v="Miss."/>
    <s v="F"/>
    <s v="Gambia"/>
    <d v="1984-08-17T00:00:00"/>
    <m/>
    <s v="ET124"/>
    <s v="Economy Class"/>
    <s v="Tiketed"/>
    <s v="26/12/2017"/>
    <m/>
    <s v="5/1/2018"/>
    <x v="2"/>
    <m/>
    <s v="No"/>
  </r>
  <r>
    <s v="Mr."/>
    <s v="M"/>
    <s v="US"/>
    <d v="1984-01-08T00:00:00"/>
    <m/>
    <s v="ET124"/>
    <s v="Economy Class"/>
    <s v="Tiketed"/>
    <s v="5/12/2017"/>
    <m/>
    <s v="5/1/2018"/>
    <x v="2"/>
    <m/>
    <s v="No"/>
  </r>
  <r>
    <s v="Miss."/>
    <s v="F"/>
    <s v="Portugal"/>
    <d v="1993-10-09T00:00:00"/>
    <m/>
    <s v="ET124"/>
    <s v="Economy Class"/>
    <s v="Tiketed"/>
    <s v="12/12/2017"/>
    <m/>
    <s v="5/1/2018"/>
    <x v="2"/>
    <m/>
    <s v="No"/>
  </r>
  <r>
    <s v="Miss."/>
    <s v="F"/>
    <s v="Ethiopia"/>
    <d v="1977-04-05T00:00:00"/>
    <m/>
    <s v="ET124"/>
    <s v="Economy Class"/>
    <s v="Tiketed"/>
    <s v="13/12/2017"/>
    <m/>
    <s v="5/1/2018"/>
    <x v="3"/>
    <m/>
    <s v="No"/>
  </r>
  <r>
    <s v="Miss."/>
    <s v="F"/>
    <s v="Ethiopia"/>
    <d v="1988-05-26T00:00:00"/>
    <m/>
    <s v="ET124"/>
    <s v="Economy Class"/>
    <s v="Tiketed"/>
    <s v="6/12/2017"/>
    <m/>
    <s v="5/1/2018"/>
    <x v="4"/>
    <m/>
    <s v="No"/>
  </r>
  <r>
    <s v="Miss."/>
    <s v="F"/>
    <s v="Ethiopia"/>
    <d v="1988-05-26T00:00:00"/>
    <m/>
    <s v="ET124"/>
    <s v="Economy Class"/>
    <s v="Tiketed"/>
    <s v="17/12/2017"/>
    <m/>
    <s v="5/1/2018"/>
    <x v="2"/>
    <m/>
    <s v="No"/>
  </r>
  <r>
    <s v="Miss."/>
    <s v="F"/>
    <s v="Ethiopia"/>
    <d v="1988-05-26T00:00:00"/>
    <m/>
    <s v="ET124"/>
    <s v="Economy Class"/>
    <s v="Tiketed"/>
    <s v="15/12/2017"/>
    <m/>
    <s v="5/1/2018"/>
    <x v="2"/>
    <m/>
    <s v="No"/>
  </r>
  <r>
    <s v="Miss."/>
    <s v="F"/>
    <s v="Ethiopia"/>
    <d v="1988-05-26T00:00:00"/>
    <m/>
    <s v="ET124"/>
    <s v="Economy Class"/>
    <s v="Tiketed"/>
    <s v="19/12/2017"/>
    <m/>
    <s v="5/1/2018"/>
    <x v="3"/>
    <m/>
    <s v="No"/>
  </r>
  <r>
    <s v="Miss."/>
    <s v="F"/>
    <s v="Portugal"/>
    <d v="1993-10-09T00:00:00"/>
    <m/>
    <s v="ET124"/>
    <s v="Economy Class"/>
    <s v="Tiketed"/>
    <s v="1/12/2017"/>
    <m/>
    <s v="5/1/2018"/>
    <x v="4"/>
    <m/>
    <s v="No"/>
  </r>
  <r>
    <s v="Mrs."/>
    <s v="F"/>
    <s v="Ethiopia"/>
    <d v="1992-09-06T00:00:00"/>
    <n v="56100"/>
    <s v="ET168"/>
    <s v="Economy Class"/>
    <s v="Tiketed"/>
    <s v="21/12/2017"/>
    <m/>
    <s v="4/1/2018"/>
    <x v="2"/>
    <m/>
    <s v="No"/>
  </r>
  <r>
    <s v="Miss."/>
    <s v="F"/>
    <s v="Ethiopia"/>
    <d v="1988-05-26T00:00:00"/>
    <n v="36100"/>
    <s v="ET168"/>
    <s v="Economy Class"/>
    <s v="Tiketed"/>
    <s v="12/12/2017"/>
    <m/>
    <s v="4/1/2018"/>
    <x v="2"/>
    <m/>
    <s v="No"/>
  </r>
  <r>
    <s v="Miss."/>
    <s v="F"/>
    <s v="Burundi"/>
    <d v="1995-08-11T00:00:00"/>
    <m/>
    <s v="ET168"/>
    <s v="Economy Class"/>
    <s v="Tiketed"/>
    <s v="25/12/2017"/>
    <m/>
    <s v="4/1/2018"/>
    <x v="2"/>
    <m/>
    <s v="No"/>
  </r>
  <r>
    <s v="Mr."/>
    <s v="M"/>
    <s v="US"/>
    <d v="1978-03-28T00:00:00"/>
    <m/>
    <s v="ET168"/>
    <s v="Business Class"/>
    <s v="Tiketed"/>
    <s v="1/12/2017"/>
    <m/>
    <s v="4/1/2018"/>
    <x v="2"/>
    <m/>
    <s v="No"/>
  </r>
  <r>
    <s v="Mr."/>
    <s v="M"/>
    <s v="Ghana"/>
    <d v="1995-01-17T00:00:00"/>
    <m/>
    <s v="ET168"/>
    <s v="Economy Class"/>
    <s v="Tiketed"/>
    <s v="4/12/2017"/>
    <m/>
    <s v="4/1/2018"/>
    <x v="2"/>
    <m/>
    <s v="No"/>
  </r>
  <r>
    <s v="Miss."/>
    <s v="F"/>
    <s v="Rwanda"/>
    <d v="1982-03-18T00:00:00"/>
    <m/>
    <s v="ET168"/>
    <s v="Economy Class"/>
    <s v="Tiketed"/>
    <s v="3/12/2017"/>
    <m/>
    <s v="4/1/2018"/>
    <x v="2"/>
    <m/>
    <s v="No"/>
  </r>
  <r>
    <s v="Miss."/>
    <s v="F"/>
    <s v="Liberia"/>
    <d v="1996-12-16T00:00:00"/>
    <m/>
    <s v="ET168"/>
    <s v="Economy Class"/>
    <s v="Tiketed"/>
    <s v="27/12/2017"/>
    <m/>
    <s v="4/1/2018"/>
    <x v="2"/>
    <m/>
    <s v="No"/>
  </r>
  <r>
    <s v="Miss."/>
    <s v="F"/>
    <s v="Cameroon"/>
    <d v="1994-03-08T00:00:00"/>
    <m/>
    <s v="ET168"/>
    <s v="Economy Class"/>
    <s v="Tiketed"/>
    <s v="21/12/2017"/>
    <m/>
    <s v="4/1/2018"/>
    <x v="2"/>
    <m/>
    <s v="No"/>
  </r>
  <r>
    <s v="Miss."/>
    <s v="F"/>
    <s v="Ethiopia"/>
    <d v="2005-01-16T00:00:00"/>
    <m/>
    <s v="ET168"/>
    <s v="Economy Class"/>
    <s v="Tiketed"/>
    <s v="14/12/2017"/>
    <m/>
    <s v="4/1/2018"/>
    <x v="2"/>
    <m/>
    <s v="No"/>
  </r>
  <r>
    <s v="Miss."/>
    <s v="F"/>
    <s v="Ethiopia"/>
    <d v="2001-06-21T00:00:00"/>
    <m/>
    <s v="ET168"/>
    <s v="Economy Class"/>
    <s v="Tiketed"/>
    <s v="6/12/2017"/>
    <m/>
    <s v="4/1/2018"/>
    <x v="3"/>
    <m/>
    <s v="No"/>
  </r>
  <r>
    <s v="Miss."/>
    <s v="F"/>
    <s v="Ethiopia"/>
    <d v="1994-04-04T00:00:00"/>
    <m/>
    <s v="ET168"/>
    <s v="Economy Class"/>
    <s v="Tiketed"/>
    <s v="5/12/2017"/>
    <m/>
    <s v="4/1/2018"/>
    <x v="2"/>
    <m/>
    <s v="No"/>
  </r>
  <r>
    <s v="Miss."/>
    <s v="F"/>
    <s v="Ethiopia"/>
    <d v="1988-05-26T00:00:00"/>
    <m/>
    <s v="ET168"/>
    <s v="Economy Class"/>
    <s v="Tiketed"/>
    <s v="24/12/2017"/>
    <m/>
    <s v="4/1/2018"/>
    <x v="2"/>
    <m/>
    <s v="No"/>
  </r>
  <r>
    <s v="Miss."/>
    <s v="F"/>
    <s v="Ethiopia"/>
    <d v="1988-05-26T00:00:00"/>
    <m/>
    <s v="ET168"/>
    <s v="Economy Class"/>
    <s v="Tiketed"/>
    <s v="9/12/2017"/>
    <m/>
    <s v="4/1/2018"/>
    <x v="2"/>
    <m/>
    <s v="No"/>
  </r>
  <r>
    <s v="Mrs."/>
    <s v="F"/>
    <s v="Ethiopia"/>
    <d v="1998-07-24T00:00:00"/>
    <n v="83600"/>
    <s v="ET268"/>
    <s v="Economy Class"/>
    <s v="Tiketed"/>
    <s v="29/12/2017"/>
    <m/>
    <s v="3/1/2018"/>
    <x v="2"/>
    <m/>
    <s v="No"/>
  </r>
  <r>
    <s v="Mr."/>
    <s v="M"/>
    <s v="Ethiopia"/>
    <d v="1980-02-07T00:00:00"/>
    <n v="54600"/>
    <s v="ET268"/>
    <s v="Business Class"/>
    <s v="Tiketed"/>
    <s v="19/12/2017"/>
    <m/>
    <s v="3/1/2018"/>
    <x v="2"/>
    <m/>
    <s v="No"/>
  </r>
  <r>
    <s v="Mr."/>
    <s v="M"/>
    <s v="Namibia"/>
    <d v="1977-11-19T00:00:00"/>
    <m/>
    <s v="ET268"/>
    <s v="Economy Class"/>
    <s v="Tiketed"/>
    <s v="30/12/2017"/>
    <m/>
    <s v="3/1/2018"/>
    <x v="2"/>
    <m/>
    <s v="No"/>
  </r>
  <r>
    <s v="Mr."/>
    <s v="M"/>
    <s v="Poland"/>
    <d v="1983-03-26T00:00:00"/>
    <m/>
    <s v="ET268"/>
    <s v="Economy Class"/>
    <s v="Tiketed"/>
    <s v="3/12/2017"/>
    <m/>
    <s v="3/1/2018"/>
    <x v="2"/>
    <m/>
    <s v="No"/>
  </r>
  <r>
    <s v="Miss."/>
    <s v="F"/>
    <s v="US"/>
    <d v="1981-10-26T00:00:00"/>
    <m/>
    <s v="ET268"/>
    <s v="Business Class"/>
    <s v="Tiketed"/>
    <s v="20/12/2017"/>
    <m/>
    <s v="3/1/2018"/>
    <x v="2"/>
    <m/>
    <s v="No"/>
  </r>
  <r>
    <s v="Mrs."/>
    <s v="F"/>
    <s v="US"/>
    <d v="1991-01-22T00:00:00"/>
    <m/>
    <s v="ET268"/>
    <s v="Economy Class"/>
    <s v="Tiketed"/>
    <s v="29/12/2017"/>
    <m/>
    <s v="3/1/2018"/>
    <x v="2"/>
    <m/>
    <s v="No"/>
  </r>
  <r>
    <s v="Miss."/>
    <s v="F"/>
    <s v="Burkina"/>
    <d v="1996-06-17T00:00:00"/>
    <m/>
    <s v="ET268"/>
    <s v="Economy Class"/>
    <s v="Tiketed"/>
    <s v="13/12/2017"/>
    <m/>
    <s v="3/1/2018"/>
    <x v="2"/>
    <m/>
    <s v="No"/>
  </r>
  <r>
    <s v="Mr."/>
    <s v="M"/>
    <s v="Nigeria"/>
    <d v="1996-07-07T00:00:00"/>
    <m/>
    <s v="ET268"/>
    <s v="Economy Class"/>
    <s v="Tiketed"/>
    <s v="8/12/2017"/>
    <m/>
    <s v="3/1/2018"/>
    <x v="2"/>
    <m/>
    <s v="No"/>
  </r>
  <r>
    <s v="Miss."/>
    <s v="F"/>
    <s v="US"/>
    <d v="1995-03-08T00:00:00"/>
    <m/>
    <s v="ET268"/>
    <s v="Economy Class"/>
    <s v="Tiketed"/>
    <s v="19/12/2017"/>
    <m/>
    <s v="3/1/2018"/>
    <x v="2"/>
    <m/>
    <s v="No"/>
  </r>
  <r>
    <s v="Mr."/>
    <s v="M"/>
    <s v="Canada"/>
    <d v="1977-12-27T00:00:00"/>
    <m/>
    <s v="ET268"/>
    <s v="Business Class"/>
    <s v="Tiketed"/>
    <s v="4/12/2017"/>
    <m/>
    <s v="3/1/2018"/>
    <x v="2"/>
    <m/>
    <s v="No"/>
  </r>
  <r>
    <s v="Miss."/>
    <s v="F"/>
    <s v="US"/>
    <d v="1982-02-01T00:00:00"/>
    <m/>
    <s v="ET268"/>
    <s v="Business Class"/>
    <s v="Tiketed"/>
    <s v="11/12/2017"/>
    <m/>
    <s v="3/1/2018"/>
    <x v="2"/>
    <m/>
    <s v="No"/>
  </r>
  <r>
    <s v="Miss."/>
    <s v="F"/>
    <s v="Ethiopia"/>
    <d v="1989-02-12T00:00:00"/>
    <m/>
    <s v="ET268"/>
    <s v="Economy Class"/>
    <s v="Tiketed"/>
    <s v="8/12/2017"/>
    <m/>
    <s v="3/1/2018"/>
    <x v="2"/>
    <m/>
    <s v="No"/>
  </r>
  <r>
    <s v="Miss."/>
    <s v="F"/>
    <s v="Ethiopia"/>
    <d v="1962-08-09T00:00:00"/>
    <m/>
    <s v="ET268"/>
    <s v="Business Class"/>
    <s v="Tiketed"/>
    <s v="10/12/2017"/>
    <m/>
    <s v="3/1/2018"/>
    <x v="2"/>
    <m/>
    <s v="No"/>
  </r>
  <r>
    <s v="Miss."/>
    <s v="F"/>
    <s v="Ethiopia"/>
    <d v="1985-03-14T00:00:00"/>
    <n v="88200"/>
    <s v="ET266"/>
    <s v="Business Class"/>
    <s v="Tiketed"/>
    <s v="30/12/2017"/>
    <m/>
    <s v="2/1/2018"/>
    <x v="2"/>
    <m/>
    <s v="No"/>
  </r>
  <r>
    <s v="Mr."/>
    <s v="M"/>
    <s v="Ethiopia"/>
    <d v="1977-12-31T00:00:00"/>
    <n v="97300"/>
    <s v="ET266"/>
    <s v="Economy Class"/>
    <s v="Tiketed"/>
    <s v="19/12/2017"/>
    <m/>
    <s v="2/1/2018"/>
    <x v="2"/>
    <m/>
    <s v="No"/>
  </r>
  <r>
    <s v="Mr."/>
    <s v="M"/>
    <s v="Congo"/>
    <d v="1985-09-06T00:00:00"/>
    <m/>
    <s v="ET266"/>
    <s v="Economy Class"/>
    <s v="Tiketed"/>
    <s v="5/12/2017"/>
    <m/>
    <s v="2/1/2018"/>
    <x v="2"/>
    <m/>
    <s v="No"/>
  </r>
  <r>
    <s v="Miss."/>
    <s v="F"/>
    <s v="Cameroon"/>
    <d v="1980-11-09T00:00:00"/>
    <m/>
    <s v="ET266"/>
    <s v="Economy Class"/>
    <s v="Tiketed"/>
    <s v="27/12/2017"/>
    <m/>
    <s v="2/1/2018"/>
    <x v="2"/>
    <m/>
    <s v="No"/>
  </r>
  <r>
    <s v="Miss."/>
    <s v="F"/>
    <s v="Ghana"/>
    <d v="1999-07-11T00:00:00"/>
    <m/>
    <s v="ET266"/>
    <s v="Business Class"/>
    <s v="Tiketed"/>
    <s v="12/12/2017"/>
    <m/>
    <s v="2/1/2018"/>
    <x v="2"/>
    <m/>
    <s v="No"/>
  </r>
  <r>
    <s v="Mr."/>
    <s v="M"/>
    <s v="Rwanda"/>
    <d v="1993-06-08T00:00:00"/>
    <m/>
    <s v="ET266"/>
    <s v="Business Class"/>
    <s v="Tiketed"/>
    <s v="23/12/2017"/>
    <m/>
    <s v="2/1/2018"/>
    <x v="2"/>
    <m/>
    <s v="No"/>
  </r>
  <r>
    <s v="Mr."/>
    <s v="M"/>
    <s v="Ethiopia"/>
    <d v="1965-08-19T00:00:00"/>
    <m/>
    <s v="ET266"/>
    <s v="Economy Class"/>
    <s v="Tiketed"/>
    <s v="10/12/2017"/>
    <m/>
    <s v="2/1/2018"/>
    <x v="2"/>
    <m/>
    <s v="No"/>
  </r>
  <r>
    <s v="Mr."/>
    <s v="M"/>
    <s v="Ethiopia"/>
    <d v="1977-12-31T00:00:00"/>
    <m/>
    <s v="ET266"/>
    <s v="Economy Class"/>
    <s v="Tiketed"/>
    <s v="13/12/2017"/>
    <m/>
    <s v="2/1/2018"/>
    <x v="2"/>
    <m/>
    <s v="No"/>
  </r>
  <r>
    <s v="Mr."/>
    <s v="M"/>
    <s v="Ethiopia"/>
    <d v="1977-12-31T00:00:00"/>
    <m/>
    <s v="ET266"/>
    <s v="Economy Class"/>
    <s v="Tiketed"/>
    <s v="25/12/2017"/>
    <m/>
    <s v="2/1/2018"/>
    <x v="2"/>
    <m/>
    <s v="No"/>
  </r>
  <r>
    <s v="Mr."/>
    <s v="M"/>
    <s v="Ethiopia"/>
    <d v="1977-12-31T00:00:00"/>
    <m/>
    <s v="ET266"/>
    <s v="Economy Class"/>
    <s v="Tiketed"/>
    <s v="19/12/2017"/>
    <m/>
    <s v="2/1/2018"/>
    <x v="2"/>
    <m/>
    <s v="No"/>
  </r>
  <r>
    <s v="Mr."/>
    <s v="M"/>
    <s v="Ethiopia"/>
    <d v="1977-12-31T00:00:00"/>
    <m/>
    <s v="ET266"/>
    <s v="Economy Class"/>
    <s v="Tiketed"/>
    <s v="5/12/2017"/>
    <m/>
    <s v="2/1/2018"/>
    <x v="2"/>
    <m/>
    <s v="No"/>
  </r>
  <r>
    <s v="Mr."/>
    <s v="M"/>
    <s v="Ethiopia"/>
    <d v="1977-12-31T00:00:00"/>
    <m/>
    <s v="ET266"/>
    <s v="Business Class"/>
    <s v="Tiketed"/>
    <s v="10/12/2017"/>
    <m/>
    <s v="2/1/2018"/>
    <x v="2"/>
    <m/>
    <s v="No"/>
  </r>
  <r>
    <s v="Mr."/>
    <s v="M"/>
    <s v="Ethiopia"/>
    <d v="1977-12-31T00:00:00"/>
    <m/>
    <s v="ET266"/>
    <s v="Business Class"/>
    <s v="Tiketed"/>
    <s v="20/12/2017"/>
    <m/>
    <s v="2/1/2018"/>
    <x v="2"/>
    <m/>
    <s v="No"/>
  </r>
  <r>
    <s v="Mr."/>
    <s v="M"/>
    <s v="Ethiopia"/>
    <d v="1989-11-22T00:00:00"/>
    <n v="45600"/>
    <s v="ET114"/>
    <s v="Economy Class"/>
    <s v="Tiketed"/>
    <s v="10/12/2017"/>
    <m/>
    <s v="1/1/2018"/>
    <x v="4"/>
    <m/>
    <s v="No"/>
  </r>
  <r>
    <s v="Mrs."/>
    <s v="F"/>
    <s v="Ethiopia"/>
    <d v="1991-02-04T00:00:00"/>
    <n v="21300"/>
    <s v="ET114"/>
    <s v="Economy Class"/>
    <s v="Tiketed"/>
    <s v="25/12/2017"/>
    <m/>
    <s v="1/1/2018"/>
    <x v="2"/>
    <m/>
    <s v="No"/>
  </r>
  <r>
    <s v="Mr."/>
    <s v="M"/>
    <s v="Ethiopia"/>
    <d v="1995-12-24T00:00:00"/>
    <n v="84800"/>
    <s v="ET114"/>
    <s v="Business Class"/>
    <s v="Tiketed"/>
    <s v="7/12/2017"/>
    <m/>
    <s v="1/1/2018"/>
    <x v="2"/>
    <m/>
    <s v="No"/>
  </r>
  <r>
    <s v="Miss."/>
    <s v="F"/>
    <s v="Gambia"/>
    <d v="1996-07-26T00:00:00"/>
    <m/>
    <s v="ET114"/>
    <s v="Economy Class"/>
    <s v="Tiketed"/>
    <s v="24/12/2017"/>
    <m/>
    <s v="1/1/2018"/>
    <x v="2"/>
    <m/>
    <s v="No"/>
  </r>
  <r>
    <s v="Mr."/>
    <s v="M"/>
    <s v="Ghana"/>
    <d v="1980-02-22T00:00:00"/>
    <m/>
    <s v="ET114"/>
    <s v="Economy Class"/>
    <s v="Tiketed"/>
    <s v="1/12/2017"/>
    <m/>
    <s v="1/1/2018"/>
    <x v="2"/>
    <m/>
    <s v="No"/>
  </r>
  <r>
    <s v="Miss."/>
    <s v="F"/>
    <s v="Gambia"/>
    <d v="1996-09-02T00:00:00"/>
    <m/>
    <s v="ET114"/>
    <s v="Business Class"/>
    <s v="Tiketed"/>
    <s v="19/12/2017"/>
    <m/>
    <s v="1/1/2018"/>
    <x v="2"/>
    <m/>
    <s v="No"/>
  </r>
  <r>
    <s v="Mr."/>
    <s v="M"/>
    <s v="Rwanda"/>
    <d v="1995-09-15T00:00:00"/>
    <m/>
    <s v="ET114"/>
    <s v="Business Class"/>
    <s v="Tiketed"/>
    <s v="13/12/2017"/>
    <m/>
    <s v="1/1/2018"/>
    <x v="2"/>
    <m/>
    <s v="No"/>
  </r>
  <r>
    <s v="Mr."/>
    <s v="M"/>
    <s v="Ethiopia"/>
    <d v="1987-04-16T00:00:00"/>
    <m/>
    <s v="ET114"/>
    <s v="Economy Class"/>
    <s v="Tiketed"/>
    <s v="3/12/2017"/>
    <m/>
    <s v="1/1/2018"/>
    <x v="3"/>
    <m/>
    <s v="No"/>
  </r>
  <r>
    <s v="Mr."/>
    <s v="M"/>
    <s v="Ethiopia"/>
    <d v="1998-08-14T00:00:00"/>
    <m/>
    <s v="ET114"/>
    <s v="Business Class"/>
    <s v="Tiketed"/>
    <s v="4/12/2017"/>
    <m/>
    <s v="1/1/2018"/>
    <x v="2"/>
    <m/>
    <s v="No"/>
  </r>
  <r>
    <s v="Mrs."/>
    <s v="F"/>
    <s v="Ireland"/>
    <d v="1983-06-13T00:00:00"/>
    <m/>
    <s v="ET124"/>
    <s v="Economy Class"/>
    <s v="Tiketed"/>
    <s v="19/11/2017"/>
    <m/>
    <s v="31/12/2017"/>
    <x v="2"/>
    <m/>
    <s v="No"/>
  </r>
  <r>
    <s v="Miss."/>
    <s v="F"/>
    <s v="Mauritius"/>
    <d v="1981-10-05T00:00:00"/>
    <m/>
    <s v="ET124"/>
    <s v="Business Class"/>
    <s v="Tiketed"/>
    <s v="18/11/2017"/>
    <m/>
    <s v="31/12/2017"/>
    <x v="2"/>
    <m/>
    <s v="No"/>
  </r>
  <r>
    <s v="Mrs."/>
    <s v="F"/>
    <s v="US"/>
    <d v="1979-10-16T00:00:00"/>
    <m/>
    <s v="ET124"/>
    <s v="Economy Class"/>
    <s v="Tiketed"/>
    <s v="3/11/2017"/>
    <m/>
    <s v="31/12/2017"/>
    <x v="2"/>
    <m/>
    <s v="No"/>
  </r>
  <r>
    <s v="Mr."/>
    <s v="M"/>
    <s v="Jamaica"/>
    <d v="1997-12-01T00:00:00"/>
    <m/>
    <s v="ET124"/>
    <s v="Economy Class"/>
    <s v="Tiketed"/>
    <s v="30/11/2017"/>
    <m/>
    <s v="31/12/2017"/>
    <x v="2"/>
    <m/>
    <s v="No"/>
  </r>
  <r>
    <s v="Mr."/>
    <s v="M"/>
    <s v="Ethiopia"/>
    <d v="1956-06-03T00:00:00"/>
    <m/>
    <s v="ET124"/>
    <s v="Economy Class"/>
    <s v="Tiketed"/>
    <s v="5/11/2017"/>
    <m/>
    <s v="31/12/2017"/>
    <x v="2"/>
    <m/>
    <s v="No"/>
  </r>
  <r>
    <s v="Mr."/>
    <s v="M"/>
    <s v="Ethiopia"/>
    <d v="1956-06-03T00:00:00"/>
    <m/>
    <s v="ET124"/>
    <s v="Economy Class"/>
    <s v="Tiketed"/>
    <s v="2/11/2017"/>
    <m/>
    <s v="31/12/2017"/>
    <x v="2"/>
    <m/>
    <s v="No"/>
  </r>
  <r>
    <s v="Mr."/>
    <s v="M"/>
    <s v="Ethiopia"/>
    <d v="1956-06-03T00:00:00"/>
    <m/>
    <s v="ET124"/>
    <s v="Economy Class"/>
    <s v="Tiketed"/>
    <s v="28/11/2017"/>
    <m/>
    <s v="31/12/2017"/>
    <x v="2"/>
    <m/>
    <s v="No"/>
  </r>
  <r>
    <s v="Mr."/>
    <s v="M"/>
    <s v="Ethiopia"/>
    <d v="1956-06-03T00:00:00"/>
    <m/>
    <s v="ET124"/>
    <s v="Economy Class"/>
    <s v="Tiketed"/>
    <s v="7/11/2017"/>
    <m/>
    <s v="31/12/2017"/>
    <x v="4"/>
    <m/>
    <s v="No"/>
  </r>
  <r>
    <s v="Mr."/>
    <s v="M"/>
    <s v="Ethiopia"/>
    <d v="1956-06-03T00:00:00"/>
    <m/>
    <s v="ET124"/>
    <s v="Economy Class"/>
    <s v="Tiketed"/>
    <s v="3/11/2017"/>
    <m/>
    <s v="31/12/2017"/>
    <x v="2"/>
    <m/>
    <s v="No"/>
  </r>
  <r>
    <s v="Mr."/>
    <s v="M"/>
    <s v="Ethiopia"/>
    <d v="1956-06-03T00:00:00"/>
    <m/>
    <s v="ET124"/>
    <s v="Economy Class"/>
    <s v="Tiketed"/>
    <s v="28/11/2017"/>
    <m/>
    <s v="31/12/2017"/>
    <x v="2"/>
    <m/>
    <s v="No"/>
  </r>
  <r>
    <s v="Mr."/>
    <s v="M"/>
    <s v="Ethiopia"/>
    <d v="1956-06-03T00:00:00"/>
    <m/>
    <s v="ET124"/>
    <s v="Economy Class"/>
    <s v="Tiketed"/>
    <s v="22/11/2017"/>
    <m/>
    <s v="31/12/2017"/>
    <x v="2"/>
    <m/>
    <s v="No"/>
  </r>
  <r>
    <s v="Mr."/>
    <s v="M"/>
    <s v="Ethiopia"/>
    <d v="1956-06-03T00:00:00"/>
    <m/>
    <s v="ET124"/>
    <s v="Economy Class"/>
    <s v="Tiketed"/>
    <s v="26/12/2017"/>
    <m/>
    <s v="31/12/2017"/>
    <x v="2"/>
    <m/>
    <s v="No"/>
  </r>
  <r>
    <s v="Mr."/>
    <s v="M"/>
    <s v="Canada"/>
    <d v="1988-09-17T00:00:00"/>
    <m/>
    <s v="ET168"/>
    <s v="Economy Class"/>
    <s v="Tiketed"/>
    <s v="3/11/2017"/>
    <m/>
    <s v="30/12/2017"/>
    <x v="2"/>
    <m/>
    <s v="No"/>
  </r>
  <r>
    <s v="Mrs."/>
    <s v="F"/>
    <s v="Nigeria"/>
    <d v="1981-01-19T00:00:00"/>
    <m/>
    <s v="ET168"/>
    <s v="Economy Class"/>
    <s v="Tiketed"/>
    <s v="18/11/2017"/>
    <m/>
    <s v="30/12/2017"/>
    <x v="2"/>
    <m/>
    <s v="No"/>
  </r>
  <r>
    <s v="Mr."/>
    <s v="M"/>
    <s v="US"/>
    <d v="1984-12-06T00:00:00"/>
    <m/>
    <s v="ET168"/>
    <s v="Economy Class"/>
    <s v="Tiketed"/>
    <s v="20/11/2017"/>
    <m/>
    <s v="30/12/2017"/>
    <x v="2"/>
    <m/>
    <s v="No"/>
  </r>
  <r>
    <s v="Mr."/>
    <s v="M"/>
    <s v="Ghana"/>
    <d v="1982-12-10T00:00:00"/>
    <m/>
    <s v="ET168"/>
    <s v="Economy Class"/>
    <s v="Tiketed"/>
    <s v="18/11/2017"/>
    <m/>
    <s v="30/12/2017"/>
    <x v="2"/>
    <m/>
    <s v="No"/>
  </r>
  <r>
    <s v="Mrs."/>
    <s v="F"/>
    <s v="Angola"/>
    <d v="1986-01-17T00:00:00"/>
    <m/>
    <s v="ET168"/>
    <s v="Economy Class"/>
    <s v="Tiketed"/>
    <s v="1/11/2017"/>
    <m/>
    <s v="30/12/2017"/>
    <x v="2"/>
    <m/>
    <s v="No"/>
  </r>
  <r>
    <s v="Miss."/>
    <s v="F"/>
    <s v="Cameroon"/>
    <d v="1998-09-29T00:00:00"/>
    <m/>
    <s v="ET168"/>
    <s v="Economy Class"/>
    <s v="Tiketed"/>
    <s v="3/11/2017"/>
    <m/>
    <s v="30/12/2017"/>
    <x v="2"/>
    <m/>
    <s v="No"/>
  </r>
  <r>
    <s v="Miss."/>
    <s v="F"/>
    <s v="Ethiopia"/>
    <d v="1962-02-14T00:00:00"/>
    <m/>
    <s v="ET168"/>
    <s v="Economy Class"/>
    <s v="Tiketed"/>
    <s v="24/11/2017"/>
    <m/>
    <s v="30/12/2017"/>
    <x v="2"/>
    <m/>
    <s v="No"/>
  </r>
  <r>
    <s v="Miss."/>
    <s v="F"/>
    <s v="Ethiopia"/>
    <d v="1992-12-17T00:00:00"/>
    <m/>
    <s v="ET168"/>
    <s v="Economy Class"/>
    <s v="Tiketed"/>
    <s v="16/11/2017"/>
    <m/>
    <s v="30/12/2017"/>
    <x v="2"/>
    <m/>
    <s v="No"/>
  </r>
  <r>
    <s v="Miss."/>
    <s v="F"/>
    <s v="Ethiopia"/>
    <d v="1975-04-07T00:00:00"/>
    <m/>
    <s v="ET168"/>
    <s v="Economy Class"/>
    <s v="Tiketed"/>
    <s v="16/11/2017"/>
    <m/>
    <s v="30/12/2017"/>
    <x v="2"/>
    <m/>
    <s v="No"/>
  </r>
  <r>
    <s v="Miss."/>
    <s v="F"/>
    <s v="Ethiopia"/>
    <d v="1962-02-14T00:00:00"/>
    <m/>
    <s v="ET168"/>
    <s v="Economy Class"/>
    <s v="Tiketed"/>
    <s v="7/11/2017"/>
    <m/>
    <s v="30/12/2017"/>
    <x v="2"/>
    <m/>
    <s v="No"/>
  </r>
  <r>
    <s v="Miss."/>
    <s v="F"/>
    <s v="Ethiopia"/>
    <d v="1962-02-14T00:00:00"/>
    <m/>
    <s v="ET168"/>
    <s v="Economy Class"/>
    <s v="Tiketed"/>
    <s v="21/11/2017"/>
    <m/>
    <s v="30/12/2017"/>
    <x v="2"/>
    <m/>
    <s v="No"/>
  </r>
  <r>
    <s v="Miss."/>
    <s v="F"/>
    <s v="Ethiopia"/>
    <d v="1962-02-14T00:00:00"/>
    <m/>
    <s v="ET168"/>
    <s v="Economy Class"/>
    <s v="Tiketed"/>
    <s v="30/11/2017"/>
    <m/>
    <s v="30/12/2017"/>
    <x v="2"/>
    <m/>
    <s v="No"/>
  </r>
  <r>
    <s v="Miss."/>
    <s v="F"/>
    <s v="Ethiopia"/>
    <d v="1962-02-14T00:00:00"/>
    <m/>
    <s v="ET168"/>
    <s v="Economy Class"/>
    <s v="Tiketed"/>
    <s v="8/11/2017"/>
    <m/>
    <s v="30/12/2017"/>
    <x v="2"/>
    <m/>
    <s v="No"/>
  </r>
  <r>
    <s v="Mr."/>
    <s v="M"/>
    <s v="Ethiopia"/>
    <d v="1981-03-06T00:00:00"/>
    <n v="84900"/>
    <s v="ET268"/>
    <s v="Economy Class"/>
    <s v="Tiketed"/>
    <s v="6/11/2017"/>
    <m/>
    <s v="29/12/2017"/>
    <x v="4"/>
    <m/>
    <s v="No"/>
  </r>
  <r>
    <s v="Mr."/>
    <s v="M"/>
    <s v="Ethiopia"/>
    <d v="1984-09-10T00:00:00"/>
    <n v="36000"/>
    <s v="ET268"/>
    <s v="Economy Class"/>
    <s v="Tiketed"/>
    <s v="24/11/2017"/>
    <m/>
    <s v="29/12/2017"/>
    <x v="2"/>
    <m/>
    <s v="No"/>
  </r>
  <r>
    <s v="Mrs."/>
    <s v="F"/>
    <s v="Ethiopia"/>
    <d v="1992-06-22T00:00:00"/>
    <n v="95100"/>
    <s v="ET268"/>
    <s v="Economy Class"/>
    <s v="Tiketed"/>
    <s v="1/11/2017"/>
    <m/>
    <s v="29/12/2017"/>
    <x v="4"/>
    <m/>
    <s v="No"/>
  </r>
  <r>
    <s v="Mrs."/>
    <s v="F"/>
    <s v="Ethiopia"/>
    <d v="1999-11-10T00:00:00"/>
    <n v="64100"/>
    <s v="ET268"/>
    <s v="Economy Class"/>
    <s v="Tiketed"/>
    <s v="30/11/2017"/>
    <m/>
    <s v="29/12/2017"/>
    <x v="2"/>
    <m/>
    <s v="No"/>
  </r>
  <r>
    <s v="Mr."/>
    <s v="M"/>
    <s v="Ethiopia"/>
    <d v="1998-08-01T00:00:00"/>
    <n v="66100"/>
    <s v="ET268"/>
    <s v="Economy Class"/>
    <s v="Tiketed"/>
    <s v="1/11/2017"/>
    <m/>
    <s v="29/12/2017"/>
    <x v="2"/>
    <m/>
    <s v="No"/>
  </r>
  <r>
    <s v="Mr."/>
    <s v="M"/>
    <s v="US"/>
    <d v="1987-01-07T00:00:00"/>
    <m/>
    <s v="ET268"/>
    <s v="Economy Class"/>
    <s v="Tiketed"/>
    <s v="14/11/2017"/>
    <m/>
    <s v="29/12/2017"/>
    <x v="3"/>
    <m/>
    <s v="No"/>
  </r>
  <r>
    <s v="Mrs."/>
    <s v="F"/>
    <s v="Ghana"/>
    <d v="1980-11-09T00:00:00"/>
    <m/>
    <s v="ET268"/>
    <s v="Economy Class"/>
    <s v="Tiketed"/>
    <s v="20/11/2017"/>
    <m/>
    <s v="29/12/2017"/>
    <x v="2"/>
    <m/>
    <s v="No"/>
  </r>
  <r>
    <s v="Mr."/>
    <s v="M"/>
    <s v="Angola"/>
    <d v="1988-06-27T00:00:00"/>
    <m/>
    <s v="ET268"/>
    <s v="Economy Class"/>
    <s v="Tiketed"/>
    <s v="13/11/2017"/>
    <m/>
    <s v="29/12/2017"/>
    <x v="2"/>
    <m/>
    <s v="No"/>
  </r>
  <r>
    <s v="Mr."/>
    <s v="M"/>
    <s v="Ethiopia"/>
    <d v="2005-03-17T00:00:00"/>
    <m/>
    <s v="ET268"/>
    <s v="Economy Class"/>
    <s v="Tiketed"/>
    <s v="25/11/2017"/>
    <m/>
    <s v="29/12/2017"/>
    <x v="4"/>
    <m/>
    <s v="No"/>
  </r>
  <r>
    <s v="Mr."/>
    <s v="M"/>
    <s v="Ethiopia"/>
    <d v="1980-11-03T00:00:00"/>
    <m/>
    <s v="ET268"/>
    <s v="Economy Class"/>
    <s v="Tiketed"/>
    <s v="11/11/2017"/>
    <m/>
    <s v="29/12/2017"/>
    <x v="2"/>
    <m/>
    <s v="No"/>
  </r>
  <r>
    <s v="Mr."/>
    <s v="M"/>
    <s v="Ethiopia"/>
    <d v="1962-02-14T00:00:00"/>
    <m/>
    <s v="ET268"/>
    <s v="Economy Class"/>
    <s v="Tiketed"/>
    <s v="30/11/2017"/>
    <m/>
    <s v="29/12/2017"/>
    <x v="2"/>
    <m/>
    <s v="No"/>
  </r>
  <r>
    <s v="Mr."/>
    <s v="M"/>
    <s v="Ethiopia"/>
    <d v="1956-09-27T00:00:00"/>
    <m/>
    <s v="ET268"/>
    <s v="Economy Class"/>
    <s v="Tiketed"/>
    <s v="27/11/2017"/>
    <m/>
    <s v="29/12/2017"/>
    <x v="3"/>
    <m/>
    <s v="No"/>
  </r>
  <r>
    <s v="Miss."/>
    <s v="F"/>
    <s v="Ethiopia"/>
    <d v="1983-08-25T00:00:00"/>
    <n v="11600"/>
    <s v="ET266"/>
    <s v="Economy Class"/>
    <s v="Tiketed"/>
    <s v="10/11/2017"/>
    <m/>
    <s v="28/12/2017"/>
    <x v="4"/>
    <m/>
    <s v="No"/>
  </r>
  <r>
    <s v="Mr."/>
    <s v="M"/>
    <s v="Ethiopia"/>
    <d v="1995-12-01T00:00:00"/>
    <n v="62200"/>
    <s v="ET266"/>
    <s v="Economy Class"/>
    <s v="Tiketed"/>
    <s v="3/11/2017"/>
    <m/>
    <s v="28/12/2017"/>
    <x v="2"/>
    <m/>
    <s v="No"/>
  </r>
  <r>
    <s v="Mrs."/>
    <s v="F"/>
    <s v="Ethiopia"/>
    <d v="1994-01-22T00:00:00"/>
    <n v="11000"/>
    <s v="ET266"/>
    <s v="Economy Class"/>
    <s v="Tiketed"/>
    <s v="15/11/2017"/>
    <m/>
    <s v="28/12/2017"/>
    <x v="2"/>
    <m/>
    <s v="No"/>
  </r>
  <r>
    <s v="Mr."/>
    <s v="M"/>
    <s v="Australia"/>
    <d v="1990-01-01T00:00:00"/>
    <m/>
    <s v="ET266"/>
    <s v="Economy Class"/>
    <s v="Tiketed"/>
    <s v="23/11/2017"/>
    <m/>
    <s v="28/12/2017"/>
    <x v="2"/>
    <m/>
    <s v="No"/>
  </r>
  <r>
    <s v="Mr."/>
    <s v="M"/>
    <s v="Portugal"/>
    <d v="1989-09-14T00:00:00"/>
    <m/>
    <s v="ET266"/>
    <s v="Business Class"/>
    <s v="Tiketed"/>
    <s v="23/11/2017"/>
    <m/>
    <s v="28/12/2017"/>
    <x v="2"/>
    <m/>
    <s v="No"/>
  </r>
  <r>
    <s v="Mr."/>
    <s v="M"/>
    <s v="Spain"/>
    <d v="1995-06-07T00:00:00"/>
    <m/>
    <s v="ET266"/>
    <s v="Economy Class"/>
    <s v="Tiketed"/>
    <s v="6/11/2017"/>
    <m/>
    <s v="28/12/2017"/>
    <x v="2"/>
    <m/>
    <s v="No"/>
  </r>
  <r>
    <s v="Mr."/>
    <s v="M"/>
    <s v="Congo"/>
    <d v="1976-04-16T00:00:00"/>
    <m/>
    <s v="ET266"/>
    <s v="Economy Class"/>
    <s v="Tiketed"/>
    <s v="28/11/2017"/>
    <m/>
    <s v="28/12/2017"/>
    <x v="2"/>
    <m/>
    <s v="No"/>
  </r>
  <r>
    <s v="Mr."/>
    <s v="M"/>
    <s v="Sudan"/>
    <d v="1976-05-02T00:00:00"/>
    <m/>
    <s v="ET266"/>
    <s v="Economy Class"/>
    <s v="Tiketed"/>
    <s v="9/11/2017"/>
    <m/>
    <s v="28/12/2017"/>
    <x v="2"/>
    <m/>
    <s v="No"/>
  </r>
  <r>
    <s v="Miss."/>
    <s v="F"/>
    <s v="Sudan"/>
    <d v="1984-12-31T00:00:00"/>
    <m/>
    <s v="ET266"/>
    <s v="Economy Class"/>
    <s v="Tiketed"/>
    <s v="26/11/2017"/>
    <m/>
    <s v="28/12/2017"/>
    <x v="2"/>
    <m/>
    <s v="No"/>
  </r>
  <r>
    <s v="Mr."/>
    <s v="M"/>
    <s v="Jamaica"/>
    <d v="1989-08-17T00:00:00"/>
    <m/>
    <s v="ET266"/>
    <s v="Economy Class"/>
    <s v="Tiketed"/>
    <s v="17/11/2017"/>
    <m/>
    <s v="28/12/2017"/>
    <x v="2"/>
    <m/>
    <s v="No"/>
  </r>
  <r>
    <s v="Mr."/>
    <s v="M"/>
    <s v="Ethiopia"/>
    <d v="1970-02-12T00:00:00"/>
    <m/>
    <s v="ET266"/>
    <s v="Economy Class"/>
    <s v="Tiketed"/>
    <s v="9/11/2017"/>
    <m/>
    <s v="28/12/2017"/>
    <x v="2"/>
    <m/>
    <s v="No"/>
  </r>
  <r>
    <s v="Mr."/>
    <s v="M"/>
    <s v="Ethiopia"/>
    <d v="1992-02-07T00:00:00"/>
    <m/>
    <s v="ET266"/>
    <s v="Economy Class"/>
    <s v="Tiketed"/>
    <s v="29/11/2017"/>
    <m/>
    <s v="28/12/2017"/>
    <x v="2"/>
    <m/>
    <s v="No"/>
  </r>
  <r>
    <s v="Mr."/>
    <s v="M"/>
    <s v="Ethiopia"/>
    <d v="1983-03-14T00:00:00"/>
    <n v="46700"/>
    <s v="ET114"/>
    <s v="Business Class"/>
    <s v="Tiketed"/>
    <s v="4/11/2017"/>
    <m/>
    <s v="27/12/2017"/>
    <x v="2"/>
    <m/>
    <s v="No"/>
  </r>
  <r>
    <s v="Mrs."/>
    <s v="F"/>
    <s v="Netherlands"/>
    <d v="1981-12-14T00:00:00"/>
    <m/>
    <s v="ET114"/>
    <s v="Economy Class"/>
    <s v="Tiketed"/>
    <s v="8/11/2017"/>
    <m/>
    <s v="27/12/2017"/>
    <x v="3"/>
    <m/>
    <s v="No"/>
  </r>
  <r>
    <s v="Mrs."/>
    <s v="F"/>
    <s v="Rwanda"/>
    <d v="1978-10-20T00:00:00"/>
    <m/>
    <s v="ET114"/>
    <s v="Economy Class"/>
    <s v="Tiketed"/>
    <s v="22/11/2017"/>
    <m/>
    <s v="27/12/2017"/>
    <x v="2"/>
    <m/>
    <s v="No"/>
  </r>
  <r>
    <s v="Miss."/>
    <s v="F"/>
    <s v="Cameroon"/>
    <d v="1988-08-03T00:00:00"/>
    <m/>
    <s v="ET114"/>
    <s v="Economy Class"/>
    <s v="Tiketed"/>
    <s v="9/11/2017"/>
    <m/>
    <s v="27/12/2017"/>
    <x v="2"/>
    <m/>
    <s v="No"/>
  </r>
  <r>
    <s v="Mrs."/>
    <s v="F"/>
    <s v="US"/>
    <d v="1978-05-23T00:00:00"/>
    <m/>
    <s v="ET114"/>
    <s v="Economy Class"/>
    <s v="Tiketed"/>
    <s v="22/11/2017"/>
    <m/>
    <s v="27/12/2017"/>
    <x v="3"/>
    <m/>
    <s v="No"/>
  </r>
  <r>
    <s v="Miss."/>
    <s v="F"/>
    <s v="US"/>
    <d v="1987-12-12T00:00:00"/>
    <m/>
    <s v="ET114"/>
    <s v="Economy Class"/>
    <s v="Tiketed"/>
    <s v="1/11/2017"/>
    <m/>
    <s v="27/12/2017"/>
    <x v="2"/>
    <m/>
    <s v="No"/>
  </r>
  <r>
    <s v="Miss."/>
    <s v="F"/>
    <s v="Ethiopia"/>
    <d v="1990-12-08T00:00:00"/>
    <m/>
    <s v="ET114"/>
    <s v="Economy Class"/>
    <s v="Tiketed"/>
    <s v="30/11/2017"/>
    <m/>
    <s v="27/12/2017"/>
    <x v="4"/>
    <m/>
    <s v="No"/>
  </r>
  <r>
    <s v="Miss."/>
    <s v="F"/>
    <s v="Ethiopia"/>
    <d v="1984-12-02T00:00:00"/>
    <m/>
    <s v="ET114"/>
    <s v="Business Class"/>
    <s v="Tiketed"/>
    <s v="14/11/2017"/>
    <m/>
    <s v="27/12/2017"/>
    <x v="2"/>
    <m/>
    <s v="No"/>
  </r>
  <r>
    <s v="Miss."/>
    <s v="F"/>
    <s v="Ethiopia"/>
    <d v="1956-09-17T00:00:00"/>
    <m/>
    <s v="ET114"/>
    <s v="Economy Class"/>
    <s v="Tiketed"/>
    <s v="9/11/2017"/>
    <m/>
    <s v="27/12/2017"/>
    <x v="2"/>
    <m/>
    <s v="No"/>
  </r>
  <r>
    <s v="Miss."/>
    <s v="F"/>
    <s v="Ethiopia"/>
    <d v="1985-06-21T00:00:00"/>
    <m/>
    <s v="ET114"/>
    <s v="Economy Class"/>
    <s v="Tiketed"/>
    <s v="27/11/2017"/>
    <m/>
    <s v="27/12/2017"/>
    <x v="2"/>
    <m/>
    <s v="No"/>
  </r>
  <r>
    <s v="Miss."/>
    <s v="F"/>
    <s v="Ethiopia"/>
    <d v="1985-06-21T00:00:00"/>
    <m/>
    <s v="ET114"/>
    <s v="Economy Class"/>
    <s v="Tiketed"/>
    <s v="5/11/2017"/>
    <m/>
    <s v="27/12/2017"/>
    <x v="2"/>
    <m/>
    <s v="No"/>
  </r>
  <r>
    <s v="Miss."/>
    <s v="F"/>
    <s v="Ethiopia"/>
    <d v="1985-06-21T00:00:00"/>
    <n v="66300"/>
    <s v="ET124"/>
    <s v="Economy Class"/>
    <s v="Tiketed"/>
    <s v="18/11/2017"/>
    <m/>
    <s v="26/12/2017"/>
    <x v="2"/>
    <m/>
    <s v="No"/>
  </r>
  <r>
    <s v="Mr."/>
    <s v="M"/>
    <s v="Ethiopia"/>
    <d v="1980-04-30T00:00:00"/>
    <n v="80200"/>
    <s v="ET124"/>
    <s v="Economy Class"/>
    <s v="Tiketed"/>
    <s v="8/11/2017"/>
    <m/>
    <s v="26/12/2017"/>
    <x v="2"/>
    <m/>
    <s v="No"/>
  </r>
  <r>
    <s v="Miss."/>
    <s v="F"/>
    <s v="US"/>
    <d v="1997-07-22T00:00:00"/>
    <m/>
    <s v="ET124"/>
    <s v="Economy Class"/>
    <s v="Tiketed"/>
    <s v="3/11/2017"/>
    <m/>
    <s v="26/12/2017"/>
    <x v="2"/>
    <m/>
    <s v="No"/>
  </r>
  <r>
    <s v="Mr."/>
    <s v="M"/>
    <s v="Gambia"/>
    <d v="1996-08-09T00:00:00"/>
    <m/>
    <s v="ET124"/>
    <s v="Economy Class"/>
    <s v="Tiketed"/>
    <s v="22/11/2017"/>
    <m/>
    <s v="26/12/2017"/>
    <x v="2"/>
    <m/>
    <s v="No"/>
  </r>
  <r>
    <s v="Miss."/>
    <s v="F"/>
    <s v="Ethiopia"/>
    <d v="1985-06-21T00:00:00"/>
    <m/>
    <s v="ET124"/>
    <s v="Economy Class"/>
    <s v="Tiketed"/>
    <s v="6/11/2017"/>
    <m/>
    <s v="26/12/2017"/>
    <x v="2"/>
    <m/>
    <s v="No"/>
  </r>
  <r>
    <s v="Miss."/>
    <s v="F"/>
    <s v="Ethiopia"/>
    <d v="1985-06-21T00:00:00"/>
    <m/>
    <s v="ET124"/>
    <s v="Economy Class"/>
    <s v="Tiketed"/>
    <s v="22/11/2017"/>
    <m/>
    <s v="26/12/2017"/>
    <x v="2"/>
    <m/>
    <s v="No"/>
  </r>
  <r>
    <s v="Mr."/>
    <s v="M"/>
    <s v="Ethiopia"/>
    <d v="1980-04-30T00:00:00"/>
    <m/>
    <s v="ET124"/>
    <s v="Economy Class"/>
    <s v="Tiketed"/>
    <s v="21/11/2017"/>
    <m/>
    <s v="26/12/2017"/>
    <x v="2"/>
    <m/>
    <s v="No"/>
  </r>
  <r>
    <s v="Mr."/>
    <s v="M"/>
    <s v="Ethiopia"/>
    <d v="1980-04-30T00:00:00"/>
    <m/>
    <s v="ET124"/>
    <s v="Economy Class"/>
    <s v="Tiketed"/>
    <s v="1/11/2017"/>
    <m/>
    <s v="26/12/2017"/>
    <x v="2"/>
    <m/>
    <s v="No"/>
  </r>
  <r>
    <s v="Mr."/>
    <s v="M"/>
    <s v="Ethiopia"/>
    <d v="1980-04-30T00:00:00"/>
    <m/>
    <s v="ET124"/>
    <s v="Economy Class"/>
    <s v="Tiketed"/>
    <s v="5/11/2017"/>
    <m/>
    <s v="26/12/2017"/>
    <x v="2"/>
    <m/>
    <s v="No"/>
  </r>
  <r>
    <s v="Mr."/>
    <s v="M"/>
    <s v="Ethiopia"/>
    <d v="1980-04-30T00:00:00"/>
    <m/>
    <s v="ET124"/>
    <s v="Economy Class"/>
    <s v="Tiketed"/>
    <s v="19/11/2017"/>
    <m/>
    <s v="26/12/2017"/>
    <x v="2"/>
    <m/>
    <s v="No"/>
  </r>
  <r>
    <s v="Mr."/>
    <s v="M"/>
    <s v="Ethiopia"/>
    <d v="1980-04-30T00:00:00"/>
    <m/>
    <s v="ET124"/>
    <s v="Economy Class"/>
    <s v="Tiketed"/>
    <s v="2/11/2017"/>
    <m/>
    <s v="26/12/2017"/>
    <x v="2"/>
    <m/>
    <s v="No"/>
  </r>
  <r>
    <s v="Mr."/>
    <s v="M"/>
    <s v="Ethiopia"/>
    <d v="1980-04-30T00:00:00"/>
    <m/>
    <s v="ET124"/>
    <s v="Economy Class"/>
    <s v="Tiketed"/>
    <s v="7/11/2017"/>
    <m/>
    <s v="26/12/2017"/>
    <x v="2"/>
    <m/>
    <s v="No"/>
  </r>
  <r>
    <s v="Mr."/>
    <s v="M"/>
    <s v="Ethiopia"/>
    <d v="1987-07-24T00:00:00"/>
    <n v="4200"/>
    <s v="ET168"/>
    <s v="Economy Class"/>
    <s v="Tiketed"/>
    <s v="29/11/2017"/>
    <m/>
    <s v="25/12/2017"/>
    <x v="2"/>
    <m/>
    <s v="No"/>
  </r>
  <r>
    <s v="Miss."/>
    <s v="F"/>
    <s v="Ethiopia"/>
    <d v="1978-02-27T00:00:00"/>
    <n v="70500"/>
    <s v="ET168"/>
    <s v="Economy Class"/>
    <s v="Tiketed"/>
    <s v="19/11/2017"/>
    <m/>
    <s v="25/12/2017"/>
    <x v="2"/>
    <m/>
    <s v="No"/>
  </r>
  <r>
    <s v="Mr."/>
    <s v="M"/>
    <s v="Ethiopia"/>
    <d v="1989-10-01T00:00:00"/>
    <n v="13200"/>
    <s v="ET168"/>
    <s v="Economy Class"/>
    <s v="Tiketed"/>
    <s v="15/11/2017"/>
    <m/>
    <s v="25/12/2017"/>
    <x v="2"/>
    <m/>
    <s v="No"/>
  </r>
  <r>
    <s v="Mr."/>
    <s v="M"/>
    <s v="Ethiopia"/>
    <d v="1995-11-12T00:00:00"/>
    <n v="70700"/>
    <s v="ET168"/>
    <s v="Economy Class"/>
    <s v="Tiketed"/>
    <s v="1/11/2017"/>
    <m/>
    <s v="25/12/2017"/>
    <x v="2"/>
    <m/>
    <s v="No"/>
  </r>
  <r>
    <s v="Mr."/>
    <s v="M"/>
    <s v="Ethiopia"/>
    <d v="1993-07-24T00:00:00"/>
    <n v="18300"/>
    <s v="ET168"/>
    <s v="Economy Class"/>
    <s v="Tiketed"/>
    <s v="12/11/2017"/>
    <m/>
    <s v="25/12/2017"/>
    <x v="2"/>
    <m/>
    <s v="No"/>
  </r>
  <r>
    <s v="Mr."/>
    <s v="M"/>
    <s v="Ethiopia"/>
    <d v="1994-04-18T00:00:00"/>
    <n v="77800"/>
    <s v="ET168"/>
    <s v="Economy Class"/>
    <s v="Tiketed"/>
    <s v="1/11/2017"/>
    <m/>
    <s v="25/12/2017"/>
    <x v="2"/>
    <m/>
    <s v="No"/>
  </r>
  <r>
    <s v="Miss."/>
    <s v="F"/>
    <s v="Congo"/>
    <d v="1999-08-29T00:00:00"/>
    <m/>
    <s v="ET168"/>
    <s v="Economy Class"/>
    <s v="Tiketed"/>
    <s v="30/11/2017"/>
    <m/>
    <s v="25/12/2017"/>
    <x v="2"/>
    <m/>
    <s v="No"/>
  </r>
  <r>
    <s v="Mrs."/>
    <s v="F"/>
    <s v="Cameroon"/>
    <d v="1981-12-16T00:00:00"/>
    <m/>
    <s v="ET168"/>
    <s v="Economy Class"/>
    <s v="Tiketed"/>
    <s v="5/11/2017"/>
    <m/>
    <s v="25/12/2017"/>
    <x v="2"/>
    <m/>
    <s v="No"/>
  </r>
  <r>
    <s v="Mrs."/>
    <s v="F"/>
    <s v="Canada"/>
    <d v="1985-07-12T00:00:00"/>
    <m/>
    <s v="ET168"/>
    <s v="Economy Class"/>
    <s v="Tiketed"/>
    <s v="14/11/2017"/>
    <m/>
    <s v="25/12/2017"/>
    <x v="2"/>
    <m/>
    <s v="No"/>
  </r>
  <r>
    <s v="Mr."/>
    <s v="M"/>
    <s v="Liberia"/>
    <d v="1993-03-11T00:00:00"/>
    <m/>
    <s v="ET168"/>
    <s v="Economy Class"/>
    <s v="Tiketed"/>
    <s v="18/11/2017"/>
    <m/>
    <s v="25/12/2017"/>
    <x v="2"/>
    <m/>
    <s v="No"/>
  </r>
  <r>
    <s v="Mr."/>
    <s v="M"/>
    <s v="Australia"/>
    <d v="1991-12-10T00:00:00"/>
    <m/>
    <s v="ET168"/>
    <s v="Economy Class"/>
    <s v="Tiketed"/>
    <s v="6/11/2017"/>
    <m/>
    <s v="25/12/2017"/>
    <x v="2"/>
    <m/>
    <s v="No"/>
  </r>
  <r>
    <s v="Mr."/>
    <s v="M"/>
    <s v="Ethiopia"/>
    <d v="1958-08-29T00:00:00"/>
    <m/>
    <s v="ET168"/>
    <s v="Economy Class"/>
    <s v="Tiketed"/>
    <s v="14/11/2017"/>
    <m/>
    <s v="25/12/2017"/>
    <x v="2"/>
    <m/>
    <s v="No"/>
  </r>
  <r>
    <s v="Mr."/>
    <s v="M"/>
    <s v="Ethiopia"/>
    <d v="2001-02-20T00:00:00"/>
    <m/>
    <s v="ET168"/>
    <s v="Economy Class"/>
    <s v="Tiketed"/>
    <s v="28/11/2017"/>
    <m/>
    <s v="25/12/2017"/>
    <x v="2"/>
    <m/>
    <s v="No"/>
  </r>
  <r>
    <s v="Mr."/>
    <s v="M"/>
    <s v="Ethiopia"/>
    <d v="1981-08-21T00:00:00"/>
    <n v="3300"/>
    <s v="ET268"/>
    <s v="Economy Class"/>
    <s v="Tiketed"/>
    <s v="6/11/2017"/>
    <m/>
    <s v="24/12/2017"/>
    <x v="2"/>
    <m/>
    <s v="No"/>
  </r>
  <r>
    <s v="Mrs."/>
    <s v="F"/>
    <s v="Cameroon"/>
    <d v="1978-05-09T00:00:00"/>
    <m/>
    <s v="ET268"/>
    <s v="Economy Class"/>
    <s v="Tiketed"/>
    <s v="7/11/2017"/>
    <m/>
    <s v="24/12/2017"/>
    <x v="2"/>
    <m/>
    <s v="No"/>
  </r>
  <r>
    <s v="Miss."/>
    <s v="F"/>
    <s v="US"/>
    <d v="1991-04-08T00:00:00"/>
    <m/>
    <s v="ET268"/>
    <s v="Economy Class"/>
    <s v="Tiketed"/>
    <s v="22/11/2017"/>
    <m/>
    <s v="24/12/2017"/>
    <x v="2"/>
    <m/>
    <s v="No"/>
  </r>
  <r>
    <s v="Mr."/>
    <s v="M"/>
    <s v="Canada"/>
    <d v="1986-10-17T00:00:00"/>
    <m/>
    <s v="ET268"/>
    <s v="Economy Class"/>
    <s v="Tiketed"/>
    <s v="4/11/2017"/>
    <m/>
    <s v="24/12/2017"/>
    <x v="2"/>
    <m/>
    <s v="No"/>
  </r>
  <r>
    <s v="Mr."/>
    <s v="M"/>
    <s v="Cameroon"/>
    <d v="1995-05-26T00:00:00"/>
    <m/>
    <s v="ET268"/>
    <s v="Economy Class"/>
    <s v="Tiketed"/>
    <s v="8/11/2017"/>
    <m/>
    <s v="24/12/2017"/>
    <x v="2"/>
    <m/>
    <s v="No"/>
  </r>
  <r>
    <s v="Mr."/>
    <s v="M"/>
    <s v="Ethiopia"/>
    <d v="1952-11-22T00:00:00"/>
    <m/>
    <s v="ET268"/>
    <s v="Economy Class"/>
    <s v="Tiketed"/>
    <s v="14/11/2017"/>
    <m/>
    <s v="24/12/2017"/>
    <x v="2"/>
    <m/>
    <s v="No"/>
  </r>
  <r>
    <s v="Mr."/>
    <s v="M"/>
    <s v="Ethiopia"/>
    <d v="1990-07-31T00:00:00"/>
    <m/>
    <s v="ET268"/>
    <s v="Economy Class"/>
    <s v="Tiketed"/>
    <s v="7/11/2017"/>
    <m/>
    <s v="24/12/2017"/>
    <x v="2"/>
    <m/>
    <s v="No"/>
  </r>
  <r>
    <s v="Mr."/>
    <s v="M"/>
    <s v="Ethiopia"/>
    <d v="1952-11-22T00:00:00"/>
    <m/>
    <s v="ET268"/>
    <s v="Economy Class"/>
    <s v="Tiketed"/>
    <s v="4/11/2017"/>
    <m/>
    <s v="24/12/2017"/>
    <x v="2"/>
    <m/>
    <s v="No"/>
  </r>
  <r>
    <s v="Mr."/>
    <s v="M"/>
    <s v="Ethiopia"/>
    <d v="1952-11-22T00:00:00"/>
    <m/>
    <s v="ET268"/>
    <s v="Economy Class"/>
    <s v="Tiketed"/>
    <s v="10/11/2017"/>
    <m/>
    <s v="24/12/2017"/>
    <x v="2"/>
    <m/>
    <s v="No"/>
  </r>
  <r>
    <s v="Mr."/>
    <s v="M"/>
    <s v="Ethiopia"/>
    <d v="1952-11-22T00:00:00"/>
    <m/>
    <s v="ET268"/>
    <s v="Economy Class"/>
    <s v="Tiketed"/>
    <s v="17/11/2017"/>
    <m/>
    <s v="24/12/2017"/>
    <x v="2"/>
    <m/>
    <s v="No"/>
  </r>
  <r>
    <s v="Mr."/>
    <s v="M"/>
    <s v="Ethiopia"/>
    <d v="1952-11-22T00:00:00"/>
    <m/>
    <s v="ET268"/>
    <s v="Economy Class"/>
    <s v="Tiketed"/>
    <s v="19/11/2017"/>
    <m/>
    <s v="24/12/2017"/>
    <x v="2"/>
    <m/>
    <s v="No"/>
  </r>
  <r>
    <s v="Mr."/>
    <s v="M"/>
    <s v="Ethiopia"/>
    <d v="1952-11-22T00:00:00"/>
    <m/>
    <s v="ET268"/>
    <s v="Economy Class"/>
    <s v="Tiketed"/>
    <s v="4/11/2017"/>
    <m/>
    <s v="24/12/2017"/>
    <x v="2"/>
    <m/>
    <s v="No"/>
  </r>
  <r>
    <s v="Mr."/>
    <s v="M"/>
    <s v="Ethiopia"/>
    <d v="1952-11-22T00:00:00"/>
    <m/>
    <s v="ET268"/>
    <s v="Economy Class"/>
    <s v="Tiketed"/>
    <s v="24/11/2017"/>
    <m/>
    <s v="24/12/2017"/>
    <x v="2"/>
    <m/>
    <s v="No"/>
  </r>
  <r>
    <s v="Miss."/>
    <s v="F"/>
    <s v="Ethiopia"/>
    <d v="1977-04-20T00:00:00"/>
    <n v="70900"/>
    <s v="ET266"/>
    <s v="Economy Class"/>
    <s v="Tiketed"/>
    <s v="14/11/2017"/>
    <m/>
    <s v="23/12/2017"/>
    <x v="2"/>
    <m/>
    <s v="No"/>
  </r>
  <r>
    <s v="Mr."/>
    <s v="M"/>
    <s v="Ethiopia"/>
    <d v="1991-06-24T00:00:00"/>
    <n v="20900"/>
    <s v="ET266"/>
    <s v="Economy Class"/>
    <s v="Tiketed"/>
    <s v="11/11/2017"/>
    <m/>
    <s v="23/12/2017"/>
    <x v="2"/>
    <m/>
    <s v="No"/>
  </r>
  <r>
    <s v="Mr."/>
    <s v="M"/>
    <s v="Kenya"/>
    <d v="1995-09-15T00:00:00"/>
    <m/>
    <s v="ET266"/>
    <s v="Economy Class"/>
    <s v="Tiketed"/>
    <s v="5/11/2017"/>
    <m/>
    <s v="23/12/2017"/>
    <x v="2"/>
    <m/>
    <s v="No"/>
  </r>
  <r>
    <s v="Mr."/>
    <s v="M"/>
    <s v="Ghana"/>
    <d v="1988-05-12T00:00:00"/>
    <m/>
    <s v="ET266"/>
    <s v="Economy Class"/>
    <s v="Tiketed"/>
    <s v="15/11/2017"/>
    <m/>
    <s v="23/12/2017"/>
    <x v="2"/>
    <m/>
    <s v="No"/>
  </r>
  <r>
    <s v="Miss."/>
    <s v="F"/>
    <s v="Jamaica"/>
    <d v="1994-10-10T00:00:00"/>
    <m/>
    <s v="ET266"/>
    <s v="Economy Class"/>
    <s v="Tiketed"/>
    <s v="13/11/2017"/>
    <m/>
    <s v="23/12/2017"/>
    <x v="2"/>
    <m/>
    <s v="No"/>
  </r>
  <r>
    <s v="Miss."/>
    <s v="F"/>
    <s v="Nigeria"/>
    <d v="1979-04-24T00:00:00"/>
    <m/>
    <s v="ET266"/>
    <s v="Economy Class"/>
    <s v="Tiketed"/>
    <s v="19/11/2017"/>
    <m/>
    <s v="23/12/2017"/>
    <x v="2"/>
    <m/>
    <s v="No"/>
  </r>
  <r>
    <s v="Mr."/>
    <s v="M"/>
    <s v="Nigeria"/>
    <d v="1979-08-25T00:00:00"/>
    <m/>
    <s v="ET266"/>
    <s v="Economy Class"/>
    <s v="Tiketed"/>
    <s v="20/11/2017"/>
    <m/>
    <s v="23/12/2017"/>
    <x v="2"/>
    <m/>
    <s v="No"/>
  </r>
  <r>
    <s v="Mr."/>
    <s v="M"/>
    <s v="Canada"/>
    <d v="1977-11-27T00:00:00"/>
    <m/>
    <s v="ET266"/>
    <s v="Economy Class"/>
    <s v="Tiketed"/>
    <s v="30/11/2017"/>
    <m/>
    <s v="23/12/2017"/>
    <x v="2"/>
    <m/>
    <s v="No"/>
  </r>
  <r>
    <s v="Mrs."/>
    <s v="F"/>
    <s v="US"/>
    <d v="1990-05-26T00:00:00"/>
    <m/>
    <s v="ET266"/>
    <s v="Economy Class"/>
    <s v="Tiketed"/>
    <s v="17/11/2017"/>
    <m/>
    <s v="23/12/2017"/>
    <x v="2"/>
    <m/>
    <s v="No"/>
  </r>
  <r>
    <s v="Mr."/>
    <s v="M"/>
    <s v="Congo"/>
    <d v="1983-05-13T00:00:00"/>
    <m/>
    <s v="ET266"/>
    <s v="Economy Class"/>
    <s v="Tiketed"/>
    <s v="20/11/2017"/>
    <m/>
    <s v="23/12/2017"/>
    <x v="2"/>
    <m/>
    <s v="No"/>
  </r>
  <r>
    <s v="Mrs."/>
    <s v="F"/>
    <s v="Ghana"/>
    <d v="1979-05-29T00:00:00"/>
    <m/>
    <s v="ET266"/>
    <s v="Economy Class"/>
    <s v="Tiketed"/>
    <s v="1/11/2017"/>
    <m/>
    <s v="23/12/2017"/>
    <x v="2"/>
    <m/>
    <s v="No"/>
  </r>
  <r>
    <s v="Mr."/>
    <s v="M"/>
    <s v="Congo"/>
    <d v="1976-03-14T00:00:00"/>
    <m/>
    <s v="ET266"/>
    <s v="Economy Class"/>
    <s v="Tiketed"/>
    <s v="14/11/2017"/>
    <m/>
    <s v="23/12/2017"/>
    <x v="2"/>
    <m/>
    <s v="No"/>
  </r>
  <r>
    <s v="Mr."/>
    <s v="M"/>
    <s v="Ethiopia"/>
    <d v="1971-02-12T00:00:00"/>
    <m/>
    <s v="ET266"/>
    <s v="Economy Class"/>
    <s v="Tiketed"/>
    <s v="9/11/2017"/>
    <m/>
    <s v="23/12/2017"/>
    <x v="2"/>
    <m/>
    <s v="No"/>
  </r>
  <r>
    <s v="Mrs."/>
    <s v="F"/>
    <s v="Ethiopia"/>
    <d v="1992-01-06T00:00:00"/>
    <n v="16300"/>
    <s v="ET114"/>
    <s v="Economy Class"/>
    <s v="Tiketed"/>
    <s v="12/11/2017"/>
    <m/>
    <s v="22/12/2017"/>
    <x v="4"/>
    <m/>
    <s v="No"/>
  </r>
  <r>
    <s v="Miss."/>
    <s v="F"/>
    <s v="Kenya"/>
    <d v="1988-05-07T00:00:00"/>
    <m/>
    <s v="ET114"/>
    <s v="Economy Class"/>
    <s v="Tiketed"/>
    <s v="8/11/2017"/>
    <m/>
    <s v="22/12/2017"/>
    <x v="2"/>
    <m/>
    <s v="No"/>
  </r>
  <r>
    <s v="Miss."/>
    <s v="F"/>
    <s v="Ethiopia"/>
    <d v="1988-09-28T00:00:00"/>
    <m/>
    <s v="ET114"/>
    <s v="Economy Class"/>
    <s v="Tiketed"/>
    <s v="9/11/2017"/>
    <m/>
    <s v="22/12/2017"/>
    <x v="2"/>
    <m/>
    <s v="No"/>
  </r>
  <r>
    <s v="Miss."/>
    <s v="F"/>
    <s v="Ethiopia"/>
    <d v="1952-02-03T00:00:00"/>
    <m/>
    <s v="ET114"/>
    <s v="Economy Class"/>
    <s v="Tiketed"/>
    <s v="13/11/2017"/>
    <m/>
    <s v="22/12/2017"/>
    <x v="4"/>
    <m/>
    <s v="No"/>
  </r>
  <r>
    <s v="Miss."/>
    <s v="F"/>
    <s v="Ethiopia"/>
    <d v="1952-02-03T00:00:00"/>
    <m/>
    <s v="ET114"/>
    <s v="Economy Class"/>
    <s v="Tiketed"/>
    <s v="4/11/2017"/>
    <m/>
    <s v="22/12/2017"/>
    <x v="2"/>
    <m/>
    <s v="No"/>
  </r>
  <r>
    <s v="Miss."/>
    <s v="F"/>
    <s v="Ethiopia"/>
    <d v="1952-02-03T00:00:00"/>
    <m/>
    <s v="ET114"/>
    <s v="Economy Class"/>
    <s v="Tiketed"/>
    <s v="24/11/2017"/>
    <m/>
    <s v="22/12/2017"/>
    <x v="4"/>
    <m/>
    <s v="No"/>
  </r>
  <r>
    <s v="Miss."/>
    <s v="F"/>
    <s v="Ethiopia"/>
    <d v="1952-02-03T00:00:00"/>
    <m/>
    <s v="ET114"/>
    <s v="Economy Class"/>
    <s v="Tiketed"/>
    <s v="13/11/2017"/>
    <m/>
    <s v="22/12/2017"/>
    <x v="4"/>
    <m/>
    <s v="No"/>
  </r>
  <r>
    <s v="Miss."/>
    <s v="F"/>
    <s v="Ethiopia"/>
    <d v="1952-02-03T00:00:00"/>
    <m/>
    <s v="ET114"/>
    <s v="Economy Class"/>
    <s v="Tiketed"/>
    <s v="19/11/2017"/>
    <m/>
    <s v="22/12/2017"/>
    <x v="2"/>
    <m/>
    <s v="No"/>
  </r>
  <r>
    <s v="Miss."/>
    <s v="F"/>
    <s v="Ethiopia"/>
    <d v="1952-02-03T00:00:00"/>
    <m/>
    <s v="ET114"/>
    <s v="Economy Class"/>
    <s v="Tiketed"/>
    <s v="4/11/2017"/>
    <m/>
    <s v="22/12/2017"/>
    <x v="2"/>
    <m/>
    <s v="No"/>
  </r>
  <r>
    <s v="Miss."/>
    <s v="F"/>
    <s v="Kenya"/>
    <d v="1988-05-07T00:00:00"/>
    <m/>
    <s v="ET114"/>
    <s v="Economy Class"/>
    <s v="Tiketed"/>
    <s v="24/11/2017"/>
    <m/>
    <s v="22/12/2017"/>
    <x v="2"/>
    <m/>
    <s v="No"/>
  </r>
  <r>
    <s v="Miss."/>
    <s v="F"/>
    <s v="Kenya"/>
    <d v="1988-05-07T00:00:00"/>
    <m/>
    <s v="ET114"/>
    <s v="Economy Class"/>
    <s v="Tiketed"/>
    <s v="20/11/2017"/>
    <m/>
    <s v="22/12/2017"/>
    <x v="2"/>
    <m/>
    <s v="No"/>
  </r>
  <r>
    <s v="Miss."/>
    <s v="F"/>
    <s v="Kenya"/>
    <d v="1988-05-07T00:00:00"/>
    <m/>
    <s v="ET114"/>
    <s v="Economy Class"/>
    <s v="Tiketed"/>
    <s v="11/11/2017"/>
    <m/>
    <s v="22/12/2017"/>
    <x v="2"/>
    <m/>
    <s v="No"/>
  </r>
  <r>
    <s v="Mr."/>
    <s v="M"/>
    <s v="Ethiopia"/>
    <d v="1980-08-11T00:00:00"/>
    <n v="45900"/>
    <s v="ET124"/>
    <s v="Economy Class"/>
    <s v="Tiketed"/>
    <s v="6/11/2017"/>
    <m/>
    <s v="21/12/2017"/>
    <x v="4"/>
    <m/>
    <s v="No"/>
  </r>
  <r>
    <s v="Mr."/>
    <s v="M"/>
    <s v="Ethiopia"/>
    <d v="1998-11-20T00:00:00"/>
    <n v="8100"/>
    <s v="ET124"/>
    <s v="Economy Class"/>
    <s v="Tiketed"/>
    <s v="7/11/2017"/>
    <m/>
    <s v="21/12/2017"/>
    <x v="2"/>
    <m/>
    <s v="No"/>
  </r>
  <r>
    <s v="Mr."/>
    <s v="M"/>
    <s v="Ethiopia"/>
    <d v="1991-07-03T00:00:00"/>
    <n v="55500"/>
    <s v="ET124"/>
    <s v="Economy Class"/>
    <s v="Tiketed"/>
    <s v="4/11/2017"/>
    <m/>
    <s v="21/12/2017"/>
    <x v="2"/>
    <m/>
    <s v="No"/>
  </r>
  <r>
    <s v="Mr."/>
    <s v="M"/>
    <s v="Ethiopia"/>
    <d v="1995-12-02T00:00:00"/>
    <n v="75200"/>
    <s v="ET124"/>
    <s v="Economy Class"/>
    <s v="Tiketed"/>
    <s v="23/11/2017"/>
    <m/>
    <s v="21/12/2017"/>
    <x v="3"/>
    <m/>
    <s v="No"/>
  </r>
  <r>
    <s v="Mr."/>
    <s v="M"/>
    <s v="Ethiopia"/>
    <d v="1993-11-06T00:00:00"/>
    <n v="61700"/>
    <s v="ET124"/>
    <s v="Economy Class"/>
    <s v="Tiketed"/>
    <s v="9/11/2017"/>
    <m/>
    <s v="21/12/2017"/>
    <x v="4"/>
    <m/>
    <s v="No"/>
  </r>
  <r>
    <s v="Miss."/>
    <s v="F"/>
    <s v="Australia"/>
    <d v="1996-08-31T00:00:00"/>
    <m/>
    <s v="ET124"/>
    <s v="Economy Class"/>
    <s v="Tiketed"/>
    <s v="3/11/2017"/>
    <m/>
    <s v="21/12/2017"/>
    <x v="2"/>
    <m/>
    <s v="No"/>
  </r>
  <r>
    <s v="Mr."/>
    <s v="M"/>
    <s v="Portugal"/>
    <d v="1981-01-31T00:00:00"/>
    <m/>
    <s v="ET124"/>
    <s v="Economy Class"/>
    <s v="Tiketed"/>
    <s v="29/11/2017"/>
    <m/>
    <s v="21/12/2017"/>
    <x v="2"/>
    <m/>
    <s v="No"/>
  </r>
  <r>
    <s v="Mr."/>
    <s v="M"/>
    <s v="Ethiopia"/>
    <d v="1967-11-30T00:00:00"/>
    <m/>
    <s v="ET124"/>
    <s v="Economy Class"/>
    <s v="Tiketed"/>
    <s v="27/11/2017"/>
    <m/>
    <s v="21/12/2017"/>
    <x v="2"/>
    <m/>
    <s v="No"/>
  </r>
  <r>
    <s v="Mr."/>
    <s v="M"/>
    <s v="Ethiopia"/>
    <d v="1981-09-03T00:00:00"/>
    <m/>
    <s v="ET124"/>
    <s v="Economy Class"/>
    <s v="Tiketed"/>
    <s v="26/11/2017"/>
    <m/>
    <s v="21/12/2017"/>
    <x v="2"/>
    <m/>
    <s v="No"/>
  </r>
  <r>
    <s v="Mr."/>
    <s v="M"/>
    <s v="Ethiopia"/>
    <d v="1952-02-03T00:00:00"/>
    <m/>
    <s v="ET124"/>
    <s v="Economy Class"/>
    <s v="Tiketed"/>
    <s v="9/11/2017"/>
    <m/>
    <s v="21/12/2017"/>
    <x v="2"/>
    <m/>
    <s v="No"/>
  </r>
  <r>
    <s v="Mr."/>
    <s v="M"/>
    <s v="Ethiopia"/>
    <d v="1952-02-03T00:00:00"/>
    <m/>
    <s v="ET124"/>
    <s v="Economy Class"/>
    <s v="Tiketed"/>
    <s v="27/11/2017"/>
    <m/>
    <s v="21/12/2017"/>
    <x v="2"/>
    <m/>
    <s v="No"/>
  </r>
  <r>
    <s v="Mr."/>
    <s v="M"/>
    <s v="Ethiopia"/>
    <d v="1952-02-03T00:00:00"/>
    <m/>
    <s v="ET124"/>
    <s v="Economy Class"/>
    <s v="Tiketed"/>
    <s v="30/11/2017"/>
    <m/>
    <s v="21/12/2017"/>
    <x v="2"/>
    <m/>
    <s v="No"/>
  </r>
  <r>
    <s v="Miss."/>
    <s v="F"/>
    <s v="Ethiopia"/>
    <d v="1988-08-11T00:00:00"/>
    <n v="57100"/>
    <s v="ET168"/>
    <s v="Economy Class"/>
    <s v="Tiketed"/>
    <s v="21/11/2017"/>
    <m/>
    <s v="20/12/2017"/>
    <x v="2"/>
    <m/>
    <s v="No"/>
  </r>
  <r>
    <s v="Mr."/>
    <s v="M"/>
    <s v="Ethiopia"/>
    <d v="1978-12-27T00:00:00"/>
    <n v="70800"/>
    <s v="ET168"/>
    <s v="Economy Class"/>
    <s v="Tiketed"/>
    <s v="28/11/2017"/>
    <m/>
    <s v="20/12/2017"/>
    <x v="2"/>
    <m/>
    <s v="No"/>
  </r>
  <r>
    <s v="Mrs."/>
    <s v="F"/>
    <s v="Germany"/>
    <d v="1989-07-05T00:00:00"/>
    <m/>
    <s v="ET168"/>
    <s v="Economy Class"/>
    <s v="Tiketed"/>
    <s v="26/11/2017"/>
    <m/>
    <s v="20/12/2017"/>
    <x v="2"/>
    <m/>
    <s v="No"/>
  </r>
  <r>
    <s v="Mr."/>
    <s v="M"/>
    <s v="Greece"/>
    <d v="1977-09-02T00:00:00"/>
    <m/>
    <s v="ET168"/>
    <s v="Economy Class"/>
    <s v="Tiketed"/>
    <s v="26/11/2017"/>
    <m/>
    <s v="20/12/2017"/>
    <x v="2"/>
    <m/>
    <s v="No"/>
  </r>
  <r>
    <s v="Miss."/>
    <s v="F"/>
    <s v="France"/>
    <d v="1998-03-03T00:00:00"/>
    <m/>
    <s v="ET168"/>
    <s v="Economy Class"/>
    <s v="Tiketed"/>
    <s v="28/11/2017"/>
    <m/>
    <s v="20/12/2017"/>
    <x v="2"/>
    <m/>
    <s v="No"/>
  </r>
  <r>
    <s v="Miss."/>
    <s v="F"/>
    <s v="Ethiopia"/>
    <d v="1956-09-27T00:00:00"/>
    <m/>
    <s v="ET168"/>
    <s v="Economy Class"/>
    <s v="Tiketed"/>
    <s v="29/11/2017"/>
    <m/>
    <s v="20/12/2017"/>
    <x v="2"/>
    <m/>
    <s v="No"/>
  </r>
  <r>
    <s v="Miss."/>
    <s v="F"/>
    <s v="Ethiopia"/>
    <d v="2006-08-18T00:00:00"/>
    <m/>
    <s v="ET168"/>
    <s v="Economy Class"/>
    <s v="Tiketed"/>
    <s v="20/11/2017"/>
    <m/>
    <s v="20/12/2017"/>
    <x v="2"/>
    <m/>
    <s v="No"/>
  </r>
  <r>
    <s v="Miss."/>
    <s v="F"/>
    <s v="Ethiopia"/>
    <d v="1988-08-11T00:00:00"/>
    <m/>
    <s v="ET168"/>
    <s v="Economy Class"/>
    <s v="Tiketed"/>
    <s v="1/11/2017"/>
    <m/>
    <s v="20/12/2017"/>
    <x v="2"/>
    <m/>
    <s v="No"/>
  </r>
  <r>
    <s v="Miss."/>
    <s v="F"/>
    <s v="Ethiopia"/>
    <d v="1988-08-11T00:00:00"/>
    <m/>
    <s v="ET168"/>
    <s v="Economy Class"/>
    <s v="Tiketed"/>
    <s v="7/11/2017"/>
    <m/>
    <s v="20/12/2017"/>
    <x v="2"/>
    <m/>
    <s v="No"/>
  </r>
  <r>
    <s v="Miss."/>
    <s v="F"/>
    <s v="Ethiopia"/>
    <d v="1988-08-11T00:00:00"/>
    <m/>
    <s v="ET168"/>
    <s v="Economy Class"/>
    <s v="Tiketed"/>
    <s v="28/11/2017"/>
    <m/>
    <s v="20/12/2017"/>
    <x v="2"/>
    <m/>
    <s v="No"/>
  </r>
  <r>
    <s v="Miss."/>
    <s v="F"/>
    <s v="Ethiopia"/>
    <d v="1988-08-11T00:00:00"/>
    <m/>
    <s v="ET168"/>
    <s v="Economy Class"/>
    <s v="Tiketed"/>
    <s v="1/11/2017"/>
    <m/>
    <s v="20/12/2017"/>
    <x v="2"/>
    <m/>
    <s v="No"/>
  </r>
  <r>
    <s v="Miss."/>
    <s v="F"/>
    <s v="Ethiopia"/>
    <d v="1988-08-11T00:00:00"/>
    <m/>
    <s v="ET168"/>
    <s v="Economy Class"/>
    <s v="Tiketed"/>
    <s v="6/11/2017"/>
    <m/>
    <s v="20/12/2017"/>
    <x v="2"/>
    <m/>
    <s v="No"/>
  </r>
  <r>
    <s v="Miss."/>
    <s v="F"/>
    <s v="Ethiopia"/>
    <d v="1956-09-27T00:00:00"/>
    <m/>
    <s v="ET168"/>
    <s v="Economy Class"/>
    <s v="Tiketed"/>
    <s v="26/11/2017"/>
    <m/>
    <s v="20/12/2017"/>
    <x v="4"/>
    <m/>
    <s v="No"/>
  </r>
  <r>
    <s v="Mr."/>
    <s v="M"/>
    <s v="Ethiopia"/>
    <d v="1992-10-29T00:00:00"/>
    <n v="53200"/>
    <s v="ET268"/>
    <s v="Economy Class"/>
    <s v="Tiketed"/>
    <s v="23/11/2017"/>
    <m/>
    <s v="19/12/2017"/>
    <x v="2"/>
    <m/>
    <s v="No"/>
  </r>
  <r>
    <s v="Mr."/>
    <s v="M"/>
    <s v="Ethiopia"/>
    <d v="1990-05-01T00:00:00"/>
    <n v="4900"/>
    <s v="ET268"/>
    <s v="Economy Class"/>
    <s v="Tiketed"/>
    <s v="21/11/2017"/>
    <m/>
    <s v="19/12/2017"/>
    <x v="2"/>
    <m/>
    <s v="No"/>
  </r>
  <r>
    <s v="Miss."/>
    <s v="F"/>
    <s v="Ethiopia"/>
    <d v="1988-05-12T00:00:00"/>
    <n v="63700"/>
    <s v="ET268"/>
    <s v="Economy Class"/>
    <s v="Tiketed"/>
    <s v="27/11/2017"/>
    <m/>
    <s v="19/12/2017"/>
    <x v="2"/>
    <m/>
    <s v="No"/>
  </r>
  <r>
    <s v="Mrs."/>
    <s v="F"/>
    <s v="Ethiopia"/>
    <d v="1999-11-14T00:00:00"/>
    <n v="13100"/>
    <s v="ET268"/>
    <s v="Economy Class"/>
    <s v="Tiketed"/>
    <s v="20/11/2017"/>
    <m/>
    <s v="19/12/2017"/>
    <x v="2"/>
    <m/>
    <s v="No"/>
  </r>
  <r>
    <s v="Miss."/>
    <s v="F"/>
    <s v="Portugal"/>
    <d v="1999-10-03T00:00:00"/>
    <m/>
    <s v="ET268"/>
    <s v="Economy Class"/>
    <s v="Tiketed"/>
    <s v="3/11/2017"/>
    <m/>
    <s v="19/12/2017"/>
    <x v="2"/>
    <m/>
    <s v="No"/>
  </r>
  <r>
    <s v="Miss."/>
    <s v="F"/>
    <s v="Poland"/>
    <d v="1983-06-15T00:00:00"/>
    <m/>
    <s v="ET268"/>
    <s v="Economy Class"/>
    <s v="Tiketed"/>
    <s v="7/11/2017"/>
    <m/>
    <s v="19/12/2017"/>
    <x v="2"/>
    <m/>
    <s v="No"/>
  </r>
  <r>
    <s v="Miss."/>
    <s v="F"/>
    <s v="Ethiopia"/>
    <d v="1959-09-06T00:00:00"/>
    <m/>
    <s v="ET268"/>
    <s v="Economy Class"/>
    <s v="Tiketed"/>
    <s v="9/11/2017"/>
    <m/>
    <s v="19/12/2017"/>
    <x v="2"/>
    <m/>
    <s v="No"/>
  </r>
  <r>
    <s v="Miss."/>
    <s v="F"/>
    <s v="Ethiopia"/>
    <d v="1966-10-19T00:00:00"/>
    <m/>
    <s v="ET268"/>
    <s v="Economy Class"/>
    <s v="Tiketed"/>
    <s v="7/11/2017"/>
    <m/>
    <s v="19/12/2017"/>
    <x v="2"/>
    <m/>
    <s v="No"/>
  </r>
  <r>
    <s v="Miss."/>
    <s v="F"/>
    <s v="Ethiopia"/>
    <d v="1950-03-28T00:00:00"/>
    <m/>
    <s v="ET268"/>
    <s v="Economy Class"/>
    <s v="Tiketed"/>
    <s v="29/11/2017"/>
    <m/>
    <s v="19/12/2017"/>
    <x v="4"/>
    <m/>
    <s v="No"/>
  </r>
  <r>
    <s v="Miss."/>
    <s v="F"/>
    <s v="Ethiopia"/>
    <d v="1993-06-29T00:00:00"/>
    <m/>
    <s v="ET268"/>
    <s v="Economy Class"/>
    <s v="Tiketed"/>
    <s v="26/11/2017"/>
    <m/>
    <s v="19/12/2017"/>
    <x v="2"/>
    <m/>
    <s v="No"/>
  </r>
  <r>
    <s v="Miss."/>
    <s v="F"/>
    <s v="Ethiopia"/>
    <d v="1974-01-19T00:00:00"/>
    <m/>
    <s v="ET268"/>
    <s v="Economy Class"/>
    <s v="Tiketed"/>
    <s v="18/11/2017"/>
    <m/>
    <s v="19/12/2017"/>
    <x v="4"/>
    <m/>
    <s v="No"/>
  </r>
  <r>
    <s v="Miss."/>
    <s v="F"/>
    <s v="Ethiopia"/>
    <d v="1994-08-06T00:00:00"/>
    <m/>
    <s v="ET268"/>
    <s v="Economy Class"/>
    <s v="Tiketed"/>
    <s v="15/11/2017"/>
    <m/>
    <s v="19/12/2017"/>
    <x v="2"/>
    <m/>
    <s v="No"/>
  </r>
  <r>
    <s v="Mr."/>
    <s v="M"/>
    <s v="Ethiopia"/>
    <d v="1981-10-11T00:00:00"/>
    <n v="13900"/>
    <s v="ET266"/>
    <s v="Economy Class"/>
    <s v="Tiketed"/>
    <s v="12/11/2017"/>
    <m/>
    <s v="18/12/2017"/>
    <x v="2"/>
    <m/>
    <s v="No"/>
  </r>
  <r>
    <s v="Mr."/>
    <s v="M"/>
    <s v="Ethiopia"/>
    <d v="1991-12-21T00:00:00"/>
    <n v="30700"/>
    <s v="ET266"/>
    <s v="Economy Class"/>
    <s v="Tiketed"/>
    <s v="17/11/2017"/>
    <m/>
    <s v="18/12/2017"/>
    <x v="2"/>
    <m/>
    <s v="No"/>
  </r>
  <r>
    <s v="Mr."/>
    <s v="M"/>
    <s v="Ethiopia"/>
    <d v="1987-10-25T00:00:00"/>
    <n v="68600"/>
    <s v="ET266"/>
    <s v="Economy Class"/>
    <s v="Tiketed"/>
    <s v="17/11/2017"/>
    <m/>
    <s v="18/12/2017"/>
    <x v="2"/>
    <m/>
    <s v="No"/>
  </r>
  <r>
    <s v="Mrs."/>
    <s v="F"/>
    <s v="Ethiopia"/>
    <d v="1991-02-25T00:00:00"/>
    <n v="93800"/>
    <s v="ET266"/>
    <s v="Economy Class"/>
    <s v="Tiketed"/>
    <s v="9/11/2017"/>
    <m/>
    <s v="18/12/2017"/>
    <x v="2"/>
    <m/>
    <s v="No"/>
  </r>
  <r>
    <s v="Mrs."/>
    <s v="F"/>
    <s v="Ethiopia"/>
    <d v="1958-04-19T00:00:00"/>
    <m/>
    <s v="ET266"/>
    <s v="Economy Class"/>
    <s v="Tiketed"/>
    <s v="7/11/2017"/>
    <m/>
    <s v="18/12/2017"/>
    <x v="2"/>
    <m/>
    <s v="No"/>
  </r>
  <r>
    <s v="Mrs."/>
    <s v="F"/>
    <s v="Ethiopia"/>
    <d v="2005-10-15T00:00:00"/>
    <m/>
    <s v="ET266"/>
    <s v="Economy Class"/>
    <s v="Tiketed"/>
    <s v="29/11/2017"/>
    <m/>
    <s v="18/12/2017"/>
    <x v="2"/>
    <m/>
    <s v="No"/>
  </r>
  <r>
    <s v="Mrs."/>
    <s v="F"/>
    <s v="Ethiopia"/>
    <d v="2006-12-28T00:00:00"/>
    <m/>
    <s v="ET266"/>
    <s v="Economy Class"/>
    <s v="Tiketed"/>
    <s v="29/11/2017"/>
    <m/>
    <s v="18/12/2017"/>
    <x v="2"/>
    <m/>
    <s v="No"/>
  </r>
  <r>
    <s v="Mrs."/>
    <s v="F"/>
    <s v="Ethiopia"/>
    <d v="1961-05-15T00:00:00"/>
    <m/>
    <s v="ET266"/>
    <s v="Economy Class"/>
    <s v="Tiketed"/>
    <s v="24/11/2017"/>
    <m/>
    <s v="18/12/2017"/>
    <x v="2"/>
    <m/>
    <s v="No"/>
  </r>
  <r>
    <s v="Mrs."/>
    <s v="F"/>
    <s v="Ethiopia"/>
    <d v="1961-05-15T00:00:00"/>
    <m/>
    <s v="ET266"/>
    <s v="Economy Class"/>
    <s v="Tiketed"/>
    <s v="18/11/2017"/>
    <m/>
    <s v="18/12/2017"/>
    <x v="2"/>
    <m/>
    <s v="No"/>
  </r>
  <r>
    <s v="Mrs."/>
    <s v="F"/>
    <s v="Ethiopia"/>
    <d v="1961-05-15T00:00:00"/>
    <m/>
    <s v="ET266"/>
    <s v="Economy Class"/>
    <s v="Tiketed"/>
    <s v="16/11/2017"/>
    <m/>
    <s v="18/12/2017"/>
    <x v="2"/>
    <m/>
    <s v="No"/>
  </r>
  <r>
    <s v="Mrs."/>
    <s v="F"/>
    <s v="Ethiopia"/>
    <d v="1961-05-15T00:00:00"/>
    <m/>
    <s v="ET266"/>
    <s v="Economy Class"/>
    <s v="Tiketed"/>
    <s v="19/11/2017"/>
    <m/>
    <s v="18/12/2017"/>
    <x v="2"/>
    <m/>
    <s v="No"/>
  </r>
  <r>
    <s v="Mrs."/>
    <s v="F"/>
    <s v="Ethiopia"/>
    <d v="1961-05-15T00:00:00"/>
    <m/>
    <s v="ET266"/>
    <s v="Economy Class"/>
    <s v="Tiketed"/>
    <s v="21/11/2017"/>
    <m/>
    <s v="18/12/2017"/>
    <x v="2"/>
    <m/>
    <s v="No"/>
  </r>
  <r>
    <s v="Mrs."/>
    <s v="F"/>
    <s v="Ethiopia"/>
    <d v="1974-08-24T00:00:00"/>
    <m/>
    <s v="ET266"/>
    <s v="Economy Class"/>
    <s v="Tiketed"/>
    <s v="19/11/2017"/>
    <m/>
    <s v="18/12/2017"/>
    <x v="2"/>
    <m/>
    <s v="No"/>
  </r>
  <r>
    <s v="Mrs."/>
    <s v="F"/>
    <s v="Ethiopia"/>
    <d v="1994-09-25T00:00:00"/>
    <n v="65800"/>
    <s v="ET114"/>
    <s v="Economy Class"/>
    <s v="Tiketed"/>
    <s v="5/11/2017"/>
    <m/>
    <s v="17/12/2017"/>
    <x v="2"/>
    <m/>
    <s v="No"/>
  </r>
  <r>
    <s v="Mr."/>
    <s v="M"/>
    <s v="Ethiopia"/>
    <d v="1987-06-06T00:00:00"/>
    <n v="67500"/>
    <s v="ET114"/>
    <s v="Economy Class"/>
    <s v="Tiketed"/>
    <s v="14/11/2017"/>
    <m/>
    <s v="17/12/2017"/>
    <x v="2"/>
    <m/>
    <s v="No"/>
  </r>
  <r>
    <s v="Mr."/>
    <s v="M"/>
    <s v="Ethiopia"/>
    <d v="1985-07-09T00:00:00"/>
    <n v="11100"/>
    <s v="ET114"/>
    <s v="Economy Class"/>
    <s v="Tiketed"/>
    <s v="27/11/2017"/>
    <m/>
    <s v="17/12/2017"/>
    <x v="4"/>
    <m/>
    <s v="No"/>
  </r>
  <r>
    <s v="Mr."/>
    <s v="M"/>
    <s v="Ethiopia"/>
    <d v="1963-05-13T00:00:00"/>
    <m/>
    <s v="ET114"/>
    <s v="Economy Class"/>
    <s v="Tiketed"/>
    <s v="17/11/2017"/>
    <m/>
    <s v="17/12/2017"/>
    <x v="2"/>
    <m/>
    <s v="No"/>
  </r>
  <r>
    <s v="Mr."/>
    <s v="M"/>
    <s v="Ethiopia"/>
    <d v="1961-05-15T00:00:00"/>
    <m/>
    <s v="ET114"/>
    <s v="Economy Class"/>
    <s v="Tiketed"/>
    <s v="21/11/2017"/>
    <m/>
    <s v="17/12/2017"/>
    <x v="2"/>
    <m/>
    <s v="No"/>
  </r>
  <r>
    <s v="Mr."/>
    <s v="M"/>
    <s v="Ethiopia"/>
    <d v="1961-05-15T00:00:00"/>
    <m/>
    <s v="ET114"/>
    <s v="Economy Class"/>
    <s v="Tiketed"/>
    <s v="3/11/2017"/>
    <m/>
    <s v="17/12/2017"/>
    <x v="2"/>
    <m/>
    <s v="No"/>
  </r>
  <r>
    <s v="Mrs."/>
    <s v="F"/>
    <s v="Ethiopia"/>
    <d v="1994-09-25T00:00:00"/>
    <m/>
    <s v="ET114"/>
    <s v="Economy Class"/>
    <s v="Tiketed"/>
    <s v="1/11/2017"/>
    <m/>
    <s v="17/12/2017"/>
    <x v="2"/>
    <m/>
    <s v="No"/>
  </r>
  <r>
    <s v="Mrs."/>
    <s v="F"/>
    <s v="Ethiopia"/>
    <d v="1994-09-25T00:00:00"/>
    <m/>
    <s v="ET114"/>
    <s v="Economy Class"/>
    <s v="Tiketed"/>
    <s v="28/11/2017"/>
    <m/>
    <s v="17/12/2017"/>
    <x v="2"/>
    <m/>
    <s v="No"/>
  </r>
  <r>
    <s v="Mrs."/>
    <s v="F"/>
    <s v="Ethiopia"/>
    <d v="1994-09-25T00:00:00"/>
    <m/>
    <s v="ET114"/>
    <s v="Economy Class"/>
    <s v="Tiketed"/>
    <s v="30/11/2017"/>
    <m/>
    <s v="17/12/2017"/>
    <x v="2"/>
    <m/>
    <s v="No"/>
  </r>
  <r>
    <s v="Mrs."/>
    <s v="F"/>
    <s v="Ethiopia"/>
    <d v="1994-09-25T00:00:00"/>
    <m/>
    <s v="ET114"/>
    <s v="Economy Class"/>
    <s v="Tiketed"/>
    <s v="5/11/2017"/>
    <m/>
    <s v="17/12/2017"/>
    <x v="2"/>
    <m/>
    <s v="No"/>
  </r>
  <r>
    <s v="Mrs."/>
    <s v="F"/>
    <s v="Ethiopia"/>
    <d v="1994-09-25T00:00:00"/>
    <m/>
    <s v="ET114"/>
    <s v="Economy Class"/>
    <s v="Tiketed"/>
    <s v="29/11/2017"/>
    <m/>
    <s v="17/12/2017"/>
    <x v="2"/>
    <m/>
    <s v="No"/>
  </r>
  <r>
    <s v="Miss."/>
    <s v="F"/>
    <s v="Ethiopia"/>
    <d v="1989-02-21T00:00:00"/>
    <n v="12500"/>
    <s v="ET124"/>
    <s v="Economy Class"/>
    <s v="Tiketed"/>
    <s v="9/11/2017"/>
    <m/>
    <s v="16/12/2017"/>
    <x v="2"/>
    <m/>
    <s v="No"/>
  </r>
  <r>
    <s v="Mr."/>
    <s v="M"/>
    <s v="Ethiopia"/>
    <d v="1990-06-11T00:00:00"/>
    <n v="2700"/>
    <s v="ET124"/>
    <s v="Economy Class"/>
    <s v="Tiketed"/>
    <s v="9/11/2017"/>
    <m/>
    <s v="16/12/2017"/>
    <x v="2"/>
    <m/>
    <s v="No"/>
  </r>
  <r>
    <s v="Mr."/>
    <s v="M"/>
    <s v="Ethiopia"/>
    <d v="1977-09-19T00:00:00"/>
    <n v="88300"/>
    <s v="ET124"/>
    <s v="Economy Class"/>
    <s v="Tiketed"/>
    <s v="7/11/2017"/>
    <m/>
    <s v="16/12/2017"/>
    <x v="2"/>
    <m/>
    <s v="No"/>
  </r>
  <r>
    <s v="Mrs."/>
    <s v="F"/>
    <s v="Ethiopia"/>
    <d v="1994-04-25T00:00:00"/>
    <n v="8800"/>
    <s v="ET124"/>
    <s v="Economy Class"/>
    <s v="Tiketed"/>
    <s v="15/11/2017"/>
    <m/>
    <s v="16/12/2017"/>
    <x v="2"/>
    <m/>
    <s v="No"/>
  </r>
  <r>
    <s v="Miss."/>
    <s v="F"/>
    <s v="Israel"/>
    <d v="1983-07-24T00:00:00"/>
    <m/>
    <s v="ET124"/>
    <s v="Economy Class"/>
    <s v="Tiketed"/>
    <s v="23/11/2017"/>
    <m/>
    <s v="16/12/2017"/>
    <x v="2"/>
    <m/>
    <s v="No"/>
  </r>
  <r>
    <s v="Miss."/>
    <s v="F"/>
    <s v="Israel"/>
    <d v="1986-09-08T00:00:00"/>
    <m/>
    <s v="ET124"/>
    <s v="Economy Class"/>
    <s v="Tiketed"/>
    <s v="6/11/2017"/>
    <m/>
    <s v="16/12/2017"/>
    <x v="2"/>
    <m/>
    <s v="No"/>
  </r>
  <r>
    <s v="Miss."/>
    <s v="F"/>
    <s v="Ethiopia"/>
    <d v="2006-06-06T00:00:00"/>
    <m/>
    <s v="ET124"/>
    <s v="Economy Class"/>
    <s v="Tiketed"/>
    <s v="3/11/2017"/>
    <m/>
    <s v="16/12/2017"/>
    <x v="2"/>
    <m/>
    <s v="No"/>
  </r>
  <r>
    <s v="Miss."/>
    <s v="F"/>
    <s v="Israel"/>
    <d v="1986-09-08T00:00:00"/>
    <m/>
    <s v="ET124"/>
    <s v="Economy Class"/>
    <s v="Tiketed"/>
    <s v="7/11/2017"/>
    <m/>
    <s v="16/12/2017"/>
    <x v="2"/>
    <m/>
    <s v="No"/>
  </r>
  <r>
    <s v="Miss."/>
    <s v="F"/>
    <s v="Israel"/>
    <d v="1986-09-08T00:00:00"/>
    <m/>
    <s v="ET124"/>
    <s v="Economy Class"/>
    <s v="Tiketed"/>
    <s v="21/11/2017"/>
    <m/>
    <s v="16/12/2017"/>
    <x v="2"/>
    <m/>
    <s v="No"/>
  </r>
  <r>
    <s v="Miss."/>
    <s v="F"/>
    <s v="Israel"/>
    <d v="1986-09-08T00:00:00"/>
    <m/>
    <s v="ET124"/>
    <s v="Economy Class"/>
    <s v="Tiketed"/>
    <s v="9/11/2017"/>
    <m/>
    <s v="16/12/2017"/>
    <x v="2"/>
    <m/>
    <s v="No"/>
  </r>
  <r>
    <s v="Miss."/>
    <s v="F"/>
    <s v="Israel"/>
    <d v="1986-09-08T00:00:00"/>
    <m/>
    <s v="ET124"/>
    <s v="Economy Class"/>
    <s v="Tiketed"/>
    <s v="23/11/2017"/>
    <m/>
    <s v="16/12/2017"/>
    <x v="2"/>
    <m/>
    <s v="No"/>
  </r>
  <r>
    <s v="Miss."/>
    <s v="F"/>
    <s v="Israel"/>
    <d v="1986-09-08T00:00:00"/>
    <m/>
    <s v="ET124"/>
    <s v="Economy Class"/>
    <s v="Tiketed"/>
    <s v="25/11/2017"/>
    <m/>
    <s v="16/12/2017"/>
    <x v="2"/>
    <m/>
    <s v="No"/>
  </r>
  <r>
    <s v="Miss."/>
    <s v="F"/>
    <s v="Israel"/>
    <d v="1986-09-08T00:00:00"/>
    <m/>
    <s v="ET124"/>
    <s v="Economy Class"/>
    <s v="Tiketed"/>
    <s v="8/11/2017"/>
    <m/>
    <s v="16/12/2017"/>
    <x v="2"/>
    <m/>
    <s v="No"/>
  </r>
  <r>
    <s v="Mr."/>
    <s v="M"/>
    <s v="Ethiopia"/>
    <d v="1980-04-24T00:00:00"/>
    <n v="97500"/>
    <s v="ET168"/>
    <s v="Economy Class"/>
    <s v="Tiketed"/>
    <s v="20/11/2017"/>
    <m/>
    <s v="15/12/2017"/>
    <x v="2"/>
    <m/>
    <s v="No"/>
  </r>
  <r>
    <s v="Mrs."/>
    <s v="F"/>
    <s v="Ethiopia"/>
    <d v="1994-11-26T00:00:00"/>
    <n v="39100"/>
    <s v="ET168"/>
    <s v="Economy Class"/>
    <s v="Tiketed"/>
    <s v="6/11/2017"/>
    <m/>
    <s v="15/12/2017"/>
    <x v="2"/>
    <m/>
    <s v="No"/>
  </r>
  <r>
    <s v="Miss."/>
    <s v="F"/>
    <s v="Ethiopia"/>
    <d v="1982-12-06T00:00:00"/>
    <n v="4000"/>
    <s v="ET168"/>
    <s v="Economy Class"/>
    <s v="Tiketed"/>
    <s v="17/11/2017"/>
    <m/>
    <s v="15/12/2017"/>
    <x v="2"/>
    <m/>
    <s v="No"/>
  </r>
  <r>
    <s v="Mr."/>
    <s v="M"/>
    <s v="Ethiopia"/>
    <d v="1986-09-17T00:00:00"/>
    <n v="20100"/>
    <s v="ET168"/>
    <s v="Economy Class"/>
    <s v="Tiketed"/>
    <s v="17/11/2017"/>
    <m/>
    <s v="15/12/2017"/>
    <x v="2"/>
    <m/>
    <s v="No"/>
  </r>
  <r>
    <s v="Miss."/>
    <s v="F"/>
    <s v="Germany"/>
    <d v="1985-08-26T00:00:00"/>
    <m/>
    <s v="ET168"/>
    <s v="Economy Class"/>
    <s v="Tiketed"/>
    <s v="28/11/2017"/>
    <m/>
    <s v="15/12/2017"/>
    <x v="2"/>
    <m/>
    <s v="No"/>
  </r>
  <r>
    <s v="Miss."/>
    <s v="F"/>
    <s v="United Kingdom"/>
    <d v="1984-08-11T00:00:00"/>
    <m/>
    <s v="ET168"/>
    <s v="Economy Class"/>
    <s v="Tiketed"/>
    <s v="14/11/2017"/>
    <m/>
    <s v="15/12/2017"/>
    <x v="2"/>
    <m/>
    <s v="No"/>
  </r>
  <r>
    <s v="Mr."/>
    <s v="M"/>
    <s v="Israel"/>
    <d v="1985-01-24T00:00:00"/>
    <m/>
    <s v="ET168"/>
    <s v="Economy Class"/>
    <s v="Tiketed"/>
    <s v="1/11/2017"/>
    <m/>
    <s v="15/12/2017"/>
    <x v="2"/>
    <m/>
    <s v="No"/>
  </r>
  <r>
    <s v="Mr."/>
    <s v="M"/>
    <s v="Ethiopia"/>
    <d v="1969-08-16T00:00:00"/>
    <m/>
    <s v="ET168"/>
    <s v="Economy Class"/>
    <s v="Tiketed"/>
    <s v="24/11/2017"/>
    <m/>
    <s v="15/12/2017"/>
    <x v="2"/>
    <m/>
    <s v="No"/>
  </r>
  <r>
    <s v="Mr."/>
    <s v="M"/>
    <s v="Ethiopia"/>
    <d v="1951-02-12T00:00:00"/>
    <m/>
    <s v="ET168"/>
    <s v="Economy Class"/>
    <s v="Tiketed"/>
    <s v="10/11/2017"/>
    <m/>
    <s v="15/12/2017"/>
    <x v="2"/>
    <m/>
    <s v="No"/>
  </r>
  <r>
    <s v="Mr."/>
    <s v="M"/>
    <s v="Ethiopia"/>
    <d v="1967-01-27T00:00:00"/>
    <m/>
    <s v="ET168"/>
    <s v="Economy Class"/>
    <s v="Tiketed"/>
    <s v="14/11/2017"/>
    <m/>
    <s v="15/12/2017"/>
    <x v="2"/>
    <m/>
    <s v="No"/>
  </r>
  <r>
    <s v="Mr."/>
    <s v="M"/>
    <s v="Ethiopia"/>
    <d v="1958-12-19T00:00:00"/>
    <m/>
    <s v="ET168"/>
    <s v="Economy Class"/>
    <s v="Tiketed"/>
    <s v="14/11/2017"/>
    <m/>
    <s v="15/12/2017"/>
    <x v="2"/>
    <m/>
    <s v="No"/>
  </r>
  <r>
    <s v="Mr."/>
    <s v="M"/>
    <s v="Ethiopia"/>
    <d v="1960-10-20T00:00:00"/>
    <m/>
    <s v="ET168"/>
    <s v="Economy Class"/>
    <s v="Tiketed"/>
    <s v="5/11/2017"/>
    <m/>
    <s v="15/12/2017"/>
    <x v="2"/>
    <m/>
    <s v="No"/>
  </r>
  <r>
    <s v="Miss."/>
    <s v="F"/>
    <s v="Ethiopia"/>
    <d v="1990-12-04T00:00:00"/>
    <n v="62600"/>
    <s v="ET268"/>
    <s v="Economy Class"/>
    <s v="Tiketed"/>
    <s v="27/11/2017"/>
    <m/>
    <s v="14/12/2017"/>
    <x v="2"/>
    <m/>
    <s v="No"/>
  </r>
  <r>
    <s v="Mr."/>
    <s v="M"/>
    <s v="Ethiopia"/>
    <d v="1976-03-02T00:00:00"/>
    <n v="80100"/>
    <s v="ET268"/>
    <s v="Economy Class"/>
    <s v="Tiketed"/>
    <s v="23/11/2017"/>
    <m/>
    <s v="14/12/2017"/>
    <x v="2"/>
    <m/>
    <s v="No"/>
  </r>
  <r>
    <s v="Mr."/>
    <s v="M"/>
    <s v="Israel"/>
    <d v="1984-11-05T00:00:00"/>
    <m/>
    <s v="ET268"/>
    <s v="Economy Class"/>
    <s v="Tiketed"/>
    <s v="3/11/2017"/>
    <m/>
    <s v="14/12/2017"/>
    <x v="2"/>
    <m/>
    <s v="No"/>
  </r>
  <r>
    <s v="Mr."/>
    <s v="M"/>
    <s v="Ethiopia"/>
    <d v="2004-10-26T00:00:00"/>
    <m/>
    <s v="ET268"/>
    <s v="Economy Class"/>
    <s v="Tiketed"/>
    <s v="19/11/2017"/>
    <m/>
    <s v="14/12/2017"/>
    <x v="2"/>
    <m/>
    <s v="No"/>
  </r>
  <r>
    <s v="Mr."/>
    <s v="M"/>
    <s v="Ethiopia"/>
    <d v="1980-01-31T00:00:00"/>
    <m/>
    <s v="ET268"/>
    <s v="Economy Class"/>
    <s v="Tiketed"/>
    <s v="16/11/2017"/>
    <m/>
    <s v="14/12/2017"/>
    <x v="2"/>
    <m/>
    <s v="No"/>
  </r>
  <r>
    <s v="Mr."/>
    <s v="M"/>
    <s v="Ethiopia"/>
    <d v="2004-10-26T00:00:00"/>
    <m/>
    <s v="ET268"/>
    <s v="Economy Class"/>
    <s v="Tiketed"/>
    <s v="9/11/2017"/>
    <m/>
    <s v="14/12/2017"/>
    <x v="2"/>
    <m/>
    <s v="No"/>
  </r>
  <r>
    <s v="Miss."/>
    <s v="F"/>
    <s v="Ethiopia"/>
    <d v="1990-12-04T00:00:00"/>
    <m/>
    <s v="ET268"/>
    <s v="Economy Class"/>
    <s v="Tiketed"/>
    <s v="13/11/2017"/>
    <m/>
    <s v="14/12/2017"/>
    <x v="2"/>
    <m/>
    <s v="No"/>
  </r>
  <r>
    <s v="Miss."/>
    <s v="F"/>
    <s v="Ethiopia"/>
    <d v="1990-12-04T00:00:00"/>
    <m/>
    <s v="ET268"/>
    <s v="Economy Class"/>
    <s v="Tiketed"/>
    <s v="25/11/2017"/>
    <m/>
    <s v="14/12/2017"/>
    <x v="2"/>
    <m/>
    <s v="No"/>
  </r>
  <r>
    <s v="Miss."/>
    <s v="F"/>
    <s v="Ethiopia"/>
    <d v="1990-12-04T00:00:00"/>
    <m/>
    <s v="ET268"/>
    <s v="Economy Class"/>
    <s v="Tiketed"/>
    <s v="7/11/2017"/>
    <m/>
    <s v="14/12/2017"/>
    <x v="2"/>
    <m/>
    <s v="No"/>
  </r>
  <r>
    <s v="Miss."/>
    <s v="F"/>
    <s v="Ethiopia"/>
    <d v="1990-12-04T00:00:00"/>
    <m/>
    <s v="ET268"/>
    <s v="Economy Class"/>
    <s v="Tiketed"/>
    <s v="17/11/2017"/>
    <m/>
    <s v="14/12/2017"/>
    <x v="2"/>
    <m/>
    <s v="No"/>
  </r>
  <r>
    <s v="Miss."/>
    <s v="F"/>
    <s v="Ethiopia"/>
    <d v="1990-12-04T00:00:00"/>
    <m/>
    <s v="ET268"/>
    <s v="Economy Class"/>
    <s v="Tiketed"/>
    <s v="20/11/2017"/>
    <m/>
    <s v="14/12/2017"/>
    <x v="2"/>
    <m/>
    <s v="No"/>
  </r>
  <r>
    <s v="Miss."/>
    <s v="F"/>
    <s v="Ethiopia"/>
    <d v="1990-12-04T00:00:00"/>
    <m/>
    <s v="ET268"/>
    <s v="Economy Class"/>
    <s v="Tiketed"/>
    <s v="1/11/2017"/>
    <m/>
    <s v="14/12/2017"/>
    <x v="2"/>
    <m/>
    <s v="No"/>
  </r>
  <r>
    <s v="Miss."/>
    <s v="F"/>
    <s v="Ethiopia"/>
    <d v="1990-12-04T00:00:00"/>
    <m/>
    <s v="ET268"/>
    <s v="Economy Class"/>
    <s v="Tiketed"/>
    <s v="16/11/2017"/>
    <m/>
    <s v="14/12/2017"/>
    <x v="2"/>
    <m/>
    <s v="No"/>
  </r>
  <r>
    <s v="Mr."/>
    <s v="M"/>
    <s v="Ethiopia"/>
    <d v="1996-05-30T00:00:00"/>
    <n v="88300"/>
    <s v="ET266"/>
    <s v="Economy Class"/>
    <s v="Tiketed"/>
    <s v="1/11/2017"/>
    <m/>
    <s v="13/12/2017"/>
    <x v="2"/>
    <m/>
    <s v="No"/>
  </r>
  <r>
    <s v="Mr."/>
    <s v="M"/>
    <s v="Ethiopia"/>
    <d v="1981-07-14T00:00:00"/>
    <n v="25900"/>
    <s v="ET266"/>
    <s v="Economy Class"/>
    <s v="Tiketed"/>
    <s v="5/11/2017"/>
    <m/>
    <s v="13/12/2017"/>
    <x v="2"/>
    <m/>
    <s v="No"/>
  </r>
  <r>
    <s v="Mr."/>
    <s v="M"/>
    <s v="Ethiopia"/>
    <d v="1982-09-20T00:00:00"/>
    <n v="80200"/>
    <s v="ET266"/>
    <s v="Economy Class"/>
    <s v="Tiketed"/>
    <s v="21/11/2017"/>
    <m/>
    <s v="13/12/2017"/>
    <x v="2"/>
    <m/>
    <s v="No"/>
  </r>
  <r>
    <s v="Mr."/>
    <s v="M"/>
    <s v="Ethiopia"/>
    <d v="1985-10-26T00:00:00"/>
    <n v="93700"/>
    <s v="ET266"/>
    <s v="Economy Class"/>
    <s v="Tiketed"/>
    <s v="5/11/2017"/>
    <m/>
    <s v="13/12/2017"/>
    <x v="2"/>
    <m/>
    <s v="No"/>
  </r>
  <r>
    <s v="Mr."/>
    <s v="M"/>
    <s v="Ethiopia"/>
    <d v="1984-11-27T00:00:00"/>
    <n v="76100"/>
    <s v="ET266"/>
    <s v="Economy Class"/>
    <s v="Tiketed"/>
    <s v="29/11/2017"/>
    <m/>
    <s v="13/12/2017"/>
    <x v="2"/>
    <m/>
    <s v="No"/>
  </r>
  <r>
    <s v="Mrs."/>
    <s v="F"/>
    <s v="Sweden"/>
    <d v="1996-06-21T00:00:00"/>
    <m/>
    <s v="ET266"/>
    <s v="Economy Class"/>
    <s v="Tiketed"/>
    <s v="13/11/2017"/>
    <m/>
    <s v="13/12/2017"/>
    <x v="2"/>
    <m/>
    <s v="No"/>
  </r>
  <r>
    <s v="Mrs."/>
    <s v="F"/>
    <s v="Ethiopia"/>
    <d v="1986-07-06T00:00:00"/>
    <m/>
    <s v="ET266"/>
    <s v="Economy Class"/>
    <s v="Tiketed"/>
    <s v="24/11/2017"/>
    <m/>
    <s v="13/12/2017"/>
    <x v="2"/>
    <m/>
    <s v="No"/>
  </r>
  <r>
    <s v="Mrs."/>
    <s v="F"/>
    <s v="Ethiopia"/>
    <d v="1973-08-25T00:00:00"/>
    <m/>
    <s v="ET266"/>
    <s v="Economy Class"/>
    <s v="Tiketed"/>
    <s v="27/11/2017"/>
    <m/>
    <s v="13/12/2017"/>
    <x v="2"/>
    <m/>
    <s v="No"/>
  </r>
  <r>
    <s v="Mrs."/>
    <s v="F"/>
    <s v="Ethiopia"/>
    <d v="1971-02-06T00:00:00"/>
    <m/>
    <s v="ET266"/>
    <s v="Economy Class"/>
    <s v="Tiketed"/>
    <s v="28/11/2017"/>
    <m/>
    <s v="13/12/2017"/>
    <x v="2"/>
    <m/>
    <s v="No"/>
  </r>
  <r>
    <s v="Mrs."/>
    <s v="F"/>
    <s v="Ethiopia"/>
    <d v="1975-08-11T00:00:00"/>
    <m/>
    <s v="ET266"/>
    <s v="Economy Class"/>
    <s v="Tiketed"/>
    <s v="15/11/2017"/>
    <m/>
    <s v="13/12/2017"/>
    <x v="2"/>
    <m/>
    <s v="No"/>
  </r>
  <r>
    <s v="Mrs."/>
    <s v="F"/>
    <s v="Ethiopia"/>
    <d v="1986-07-06T00:00:00"/>
    <m/>
    <s v="ET266"/>
    <s v="Economy Class"/>
    <s v="Tiketed"/>
    <s v="14/11/2017"/>
    <m/>
    <s v="13/12/2017"/>
    <x v="3"/>
    <m/>
    <s v="No"/>
  </r>
  <r>
    <s v="Mrs."/>
    <s v="F"/>
    <s v="Ethiopia"/>
    <d v="1986-07-06T00:00:00"/>
    <m/>
    <s v="ET266"/>
    <s v="Economy Class"/>
    <s v="Tiketed"/>
    <s v="19/11/2017"/>
    <m/>
    <s v="13/12/2017"/>
    <x v="4"/>
    <m/>
    <s v="No"/>
  </r>
  <r>
    <s v="Mrs."/>
    <s v="F"/>
    <s v="Ethiopia"/>
    <d v="1986-07-06T00:00:00"/>
    <m/>
    <s v="ET266"/>
    <s v="Economy Class"/>
    <s v="Tiketed"/>
    <s v="24/11/2017"/>
    <m/>
    <s v="13/12/2017"/>
    <x v="2"/>
    <m/>
    <s v="No"/>
  </r>
  <r>
    <s v="Mr."/>
    <s v="M"/>
    <s v="Ethiopia"/>
    <d v="1990-11-14T00:00:00"/>
    <n v="81900"/>
    <s v="ET114"/>
    <s v="Business Class"/>
    <s v="Tiketed"/>
    <s v="13/11/2017"/>
    <m/>
    <s v="12/12/2017"/>
    <x v="2"/>
    <m/>
    <s v="No"/>
  </r>
  <r>
    <s v="Mr."/>
    <s v="M"/>
    <s v="United Kingdom"/>
    <d v="1993-08-16T00:00:00"/>
    <m/>
    <s v="ET114"/>
    <s v="Business Class"/>
    <s v="Tiketed"/>
    <s v="16/11/2017"/>
    <m/>
    <s v="12/12/2017"/>
    <x v="2"/>
    <m/>
    <s v="No"/>
  </r>
  <r>
    <s v="Mr."/>
    <s v="M"/>
    <s v="Ethiopia"/>
    <d v="2005-05-23T00:00:00"/>
    <m/>
    <s v="ET114"/>
    <s v="Economy Class"/>
    <s v="Tiketed"/>
    <s v="30/11/2017"/>
    <m/>
    <s v="12/12/2017"/>
    <x v="2"/>
    <m/>
    <s v="No"/>
  </r>
  <r>
    <s v="Mr."/>
    <s v="M"/>
    <s v="Ethiopia"/>
    <d v="2005-05-23T00:00:00"/>
    <m/>
    <s v="ET114"/>
    <s v="Business Class"/>
    <s v="Tiketed"/>
    <s v="2/11/2017"/>
    <m/>
    <s v="12/12/2017"/>
    <x v="2"/>
    <m/>
    <s v="No"/>
  </r>
  <r>
    <s v="Mr."/>
    <s v="M"/>
    <s v="Ethiopia"/>
    <d v="2005-05-23T00:00:00"/>
    <m/>
    <s v="ET114"/>
    <s v="Business Class"/>
    <s v="Tiketed"/>
    <s v="4/11/2017"/>
    <m/>
    <s v="12/12/2017"/>
    <x v="2"/>
    <m/>
    <s v="No"/>
  </r>
  <r>
    <s v="Mr."/>
    <s v="M"/>
    <s v="United Kingdom"/>
    <d v="1993-08-16T00:00:00"/>
    <m/>
    <s v="ET114"/>
    <s v="Economy Class"/>
    <s v="Tiketed"/>
    <s v="13/11/2017"/>
    <m/>
    <s v="12/12/2017"/>
    <x v="2"/>
    <m/>
    <s v="No"/>
  </r>
  <r>
    <s v="Mr."/>
    <s v="M"/>
    <s v="United Kingdom"/>
    <d v="1993-08-16T00:00:00"/>
    <m/>
    <s v="ET114"/>
    <s v="Economy Class"/>
    <s v="Tiketed"/>
    <s v="20/11/2017"/>
    <m/>
    <s v="12/12/2017"/>
    <x v="4"/>
    <m/>
    <s v="No"/>
  </r>
  <r>
    <s v="Mr."/>
    <s v="M"/>
    <s v="United Kingdom"/>
    <d v="1993-08-16T00:00:00"/>
    <m/>
    <s v="ET114"/>
    <s v="Economy Class"/>
    <s v="Tiketed"/>
    <s v="17/11/2017"/>
    <m/>
    <s v="12/12/2017"/>
    <x v="2"/>
    <m/>
    <s v="No"/>
  </r>
  <r>
    <s v="Mr."/>
    <s v="M"/>
    <s v="United Kingdom"/>
    <d v="1993-08-16T00:00:00"/>
    <m/>
    <s v="ET114"/>
    <s v="Economy Class"/>
    <s v="Tiketed"/>
    <s v="29/11/2017"/>
    <m/>
    <s v="12/12/2017"/>
    <x v="2"/>
    <m/>
    <s v="No"/>
  </r>
  <r>
    <s v="Mr."/>
    <s v="M"/>
    <s v="United Kingdom"/>
    <d v="1993-08-16T00:00:00"/>
    <m/>
    <s v="ET114"/>
    <s v="Economy Class"/>
    <s v="Tiketed"/>
    <s v="10/11/2017"/>
    <m/>
    <s v="12/12/2017"/>
    <x v="2"/>
    <m/>
    <s v="No"/>
  </r>
  <r>
    <s v="Mr."/>
    <s v="M"/>
    <s v="United Kingdom"/>
    <d v="1993-08-16T00:00:00"/>
    <m/>
    <s v="ET114"/>
    <s v="Economy Class"/>
    <s v="Tiketed"/>
    <s v="4/11/2017"/>
    <m/>
    <s v="12/12/2017"/>
    <x v="2"/>
    <m/>
    <s v="No"/>
  </r>
  <r>
    <s v="Mr."/>
    <s v="M"/>
    <s v="United Kingdom"/>
    <d v="1993-08-16T00:00:00"/>
    <m/>
    <s v="ET114"/>
    <s v="Economy Class"/>
    <s v="Tiketed"/>
    <s v="3/11/2017"/>
    <m/>
    <s v="12/12/2017"/>
    <x v="2"/>
    <m/>
    <s v="No"/>
  </r>
  <r>
    <s v="Mr."/>
    <s v="M"/>
    <s v="United Kingdom"/>
    <d v="1993-08-16T00:00:00"/>
    <m/>
    <s v="ET114"/>
    <s v="Economy Class"/>
    <s v="Tiketed"/>
    <s v="13/11/2017"/>
    <m/>
    <s v="12/12/2017"/>
    <x v="2"/>
    <m/>
    <s v="No"/>
  </r>
  <r>
    <s v="Mr."/>
    <s v="M"/>
    <s v="Ethiopia"/>
    <d v="1992-02-23T00:00:00"/>
    <n v="44400"/>
    <s v="ET124"/>
    <s v="Economy Class"/>
    <s v="Tiketed"/>
    <s v="22/11/2017"/>
    <m/>
    <s v="11/12/2017"/>
    <x v="4"/>
    <m/>
    <s v="No"/>
  </r>
  <r>
    <s v="Mr."/>
    <s v="M"/>
    <s v="Ethiopia"/>
    <d v="2005-05-23T00:00:00"/>
    <m/>
    <s v="ET124"/>
    <s v="Economy Class"/>
    <s v="Tiketed"/>
    <s v="16/11/2017"/>
    <m/>
    <s v="11/12/2017"/>
    <x v="4"/>
    <m/>
    <s v="No"/>
  </r>
  <r>
    <s v="Miss."/>
    <s v="F"/>
    <s v="Ethiopia"/>
    <d v="1987-04-04T00:00:00"/>
    <m/>
    <s v="ET124"/>
    <s v="Economy Class"/>
    <s v="Tiketed"/>
    <s v="2/11/2017"/>
    <m/>
    <s v="11/12/2017"/>
    <x v="2"/>
    <m/>
    <s v="No"/>
  </r>
  <r>
    <s v="Miss."/>
    <s v="F"/>
    <s v="Ethiopia"/>
    <d v="1987-04-04T00:00:00"/>
    <m/>
    <s v="ET124"/>
    <s v="Economy Class"/>
    <s v="Tiketed"/>
    <s v="16/11/2017"/>
    <m/>
    <s v="11/12/2017"/>
    <x v="4"/>
    <m/>
    <s v="No"/>
  </r>
  <r>
    <s v="Miss."/>
    <s v="F"/>
    <s v="Ethiopia"/>
    <d v="1987-04-04T00:00:00"/>
    <m/>
    <s v="ET124"/>
    <s v="Economy Class"/>
    <s v="Tiketed"/>
    <s v="9/11/2017"/>
    <m/>
    <s v="11/12/2017"/>
    <x v="4"/>
    <m/>
    <s v="No"/>
  </r>
  <r>
    <s v="Miss."/>
    <s v="F"/>
    <s v="Ethiopia"/>
    <d v="2005-05-23T00:00:00"/>
    <m/>
    <s v="ET124"/>
    <s v="Economy Class"/>
    <s v="Tiketed"/>
    <s v="3/11/2017"/>
    <m/>
    <s v="11/12/2017"/>
    <x v="4"/>
    <m/>
    <s v="No"/>
  </r>
  <r>
    <s v="Miss."/>
    <s v="F"/>
    <s v="Ethiopia"/>
    <d v="2005-05-23T00:00:00"/>
    <m/>
    <s v="ET124"/>
    <s v="Economy Class"/>
    <s v="Tiketed"/>
    <s v="9/11/2017"/>
    <m/>
    <s v="11/12/2017"/>
    <x v="4"/>
    <m/>
    <s v="No"/>
  </r>
  <r>
    <s v="Miss."/>
    <s v="F"/>
    <s v="Ethiopia"/>
    <d v="2005-05-23T00:00:00"/>
    <m/>
    <s v="ET124"/>
    <s v="Economy Class"/>
    <s v="Tiketed"/>
    <s v="5/11/2017"/>
    <m/>
    <s v="11/12/2017"/>
    <x v="4"/>
    <m/>
    <s v="No"/>
  </r>
  <r>
    <s v="Miss."/>
    <s v="F"/>
    <s v="Ethiopia"/>
    <d v="2005-05-23T00:00:00"/>
    <m/>
    <s v="ET124"/>
    <s v="Economy Class"/>
    <s v="Tiketed"/>
    <s v="8/11/2017"/>
    <m/>
    <s v="11/12/2017"/>
    <x v="4"/>
    <m/>
    <s v="No"/>
  </r>
  <r>
    <s v="Miss."/>
    <s v="F"/>
    <s v="Ethiopia"/>
    <d v="2005-05-23T00:00:00"/>
    <m/>
    <s v="ET124"/>
    <s v="Economy Class"/>
    <s v="Tiketed"/>
    <s v="26/11/2017"/>
    <m/>
    <s v="11/12/2017"/>
    <x v="4"/>
    <m/>
    <s v="No"/>
  </r>
  <r>
    <s v="Mr."/>
    <s v="M"/>
    <s v="Ethiopia"/>
    <d v="1979-01-05T00:00:00"/>
    <n v="12900"/>
    <s v="ET168"/>
    <s v="Economy Class"/>
    <s v="Tiketed"/>
    <s v="12/11/2017"/>
    <m/>
    <s v="10/12/2017"/>
    <x v="2"/>
    <m/>
    <s v="No"/>
  </r>
  <r>
    <s v="Mr."/>
    <s v="M"/>
    <s v="Ethiopia"/>
    <d v="1982-12-01T00:00:00"/>
    <n v="81200"/>
    <s v="ET168"/>
    <s v="Economy Class"/>
    <s v="Tiketed"/>
    <s v="2/11/2017"/>
    <m/>
    <s v="10/12/2017"/>
    <x v="2"/>
    <m/>
    <s v="No"/>
  </r>
  <r>
    <s v="Mr."/>
    <s v="M"/>
    <s v="Germany"/>
    <d v="1995-09-04T00:00:00"/>
    <m/>
    <s v="ET168"/>
    <s v="Economy Class"/>
    <s v="Tiketed"/>
    <s v="13/11/2017"/>
    <m/>
    <s v="10/12/2017"/>
    <x v="2"/>
    <m/>
    <s v="No"/>
  </r>
  <r>
    <s v="Mr."/>
    <s v="M"/>
    <s v="Germany"/>
    <d v="1996-11-19T00:00:00"/>
    <m/>
    <s v="ET168"/>
    <s v="Economy Class"/>
    <s v="Tiketed"/>
    <s v="14/11/2017"/>
    <m/>
    <s v="10/12/2017"/>
    <x v="2"/>
    <m/>
    <s v="No"/>
  </r>
  <r>
    <s v="Mr."/>
    <s v="M"/>
    <s v="Ethiopia"/>
    <d v="2006-06-08T00:00:00"/>
    <m/>
    <s v="ET168"/>
    <s v="Economy Class"/>
    <s v="Tiketed"/>
    <s v="6/11/2017"/>
    <m/>
    <s v="10/12/2017"/>
    <x v="2"/>
    <m/>
    <s v="No"/>
  </r>
  <r>
    <s v="Mr."/>
    <s v="M"/>
    <s v="Ethiopia"/>
    <d v="1991-10-19T00:00:00"/>
    <m/>
    <s v="ET168"/>
    <s v="Economy Class"/>
    <s v="Tiketed"/>
    <s v="9/11/2017"/>
    <m/>
    <s v="10/12/2017"/>
    <x v="2"/>
    <m/>
    <s v="No"/>
  </r>
  <r>
    <s v="Mr."/>
    <s v="M"/>
    <s v="Ethiopia"/>
    <d v="1991-10-19T00:00:00"/>
    <m/>
    <s v="ET168"/>
    <s v="Economy Class"/>
    <s v="Tiketed"/>
    <s v="7/11/2017"/>
    <m/>
    <s v="10/12/2017"/>
    <x v="2"/>
    <m/>
    <s v="No"/>
  </r>
  <r>
    <s v="Mr."/>
    <s v="M"/>
    <s v="Ethiopia"/>
    <d v="1991-10-19T00:00:00"/>
    <n v="37400"/>
    <s v="ET268"/>
    <s v="Economy Class"/>
    <s v="Tiketed"/>
    <s v="17/11/2017"/>
    <m/>
    <s v="9/12/2017"/>
    <x v="2"/>
    <m/>
    <s v="No"/>
  </r>
  <r>
    <s v="Mr."/>
    <s v="M"/>
    <s v="Belgium"/>
    <d v="1985-11-04T00:00:00"/>
    <m/>
    <s v="ET268"/>
    <s v="Economy Class"/>
    <s v="Tiketed"/>
    <s v="18/11/2017"/>
    <m/>
    <s v="9/12/2017"/>
    <x v="2"/>
    <m/>
    <s v="No"/>
  </r>
  <r>
    <s v="Mrs."/>
    <s v="F"/>
    <s v="Mozambique"/>
    <d v="1992-11-25T00:00:00"/>
    <m/>
    <s v="ET268"/>
    <s v="Economy Class"/>
    <s v="Tiketed"/>
    <s v="28/11/2017"/>
    <m/>
    <s v="9/12/2017"/>
    <x v="2"/>
    <m/>
    <s v="No"/>
  </r>
  <r>
    <s v="Mrs."/>
    <s v="F"/>
    <s v="Ethiopia"/>
    <d v="1955-07-17T00:00:00"/>
    <m/>
    <s v="ET268"/>
    <s v="Economy Class"/>
    <s v="Tiketed"/>
    <s v="30/11/2017"/>
    <m/>
    <s v="9/12/2017"/>
    <x v="2"/>
    <m/>
    <s v="No"/>
  </r>
  <r>
    <s v="Mr."/>
    <s v="M"/>
    <s v="Ethiopia"/>
    <d v="1991-10-19T00:00:00"/>
    <m/>
    <s v="ET268"/>
    <s v="Economy Class"/>
    <s v="Tiketed"/>
    <s v="19/11/2017"/>
    <m/>
    <s v="9/12/2017"/>
    <x v="2"/>
    <m/>
    <s v="No"/>
  </r>
  <r>
    <s v="Mr."/>
    <s v="M"/>
    <s v="Ethiopia"/>
    <d v="1991-10-19T00:00:00"/>
    <m/>
    <s v="ET268"/>
    <s v="Economy Class"/>
    <s v="Tiketed"/>
    <s v="15/11/2017"/>
    <m/>
    <s v="9/12/2017"/>
    <x v="2"/>
    <m/>
    <s v="No"/>
  </r>
  <r>
    <s v="Mr."/>
    <s v="M"/>
    <s v="Ethiopia"/>
    <d v="1977-09-03T00:00:00"/>
    <m/>
    <s v="ET268"/>
    <s v="Business Class"/>
    <s v="Tiketed"/>
    <s v="3/11/2017"/>
    <m/>
    <s v="9/12/2017"/>
    <x v="2"/>
    <m/>
    <s v="No"/>
  </r>
  <r>
    <s v="Mr."/>
    <s v="M"/>
    <s v="Ethiopia"/>
    <d v="1977-09-03T00:00:00"/>
    <m/>
    <s v="ET268"/>
    <s v="Business Class"/>
    <s v="Tiketed"/>
    <s v="15/11/2017"/>
    <m/>
    <s v="9/12/2017"/>
    <x v="2"/>
    <m/>
    <s v="No"/>
  </r>
  <r>
    <s v="Mr."/>
    <s v="M"/>
    <s v="Ethiopia"/>
    <d v="1977-09-03T00:00:00"/>
    <m/>
    <s v="ET268"/>
    <s v="Business Class"/>
    <s v="Tiketed"/>
    <s v="20/11/2017"/>
    <m/>
    <s v="9/12/2017"/>
    <x v="2"/>
    <m/>
    <s v="No"/>
  </r>
  <r>
    <s v="Mr."/>
    <s v="M"/>
    <s v="Ethiopia"/>
    <d v="1977-09-03T00:00:00"/>
    <m/>
    <s v="ET268"/>
    <s v="Business Class"/>
    <s v="Tiketed"/>
    <s v="6/11/2017"/>
    <m/>
    <s v="9/12/2017"/>
    <x v="2"/>
    <m/>
    <s v="No"/>
  </r>
  <r>
    <s v="Mr."/>
    <s v="M"/>
    <s v="Ethiopia"/>
    <d v="1977-09-03T00:00:00"/>
    <m/>
    <s v="ET268"/>
    <s v="Economy Class"/>
    <s v="Tiketed"/>
    <s v="2/11/2017"/>
    <m/>
    <s v="9/12/2017"/>
    <x v="4"/>
    <m/>
    <s v="No"/>
  </r>
  <r>
    <s v="Mr."/>
    <s v="M"/>
    <s v="Ethiopia"/>
    <d v="1977-09-03T00:00:00"/>
    <m/>
    <s v="ET268"/>
    <s v="Economy Class"/>
    <s v="Tiketed"/>
    <s v="29/11/2017"/>
    <m/>
    <s v="9/12/2017"/>
    <x v="2"/>
    <m/>
    <s v="No"/>
  </r>
  <r>
    <s v="Mr."/>
    <s v="M"/>
    <s v="Ethiopia"/>
    <d v="1977-09-03T00:00:00"/>
    <m/>
    <s v="ET268"/>
    <s v="Economy Class"/>
    <s v="Tiketed"/>
    <s v="7/11/2017"/>
    <m/>
    <s v="9/12/2017"/>
    <x v="2"/>
    <m/>
    <s v="No"/>
  </r>
  <r>
    <s v="Mr."/>
    <s v="M"/>
    <s v="Ethiopia"/>
    <d v="1977-09-03T00:00:00"/>
    <n v="50100"/>
    <s v="ET266"/>
    <s v="Economy Class"/>
    <s v="Tiketed"/>
    <s v="1/11/2017"/>
    <m/>
    <s v="8/12/2017"/>
    <x v="2"/>
    <m/>
    <s v="No"/>
  </r>
  <r>
    <s v="Miss."/>
    <s v="F"/>
    <s v="Ethiopia"/>
    <d v="1984-03-10T00:00:00"/>
    <n v="22800"/>
    <s v="ET266"/>
    <s v="Economy Class"/>
    <s v="Tiketed"/>
    <s v="13/11/2017"/>
    <m/>
    <s v="8/12/2017"/>
    <x v="2"/>
    <m/>
    <s v="No"/>
  </r>
  <r>
    <s v="Mr."/>
    <s v="M"/>
    <s v="Ethiopia"/>
    <d v="1993-06-26T00:00:00"/>
    <n v="73400"/>
    <s v="ET266"/>
    <s v="Economy Class"/>
    <s v="Tiketed"/>
    <s v="6/11/2017"/>
    <m/>
    <s v="8/12/2017"/>
    <x v="4"/>
    <m/>
    <s v="No"/>
  </r>
  <r>
    <s v="Miss."/>
    <s v="F"/>
    <s v="Ethiopia"/>
    <d v="1982-12-10T00:00:00"/>
    <n v="40600"/>
    <s v="ET266"/>
    <s v="Economy Class"/>
    <s v="Tiketed"/>
    <s v="19/11/2017"/>
    <m/>
    <s v="8/12/2017"/>
    <x v="2"/>
    <m/>
    <s v="No"/>
  </r>
  <r>
    <s v="Mr."/>
    <s v="M"/>
    <s v="Ethiopia"/>
    <d v="1988-11-15T00:00:00"/>
    <n v="22800"/>
    <s v="ET266"/>
    <s v="Economy Class"/>
    <s v="Tiketed"/>
    <s v="22/11/2017"/>
    <m/>
    <s v="8/12/2017"/>
    <x v="2"/>
    <m/>
    <s v="No"/>
  </r>
  <r>
    <s v="Miss."/>
    <s v="F"/>
    <s v="Belgium"/>
    <d v="1985-09-30T00:00:00"/>
    <m/>
    <s v="ET266"/>
    <s v="Economy Class"/>
    <s v="Tiketed"/>
    <s v="24/11/2017"/>
    <m/>
    <s v="8/12/2017"/>
    <x v="2"/>
    <m/>
    <s v="No"/>
  </r>
  <r>
    <s v="Mr."/>
    <s v="M"/>
    <s v="Namibia"/>
    <d v="1989-04-27T00:00:00"/>
    <m/>
    <s v="ET266"/>
    <s v="Economy Class"/>
    <s v="Tiketed"/>
    <s v="25/11/2017"/>
    <m/>
    <s v="8/12/2017"/>
    <x v="2"/>
    <m/>
    <s v="No"/>
  </r>
  <r>
    <s v="Mr."/>
    <s v="M"/>
    <s v="Ethiopia"/>
    <d v="2002-06-18T00:00:00"/>
    <m/>
    <s v="ET266"/>
    <s v="Economy Class"/>
    <s v="Tiketed"/>
    <s v="5/11/2017"/>
    <m/>
    <s v="8/12/2017"/>
    <x v="2"/>
    <m/>
    <s v="No"/>
  </r>
  <r>
    <s v="Mr."/>
    <s v="M"/>
    <s v="Ethiopia"/>
    <d v="1955-03-14T00:00:00"/>
    <m/>
    <s v="ET266"/>
    <s v="Economy Class"/>
    <s v="Tiketed"/>
    <s v="28/11/2017"/>
    <m/>
    <s v="8/12/2017"/>
    <x v="2"/>
    <m/>
    <s v="No"/>
  </r>
  <r>
    <s v="Mr."/>
    <s v="M"/>
    <s v="Ethiopia"/>
    <d v="1995-01-22T00:00:00"/>
    <m/>
    <s v="ET266"/>
    <s v="Economy Class"/>
    <s v="Tiketed"/>
    <s v="6/11/2017"/>
    <m/>
    <s v="8/12/2017"/>
    <x v="2"/>
    <m/>
    <s v="No"/>
  </r>
  <r>
    <s v="Mr."/>
    <s v="M"/>
    <s v="Ethiopia"/>
    <d v="1985-11-12T00:00:00"/>
    <m/>
    <s v="ET266"/>
    <s v="Economy Class"/>
    <s v="Tiketed"/>
    <s v="17/11/2017"/>
    <m/>
    <s v="8/12/2017"/>
    <x v="2"/>
    <m/>
    <s v="No"/>
  </r>
  <r>
    <s v="Mr."/>
    <s v="M"/>
    <s v="Ethiopia"/>
    <d v="1977-09-03T00:00:00"/>
    <m/>
    <s v="ET266"/>
    <s v="Economy Class"/>
    <s v="Tiketed"/>
    <s v="6/11/2017"/>
    <m/>
    <s v="8/12/2017"/>
    <x v="3"/>
    <m/>
    <s v="No"/>
  </r>
  <r>
    <s v="Mr."/>
    <s v="M"/>
    <s v="Ethiopia"/>
    <d v="1977-09-03T00:00:00"/>
    <m/>
    <s v="ET266"/>
    <s v="Business Class"/>
    <s v="Tiketed"/>
    <s v="11/11/2017"/>
    <m/>
    <s v="8/12/2017"/>
    <x v="2"/>
    <m/>
    <s v="No"/>
  </r>
  <r>
    <s v="Mr."/>
    <s v="M"/>
    <s v="Ethiopia"/>
    <d v="1990-08-29T00:00:00"/>
    <n v="94800"/>
    <s v="ET114"/>
    <s v="Economy Class"/>
    <s v="Tiketed"/>
    <s v="12/11/2017"/>
    <m/>
    <s v="7/12/2017"/>
    <x v="2"/>
    <m/>
    <s v="No"/>
  </r>
  <r>
    <s v="Mr."/>
    <s v="M"/>
    <s v="Ethiopia"/>
    <d v="1977-03-31T00:00:00"/>
    <n v="89800"/>
    <s v="ET114"/>
    <s v="Economy Class"/>
    <s v="Tiketed"/>
    <s v="2/11/2017"/>
    <m/>
    <s v="7/12/2017"/>
    <x v="2"/>
    <m/>
    <s v="No"/>
  </r>
  <r>
    <s v="Mr."/>
    <s v="M"/>
    <s v="Ethiopia"/>
    <d v="1989-07-14T00:00:00"/>
    <n v="15600"/>
    <s v="ET114"/>
    <s v="Economy Class"/>
    <s v="Tiketed"/>
    <s v="11/11/2017"/>
    <m/>
    <s v="7/12/2017"/>
    <x v="4"/>
    <m/>
    <s v="No"/>
  </r>
  <r>
    <s v="Mr."/>
    <s v="M"/>
    <s v="Ethiopia"/>
    <d v="1993-10-28T00:00:00"/>
    <n v="32900"/>
    <s v="ET114"/>
    <s v="Economy Class"/>
    <s v="Tiketed"/>
    <s v="17/11/2017"/>
    <m/>
    <s v="7/12/2017"/>
    <x v="2"/>
    <m/>
    <s v="No"/>
  </r>
  <r>
    <s v="Mr."/>
    <s v="M"/>
    <s v="Ethiopia"/>
    <d v="1980-10-21T00:00:00"/>
    <n v="16300"/>
    <s v="ET114"/>
    <s v="Economy Class"/>
    <s v="Tiketed"/>
    <s v="15/11/2017"/>
    <m/>
    <s v="7/12/2017"/>
    <x v="2"/>
    <m/>
    <s v="No"/>
  </r>
  <r>
    <s v="Mr."/>
    <s v="M"/>
    <s v="Ethiopia"/>
    <d v="1998-05-08T00:00:00"/>
    <n v="17100"/>
    <s v="ET114"/>
    <s v="Economy Class"/>
    <s v="Tiketed"/>
    <s v="8/11/2017"/>
    <m/>
    <s v="7/12/2017"/>
    <x v="2"/>
    <m/>
    <s v="No"/>
  </r>
  <r>
    <s v="Mr."/>
    <s v="M"/>
    <s v="Ethiopia"/>
    <d v="1985-09-21T00:00:00"/>
    <n v="56000"/>
    <s v="ET114"/>
    <s v="Economy Class"/>
    <s v="Tiketed"/>
    <s v="27/11/2017"/>
    <m/>
    <s v="7/12/2017"/>
    <x v="2"/>
    <m/>
    <s v="No"/>
  </r>
  <r>
    <s v="Mrs."/>
    <s v="F"/>
    <s v="South Africa"/>
    <d v="1979-06-09T00:00:00"/>
    <m/>
    <s v="ET114"/>
    <s v="Economy Class"/>
    <s v="Tiketed"/>
    <s v="6/11/2017"/>
    <m/>
    <s v="7/12/2017"/>
    <x v="2"/>
    <m/>
    <s v="No"/>
  </r>
  <r>
    <s v="Mrs."/>
    <s v="F"/>
    <s v="Ethiopia"/>
    <d v="1967-12-03T00:00:00"/>
    <m/>
    <s v="ET114"/>
    <s v="Economy Class"/>
    <s v="Tiketed"/>
    <s v="29/11/2017"/>
    <m/>
    <s v="7/12/2017"/>
    <x v="4"/>
    <m/>
    <s v="No"/>
  </r>
  <r>
    <s v="Mr."/>
    <s v="M"/>
    <s v="Ethiopia"/>
    <d v="1982-04-11T00:00:00"/>
    <m/>
    <s v="ET114"/>
    <s v="Economy Class"/>
    <s v="Tiketed"/>
    <s v="29/11/2017"/>
    <m/>
    <s v="7/12/2017"/>
    <x v="2"/>
    <m/>
    <s v="No"/>
  </r>
  <r>
    <s v="Mr."/>
    <s v="M"/>
    <s v="Ethiopia"/>
    <d v="1982-04-11T00:00:00"/>
    <m/>
    <s v="ET114"/>
    <s v="Economy Class"/>
    <s v="Tiketed"/>
    <s v="26/11/2017"/>
    <m/>
    <s v="7/12/2017"/>
    <x v="2"/>
    <m/>
    <s v="No"/>
  </r>
  <r>
    <s v="Mr."/>
    <s v="M"/>
    <s v="Ethiopia"/>
    <d v="1982-04-11T00:00:00"/>
    <m/>
    <s v="ET114"/>
    <s v="Economy Class"/>
    <s v="Tiketed"/>
    <s v="19/11/2017"/>
    <m/>
    <s v="7/12/2017"/>
    <x v="2"/>
    <m/>
    <s v="No"/>
  </r>
  <r>
    <s v="Mr."/>
    <s v="M"/>
    <s v="Ethiopia"/>
    <d v="1982-04-11T00:00:00"/>
    <n v="45400"/>
    <s v="ET124"/>
    <s v="Business Class"/>
    <s v="Tiketed"/>
    <s v="20/11/2017"/>
    <m/>
    <s v="6/12/2017"/>
    <x v="2"/>
    <m/>
    <s v="No"/>
  </r>
  <r>
    <s v="Mr."/>
    <s v="M"/>
    <s v="Ethiopia"/>
    <d v="1989-09-07T00:00:00"/>
    <n v="21900"/>
    <s v="ET124"/>
    <s v="Business Class"/>
    <s v="Tiketed"/>
    <s v="28/11/2017"/>
    <m/>
    <s v="6/12/2017"/>
    <x v="2"/>
    <m/>
    <s v="No"/>
  </r>
  <r>
    <s v="Mr."/>
    <s v="M"/>
    <s v="Ethiopia"/>
    <d v="1992-12-22T00:00:00"/>
    <n v="87200"/>
    <s v="ET124"/>
    <s v="Economy Class"/>
    <s v="Tiketed"/>
    <s v="25/11/2017"/>
    <m/>
    <s v="6/12/2017"/>
    <x v="2"/>
    <m/>
    <s v="No"/>
  </r>
  <r>
    <s v="Mr."/>
    <s v="M"/>
    <s v="Ethiopia"/>
    <d v="1979-11-10T00:00:00"/>
    <n v="62100"/>
    <s v="ET124"/>
    <s v="Business Class"/>
    <s v="Tiketed"/>
    <s v="9/11/2017"/>
    <m/>
    <s v="6/12/2017"/>
    <x v="2"/>
    <m/>
    <s v="No"/>
  </r>
  <r>
    <s v="Mr."/>
    <s v="M"/>
    <s v="Ethiopia"/>
    <d v="1986-12-07T00:00:00"/>
    <n v="93200"/>
    <s v="ET124"/>
    <s v="Business Class"/>
    <s v="Tiketed"/>
    <s v="25/11/2017"/>
    <m/>
    <s v="6/12/2017"/>
    <x v="2"/>
    <m/>
    <s v="No"/>
  </r>
  <r>
    <s v="Mrs."/>
    <s v="F"/>
    <s v="Germany"/>
    <d v="1983-07-09T00:00:00"/>
    <m/>
    <s v="ET124"/>
    <s v="Business Class"/>
    <s v="Tiketed"/>
    <s v="4/11/2017"/>
    <m/>
    <s v="6/12/2017"/>
    <x v="2"/>
    <m/>
    <s v="No"/>
  </r>
  <r>
    <s v="Mr."/>
    <s v="M"/>
    <s v="Ethiopia"/>
    <d v="1982-04-11T00:00:00"/>
    <m/>
    <s v="ET124"/>
    <s v="Economy Class"/>
    <s v="Tiketed"/>
    <s v="1/11/2017"/>
    <m/>
    <s v="6/12/2017"/>
    <x v="2"/>
    <m/>
    <s v="No"/>
  </r>
  <r>
    <s v="Mr."/>
    <s v="M"/>
    <s v="Ethiopia"/>
    <d v="1959-03-09T00:00:00"/>
    <m/>
    <s v="ET124"/>
    <s v="Economy Class"/>
    <s v="Tiketed"/>
    <s v="19/11/2017"/>
    <m/>
    <s v="6/12/2017"/>
    <x v="2"/>
    <m/>
    <s v="No"/>
  </r>
  <r>
    <s v="Mr."/>
    <s v="M"/>
    <s v="Ethiopia"/>
    <d v="1959-03-09T00:00:00"/>
    <m/>
    <s v="ET124"/>
    <s v="Economy Class"/>
    <s v="Tiketed"/>
    <s v="10/11/2017"/>
    <m/>
    <s v="6/12/2017"/>
    <x v="2"/>
    <m/>
    <s v="No"/>
  </r>
  <r>
    <s v="Mr."/>
    <s v="M"/>
    <s v="Ethiopia"/>
    <d v="1959-03-09T00:00:00"/>
    <m/>
    <s v="ET124"/>
    <s v="Economy Class"/>
    <s v="Tiketed"/>
    <s v="24/11/2017"/>
    <m/>
    <s v="6/12/2017"/>
    <x v="4"/>
    <m/>
    <s v="No"/>
  </r>
  <r>
    <s v="Mr."/>
    <s v="M"/>
    <s v="Ethiopia"/>
    <d v="1959-03-09T00:00:00"/>
    <m/>
    <s v="ET124"/>
    <s v="Economy Class"/>
    <s v="Tiketed"/>
    <s v="2/11/2017"/>
    <m/>
    <s v="6/12/2017"/>
    <x v="2"/>
    <m/>
    <s v="No"/>
  </r>
  <r>
    <s v="Mr."/>
    <s v="M"/>
    <s v="Ethiopia"/>
    <d v="1959-03-09T00:00:00"/>
    <m/>
    <s v="ET124"/>
    <s v="Economy Class"/>
    <s v="Tiketed"/>
    <s v="10/11/2017"/>
    <m/>
    <s v="6/12/2017"/>
    <x v="2"/>
    <m/>
    <s v="No"/>
  </r>
  <r>
    <s v="Mr."/>
    <s v="M"/>
    <s v="Ethiopia"/>
    <d v="1959-03-09T00:00:00"/>
    <m/>
    <s v="ET124"/>
    <s v="Economy Class"/>
    <s v="Tiketed"/>
    <s v="21/11/2017"/>
    <m/>
    <s v="6/12/2017"/>
    <x v="2"/>
    <m/>
    <s v="No"/>
  </r>
  <r>
    <s v="Mr."/>
    <s v="M"/>
    <s v="Ethiopia"/>
    <d v="1998-08-24T00:00:00"/>
    <n v="67000"/>
    <s v="ET168"/>
    <s v="Economy Class"/>
    <s v="Tiketed"/>
    <s v="5/11/2017"/>
    <m/>
    <s v="5/12/2017"/>
    <x v="2"/>
    <m/>
    <s v="No"/>
  </r>
  <r>
    <s v="Mr."/>
    <s v="M"/>
    <s v="Ethiopia"/>
    <d v="1982-04-09T00:00:00"/>
    <n v="6300"/>
    <s v="ET168"/>
    <s v="Economy Class"/>
    <s v="Tiketed"/>
    <s v="30/11/2017"/>
    <m/>
    <s v="5/12/2017"/>
    <x v="2"/>
    <m/>
    <s v="No"/>
  </r>
  <r>
    <s v="Mr."/>
    <s v="M"/>
    <s v="United Kingdom"/>
    <d v="1989-08-15T00:00:00"/>
    <m/>
    <s v="ET168"/>
    <s v="Economy Class"/>
    <s v="Tiketed"/>
    <s v="19/11/2017"/>
    <m/>
    <s v="5/12/2017"/>
    <x v="2"/>
    <m/>
    <s v="No"/>
  </r>
  <r>
    <s v="Miss."/>
    <s v="F"/>
    <s v="Burundi"/>
    <d v="1983-01-17T00:00:00"/>
    <m/>
    <s v="ET168"/>
    <s v="Economy Class"/>
    <s v="Tiketed"/>
    <s v="28/11/2017"/>
    <m/>
    <s v="5/12/2017"/>
    <x v="2"/>
    <m/>
    <s v="No"/>
  </r>
  <r>
    <s v="Mr."/>
    <s v="M"/>
    <s v="Norway"/>
    <d v="1984-06-19T00:00:00"/>
    <m/>
    <s v="ET168"/>
    <s v="Economy Class"/>
    <s v="Tiketed"/>
    <s v="25/11/2017"/>
    <m/>
    <s v="5/12/2017"/>
    <x v="2"/>
    <m/>
    <s v="No"/>
  </r>
  <r>
    <s v="Mr."/>
    <s v="M"/>
    <s v="Romania"/>
    <d v="1982-06-30T00:00:00"/>
    <m/>
    <s v="ET168"/>
    <s v="Economy Class"/>
    <s v="Tiketed"/>
    <s v="11/11/2017"/>
    <m/>
    <s v="5/12/2017"/>
    <x v="2"/>
    <m/>
    <s v="No"/>
  </r>
  <r>
    <s v="Mr."/>
    <s v="M"/>
    <s v="Ethiopia"/>
    <d v="1996-02-03T00:00:00"/>
    <m/>
    <s v="ET168"/>
    <s v="Economy Class"/>
    <s v="Tiketed"/>
    <s v="2/11/2017"/>
    <m/>
    <s v="5/12/2017"/>
    <x v="2"/>
    <m/>
    <s v="No"/>
  </r>
  <r>
    <s v="Mr."/>
    <s v="M"/>
    <s v="Ethiopia"/>
    <d v="1951-11-24T00:00:00"/>
    <m/>
    <s v="ET168"/>
    <s v="Economy Class"/>
    <s v="Tiketed"/>
    <s v="5/11/2017"/>
    <m/>
    <s v="5/12/2017"/>
    <x v="2"/>
    <m/>
    <s v="No"/>
  </r>
  <r>
    <s v="Mr."/>
    <s v="M"/>
    <s v="Ethiopia"/>
    <d v="1996-03-07T00:00:00"/>
    <m/>
    <s v="ET168"/>
    <s v="Economy Class"/>
    <s v="Tiketed"/>
    <s v="14/11/2017"/>
    <m/>
    <s v="5/12/2017"/>
    <x v="2"/>
    <m/>
    <s v="No"/>
  </r>
  <r>
    <s v="Mr."/>
    <s v="M"/>
    <s v="Ethiopia"/>
    <d v="1955-04-17T00:00:00"/>
    <m/>
    <s v="ET168"/>
    <s v="Economy Class"/>
    <s v="Tiketed"/>
    <s v="18/11/2017"/>
    <m/>
    <s v="5/12/2017"/>
    <x v="2"/>
    <m/>
    <s v="No"/>
  </r>
  <r>
    <s v="Mr."/>
    <s v="M"/>
    <s v="Ethiopia"/>
    <d v="1973-05-08T00:00:00"/>
    <m/>
    <s v="ET168"/>
    <s v="Economy Class"/>
    <s v="Tiketed"/>
    <s v="20/11/2017"/>
    <m/>
    <s v="5/12/2017"/>
    <x v="4"/>
    <m/>
    <s v="No"/>
  </r>
  <r>
    <s v="Mr."/>
    <s v="M"/>
    <s v="Ethiopia"/>
    <d v="1968-03-01T00:00:00"/>
    <m/>
    <s v="ET168"/>
    <s v="Economy Class"/>
    <s v="Tiketed"/>
    <s v="18/11/2017"/>
    <m/>
    <s v="5/12/2017"/>
    <x v="2"/>
    <m/>
    <s v="No"/>
  </r>
  <r>
    <s v="Mr."/>
    <s v="M"/>
    <s v="Ethiopia"/>
    <d v="1959-03-09T00:00:00"/>
    <m/>
    <s v="ET168"/>
    <s v="Economy Class"/>
    <s v="Tiketed"/>
    <s v="25/11/2017"/>
    <m/>
    <s v="5/12/2017"/>
    <x v="2"/>
    <m/>
    <s v="No"/>
  </r>
  <r>
    <s v="Miss."/>
    <s v="F"/>
    <s v="Ethiopia"/>
    <d v="1978-10-09T00:00:00"/>
    <n v="68300"/>
    <s v="ET268"/>
    <s v="Economy Class"/>
    <s v="Tiketed"/>
    <s v="20/11/2017"/>
    <m/>
    <s v="4/12/2017"/>
    <x v="2"/>
    <m/>
    <s v="No"/>
  </r>
  <r>
    <s v="Mr."/>
    <s v="M"/>
    <s v="Ethiopia"/>
    <d v="1983-11-13T00:00:00"/>
    <n v="29000"/>
    <s v="ET268"/>
    <s v="Economy Class"/>
    <s v="Tiketed"/>
    <s v="4/11/2017"/>
    <m/>
    <s v="4/12/2017"/>
    <x v="4"/>
    <m/>
    <s v="No"/>
  </r>
  <r>
    <s v="Mrs."/>
    <s v="F"/>
    <s v="Ethiopia"/>
    <d v="1997-05-14T00:00:00"/>
    <n v="65900"/>
    <s v="ET268"/>
    <s v="Economy Class"/>
    <s v="Tiketed"/>
    <s v="15/11/2017"/>
    <m/>
    <s v="4/12/2017"/>
    <x v="2"/>
    <m/>
    <s v="No"/>
  </r>
  <r>
    <s v="Mr."/>
    <s v="M"/>
    <s v="South Africa"/>
    <d v="1998-04-12T00:00:00"/>
    <m/>
    <s v="ET268"/>
    <s v="Economy Class"/>
    <s v="Tiketed"/>
    <s v="20/11/2017"/>
    <m/>
    <s v="4/12/2017"/>
    <x v="4"/>
    <m/>
    <s v="No"/>
  </r>
  <r>
    <s v="Mr."/>
    <s v="M"/>
    <s v="United Kingdom"/>
    <d v="1996-11-26T00:00:00"/>
    <m/>
    <s v="ET268"/>
    <s v="Economy Class"/>
    <s v="Tiketed"/>
    <s v="11/11/2017"/>
    <m/>
    <s v="4/12/2017"/>
    <x v="2"/>
    <m/>
    <s v="No"/>
  </r>
  <r>
    <s v="Mr."/>
    <s v="M"/>
    <s v="Ethiopia"/>
    <d v="2000-02-29T00:00:00"/>
    <m/>
    <s v="ET268"/>
    <s v="Economy Class"/>
    <s v="Tiketed"/>
    <s v="1/11/2017"/>
    <m/>
    <s v="4/12/2017"/>
    <x v="2"/>
    <m/>
    <s v="No"/>
  </r>
  <r>
    <s v="Mr."/>
    <s v="M"/>
    <s v="Ethiopia"/>
    <d v="1970-12-21T00:00:00"/>
    <m/>
    <s v="ET268"/>
    <s v="Economy Class"/>
    <s v="Tiketed"/>
    <s v="8/11/2017"/>
    <m/>
    <s v="4/12/2017"/>
    <x v="2"/>
    <m/>
    <s v="No"/>
  </r>
  <r>
    <s v="Mr."/>
    <s v="M"/>
    <s v="Ethiopia"/>
    <d v="1955-04-26T00:00:00"/>
    <m/>
    <s v="ET268"/>
    <s v="Economy Class"/>
    <s v="Tiketed"/>
    <s v="6/11/2017"/>
    <m/>
    <s v="4/12/2017"/>
    <x v="2"/>
    <m/>
    <s v="No"/>
  </r>
  <r>
    <s v="Mr."/>
    <s v="M"/>
    <s v="Ethiopia"/>
    <d v="1991-12-04T00:00:00"/>
    <m/>
    <s v="ET268"/>
    <s v="Economy Class"/>
    <s v="Tiketed"/>
    <s v="17/11/2017"/>
    <m/>
    <s v="4/12/2017"/>
    <x v="2"/>
    <m/>
    <s v="No"/>
  </r>
  <r>
    <s v="Mr."/>
    <s v="M"/>
    <s v="Ethiopia"/>
    <d v="2004-04-09T00:00:00"/>
    <m/>
    <s v="ET268"/>
    <s v="Economy Class"/>
    <s v="Tiketed"/>
    <s v="4/11/2017"/>
    <m/>
    <s v="4/12/2017"/>
    <x v="2"/>
    <m/>
    <s v="No"/>
  </r>
  <r>
    <s v="Mr."/>
    <s v="M"/>
    <s v="Ethiopia"/>
    <d v="1968-11-03T00:00:00"/>
    <m/>
    <s v="ET268"/>
    <s v="Economy Class"/>
    <s v="Tiketed"/>
    <s v="21/11/2017"/>
    <m/>
    <s v="4/12/2017"/>
    <x v="4"/>
    <m/>
    <s v="No"/>
  </r>
  <r>
    <s v="Mr."/>
    <s v="M"/>
    <s v="Ethiopia"/>
    <d v="1995-11-11T00:00:00"/>
    <m/>
    <s v="ET268"/>
    <s v="Economy Class"/>
    <s v="Tiketed"/>
    <s v="18/11/2017"/>
    <m/>
    <s v="4/12/2017"/>
    <x v="2"/>
    <m/>
    <s v="No"/>
  </r>
  <r>
    <s v="Miss."/>
    <s v="F"/>
    <s v="Ethiopia"/>
    <d v="1979-03-12T00:00:00"/>
    <n v="80600"/>
    <s v="ET266"/>
    <s v="Business Class"/>
    <s v="Tiketed"/>
    <s v="6/11/2017"/>
    <m/>
    <s v="3/12/2017"/>
    <x v="2"/>
    <m/>
    <s v="No"/>
  </r>
  <r>
    <s v="Miss."/>
    <s v="F"/>
    <s v="Portugal"/>
    <d v="1982-01-17T00:00:00"/>
    <m/>
    <s v="ET266"/>
    <s v="Business Class"/>
    <s v="Tiketed"/>
    <s v="29/11/2017"/>
    <m/>
    <s v="3/12/2017"/>
    <x v="2"/>
    <m/>
    <s v="No"/>
  </r>
  <r>
    <s v="Miss."/>
    <s v="F"/>
    <s v="Ethiopia"/>
    <d v="1978-02-16T00:00:00"/>
    <m/>
    <s v="ET266"/>
    <s v="Economy Class"/>
    <s v="Tiketed"/>
    <s v="2/11/2017"/>
    <m/>
    <s v="3/12/2017"/>
    <x v="2"/>
    <m/>
    <s v="No"/>
  </r>
  <r>
    <s v="Miss."/>
    <s v="F"/>
    <s v="Ethiopia"/>
    <d v="1994-10-24T00:00:00"/>
    <m/>
    <s v="ET266"/>
    <s v="Economy Class"/>
    <s v="Tiketed"/>
    <s v="7/11/2017"/>
    <m/>
    <s v="3/12/2017"/>
    <x v="3"/>
    <m/>
    <s v="No"/>
  </r>
  <r>
    <s v="Miss."/>
    <s v="F"/>
    <s v="Ethiopia"/>
    <d v="1967-09-03T00:00:00"/>
    <m/>
    <s v="ET266"/>
    <s v="Economy Class"/>
    <s v="Tiketed"/>
    <s v="1/11/2017"/>
    <m/>
    <s v="3/12/2017"/>
    <x v="2"/>
    <m/>
    <s v="No"/>
  </r>
  <r>
    <s v="Miss."/>
    <s v="F"/>
    <s v="Ethiopia"/>
    <d v="1967-09-03T00:00:00"/>
    <m/>
    <s v="ET266"/>
    <s v="Economy Class"/>
    <s v="Tiketed"/>
    <s v="24/11/2017"/>
    <m/>
    <s v="3/12/2017"/>
    <x v="2"/>
    <m/>
    <s v="No"/>
  </r>
  <r>
    <s v="Miss."/>
    <s v="F"/>
    <s v="Ethiopia"/>
    <d v="1967-09-03T00:00:00"/>
    <m/>
    <s v="ET266"/>
    <s v="Economy Class"/>
    <s v="Tiketed"/>
    <s v="25/11/2017"/>
    <m/>
    <s v="3/12/2017"/>
    <x v="2"/>
    <m/>
    <s v="No"/>
  </r>
  <r>
    <s v="Miss."/>
    <s v="F"/>
    <s v="Ethiopia"/>
    <d v="1967-09-03T00:00:00"/>
    <m/>
    <s v="ET266"/>
    <s v="Economy Class"/>
    <s v="Tiketed"/>
    <s v="20/11/2017"/>
    <m/>
    <s v="3/12/2017"/>
    <x v="2"/>
    <m/>
    <s v="No"/>
  </r>
  <r>
    <s v="Miss."/>
    <s v="F"/>
    <s v="Portugal"/>
    <d v="1982-01-17T00:00:00"/>
    <m/>
    <s v="ET266"/>
    <s v="Business Class"/>
    <s v="Tiketed"/>
    <s v="26/11/2017"/>
    <m/>
    <s v="3/12/2017"/>
    <x v="2"/>
    <m/>
    <s v="No"/>
  </r>
  <r>
    <s v="Miss."/>
    <s v="F"/>
    <s v="Portugal"/>
    <d v="1982-01-17T00:00:00"/>
    <m/>
    <s v="ET266"/>
    <s v="Business Class"/>
    <s v="Tiketed"/>
    <s v="12/11/2017"/>
    <m/>
    <s v="3/12/2017"/>
    <x v="2"/>
    <m/>
    <s v="No"/>
  </r>
  <r>
    <s v="Miss."/>
    <s v="F"/>
    <s v="Portugal"/>
    <d v="1982-01-17T00:00:00"/>
    <m/>
    <s v="ET266"/>
    <s v="Business Class"/>
    <s v="Tiketed"/>
    <s v="18/11/2017"/>
    <m/>
    <s v="3/12/2017"/>
    <x v="2"/>
    <m/>
    <s v="No"/>
  </r>
  <r>
    <s v="Miss."/>
    <s v="F"/>
    <s v="Portugal"/>
    <d v="1982-01-17T00:00:00"/>
    <m/>
    <s v="ET266"/>
    <s v="Business Class"/>
    <s v="Tiketed"/>
    <s v="9/11/2017"/>
    <m/>
    <s v="3/12/2017"/>
    <x v="2"/>
    <m/>
    <s v="No"/>
  </r>
  <r>
    <s v="Miss."/>
    <s v="F"/>
    <s v="Portugal"/>
    <d v="1982-01-17T00:00:00"/>
    <m/>
    <s v="ET266"/>
    <s v="Economy Class"/>
    <s v="Tiketed"/>
    <s v="18/11/2017"/>
    <m/>
    <s v="3/12/2017"/>
    <x v="2"/>
    <m/>
    <s v="No"/>
  </r>
  <r>
    <s v="Mr."/>
    <s v="M"/>
    <s v="Ethiopia"/>
    <d v="1986-04-07T00:00:00"/>
    <n v="11200"/>
    <s v="ET114"/>
    <s v="Economy Class"/>
    <s v="Tiketed"/>
    <s v="10/11/2017"/>
    <m/>
    <s v="2/12/2017"/>
    <x v="2"/>
    <m/>
    <s v="No"/>
  </r>
  <r>
    <s v="Mr."/>
    <s v="M"/>
    <s v="Ethiopia"/>
    <d v="1967-09-03T00:00:00"/>
    <m/>
    <s v="ET114"/>
    <s v="Economy Class"/>
    <s v="Tiketed"/>
    <s v="6/11/2017"/>
    <m/>
    <s v="2/12/2017"/>
    <x v="2"/>
    <m/>
    <s v="No"/>
  </r>
  <r>
    <s v="Mr."/>
    <s v="M"/>
    <s v="Ethiopia"/>
    <d v="1967-09-03T00:00:00"/>
    <m/>
    <s v="ET114"/>
    <s v="Economy Class"/>
    <s v="Tiketed"/>
    <s v="21/11/2017"/>
    <m/>
    <s v="2/12/2017"/>
    <x v="2"/>
    <m/>
    <s v="No"/>
  </r>
  <r>
    <s v="Mr."/>
    <s v="M"/>
    <s v="Ethiopia"/>
    <d v="1967-09-03T00:00:00"/>
    <m/>
    <s v="ET114"/>
    <s v="Economy Class"/>
    <s v="Tiketed"/>
    <s v="4/11/2017"/>
    <m/>
    <s v="2/12/2017"/>
    <x v="2"/>
    <m/>
    <s v="No"/>
  </r>
  <r>
    <s v="Mr."/>
    <s v="M"/>
    <s v="Ethiopia"/>
    <d v="1993-06-07T00:00:00"/>
    <m/>
    <s v="ET114"/>
    <s v="Economy Class"/>
    <s v="Tiketed"/>
    <s v="8/11/2017"/>
    <m/>
    <s v="2/12/2017"/>
    <x v="2"/>
    <m/>
    <s v="No"/>
  </r>
  <r>
    <s v="Mr."/>
    <s v="M"/>
    <s v="Ethiopia"/>
    <d v="2004-10-26T00:00:00"/>
    <m/>
    <s v="ET114"/>
    <s v="Economy Class"/>
    <s v="Tiketed"/>
    <s v="30/11/2017"/>
    <m/>
    <s v="2/12/2017"/>
    <x v="2"/>
    <m/>
    <s v="No"/>
  </r>
  <r>
    <s v="Mr."/>
    <s v="M"/>
    <s v="Ethiopia"/>
    <d v="1960-04-17T00:00:00"/>
    <m/>
    <s v="ET114"/>
    <s v="Economy Class"/>
    <s v="Tiketed"/>
    <s v="13/11/2017"/>
    <m/>
    <s v="2/12/2017"/>
    <x v="2"/>
    <m/>
    <s v="No"/>
  </r>
  <r>
    <s v="Mr."/>
    <s v="M"/>
    <s v="Ethiopia"/>
    <d v="1971-10-06T00:00:00"/>
    <m/>
    <s v="ET114"/>
    <s v="Economy Class"/>
    <s v="Tiketed"/>
    <s v="10/11/2017"/>
    <m/>
    <s v="2/12/2017"/>
    <x v="2"/>
    <m/>
    <s v="No"/>
  </r>
  <r>
    <s v="Mr."/>
    <s v="M"/>
    <s v="Ethiopia"/>
    <d v="1974-08-24T00:00:00"/>
    <m/>
    <s v="ET114"/>
    <s v="Economy Class"/>
    <s v="Tiketed"/>
    <s v="15/11/2017"/>
    <m/>
    <s v="2/12/2017"/>
    <x v="2"/>
    <m/>
    <s v="No"/>
  </r>
  <r>
    <s v="Mr."/>
    <s v="M"/>
    <s v="Ethiopia"/>
    <d v="1956-09-27T00:00:00"/>
    <m/>
    <s v="ET114"/>
    <s v="Economy Class"/>
    <s v="Tiketed"/>
    <s v="14/11/2017"/>
    <m/>
    <s v="2/12/2017"/>
    <x v="2"/>
    <m/>
    <s v="No"/>
  </r>
  <r>
    <s v="Mr."/>
    <s v="M"/>
    <s v="Ethiopia"/>
    <d v="1995-11-11T00:00:00"/>
    <m/>
    <s v="ET114"/>
    <s v="Economy Class"/>
    <s v="Tiketed"/>
    <s v="11/11/2017"/>
    <m/>
    <s v="2/12/2017"/>
    <x v="2"/>
    <m/>
    <s v="No"/>
  </r>
  <r>
    <s v="Mr."/>
    <s v="M"/>
    <s v="Ethiopia"/>
    <d v="1956-09-27T00:00:00"/>
    <m/>
    <s v="ET114"/>
    <s v="Economy Class"/>
    <s v="Tiketed"/>
    <s v="4/11/2017"/>
    <m/>
    <s v="2/12/2017"/>
    <x v="2"/>
    <m/>
    <s v="No"/>
  </r>
  <r>
    <s v="Mr."/>
    <s v="M"/>
    <s v="Ethiopia"/>
    <d v="1995-11-11T00:00:00"/>
    <m/>
    <s v="ET114"/>
    <s v="Economy Class"/>
    <s v="Tiketed"/>
    <s v="4/11/2017"/>
    <m/>
    <s v="2/12/2017"/>
    <x v="2"/>
    <m/>
    <s v="No"/>
  </r>
  <r>
    <s v="Mr."/>
    <s v="M"/>
    <s v="Ethiopia"/>
    <d v="1991-12-04T00:00:00"/>
    <m/>
    <s v="ET124"/>
    <s v="Economy Class"/>
    <s v="Tiketed"/>
    <s v="26/11/2017"/>
    <m/>
    <s v="1/12/2017"/>
    <x v="2"/>
    <m/>
    <s v="No"/>
  </r>
  <r>
    <s v="Mr."/>
    <s v="M"/>
    <s v="Ethiopia"/>
    <d v="1993-06-07T00:00:00"/>
    <m/>
    <s v="ET124"/>
    <s v="Economy Class"/>
    <s v="Tiketed"/>
    <s v="17/11/2017"/>
    <m/>
    <s v="1/12/2017"/>
    <x v="2"/>
    <m/>
    <s v="No"/>
  </r>
  <r>
    <s v="Mr."/>
    <s v="M"/>
    <s v="Ethiopia"/>
    <d v="2004-10-26T00:00:00"/>
    <m/>
    <s v="ET124"/>
    <s v="Economy Class"/>
    <s v="Tiketed"/>
    <s v="25/11/2017"/>
    <m/>
    <s v="1/12/2017"/>
    <x v="2"/>
    <m/>
    <s v="No"/>
  </r>
  <r>
    <s v="Mr."/>
    <s v="M"/>
    <s v="Ethiopia"/>
    <d v="1960-04-17T00:00:00"/>
    <m/>
    <s v="ET124"/>
    <s v="Economy Class"/>
    <s v="Tiketed"/>
    <s v="8/11/2017"/>
    <m/>
    <s v="1/12/2017"/>
    <x v="2"/>
    <m/>
    <s v="No"/>
  </r>
  <r>
    <s v="Mr."/>
    <s v="M"/>
    <s v="Ethiopia"/>
    <d v="1991-12-04T00:00:00"/>
    <m/>
    <s v="ET124"/>
    <s v="Economy Class"/>
    <s v="Tiketed"/>
    <s v="24/11/2017"/>
    <m/>
    <s v="1/12/2017"/>
    <x v="2"/>
    <m/>
    <s v="No"/>
  </r>
  <r>
    <s v="Mr."/>
    <s v="M"/>
    <s v="Ethiopia"/>
    <d v="1993-06-07T00:00:00"/>
    <m/>
    <s v="ET124"/>
    <s v="Economy Class"/>
    <s v="Tiketed"/>
    <s v="26/11/2017"/>
    <m/>
    <s v="1/12/2017"/>
    <x v="2"/>
    <m/>
    <s v="No"/>
  </r>
  <r>
    <s v="Mr."/>
    <s v="M"/>
    <s v="Ethiopia"/>
    <d v="2004-10-26T00:00:00"/>
    <m/>
    <s v="ET124"/>
    <s v="Economy Class"/>
    <s v="Tiketed"/>
    <s v="28/11/2017"/>
    <m/>
    <s v="1/12/2017"/>
    <x v="2"/>
    <m/>
    <s v="No"/>
  </r>
  <r>
    <s v="Mr."/>
    <s v="M"/>
    <s v="Ethiopia"/>
    <d v="1960-04-17T00:00:00"/>
    <m/>
    <s v="ET124"/>
    <s v="Economy Class"/>
    <s v="Tiketed"/>
    <s v="13/11/2017"/>
    <m/>
    <s v="1/12/2017"/>
    <x v="2"/>
    <m/>
    <s v="No"/>
  </r>
  <r>
    <s v="Mr."/>
    <s v="M"/>
    <s v="Ethiopia"/>
    <d v="1991-12-04T00:00:00"/>
    <m/>
    <s v="ET124"/>
    <s v="Economy Class"/>
    <s v="Tiketed"/>
    <s v="25/11/2017"/>
    <m/>
    <s v="1/12/2017"/>
    <x v="2"/>
    <m/>
    <s v="No"/>
  </r>
  <r>
    <s v="Mr."/>
    <s v="M"/>
    <s v="Ethiopia"/>
    <d v="1993-06-07T00:00:00"/>
    <m/>
    <s v="ET124"/>
    <s v="Economy Class"/>
    <s v="Tiketed"/>
    <s v="29/11/2017"/>
    <m/>
    <s v="1/12/2017"/>
    <x v="2"/>
    <m/>
    <s v="No"/>
  </r>
  <r>
    <s v="Mr."/>
    <s v="M"/>
    <s v="Ethiopia"/>
    <d v="2004-10-26T00:00:00"/>
    <m/>
    <s v="ET124"/>
    <s v="Economy Class"/>
    <s v="Tiketed"/>
    <s v="20/11/2017"/>
    <m/>
    <s v="1/12/2017"/>
    <x v="2"/>
    <m/>
    <s v="No"/>
  </r>
  <r>
    <s v="Mr."/>
    <s v="M"/>
    <s v="Ethiopia"/>
    <d v="1960-04-17T00:00:00"/>
    <m/>
    <s v="ET124"/>
    <s v="Economy Class"/>
    <s v="Tiketed"/>
    <s v="16/11/2017"/>
    <m/>
    <s v="1/12/2017"/>
    <x v="2"/>
    <m/>
    <s v="No"/>
  </r>
  <r>
    <s v="Mr."/>
    <s v="M"/>
    <s v="Ethiopia"/>
    <d v="1991-12-04T00:00:00"/>
    <m/>
    <s v="ET124"/>
    <s v="Economy Class"/>
    <s v="Tiketed"/>
    <s v="28/11/2017"/>
    <m/>
    <s v="1/12/2017"/>
    <x v="2"/>
    <m/>
    <s v="No"/>
  </r>
  <r>
    <s v="Mr."/>
    <s v="M"/>
    <s v="Ethiopia"/>
    <d v="1996-05-24T00:00:00"/>
    <m/>
    <s v="ET266"/>
    <s v="Economy Class"/>
    <s v="Canceled"/>
    <s v="1/11/2017"/>
    <s v="2/11/2017"/>
    <m/>
    <x v="5"/>
    <m/>
    <s v="No"/>
  </r>
  <r>
    <s v="Mr."/>
    <s v="M"/>
    <s v="Ethiopia"/>
    <d v="1989-02-21T00:00:00"/>
    <m/>
    <s v="ET268"/>
    <s v="Economy Class"/>
    <s v="Canceled"/>
    <s v="1/11/2017"/>
    <s v="2/11/2017"/>
    <m/>
    <x v="5"/>
    <m/>
    <s v="No"/>
  </r>
  <r>
    <s v="Miss."/>
    <s v="F"/>
    <s v="Ethiopia"/>
    <d v="1988-09-27T00:00:00"/>
    <m/>
    <s v="ET114"/>
    <s v="Economy Class"/>
    <s v="Canceled"/>
    <s v="1/11/2017"/>
    <s v="2/11/2017"/>
    <m/>
    <x v="5"/>
    <m/>
    <s v="No"/>
  </r>
  <r>
    <s v="Mr."/>
    <s v="M"/>
    <s v="Ethiopia"/>
    <d v="1984-07-26T00:00:00"/>
    <n v="9100"/>
    <m/>
    <s v="Economy Class"/>
    <s v="Canceled"/>
    <s v="2/11/2017"/>
    <s v="3/11/2017"/>
    <m/>
    <x v="5"/>
    <m/>
    <s v="No"/>
  </r>
  <r>
    <s v="Mr."/>
    <s v="M"/>
    <s v="Israel"/>
    <d v="1991-06-11T00:00:00"/>
    <m/>
    <s v="ET114"/>
    <s v="Economy Class"/>
    <s v="Canceled"/>
    <s v="2/11/2017"/>
    <s v="3/11/2017"/>
    <m/>
    <x v="5"/>
    <m/>
    <s v="No"/>
  </r>
  <r>
    <s v="Mr."/>
    <s v="M"/>
    <s v="Ethiopia"/>
    <d v="1994-06-21T00:00:00"/>
    <m/>
    <s v="ET114"/>
    <s v="Economy Class"/>
    <s v="Canceled"/>
    <s v="3/11/2017"/>
    <s v="4/11/2017"/>
    <m/>
    <x v="5"/>
    <m/>
    <s v="No"/>
  </r>
  <r>
    <s v="Mr."/>
    <s v="M"/>
    <s v="Ethiopia"/>
    <d v="1972-03-28T00:00:00"/>
    <m/>
    <s v="ET168"/>
    <s v="Economy Class"/>
    <s v="Canceled"/>
    <s v="3/11/2017"/>
    <s v="4/11/2017"/>
    <m/>
    <x v="5"/>
    <m/>
    <s v="No"/>
  </r>
  <r>
    <s v="Mrs."/>
    <s v="F"/>
    <s v="Ethiopia"/>
    <d v="1998-03-06T00:00:00"/>
    <n v="81000"/>
    <m/>
    <s v="Economy Class"/>
    <s v="Canceled"/>
    <s v="4/11/2017"/>
    <s v="5/11/2017"/>
    <m/>
    <x v="5"/>
    <m/>
    <s v="No"/>
  </r>
  <r>
    <s v="Mr."/>
    <s v="M"/>
    <s v="Ethiopia"/>
    <d v="1996-03-11T00:00:00"/>
    <n v="43300"/>
    <m/>
    <s v="Economy Class"/>
    <s v="Canceled"/>
    <s v="4/11/2017"/>
    <s v="5/11/2017"/>
    <m/>
    <x v="5"/>
    <m/>
    <s v="No"/>
  </r>
  <r>
    <s v="Mrs."/>
    <s v="F"/>
    <s v="Ethiopia"/>
    <d v="1996-03-30T00:00:00"/>
    <n v="40200"/>
    <m/>
    <s v="Economy Class"/>
    <s v="Canceled"/>
    <s v="4/11/2017"/>
    <s v="5/11/2017"/>
    <m/>
    <x v="5"/>
    <m/>
    <s v="No"/>
  </r>
  <r>
    <s v="Mr."/>
    <s v="M"/>
    <s v="Luxembourg"/>
    <d v="1978-10-26T00:00:00"/>
    <m/>
    <s v="ET268"/>
    <s v="Economy Class"/>
    <s v="Canceled"/>
    <s v="4/11/2017"/>
    <s v="5/11/2017"/>
    <m/>
    <x v="5"/>
    <m/>
    <s v="No"/>
  </r>
  <r>
    <s v="Mr."/>
    <s v="M"/>
    <s v="Ethiopia"/>
    <d v="1979-04-18T00:00:00"/>
    <m/>
    <s v="ET124"/>
    <s v="Economy Class"/>
    <s v="Canceled"/>
    <s v="4/11/2017"/>
    <s v="5/11/2017"/>
    <m/>
    <x v="5"/>
    <m/>
    <s v="No"/>
  </r>
  <r>
    <s v="Mr."/>
    <s v="M"/>
    <s v="Ethiopia"/>
    <d v="1999-08-17T00:00:00"/>
    <m/>
    <s v="ET266"/>
    <s v="Economy Class"/>
    <s v="Canceled"/>
    <s v="4/11/2017"/>
    <s v="5/11/2017"/>
    <m/>
    <x v="5"/>
    <m/>
    <s v="No"/>
  </r>
  <r>
    <s v="Mr."/>
    <s v="M"/>
    <s v="Ethiopia"/>
    <d v="1996-05-24T00:00:00"/>
    <m/>
    <s v="ET168"/>
    <s v="Economy Class"/>
    <s v="Canceled"/>
    <s v="4/11/2017"/>
    <s v="5/11/2017"/>
    <m/>
    <x v="5"/>
    <m/>
    <s v="No"/>
  </r>
  <r>
    <s v="Mr."/>
    <s v="M"/>
    <s v="Ethiopia"/>
    <d v="1951-09-12T00:00:00"/>
    <m/>
    <s v="ET268"/>
    <s v="Economy Class"/>
    <s v="Canceled"/>
    <s v="4/11/2017"/>
    <s v="5/11/2017"/>
    <m/>
    <x v="5"/>
    <m/>
    <s v="No"/>
  </r>
  <r>
    <s v="Mr."/>
    <s v="M"/>
    <s v="Ethiopia"/>
    <d v="1997-07-30T00:00:00"/>
    <m/>
    <s v="ET266"/>
    <s v="Economy Class"/>
    <s v="Canceled"/>
    <s v="5/11/2017"/>
    <s v="6/11/2017"/>
    <m/>
    <x v="5"/>
    <m/>
    <s v="No"/>
  </r>
  <r>
    <s v="Mr."/>
    <s v="M"/>
    <s v="Ethiopia"/>
    <d v="1995-04-05T00:00:00"/>
    <m/>
    <s v="ET124"/>
    <s v="Economy Class"/>
    <s v="Canceled"/>
    <s v="5/11/2017"/>
    <s v="6/11/2017"/>
    <m/>
    <x v="5"/>
    <m/>
    <s v="No"/>
  </r>
  <r>
    <s v="Miss."/>
    <s v="F"/>
    <s v="Ethiopia"/>
    <d v="1988-09-27T00:00:00"/>
    <m/>
    <s v="ET114"/>
    <s v="Economy Class"/>
    <s v="Canceled"/>
    <s v="5/11/2017"/>
    <s v="6/11/2017"/>
    <m/>
    <x v="5"/>
    <m/>
    <s v="No"/>
  </r>
  <r>
    <s v="Miss."/>
    <s v="F"/>
    <s v="Ethiopia"/>
    <d v="1977-01-05T00:00:00"/>
    <n v="36300"/>
    <m/>
    <s v="Economy Class"/>
    <s v="Canceled"/>
    <s v="6/11/2017"/>
    <s v="7/11/2017"/>
    <m/>
    <x v="5"/>
    <m/>
    <s v="No"/>
  </r>
  <r>
    <s v="Miss."/>
    <s v="F"/>
    <s v="Ethiopia"/>
    <d v="1977-12-07T00:00:00"/>
    <n v="6600"/>
    <s v="ET168"/>
    <s v="Economy Class"/>
    <s v="Canceled"/>
    <s v="6/11/2017"/>
    <s v="7/11/2017"/>
    <m/>
    <x v="5"/>
    <m/>
    <s v="No"/>
  </r>
  <r>
    <s v="Miss."/>
    <s v="F"/>
    <s v="Ethiopia"/>
    <d v="1982-03-12T00:00:00"/>
    <m/>
    <s v="ET168"/>
    <s v="Economy Class"/>
    <s v="Canceled"/>
    <s v="6/11/2017"/>
    <s v="7/11/2017"/>
    <m/>
    <x v="5"/>
    <m/>
    <s v="No"/>
  </r>
  <r>
    <s v="Miss."/>
    <s v="F"/>
    <s v="Ethiopia"/>
    <d v="1971-10-06T00:00:00"/>
    <m/>
    <s v="ET124"/>
    <s v="Economy Class"/>
    <s v="Canceled"/>
    <s v="7/11/2017"/>
    <s v="8/11/2017"/>
    <m/>
    <x v="5"/>
    <m/>
    <s v="No"/>
  </r>
  <r>
    <s v="Miss."/>
    <s v="F"/>
    <s v="Ethiopia"/>
    <d v="1951-09-12T00:00:00"/>
    <m/>
    <s v="ET268"/>
    <s v="Economy Class"/>
    <s v="Canceled"/>
    <s v="7/11/2017"/>
    <s v="8/11/2017"/>
    <m/>
    <x v="5"/>
    <m/>
    <s v="No"/>
  </r>
  <r>
    <s v="Mrs."/>
    <s v="F"/>
    <s v="Ethiopia"/>
    <d v="1999-10-23T00:00:00"/>
    <n v="56100"/>
    <m/>
    <s v="Economy Class"/>
    <s v="Canceled"/>
    <s v="8/11/2017"/>
    <s v="9/11/2017"/>
    <m/>
    <x v="5"/>
    <m/>
    <s v="No"/>
  </r>
  <r>
    <s v="Mr."/>
    <s v="M"/>
    <s v="Ethiopia"/>
    <d v="1989-02-13T00:00:00"/>
    <n v="11700"/>
    <s v="ET168"/>
    <s v="Economy Class"/>
    <s v="Canceled"/>
    <s v="8/11/2017"/>
    <s v="9/11/2017"/>
    <m/>
    <x v="5"/>
    <m/>
    <s v="No"/>
  </r>
  <r>
    <s v="Mr."/>
    <s v="M"/>
    <s v="Ethiopia"/>
    <d v="1993-10-29T00:00:00"/>
    <m/>
    <s v="ET268"/>
    <s v="Economy Class"/>
    <s v="Canceled"/>
    <s v="8/11/2017"/>
    <s v="9/11/2017"/>
    <m/>
    <x v="5"/>
    <m/>
    <s v="No"/>
  </r>
  <r>
    <s v="Mr."/>
    <s v="M"/>
    <s v="Ethiopia"/>
    <d v="1951-09-12T00:00:00"/>
    <m/>
    <s v="ET268"/>
    <s v="Economy Class"/>
    <s v="Canceled"/>
    <s v="8/11/2017"/>
    <s v="9/11/2017"/>
    <m/>
    <x v="5"/>
    <m/>
    <s v="No"/>
  </r>
  <r>
    <s v="Mr."/>
    <s v="M"/>
    <s v="Ethiopia"/>
    <d v="2000-05-27T00:00:00"/>
    <m/>
    <s v="ET168"/>
    <s v="Economy Class"/>
    <s v="Canceled"/>
    <s v="9/11/2017"/>
    <s v="10/11/2017"/>
    <m/>
    <x v="5"/>
    <m/>
    <s v="No"/>
  </r>
  <r>
    <s v="Mr."/>
    <s v="M"/>
    <s v="Ethiopia"/>
    <d v="1985-06-20T00:00:00"/>
    <m/>
    <s v="ET268"/>
    <s v="Economy Class"/>
    <s v="Canceled"/>
    <s v="9/11/2017"/>
    <s v="10/11/2017"/>
    <m/>
    <x v="5"/>
    <m/>
    <s v="No"/>
  </r>
  <r>
    <s v="Mr."/>
    <s v="M"/>
    <s v="Ethiopia"/>
    <d v="1951-09-12T00:00:00"/>
    <m/>
    <s v="ET268"/>
    <s v="Economy Class"/>
    <s v="Canceled"/>
    <s v="9/11/2017"/>
    <s v="10/11/2017"/>
    <m/>
    <x v="5"/>
    <m/>
    <s v="No"/>
  </r>
  <r>
    <s v="Miss."/>
    <s v="F"/>
    <s v="Ethiopia"/>
    <d v="1988-09-27T00:00:00"/>
    <m/>
    <s v="ET114"/>
    <s v="Economy Class"/>
    <s v="Canceled"/>
    <s v="9/11/2017"/>
    <s v="10/11/2017"/>
    <m/>
    <x v="5"/>
    <m/>
    <s v="No"/>
  </r>
  <r>
    <s v="Mr."/>
    <s v="M"/>
    <s v="Ethiopia"/>
    <d v="1985-08-18T00:00:00"/>
    <n v="67900"/>
    <m/>
    <s v="Economy Class"/>
    <s v="Canceled"/>
    <s v="10/11/2017"/>
    <s v="11/11/2017"/>
    <m/>
    <x v="5"/>
    <m/>
    <s v="No"/>
  </r>
  <r>
    <s v="Mr."/>
    <s v="M"/>
    <s v="Ethiopia"/>
    <d v="1981-03-21T00:00:00"/>
    <n v="94500"/>
    <m/>
    <s v="Economy Class"/>
    <s v="Canceled"/>
    <s v="10/11/2017"/>
    <s v="11/11/2017"/>
    <m/>
    <x v="5"/>
    <m/>
    <s v="No"/>
  </r>
  <r>
    <s v="Mr."/>
    <s v="M"/>
    <s v="Ethiopia"/>
    <d v="2000-08-19T00:00:00"/>
    <m/>
    <s v="ET266"/>
    <s v="Economy Class"/>
    <s v="Canceled"/>
    <s v="10/11/2017"/>
    <s v="11/11/2017"/>
    <m/>
    <x v="5"/>
    <m/>
    <s v="No"/>
  </r>
  <r>
    <s v="Mr."/>
    <s v="M"/>
    <s v="Ethiopia"/>
    <d v="1977-12-14T00:00:00"/>
    <n v="3400"/>
    <m/>
    <s v="Economy Class"/>
    <s v="Canceled"/>
    <s v="11/11/2017"/>
    <s v="12/11/2017"/>
    <m/>
    <x v="5"/>
    <m/>
    <s v="No"/>
  </r>
  <r>
    <s v="Mr."/>
    <s v="M"/>
    <s v="Ethiopia"/>
    <d v="1994-12-26T00:00:00"/>
    <n v="45400"/>
    <m/>
    <s v="Economy Class"/>
    <s v="Canceled"/>
    <s v="11/11/2017"/>
    <s v="12/11/2017"/>
    <m/>
    <x v="5"/>
    <m/>
    <s v="No"/>
  </r>
  <r>
    <s v="Mr."/>
    <s v="M"/>
    <s v="Ethiopia"/>
    <d v="1974-08-24T00:00:00"/>
    <m/>
    <s v="ET114"/>
    <s v="Economy Class"/>
    <s v="Canceled"/>
    <s v="11/11/2017"/>
    <s v="12/11/2017"/>
    <m/>
    <x v="5"/>
    <m/>
    <s v="No"/>
  </r>
  <r>
    <s v="Miss."/>
    <s v="F"/>
    <s v="Ethiopia"/>
    <d v="1988-09-27T00:00:00"/>
    <n v="5200"/>
    <m/>
    <s v="Economy Class"/>
    <s v="Canceled"/>
    <s v="12/11/2017"/>
    <s v="13/11/2017"/>
    <m/>
    <x v="5"/>
    <m/>
    <s v="No"/>
  </r>
  <r>
    <s v="Mr."/>
    <s v="M"/>
    <s v="Ethiopia"/>
    <d v="1998-10-19T00:00:00"/>
    <n v="26900"/>
    <m/>
    <s v="Economy Class"/>
    <s v="Canceled"/>
    <s v="12/11/2017"/>
    <s v="13/11/2017"/>
    <m/>
    <x v="5"/>
    <m/>
    <s v="No"/>
  </r>
  <r>
    <s v="Mr."/>
    <s v="M"/>
    <s v="Ethiopia"/>
    <d v="1974-08-24T00:00:00"/>
    <m/>
    <s v="ET124"/>
    <s v="Economy Class"/>
    <s v="Canceled"/>
    <s v="12/11/2017"/>
    <s v="13/11/2017"/>
    <m/>
    <x v="5"/>
    <m/>
    <s v="No"/>
  </r>
  <r>
    <s v="Mr."/>
    <s v="M"/>
    <s v="Ethiopia"/>
    <d v="1991-03-18T00:00:00"/>
    <n v="70300"/>
    <m/>
    <s v="Economy Class"/>
    <s v="Canceled"/>
    <s v="13/11/2017"/>
    <s v="14/11/2017"/>
    <m/>
    <x v="5"/>
    <m/>
    <s v="No"/>
  </r>
  <r>
    <s v="Mr."/>
    <s v="M"/>
    <s v="France"/>
    <d v="1980-03-11T00:00:00"/>
    <m/>
    <s v="ET168"/>
    <s v="Economy Class"/>
    <s v="Canceled"/>
    <s v="13/11/2017"/>
    <s v="14/11/2017"/>
    <m/>
    <x v="5"/>
    <m/>
    <s v="No"/>
  </r>
  <r>
    <s v="Miss."/>
    <s v="F"/>
    <s v="Israel"/>
    <d v="1991-07-16T00:00:00"/>
    <m/>
    <s v="ET168"/>
    <s v="Economy Class"/>
    <s v="Canceled"/>
    <s v="13/11/2017"/>
    <s v="14/11/2017"/>
    <m/>
    <x v="5"/>
    <m/>
    <s v="No"/>
  </r>
  <r>
    <s v="Miss."/>
    <s v="F"/>
    <s v="Ethiopia"/>
    <d v="1971-09-06T00:00:00"/>
    <m/>
    <s v="ET168"/>
    <s v="Economy Class"/>
    <s v="Canceled"/>
    <s v="13/11/2017"/>
    <s v="14/11/2017"/>
    <m/>
    <x v="5"/>
    <m/>
    <s v="No"/>
  </r>
  <r>
    <s v="Miss."/>
    <s v="F"/>
    <s v="Ethiopia"/>
    <d v="2007-05-31T00:00:00"/>
    <m/>
    <s v="ET114"/>
    <s v="Economy Class"/>
    <s v="Canceled"/>
    <s v="13/11/2017"/>
    <s v="14/11/2017"/>
    <m/>
    <x v="5"/>
    <m/>
    <s v="No"/>
  </r>
  <r>
    <s v="Miss."/>
    <s v="F"/>
    <s v="Ethiopia"/>
    <d v="1996-05-24T00:00:00"/>
    <m/>
    <s v="ET124"/>
    <s v="Economy Class"/>
    <s v="Canceled"/>
    <s v="13/11/2017"/>
    <s v="14/11/2017"/>
    <m/>
    <x v="5"/>
    <m/>
    <s v="No"/>
  </r>
  <r>
    <s v="Miss."/>
    <s v="F"/>
    <s v="Ethiopia"/>
    <d v="1983-08-28T00:00:00"/>
    <n v="81500"/>
    <m/>
    <s v="Economy Class"/>
    <s v="Canceled"/>
    <s v="14/11/2017"/>
    <s v="15/11/2017"/>
    <m/>
    <x v="5"/>
    <m/>
    <s v="No"/>
  </r>
  <r>
    <s v="Miss."/>
    <s v="F"/>
    <s v="Ethiopia"/>
    <d v="1996-07-25T00:00:00"/>
    <m/>
    <s v="ET266"/>
    <s v="Economy Class"/>
    <s v="Canceled"/>
    <s v="14/11/2017"/>
    <s v="15/11/2017"/>
    <m/>
    <x v="5"/>
    <m/>
    <s v="No"/>
  </r>
  <r>
    <s v="Miss."/>
    <s v="F"/>
    <s v="Ethiopia"/>
    <d v="1951-09-12T00:00:00"/>
    <m/>
    <s v="ET268"/>
    <s v="Economy Class"/>
    <s v="Canceled"/>
    <s v="14/11/2017"/>
    <s v="15/11/2017"/>
    <m/>
    <x v="5"/>
    <m/>
    <s v="No"/>
  </r>
  <r>
    <s v="Mr."/>
    <s v="M"/>
    <s v="Ethiopia"/>
    <d v="1976-01-29T00:00:00"/>
    <n v="24000"/>
    <m/>
    <s v="Economy Class"/>
    <s v="Canceled"/>
    <s v="15/11/2017"/>
    <s v="16/11/2017"/>
    <m/>
    <x v="5"/>
    <m/>
    <s v="No"/>
  </r>
  <r>
    <s v="Miss."/>
    <s v="F"/>
    <s v="Ethiopia"/>
    <d v="1977-04-07T00:00:00"/>
    <n v="65200"/>
    <s v="ET114"/>
    <s v="Economy Class"/>
    <s v="Canceled"/>
    <s v="15/11/2017"/>
    <s v="16/11/2017"/>
    <m/>
    <x v="5"/>
    <m/>
    <s v="No"/>
  </r>
  <r>
    <s v="Miss."/>
    <s v="F"/>
    <s v="France"/>
    <d v="1980-12-02T00:00:00"/>
    <m/>
    <s v="ET266"/>
    <s v="Economy Class"/>
    <s v="Canceled"/>
    <s v="16/11/2017"/>
    <s v="17/11/2017"/>
    <m/>
    <x v="5"/>
    <m/>
    <s v="No"/>
  </r>
  <r>
    <s v="Mrs."/>
    <s v="F"/>
    <s v="Ethiopia"/>
    <d v="1997-12-29T00:00:00"/>
    <n v="39700"/>
    <s v="ET114"/>
    <s v="Economy Class"/>
    <s v="Canceled"/>
    <s v="17/11/2017"/>
    <s v="18/11/2017"/>
    <m/>
    <x v="5"/>
    <m/>
    <s v="No"/>
  </r>
  <r>
    <s v="Mr."/>
    <s v="M"/>
    <s v="Portugal"/>
    <d v="1992-04-30T00:00:00"/>
    <m/>
    <s v="ET124"/>
    <s v="Economy Class"/>
    <s v="Canceled"/>
    <s v="17/11/2017"/>
    <s v="18/11/2017"/>
    <m/>
    <x v="5"/>
    <m/>
    <s v="No"/>
  </r>
  <r>
    <s v="Mr."/>
    <s v="M"/>
    <s v="Ethiopia"/>
    <d v="1997-12-13T00:00:00"/>
    <m/>
    <s v="ET168"/>
    <s v="Economy Class"/>
    <s v="Canceled"/>
    <s v="17/11/2017"/>
    <s v="18/11/2017"/>
    <m/>
    <x v="5"/>
    <m/>
    <s v="No"/>
  </r>
  <r>
    <s v="Miss."/>
    <s v="F"/>
    <s v="Israel"/>
    <d v="1977-11-24T00:00:00"/>
    <m/>
    <s v="ET266"/>
    <s v="Economy Class"/>
    <s v="Canceled"/>
    <s v="19/11/2017"/>
    <s v="20/11/2017"/>
    <m/>
    <x v="5"/>
    <m/>
    <s v="No"/>
  </r>
  <r>
    <s v="Miss."/>
    <s v="F"/>
    <s v="Ethiopia"/>
    <d v="1996-05-24T00:00:00"/>
    <m/>
    <s v="ET266"/>
    <s v="Economy Class"/>
    <s v="Canceled"/>
    <s v="19/11/2017"/>
    <s v="20/11/2017"/>
    <m/>
    <x v="5"/>
    <m/>
    <s v="No"/>
  </r>
  <r>
    <s v="Miss."/>
    <s v="F"/>
    <s v="Germany"/>
    <d v="1979-08-04T00:00:00"/>
    <m/>
    <s v="ET124"/>
    <s v="Economy Class"/>
    <s v="Canceled"/>
    <s v="20/11/2017"/>
    <s v="21/11/2017"/>
    <m/>
    <x v="5"/>
    <m/>
    <s v="No"/>
  </r>
  <r>
    <s v="Miss."/>
    <s v="F"/>
    <s v="Ethiopia"/>
    <d v="1996-05-24T00:00:00"/>
    <m/>
    <s v="ET168"/>
    <s v="Economy Class"/>
    <s v="Canceled"/>
    <s v="20/11/2017"/>
    <s v="21/11/2017"/>
    <m/>
    <x v="5"/>
    <m/>
    <s v="No"/>
  </r>
  <r>
    <s v="Mr."/>
    <s v="M"/>
    <s v="Ethiopia"/>
    <d v="1994-07-21T00:00:00"/>
    <n v="43700"/>
    <m/>
    <s v="Economy Class"/>
    <s v="Canceled"/>
    <s v="21/11/2017"/>
    <s v="22/11/2017"/>
    <m/>
    <x v="5"/>
    <m/>
    <s v="No"/>
  </r>
  <r>
    <s v="Mr."/>
    <s v="M"/>
    <s v="Ethiopia"/>
    <d v="1951-09-12T00:00:00"/>
    <m/>
    <s v="ET168"/>
    <s v="Economy Class"/>
    <s v="Canceled"/>
    <s v="21/11/2017"/>
    <s v="22/11/2017"/>
    <m/>
    <x v="5"/>
    <m/>
    <s v="No"/>
  </r>
  <r>
    <s v="Miss."/>
    <s v="F"/>
    <s v="Ethiopia"/>
    <d v="1988-09-27T00:00:00"/>
    <m/>
    <s v="ET124"/>
    <s v="Economy Class"/>
    <s v="Canceled"/>
    <s v="22/11/2017"/>
    <s v="23/11/2017"/>
    <m/>
    <x v="5"/>
    <m/>
    <s v="No"/>
  </r>
  <r>
    <s v="Miss."/>
    <s v="F"/>
    <s v="Ethiopia"/>
    <d v="1956-09-27T00:00:00"/>
    <m/>
    <s v="ET114"/>
    <s v="Economy Class"/>
    <s v="Canceled"/>
    <s v="22/11/2017"/>
    <s v="23/11/2017"/>
    <m/>
    <x v="5"/>
    <m/>
    <s v="No"/>
  </r>
  <r>
    <s v="Miss."/>
    <s v="F"/>
    <s v="Ethiopia"/>
    <d v="1996-05-24T00:00:00"/>
    <m/>
    <s v="ET168"/>
    <s v="Economy Class"/>
    <s v="Canceled"/>
    <s v="24/11/2017"/>
    <s v="25/11/2017"/>
    <m/>
    <x v="5"/>
    <m/>
    <s v="No"/>
  </r>
  <r>
    <s v="Miss."/>
    <s v="F"/>
    <s v="Ethiopia"/>
    <d v="1996-05-24T00:00:00"/>
    <m/>
    <s v="ET168"/>
    <s v="Economy Class"/>
    <s v="Canceled"/>
    <s v="24/11/2017"/>
    <s v="25/11/2017"/>
    <m/>
    <x v="5"/>
    <m/>
    <s v="No"/>
  </r>
  <r>
    <s v="Mrs."/>
    <s v="F"/>
    <s v="United Kingdom"/>
    <d v="1996-10-09T00:00:00"/>
    <m/>
    <s v="ET268"/>
    <s v="Economy Class"/>
    <s v="Canceled"/>
    <s v="26/11/2017"/>
    <s v="27/11/2017"/>
    <m/>
    <x v="5"/>
    <m/>
    <s v="No"/>
  </r>
  <r>
    <s v="Mr."/>
    <s v="M"/>
    <s v="Ethiopia"/>
    <d v="1979-03-14T00:00:00"/>
    <n v="98100"/>
    <s v="ET124"/>
    <s v="Economy Class"/>
    <s v="Canceled"/>
    <s v="27/11/2017"/>
    <s v="28/11/2017"/>
    <m/>
    <x v="5"/>
    <m/>
    <s v="No"/>
  </r>
  <r>
    <s v="Mr."/>
    <s v="M"/>
    <s v="Ethiopia"/>
    <d v="1950-12-11T00:00:00"/>
    <m/>
    <s v="ET168"/>
    <s v="Economy Class"/>
    <s v="Canceled"/>
    <s v="27/11/2017"/>
    <s v="28/11/2017"/>
    <m/>
    <x v="5"/>
    <m/>
    <s v="No"/>
  </r>
  <r>
    <s v="Mr."/>
    <s v="M"/>
    <s v="Ethiopia"/>
    <d v="1951-09-12T00:00:00"/>
    <m/>
    <s v="ET114"/>
    <s v="Economy Class"/>
    <s v="Canceled"/>
    <s v="27/11/2017"/>
    <s v="28/11/2017"/>
    <m/>
    <x v="5"/>
    <m/>
    <s v="No"/>
  </r>
  <r>
    <s v="Mr."/>
    <s v="M"/>
    <s v="Ethiopia"/>
    <d v="1980-01-25T00:00:00"/>
    <m/>
    <s v="ET268"/>
    <s v="Economy Class"/>
    <s v="Canceled"/>
    <s v="28/11/2017"/>
    <s v="29/11/2017"/>
    <m/>
    <x v="5"/>
    <m/>
    <s v="No"/>
  </r>
  <r>
    <s v="Miss."/>
    <s v="F"/>
    <s v="Ethiopia"/>
    <d v="1979-01-22T00:00:00"/>
    <n v="50900"/>
    <s v="ET268"/>
    <s v="Economy Class"/>
    <s v="Canceled"/>
    <s v="29/11/2017"/>
    <s v="30/11/2017"/>
    <m/>
    <x v="5"/>
    <m/>
    <s v="No"/>
  </r>
  <r>
    <s v="Mr."/>
    <s v="M"/>
    <s v="Ethiopia"/>
    <d v="1988-11-03T00:00:00"/>
    <n v="70000"/>
    <s v="ET168"/>
    <s v="Economy Class"/>
    <s v="Canceled"/>
    <s v="29/11/2017"/>
    <s v="30/11/2017"/>
    <m/>
    <x v="5"/>
    <m/>
    <s v="No"/>
  </r>
  <r>
    <s v="Mr."/>
    <s v="M"/>
    <s v="Ethiopia"/>
    <d v="1960-11-24T00:00:00"/>
    <m/>
    <s v="ET266"/>
    <s v="Economy Class"/>
    <s v="Canceled"/>
    <s v="29/11/2017"/>
    <s v="30/11/2017"/>
    <m/>
    <x v="5"/>
    <m/>
    <s v="No"/>
  </r>
  <r>
    <s v="Mr."/>
    <s v="M"/>
    <s v="Ethiopia"/>
    <d v="1983-01-25T00:00:00"/>
    <m/>
    <s v="ET266"/>
    <s v="Economy Class"/>
    <s v="Canceled"/>
    <s v="29/11/2017"/>
    <s v="30/11/2017"/>
    <m/>
    <x v="5"/>
    <m/>
    <s v="No"/>
  </r>
  <r>
    <s v="Mr."/>
    <s v="M"/>
    <s v="Ethiopia"/>
    <d v="1989-10-30T00:00:00"/>
    <n v="14600"/>
    <m/>
    <s v="Economy Class"/>
    <s v="Canceled"/>
    <s v="30/11/2017"/>
    <s v="31/11/2017"/>
    <m/>
    <x v="5"/>
    <m/>
    <s v="No"/>
  </r>
  <r>
    <s v="Mr."/>
    <s v="M"/>
    <s v="Ethiopia"/>
    <d v="1996-02-19T00:00:00"/>
    <n v="96600"/>
    <s v="ET266"/>
    <s v="Economy Class"/>
    <s v="Canceled"/>
    <s v="30/11/2017"/>
    <s v="31/11/2017"/>
    <m/>
    <x v="5"/>
    <m/>
    <s v="No"/>
  </r>
  <r>
    <s v="Mr."/>
    <s v="M"/>
    <s v="Poland"/>
    <d v="1979-06-17T00:00:00"/>
    <m/>
    <s v="ET124"/>
    <s v="Economy Class"/>
    <s v="Canceled"/>
    <s v="30/11/2017"/>
    <s v="31/11/2017"/>
    <m/>
    <x v="5"/>
    <m/>
    <s v="No"/>
  </r>
  <r>
    <s v="Mr."/>
    <s v="M"/>
    <s v="Ethiopia"/>
    <d v="1962-11-18T00:00:00"/>
    <m/>
    <s v="ET266"/>
    <s v="Economy Class"/>
    <s v="Canceled"/>
    <s v="30/11/2017"/>
    <s v="31/11/2017"/>
    <m/>
    <x v="5"/>
    <m/>
    <s v="No"/>
  </r>
  <r>
    <s v="Miss."/>
    <s v="F"/>
    <s v="Ethiopia"/>
    <d v="1988-09-27T00:00:00"/>
    <m/>
    <s v="ET114"/>
    <s v="Economy Class"/>
    <s v="Canceled"/>
    <s v="30/11/2017"/>
    <s v="31/11/2017"/>
    <m/>
    <x v="5"/>
    <m/>
    <s v="No"/>
  </r>
  <r>
    <s v="Mr."/>
    <s v="M"/>
    <s v="Ethiopia"/>
    <d v="1991-03-18T00:00:00"/>
    <m/>
    <s v="ET114"/>
    <s v="Economy Class"/>
    <s v="Canceled"/>
    <s v="1/12/2017"/>
    <s v="2/12/2017"/>
    <m/>
    <x v="5"/>
    <m/>
    <s v="No"/>
  </r>
  <r>
    <s v="Mr."/>
    <s v="M"/>
    <s v="Ethiopia"/>
    <d v="1952-09-17T00:00:00"/>
    <m/>
    <s v="ET266"/>
    <s v="Economy Class"/>
    <s v="Canceled"/>
    <s v="1/12/2017"/>
    <s v="2/12/2017"/>
    <m/>
    <x v="5"/>
    <m/>
    <s v="No"/>
  </r>
  <r>
    <s v="Mr."/>
    <s v="M"/>
    <s v="US"/>
    <d v="1984-01-08T00:00:00"/>
    <m/>
    <s v="ET114"/>
    <s v="Economy Class"/>
    <s v="Canceled"/>
    <s v="2/12/2017"/>
    <s v="3/12/2017"/>
    <m/>
    <x v="5"/>
    <m/>
    <s v="No"/>
  </r>
  <r>
    <s v="Mr."/>
    <s v="M"/>
    <s v="US"/>
    <d v="1984-01-08T00:00:00"/>
    <m/>
    <s v="ET114"/>
    <s v="Economy Class"/>
    <s v="Canceled"/>
    <s v="2/12/2017"/>
    <s v="3/12/2017"/>
    <m/>
    <x v="5"/>
    <m/>
    <s v="No"/>
  </r>
  <r>
    <s v="Mr."/>
    <s v="M"/>
    <s v="Ethiopia"/>
    <d v="1952-09-17T00:00:00"/>
    <m/>
    <s v="ET114"/>
    <s v="Economy Class"/>
    <s v="Canceled"/>
    <s v="3/12/2017"/>
    <s v="4/12/2017"/>
    <m/>
    <x v="5"/>
    <m/>
    <s v="No"/>
  </r>
  <r>
    <s v="Mr."/>
    <s v="M"/>
    <s v="US"/>
    <d v="1984-01-08T00:00:00"/>
    <m/>
    <s v="ET114"/>
    <s v="Economy Class"/>
    <s v="Canceled"/>
    <s v="3/12/2017"/>
    <s v="4/12/2017"/>
    <m/>
    <x v="5"/>
    <m/>
    <s v="No"/>
  </r>
  <r>
    <s v="Mr."/>
    <s v="M"/>
    <s v="Ethiopia"/>
    <d v="1991-03-18T00:00:00"/>
    <m/>
    <s v="ET114"/>
    <s v="Economy Class"/>
    <s v="Canceled"/>
    <s v="5/12/2017"/>
    <s v="6/12/2017"/>
    <m/>
    <x v="5"/>
    <m/>
    <s v="No"/>
  </r>
  <r>
    <s v="Miss."/>
    <s v="F"/>
    <s v="Gambia"/>
    <d v="1984-08-17T00:00:00"/>
    <m/>
    <s v="ET268"/>
    <s v="Economy Class"/>
    <s v="Canceled"/>
    <s v="5/12/2017"/>
    <s v="6/12/2017"/>
    <m/>
    <x v="5"/>
    <m/>
    <s v="No"/>
  </r>
  <r>
    <s v="Mr."/>
    <s v="M"/>
    <s v="Jamaica"/>
    <d v="1977-10-17T00:00:00"/>
    <m/>
    <s v="ET124"/>
    <s v="Economy Class"/>
    <s v="Canceled"/>
    <s v="6/12/2017"/>
    <s v="7/12/2017"/>
    <m/>
    <x v="5"/>
    <m/>
    <s v="No"/>
  </r>
  <r>
    <s v="Miss."/>
    <s v="F"/>
    <s v="Senegal"/>
    <d v="1998-08-02T00:00:00"/>
    <m/>
    <s v="ET168"/>
    <s v="Economy Class"/>
    <s v="Canceled"/>
    <s v="6/12/2017"/>
    <s v="7/12/2017"/>
    <m/>
    <x v="5"/>
    <m/>
    <s v="No"/>
  </r>
  <r>
    <s v="Mr."/>
    <s v="M"/>
    <s v="Ethiopia"/>
    <d v="1991-03-18T00:00:00"/>
    <m/>
    <s v="ET114"/>
    <s v="Economy Class"/>
    <s v="Canceled"/>
    <s v="7/12/2017"/>
    <s v="8/12/2017"/>
    <m/>
    <x v="5"/>
    <m/>
    <s v="No"/>
  </r>
  <r>
    <s v="Miss."/>
    <s v="F"/>
    <s v="Germany"/>
    <d v="1979-08-04T00:00:00"/>
    <m/>
    <s v="ET124"/>
    <s v="Economy Class"/>
    <s v="Canceled"/>
    <s v="7/12/2017"/>
    <s v="8/12/2017"/>
    <m/>
    <x v="5"/>
    <m/>
    <s v="No"/>
  </r>
  <r>
    <s v="Mr."/>
    <s v="M"/>
    <s v="US"/>
    <d v="1984-01-08T00:00:00"/>
    <m/>
    <s v="ET114"/>
    <s v="Economy Class"/>
    <s v="Canceled"/>
    <s v="7/12/2017"/>
    <s v="8/12/2017"/>
    <m/>
    <x v="5"/>
    <m/>
    <s v="No"/>
  </r>
  <r>
    <s v="Miss."/>
    <s v="F"/>
    <s v="Senegal"/>
    <d v="1998-08-02T00:00:00"/>
    <m/>
    <s v="ET168"/>
    <s v="Economy Class"/>
    <s v="Canceled"/>
    <s v="7/12/2017"/>
    <s v="8/12/2017"/>
    <m/>
    <x v="5"/>
    <m/>
    <s v="No"/>
  </r>
  <r>
    <s v="Miss."/>
    <s v="F"/>
    <s v="Senegal"/>
    <d v="1998-08-02T00:00:00"/>
    <m/>
    <s v="ET168"/>
    <s v="Economy Class"/>
    <s v="Canceled"/>
    <s v="7/12/2017"/>
    <s v="8/12/2017"/>
    <m/>
    <x v="5"/>
    <m/>
    <s v="No"/>
  </r>
  <r>
    <s v="Mr."/>
    <s v="M"/>
    <s v="Ethiopia"/>
    <d v="1998-10-19T00:00:00"/>
    <m/>
    <s v="ET124"/>
    <s v="Economy Class"/>
    <s v="Canceled"/>
    <s v="8/12/2017"/>
    <s v="9/12/2017"/>
    <m/>
    <x v="5"/>
    <m/>
    <s v="No"/>
  </r>
  <r>
    <s v="Mr."/>
    <s v="M"/>
    <s v="Portugal"/>
    <d v="1992-04-30T00:00:00"/>
    <m/>
    <s v="ET114"/>
    <s v="Economy Class"/>
    <s v="Canceled"/>
    <s v="8/12/2017"/>
    <s v="9/12/2017"/>
    <m/>
    <x v="5"/>
    <m/>
    <s v="No"/>
  </r>
  <r>
    <s v="Mr."/>
    <s v="M"/>
    <s v="Ethiopia"/>
    <d v="1998-10-19T00:00:00"/>
    <m/>
    <s v="ET266"/>
    <s v="Economy Class"/>
    <s v="Canceled"/>
    <s v="9/12/2017"/>
    <s v="10/12/2017"/>
    <m/>
    <x v="5"/>
    <m/>
    <s v="No"/>
  </r>
  <r>
    <s v="Miss."/>
    <s v="F"/>
    <s v="Senegal"/>
    <d v="1998-08-02T00:00:00"/>
    <m/>
    <s v="ET168"/>
    <s v="Economy Class"/>
    <s v="Canceled"/>
    <s v="9/12/2017"/>
    <s v="10/12/2017"/>
    <m/>
    <x v="5"/>
    <m/>
    <s v="No"/>
  </r>
  <r>
    <s v="Miss."/>
    <s v="F"/>
    <s v="Ethiopia"/>
    <d v="1951-09-12T00:00:00"/>
    <m/>
    <s v="ET114"/>
    <s v="Economy Class"/>
    <s v="Canceled"/>
    <s v="10/12/2017"/>
    <s v="11/12/2017"/>
    <m/>
    <x v="5"/>
    <m/>
    <s v="No"/>
  </r>
  <r>
    <s v="Miss."/>
    <s v="F"/>
    <s v="Germany"/>
    <d v="1979-08-04T00:00:00"/>
    <m/>
    <s v="ET124"/>
    <s v="Economy Class"/>
    <s v="Canceled"/>
    <s v="10/12/2017"/>
    <s v="11/12/2017"/>
    <m/>
    <x v="5"/>
    <m/>
    <s v="No"/>
  </r>
  <r>
    <s v="Miss."/>
    <s v="F"/>
    <s v="Germany"/>
    <d v="1979-08-04T00:00:00"/>
    <m/>
    <s v="ET268"/>
    <s v="Economy Class"/>
    <s v="Canceled"/>
    <s v="10/12/2017"/>
    <s v="11/12/2017"/>
    <m/>
    <x v="5"/>
    <m/>
    <s v="No"/>
  </r>
  <r>
    <s v="Miss."/>
    <s v="F"/>
    <s v="Gambia"/>
    <d v="1984-08-17T00:00:00"/>
    <m/>
    <s v="ET268"/>
    <s v="Economy Class"/>
    <s v="Canceled"/>
    <s v="10/12/2017"/>
    <s v="11/12/2017"/>
    <m/>
    <x v="5"/>
    <m/>
    <s v="No"/>
  </r>
  <r>
    <s v="Mr."/>
    <s v="M"/>
    <s v="Ethiopia"/>
    <d v="1998-10-19T00:00:00"/>
    <m/>
    <s v="ET266"/>
    <s v="Economy Class"/>
    <s v="Canceled"/>
    <s v="11/12/2017"/>
    <s v="12/12/2017"/>
    <m/>
    <x v="5"/>
    <m/>
    <s v="No"/>
  </r>
  <r>
    <s v="Mr."/>
    <s v="M"/>
    <s v="Ethiopia"/>
    <d v="1991-03-18T00:00:00"/>
    <m/>
    <s v="ET266"/>
    <s v="Economy Class"/>
    <s v="Canceled"/>
    <s v="12/12/2017"/>
    <s v="13/12/2017"/>
    <m/>
    <x v="5"/>
    <m/>
    <s v="No"/>
  </r>
  <r>
    <s v="Miss."/>
    <s v="F"/>
    <s v="Senegal"/>
    <d v="1998-08-02T00:00:00"/>
    <m/>
    <s v="ET168"/>
    <s v="Economy Class"/>
    <s v="Canceled"/>
    <s v="12/12/2017"/>
    <s v="13/12/2017"/>
    <m/>
    <x v="5"/>
    <m/>
    <s v="No"/>
  </r>
  <r>
    <s v="Mr."/>
    <s v="M"/>
    <s v="Ethiopia"/>
    <d v="1991-03-18T00:00:00"/>
    <m/>
    <s v="ET114"/>
    <s v="Economy Class"/>
    <s v="Canceled"/>
    <s v="13/12/2017"/>
    <s v="14/12/2017"/>
    <m/>
    <x v="5"/>
    <m/>
    <s v="No"/>
  </r>
  <r>
    <s v="Mr."/>
    <s v="M"/>
    <s v="Portugal"/>
    <d v="1992-04-30T00:00:00"/>
    <m/>
    <s v="ET114"/>
    <s v="Economy Class"/>
    <s v="Canceled"/>
    <s v="13/12/2017"/>
    <s v="14/12/2017"/>
    <m/>
    <x v="5"/>
    <m/>
    <s v="No"/>
  </r>
  <r>
    <s v="Miss."/>
    <s v="F"/>
    <s v="Gambia"/>
    <d v="1984-08-17T00:00:00"/>
    <m/>
    <s v="ET168"/>
    <s v="Economy Class"/>
    <s v="Canceled"/>
    <s v="14/12/2017"/>
    <s v="15/12/2017"/>
    <m/>
    <x v="5"/>
    <m/>
    <s v="No"/>
  </r>
  <r>
    <s v="Mr."/>
    <s v="M"/>
    <s v="Portugal"/>
    <d v="1992-04-30T00:00:00"/>
    <m/>
    <s v="ET114"/>
    <s v="Economy Class"/>
    <s v="Canceled"/>
    <s v="14/12/2017"/>
    <s v="15/12/2017"/>
    <m/>
    <x v="5"/>
    <m/>
    <s v="No"/>
  </r>
  <r>
    <s v="Miss."/>
    <s v="F"/>
    <s v="Senegal"/>
    <d v="1998-08-02T00:00:00"/>
    <m/>
    <s v="ET114"/>
    <s v="Economy Class"/>
    <s v="Canceled"/>
    <s v="14/12/2017"/>
    <s v="15/12/2017"/>
    <m/>
    <x v="5"/>
    <m/>
    <s v="No"/>
  </r>
  <r>
    <s v="Mr."/>
    <s v="M"/>
    <s v="Portugal"/>
    <d v="1992-04-30T00:00:00"/>
    <m/>
    <s v="ET114"/>
    <s v="Economy Class"/>
    <s v="Canceled"/>
    <s v="15/12/2017"/>
    <s v="16/12/2017"/>
    <m/>
    <x v="5"/>
    <m/>
    <s v="No"/>
  </r>
  <r>
    <s v="Mr."/>
    <s v="M"/>
    <s v="Jamaica"/>
    <d v="1977-10-17T00:00:00"/>
    <m/>
    <s v="ET124"/>
    <s v="Economy Class"/>
    <s v="Canceled"/>
    <s v="17/12/2017"/>
    <s v="18/12/2017"/>
    <m/>
    <x v="5"/>
    <m/>
    <s v="No"/>
  </r>
  <r>
    <s v="Miss."/>
    <s v="F"/>
    <s v="Germany"/>
    <d v="1979-08-04T00:00:00"/>
    <m/>
    <s v="ET124"/>
    <s v="Economy Class"/>
    <s v="Canceled"/>
    <s v="17/12/2017"/>
    <s v="18/12/2017"/>
    <m/>
    <x v="5"/>
    <m/>
    <s v="No"/>
  </r>
  <r>
    <s v="Mr."/>
    <s v="M"/>
    <s v="Portugal"/>
    <d v="1992-04-30T00:00:00"/>
    <m/>
    <s v="ET268"/>
    <s v="Economy Class"/>
    <s v="Canceled"/>
    <s v="17/12/2017"/>
    <s v="18/12/2017"/>
    <m/>
    <x v="5"/>
    <m/>
    <s v="No"/>
  </r>
  <r>
    <s v="Miss."/>
    <s v="F"/>
    <s v="Gambia"/>
    <d v="1984-08-17T00:00:00"/>
    <m/>
    <s v="ET268"/>
    <s v="Economy Class"/>
    <s v="Canceled"/>
    <s v="18/12/2017"/>
    <s v="19/12/2017"/>
    <m/>
    <x v="5"/>
    <m/>
    <s v="No"/>
  </r>
  <r>
    <s v="Mr."/>
    <s v="M"/>
    <s v="US"/>
    <d v="1984-01-08T00:00:00"/>
    <m/>
    <s v="ET268"/>
    <s v="Economy Class"/>
    <s v="Canceled"/>
    <s v="18/12/2017"/>
    <s v="19/12/2017"/>
    <m/>
    <x v="5"/>
    <m/>
    <s v="No"/>
  </r>
  <r>
    <s v="Mr."/>
    <s v="M"/>
    <s v="Portugal"/>
    <d v="1992-04-30T00:00:00"/>
    <m/>
    <s v="ET114"/>
    <s v="Economy Class"/>
    <s v="Canceled"/>
    <s v="18/12/2017"/>
    <s v="19/12/2017"/>
    <m/>
    <x v="5"/>
    <m/>
    <s v="No"/>
  </r>
  <r>
    <s v="Mr."/>
    <s v="M"/>
    <s v="Ethiopia"/>
    <d v="1991-03-18T00:00:00"/>
    <m/>
    <s v="ET114"/>
    <s v="Economy Class"/>
    <s v="Canceled"/>
    <s v="19/12/2017"/>
    <s v="20/12/2017"/>
    <m/>
    <x v="5"/>
    <m/>
    <s v="No"/>
  </r>
  <r>
    <s v="Miss."/>
    <s v="F"/>
    <s v="Germany"/>
    <d v="1979-08-04T00:00:00"/>
    <m/>
    <s v="ET124"/>
    <s v="Economy Class"/>
    <s v="Canceled"/>
    <s v="19/12/2017"/>
    <s v="20/12/2017"/>
    <m/>
    <x v="5"/>
    <m/>
    <s v="No"/>
  </r>
  <r>
    <s v="Miss."/>
    <s v="F"/>
    <s v="Gambia"/>
    <d v="1984-08-17T00:00:00"/>
    <m/>
    <s v="ET268"/>
    <s v="Economy Class"/>
    <s v="Canceled"/>
    <s v="20/12/2017"/>
    <s v="21/12/2017"/>
    <m/>
    <x v="5"/>
    <m/>
    <s v="No"/>
  </r>
  <r>
    <s v="Miss."/>
    <s v="F"/>
    <s v="Ethiopia"/>
    <d v="1952-09-17T00:00:00"/>
    <m/>
    <s v="ET266"/>
    <s v="Economy Class"/>
    <s v="Canceled"/>
    <s v="21/12/2017"/>
    <s v="22/12/2017"/>
    <m/>
    <x v="5"/>
    <m/>
    <s v="No"/>
  </r>
  <r>
    <s v="Mr."/>
    <s v="M"/>
    <s v="Ethiopia"/>
    <d v="1991-03-18T00:00:00"/>
    <m/>
    <s v="ET124"/>
    <s v="Business Class"/>
    <s v="Canceled"/>
    <s v="22/12/2017"/>
    <s v="23/12/2017"/>
    <m/>
    <x v="5"/>
    <m/>
    <s v="No"/>
  </r>
  <r>
    <s v="Miss."/>
    <s v="F"/>
    <s v="Gambia"/>
    <d v="1984-08-17T00:00:00"/>
    <m/>
    <s v="ET268"/>
    <s v="Economy Class"/>
    <s v="Canceled"/>
    <s v="22/12/2017"/>
    <s v="23/12/2017"/>
    <m/>
    <x v="5"/>
    <m/>
    <s v="No"/>
  </r>
  <r>
    <s v="Miss."/>
    <s v="F"/>
    <s v="Senegal"/>
    <d v="1998-08-02T00:00:00"/>
    <m/>
    <s v="ET168"/>
    <s v="Economy Class"/>
    <s v="Canceled"/>
    <s v="22/12/2017"/>
    <s v="23/12/2017"/>
    <m/>
    <x v="5"/>
    <m/>
    <s v="No"/>
  </r>
  <r>
    <s v="Mr."/>
    <s v="M"/>
    <s v="Jamaica"/>
    <d v="1977-10-17T00:00:00"/>
    <m/>
    <s v="ET268"/>
    <s v="Economy Class"/>
    <s v="Canceled"/>
    <s v="23/12/2017"/>
    <s v="24/12/2017"/>
    <m/>
    <x v="5"/>
    <m/>
    <s v="No"/>
  </r>
  <r>
    <s v="Mr."/>
    <s v="M"/>
    <s v="Ethiopia"/>
    <d v="1991-03-18T00:00:00"/>
    <m/>
    <s v="ET114"/>
    <s v="Economy Class"/>
    <s v="Canceled"/>
    <s v="24/12/2017"/>
    <s v="25/12/2017"/>
    <m/>
    <x v="5"/>
    <m/>
    <s v="No"/>
  </r>
  <r>
    <s v="Miss."/>
    <s v="F"/>
    <s v="Ethiopia"/>
    <d v="1988-09-27T00:00:00"/>
    <m/>
    <s v="ET114"/>
    <s v="Economy Class"/>
    <s v="Canceled"/>
    <s v="25/12/2017"/>
    <s v="26/12/2017"/>
    <m/>
    <x v="5"/>
    <m/>
    <s v="No"/>
  </r>
  <r>
    <s v="Mr."/>
    <s v="M"/>
    <s v="Ethiopia"/>
    <d v="1991-03-18T00:00:00"/>
    <m/>
    <s v="ET124"/>
    <s v="Economy Class"/>
    <s v="Canceled"/>
    <s v="25/12/2017"/>
    <s v="26/12/2017"/>
    <m/>
    <x v="5"/>
    <m/>
    <s v="No"/>
  </r>
  <r>
    <s v="Miss."/>
    <s v="F"/>
    <s v="Ethiopia"/>
    <d v="1988-09-27T00:00:00"/>
    <m/>
    <s v="ET114"/>
    <s v="Economy Class"/>
    <s v="Canceled"/>
    <s v="26/12/2017"/>
    <s v="27/12/2017"/>
    <m/>
    <x v="5"/>
    <m/>
    <s v="No"/>
  </r>
  <r>
    <s v="Mr."/>
    <s v="M"/>
    <s v="Jamaica"/>
    <d v="1977-10-17T00:00:00"/>
    <m/>
    <s v="ET124"/>
    <s v="Economy Class"/>
    <s v="Canceled"/>
    <s v="27/12/2017"/>
    <s v="28/12/2017"/>
    <m/>
    <x v="5"/>
    <m/>
    <s v="No"/>
  </r>
  <r>
    <s v="Miss."/>
    <s v="F"/>
    <s v="Gambia"/>
    <d v="1984-08-17T00:00:00"/>
    <m/>
    <s v="ET124"/>
    <s v="Economy Class"/>
    <s v="Canceled"/>
    <s v="27/12/2017"/>
    <s v="28/12/2017"/>
    <m/>
    <x v="5"/>
    <m/>
    <s v="No"/>
  </r>
  <r>
    <s v="Miss."/>
    <s v="F"/>
    <s v="Gambia"/>
    <d v="1984-08-17T00:00:00"/>
    <m/>
    <s v="ET124"/>
    <s v="Economy Class"/>
    <s v="Canceled"/>
    <s v="27/12/2017"/>
    <s v="28/12/2017"/>
    <m/>
    <x v="5"/>
    <m/>
    <s v="No"/>
  </r>
  <r>
    <s v="Mr."/>
    <s v="M"/>
    <s v="US"/>
    <d v="1984-01-08T00:00:00"/>
    <m/>
    <s v="ET114"/>
    <s v="Economy Class"/>
    <s v="Canceled"/>
    <s v="27/12/2017"/>
    <s v="28/12/2017"/>
    <m/>
    <x v="5"/>
    <m/>
    <s v="No"/>
  </r>
  <r>
    <s v="Mr."/>
    <s v="M"/>
    <s v="Jamaica"/>
    <d v="1977-10-17T00:00:00"/>
    <m/>
    <s v="ET124"/>
    <s v="Economy Class"/>
    <s v="Canceled"/>
    <s v="28/12/2017"/>
    <s v="29/12/2017"/>
    <m/>
    <x v="5"/>
    <m/>
    <s v="No"/>
  </r>
  <r>
    <s v="Miss."/>
    <s v="F"/>
    <s v="Senegal"/>
    <d v="1998-08-02T00:00:00"/>
    <m/>
    <s v="ET124"/>
    <s v="Economy Class"/>
    <s v="Canceled"/>
    <s v="28/12/2017"/>
    <s v="29/12/2017"/>
    <m/>
    <x v="5"/>
    <m/>
    <s v="No"/>
  </r>
  <r>
    <s v="Miss."/>
    <s v="F"/>
    <s v="Gambia"/>
    <d v="1984-08-17T00:00:00"/>
    <m/>
    <s v="ET168"/>
    <s v="Economy Class"/>
    <s v="Canceled"/>
    <s v="30/12/2017"/>
    <s v="31/12/2017"/>
    <m/>
    <x v="5"/>
    <m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9">
  <r>
    <s v="Mr."/>
    <x v="0"/>
    <s v="Ethiopia"/>
    <d v="1985-08-27T00:00:00"/>
    <m/>
    <s v="ET268"/>
    <s v="Economy Class"/>
    <s v="Tiketed"/>
    <s v="3/2/2018"/>
    <m/>
    <s v="4/3/2018"/>
    <x v="0"/>
    <x v="0"/>
    <m/>
    <s v="No"/>
  </r>
  <r>
    <s v="Miss."/>
    <x v="1"/>
    <s v="Liberia"/>
    <d v="1996-12-16T00:00:00"/>
    <m/>
    <s v="ET268"/>
    <s v="Economy Class"/>
    <s v="Tiketed"/>
    <s v="9/2/2018"/>
    <m/>
    <s v="4/3/2018"/>
    <x v="0"/>
    <x v="0"/>
    <m/>
    <s v="No"/>
  </r>
  <r>
    <s v="Mr."/>
    <x v="0"/>
    <s v="Ethiopia"/>
    <d v="1985-08-27T00:00:00"/>
    <m/>
    <s v="ET266"/>
    <s v="Economy Class"/>
    <s v="Tiketed"/>
    <s v="5/2/2018"/>
    <m/>
    <s v="3/3/2018"/>
    <x v="0"/>
    <x v="0"/>
    <m/>
    <s v="No"/>
  </r>
  <r>
    <s v="Mr."/>
    <x v="0"/>
    <s v="France"/>
    <d v="1994-01-19T00:00:00"/>
    <m/>
    <s v="ET114"/>
    <s v="Economy Class"/>
    <s v="Tiketed"/>
    <s v="1/2/2018"/>
    <m/>
    <s v="2/3/2018"/>
    <x v="0"/>
    <x v="0"/>
    <m/>
    <s v="No"/>
  </r>
  <r>
    <s v="Mr."/>
    <x v="0"/>
    <s v="Ethiopia"/>
    <d v="1998-08-24T00:00:00"/>
    <m/>
    <s v="ET114"/>
    <s v="Economy Class"/>
    <s v="Tiketed"/>
    <s v="6/2/2018"/>
    <m/>
    <s v="2/3/2018"/>
    <x v="0"/>
    <x v="0"/>
    <m/>
    <s v="No"/>
  </r>
  <r>
    <s v="Mr."/>
    <x v="0"/>
    <s v="Ethiopia"/>
    <d v="1998-08-24T00:00:00"/>
    <m/>
    <s v="ET114"/>
    <s v="Economy Class"/>
    <s v="Tiketed"/>
    <s v="1/2/2018"/>
    <m/>
    <s v="2/3/2018"/>
    <x v="0"/>
    <x v="0"/>
    <m/>
    <s v="No"/>
  </r>
  <r>
    <s v="Mrs."/>
    <x v="1"/>
    <s v="Ethiopia"/>
    <d v="1993-05-23T00:00:00"/>
    <n v="40500"/>
    <s v="ET124"/>
    <s v="Economy Class"/>
    <s v="Tiketed"/>
    <s v="3/2/2018"/>
    <m/>
    <s v="1/3/2018"/>
    <x v="0"/>
    <x v="0"/>
    <m/>
    <s v="No"/>
  </r>
  <r>
    <s v="Miss."/>
    <x v="1"/>
    <s v="Ethiopia"/>
    <d v="1980-01-02T00:00:00"/>
    <m/>
    <s v="ET268"/>
    <s v="Economy Class"/>
    <s v="Tiketed"/>
    <s v="3/1/2018"/>
    <m/>
    <s v="27/2/2018"/>
    <x v="0"/>
    <x v="0"/>
    <m/>
    <s v="No"/>
  </r>
  <r>
    <s v="Miss."/>
    <x v="1"/>
    <s v="Ethiopia"/>
    <d v="1995-08-07T00:00:00"/>
    <m/>
    <s v="ET268"/>
    <s v="Economy Class"/>
    <s v="Tiketed"/>
    <s v="1/1/2018"/>
    <m/>
    <s v="27/2/2018"/>
    <x v="0"/>
    <x v="0"/>
    <m/>
    <s v="No"/>
  </r>
  <r>
    <s v="Mr."/>
    <x v="0"/>
    <s v="Ethiopia"/>
    <d v="1986-04-09T00:00:00"/>
    <m/>
    <s v="ET114"/>
    <s v="Economy Class"/>
    <s v="Tiketed"/>
    <s v="3/1/2018"/>
    <m/>
    <s v="20/2/2018"/>
    <x v="0"/>
    <x v="0"/>
    <m/>
    <s v="No"/>
  </r>
  <r>
    <s v="Mr."/>
    <x v="0"/>
    <s v="Ethiopia"/>
    <d v="1991-10-18T00:00:00"/>
    <m/>
    <s v="ET114"/>
    <s v="Economy Class"/>
    <s v="Tiketed"/>
    <s v="3/1/2018"/>
    <m/>
    <s v="20/2/2018"/>
    <x v="0"/>
    <x v="0"/>
    <m/>
    <s v="No"/>
  </r>
  <r>
    <s v="Mr."/>
    <x v="0"/>
    <s v="Ethiopia"/>
    <d v="1991-10-18T00:00:00"/>
    <m/>
    <s v="ET114"/>
    <s v="Business Class"/>
    <s v="Tiketed"/>
    <s v="2/1/2018"/>
    <m/>
    <s v="20/2/2018"/>
    <x v="0"/>
    <x v="0"/>
    <m/>
    <s v="No"/>
  </r>
  <r>
    <s v="Mr."/>
    <x v="0"/>
    <s v="Ethiopia"/>
    <d v="1982-12-31T00:00:00"/>
    <n v="95300"/>
    <s v="ET168"/>
    <s v="Economy Class"/>
    <s v="Tiketed"/>
    <s v="8/1/2018"/>
    <m/>
    <s v="18/2/2018"/>
    <x v="0"/>
    <x v="0"/>
    <m/>
    <s v="No"/>
  </r>
  <r>
    <s v="Mr."/>
    <x v="0"/>
    <s v="Israel"/>
    <d v="1999-08-11T00:00:00"/>
    <m/>
    <s v="ET266"/>
    <s v="Economy Class"/>
    <s v="Tiketed"/>
    <s v="2/1/2018"/>
    <m/>
    <s v="16/2/2018"/>
    <x v="0"/>
    <x v="0"/>
    <m/>
    <s v="No"/>
  </r>
  <r>
    <s v="Mr."/>
    <x v="0"/>
    <s v="Ethiopia"/>
    <d v="1984-01-06T00:00:00"/>
    <n v="42800"/>
    <s v="ET168"/>
    <s v="Business Class"/>
    <s v="Tiketed"/>
    <s v="8/1/2018"/>
    <m/>
    <s v="13/2/2018"/>
    <x v="0"/>
    <x v="0"/>
    <m/>
    <s v="No"/>
  </r>
  <r>
    <s v="Mrs."/>
    <x v="1"/>
    <s v="Ethiopia"/>
    <d v="1990-04-22T00:00:00"/>
    <m/>
    <s v="ET114"/>
    <s v="Economy Class"/>
    <s v="Tiketed"/>
    <s v="9/1/2018"/>
    <m/>
    <s v="10/2/2018"/>
    <x v="0"/>
    <x v="0"/>
    <m/>
    <s v="No"/>
  </r>
  <r>
    <s v="Mrs."/>
    <x v="1"/>
    <s v="Ethiopia"/>
    <d v="1989-07-30T00:00:00"/>
    <m/>
    <s v="ET114"/>
    <s v="Economy Class"/>
    <s v="Tiketed"/>
    <s v="9/1/2018"/>
    <m/>
    <s v="10/2/2018"/>
    <x v="0"/>
    <x v="0"/>
    <m/>
    <s v="No"/>
  </r>
  <r>
    <s v="Mrs."/>
    <x v="1"/>
    <s v="Malawi"/>
    <d v="1993-03-15T00:00:00"/>
    <m/>
    <s v="ET124"/>
    <s v="Economy Class"/>
    <s v="Tiketed"/>
    <s v="4/1/2018"/>
    <m/>
    <s v="9/2/2018"/>
    <x v="0"/>
    <x v="0"/>
    <m/>
    <s v="No"/>
  </r>
  <r>
    <s v="Mr."/>
    <x v="0"/>
    <s v="Belgium"/>
    <d v="1984-01-11T00:00:00"/>
    <m/>
    <s v="ET124"/>
    <s v="Economy Class"/>
    <s v="Tiketed"/>
    <s v="7/1/2018"/>
    <m/>
    <s v="9/2/2018"/>
    <x v="0"/>
    <x v="0"/>
    <m/>
    <s v="No"/>
  </r>
  <r>
    <s v="Mr."/>
    <x v="0"/>
    <s v="Belgium"/>
    <d v="1984-01-11T00:00:00"/>
    <m/>
    <s v="ET124"/>
    <s v="Economy Class"/>
    <s v="Tiketed"/>
    <s v="9/1/2018"/>
    <m/>
    <s v="9/2/2018"/>
    <x v="0"/>
    <x v="0"/>
    <m/>
    <s v="No"/>
  </r>
  <r>
    <s v="Miss."/>
    <x v="1"/>
    <s v="Italy"/>
    <d v="1997-03-04T00:00:00"/>
    <m/>
    <s v="ET168"/>
    <s v="Economy Class"/>
    <s v="Tiketed"/>
    <s v="7/1/2018"/>
    <m/>
    <s v="8/2/2018"/>
    <x v="0"/>
    <x v="0"/>
    <m/>
    <s v="No"/>
  </r>
  <r>
    <s v="Mr."/>
    <x v="0"/>
    <s v="Belgium"/>
    <d v="1984-01-11T00:00:00"/>
    <m/>
    <s v="ET168"/>
    <s v="Economy Class"/>
    <s v="Tiketed"/>
    <s v="9/1/2018"/>
    <m/>
    <s v="8/2/2018"/>
    <x v="0"/>
    <x v="0"/>
    <m/>
    <s v="No"/>
  </r>
  <r>
    <s v="Mr."/>
    <x v="0"/>
    <s v="Belgium"/>
    <d v="1984-01-11T00:00:00"/>
    <m/>
    <s v="ET168"/>
    <s v="Economy Class"/>
    <s v="Tiketed"/>
    <s v="9/1/2018"/>
    <m/>
    <s v="8/2/2018"/>
    <x v="0"/>
    <x v="0"/>
    <m/>
    <s v="No"/>
  </r>
  <r>
    <s v="Mr."/>
    <x v="0"/>
    <s v="Belgium"/>
    <d v="1984-01-11T00:00:00"/>
    <m/>
    <s v="ET168"/>
    <s v="Economy Class"/>
    <s v="Tiketed"/>
    <s v="7/1/2018"/>
    <m/>
    <s v="8/2/2018"/>
    <x v="0"/>
    <x v="0"/>
    <m/>
    <s v="No"/>
  </r>
  <r>
    <s v="Mr."/>
    <x v="0"/>
    <s v="Belgium"/>
    <d v="1984-01-11T00:00:00"/>
    <m/>
    <s v="ET168"/>
    <s v="Economy Class"/>
    <s v="Tiketed"/>
    <s v="6/1/2018"/>
    <m/>
    <s v="8/2/2018"/>
    <x v="0"/>
    <x v="0"/>
    <m/>
    <s v="No"/>
  </r>
  <r>
    <s v="Mr."/>
    <x v="0"/>
    <s v="Belgium"/>
    <d v="1984-01-11T00:00:00"/>
    <m/>
    <s v="ET168"/>
    <s v="Economy Class"/>
    <s v="Tiketed"/>
    <s v="6/1/2018"/>
    <m/>
    <s v="8/2/2018"/>
    <x v="0"/>
    <x v="0"/>
    <m/>
    <s v="No"/>
  </r>
  <r>
    <s v="Mr."/>
    <x v="0"/>
    <s v="Ethiopia"/>
    <d v="1971-10-06T00:00:00"/>
    <m/>
    <s v="ET268"/>
    <s v="Economy Class"/>
    <s v="Tiketed"/>
    <s v="3/1/2018"/>
    <m/>
    <s v="7/2/2018"/>
    <x v="0"/>
    <x v="0"/>
    <m/>
    <s v="No"/>
  </r>
  <r>
    <s v="Mr."/>
    <x v="0"/>
    <s v="Ethiopia"/>
    <d v="1997-10-19T00:00:00"/>
    <n v="22300"/>
    <s v="ET114"/>
    <s v="Economy Class"/>
    <s v="Tiketed"/>
    <s v="6/1/2018"/>
    <m/>
    <s v="5/2/2018"/>
    <x v="0"/>
    <x v="0"/>
    <m/>
    <s v="No"/>
  </r>
  <r>
    <s v="Mr."/>
    <x v="0"/>
    <s v="Ethiopia"/>
    <d v="2006-09-15T00:00:00"/>
    <m/>
    <s v="ET114"/>
    <s v="Economy Class"/>
    <s v="Tiketed"/>
    <s v="7/1/2018"/>
    <m/>
    <s v="5/2/2018"/>
    <x v="0"/>
    <x v="0"/>
    <m/>
    <s v="No"/>
  </r>
  <r>
    <s v="Mr."/>
    <x v="0"/>
    <s v="Ethiopia"/>
    <d v="1979-09-19T00:00:00"/>
    <m/>
    <s v="ET114"/>
    <s v="Business Class"/>
    <s v="Tiketed"/>
    <s v="2/1/2018"/>
    <m/>
    <s v="5/2/2018"/>
    <x v="0"/>
    <x v="0"/>
    <m/>
    <s v="No"/>
  </r>
  <r>
    <s v="Mr."/>
    <x v="0"/>
    <s v="Ethiopia"/>
    <d v="1979-09-19T00:00:00"/>
    <m/>
    <s v="ET114"/>
    <s v="Economy Class"/>
    <s v="Tiketed"/>
    <s v="7/1/2018"/>
    <m/>
    <s v="5/2/2018"/>
    <x v="0"/>
    <x v="0"/>
    <m/>
    <s v="No"/>
  </r>
  <r>
    <s v="Mr."/>
    <x v="0"/>
    <s v="Ethiopia"/>
    <d v="1979-09-19T00:00:00"/>
    <m/>
    <s v="ET114"/>
    <s v="Business Class"/>
    <s v="Tiketed"/>
    <s v="5/1/2018"/>
    <m/>
    <s v="5/2/2018"/>
    <x v="0"/>
    <x v="0"/>
    <m/>
    <s v="No"/>
  </r>
  <r>
    <s v="Mr."/>
    <x v="0"/>
    <s v="Israel"/>
    <d v="1992-06-04T00:00:00"/>
    <m/>
    <s v="ET168"/>
    <s v="Economy Class"/>
    <s v="Tiketed"/>
    <s v="6/1/2018"/>
    <m/>
    <s v="3/2/2018"/>
    <x v="0"/>
    <x v="0"/>
    <m/>
    <s v="No"/>
  </r>
  <r>
    <s v="Mr."/>
    <x v="0"/>
    <s v="Israel"/>
    <d v="1992-06-04T00:00:00"/>
    <m/>
    <s v="ET168"/>
    <s v="Economy Class"/>
    <s v="Tiketed"/>
    <s v="4/1/2018"/>
    <m/>
    <s v="3/2/2018"/>
    <x v="0"/>
    <x v="0"/>
    <m/>
    <s v="No"/>
  </r>
  <r>
    <s v="Mr."/>
    <x v="0"/>
    <s v="Kenya"/>
    <d v="1979-06-14T00:00:00"/>
    <m/>
    <s v="ET268"/>
    <s v="Business Class"/>
    <s v="Tiketed"/>
    <s v="8/1/2018"/>
    <m/>
    <s v="2/2/2018"/>
    <x v="0"/>
    <x v="0"/>
    <m/>
    <s v="No"/>
  </r>
  <r>
    <s v="Miss."/>
    <x v="1"/>
    <s v="Ethiopia"/>
    <d v="1986-08-24T00:00:00"/>
    <n v="33900"/>
    <s v="ET168"/>
    <s v="Economy Class"/>
    <s v="Tiketed"/>
    <s v="4/12/2017"/>
    <m/>
    <s v="29/1/2018"/>
    <x v="0"/>
    <x v="0"/>
    <m/>
    <s v="No"/>
  </r>
  <r>
    <s v="Mrs."/>
    <x v="1"/>
    <s v="Ethiopia"/>
    <d v="1995-05-13T00:00:00"/>
    <m/>
    <s v="ET124"/>
    <s v="Economy Class"/>
    <s v="Tiketed"/>
    <s v="9/12/2017"/>
    <m/>
    <s v="25/1/2018"/>
    <x v="0"/>
    <x v="0"/>
    <m/>
    <s v="No"/>
  </r>
  <r>
    <s v="Mrs."/>
    <x v="1"/>
    <s v="Ethiopia"/>
    <d v="1996-06-20T00:00:00"/>
    <m/>
    <s v="ET266"/>
    <s v="Economy Class"/>
    <s v="Tiketed"/>
    <s v="21/12/2017"/>
    <m/>
    <s v="22/1/2018"/>
    <x v="0"/>
    <x v="0"/>
    <m/>
    <s v="No"/>
  </r>
  <r>
    <s v="Mr."/>
    <x v="0"/>
    <s v="Ethiopia"/>
    <d v="1967-10-12T00:00:00"/>
    <m/>
    <s v="ET124"/>
    <s v="Economy Class"/>
    <s v="Tiketed"/>
    <s v="10/12/2017"/>
    <m/>
    <s v="20/1/2018"/>
    <x v="0"/>
    <x v="0"/>
    <m/>
    <s v="No"/>
  </r>
  <r>
    <s v="Miss."/>
    <x v="1"/>
    <s v="Botswana"/>
    <d v="1984-02-06T00:00:00"/>
    <m/>
    <s v="ET168"/>
    <s v="Economy Class"/>
    <s v="Tiketed"/>
    <s v="6/12/2017"/>
    <m/>
    <s v="19/1/2018"/>
    <x v="0"/>
    <x v="0"/>
    <m/>
    <s v="No"/>
  </r>
  <r>
    <s v="Mr."/>
    <x v="0"/>
    <s v="Ethiopia"/>
    <d v="1988-11-04T00:00:00"/>
    <m/>
    <s v="ET268"/>
    <s v="Economy Class"/>
    <s v="Tiketed"/>
    <s v="24/12/2017"/>
    <m/>
    <s v="18/1/2018"/>
    <x v="0"/>
    <x v="0"/>
    <m/>
    <s v="No"/>
  </r>
  <r>
    <s v="Mr."/>
    <x v="0"/>
    <s v="Ethiopia"/>
    <d v="1995-09-11T00:00:00"/>
    <n v="50700"/>
    <s v="ET266"/>
    <s v="Economy Class"/>
    <s v="Tiketed"/>
    <s v="1/12/2017"/>
    <m/>
    <s v="17/1/2018"/>
    <x v="0"/>
    <x v="0"/>
    <m/>
    <s v="No"/>
  </r>
  <r>
    <s v="Miss."/>
    <x v="1"/>
    <s v="Ethiopia"/>
    <d v="1990-03-13T00:00:00"/>
    <n v="80700"/>
    <s v="ET114"/>
    <s v="Economy Class"/>
    <s v="Tiketed"/>
    <s v="7/12/2017"/>
    <m/>
    <s v="16/1/2018"/>
    <x v="0"/>
    <x v="0"/>
    <m/>
    <s v="No"/>
  </r>
  <r>
    <s v="Mr."/>
    <x v="0"/>
    <s v="Ethiopia"/>
    <d v="1986-11-01T00:00:00"/>
    <m/>
    <s v="ET114"/>
    <s v="Economy Class"/>
    <s v="Tiketed"/>
    <s v="3/12/2017"/>
    <m/>
    <s v="16/1/2018"/>
    <x v="0"/>
    <x v="0"/>
    <m/>
    <s v="No"/>
  </r>
  <r>
    <s v="Miss."/>
    <x v="1"/>
    <s v="Ethiopia"/>
    <d v="1990-03-13T00:00:00"/>
    <m/>
    <s v="ET114"/>
    <s v="Economy Class"/>
    <s v="Tiketed"/>
    <s v="15/12/2017"/>
    <m/>
    <s v="16/1/2018"/>
    <x v="0"/>
    <x v="0"/>
    <m/>
    <s v="No"/>
  </r>
  <r>
    <s v="Miss."/>
    <x v="1"/>
    <s v="Ethiopia"/>
    <d v="1981-11-17T00:00:00"/>
    <n v="26900"/>
    <s v="ET168"/>
    <s v="Economy Class"/>
    <s v="Tiketed"/>
    <s v="23/12/2017"/>
    <m/>
    <s v="14/1/2018"/>
    <x v="0"/>
    <x v="0"/>
    <m/>
    <s v="No"/>
  </r>
  <r>
    <s v="Mr."/>
    <x v="0"/>
    <s v="Ethiopia"/>
    <d v="1952-10-31T00:00:00"/>
    <m/>
    <s v="ET168"/>
    <s v="Economy Class"/>
    <s v="Tiketed"/>
    <s v="30/12/2017"/>
    <m/>
    <s v="14/1/2018"/>
    <x v="0"/>
    <x v="0"/>
    <m/>
    <s v="No"/>
  </r>
  <r>
    <s v="Mr."/>
    <x v="0"/>
    <s v="Ethiopia"/>
    <d v="1956-06-09T00:00:00"/>
    <m/>
    <s v="ET266"/>
    <s v="Economy Class"/>
    <s v="Tiketed"/>
    <s v="16/12/2017"/>
    <m/>
    <s v="12/1/2018"/>
    <x v="0"/>
    <x v="0"/>
    <m/>
    <s v="No"/>
  </r>
  <r>
    <s v="Miss."/>
    <x v="1"/>
    <s v="Ethiopia"/>
    <d v="1953-11-11T00:00:00"/>
    <m/>
    <s v="ET114"/>
    <s v="Economy Class"/>
    <s v="Tiketed"/>
    <s v="24/12/2017"/>
    <m/>
    <s v="11/1/2018"/>
    <x v="0"/>
    <x v="0"/>
    <m/>
    <s v="No"/>
  </r>
  <r>
    <s v="Mr."/>
    <x v="0"/>
    <s v="Ethiopia"/>
    <d v="1981-04-20T00:00:00"/>
    <n v="25900"/>
    <s v="ET124"/>
    <s v="Economy Class"/>
    <s v="Tiketed"/>
    <s v="10/12/2017"/>
    <m/>
    <s v="10/1/2018"/>
    <x v="0"/>
    <x v="0"/>
    <m/>
    <s v="No"/>
  </r>
  <r>
    <s v="Mr."/>
    <x v="0"/>
    <s v="Ethiopia"/>
    <d v="1976-10-15T00:00:00"/>
    <m/>
    <s v="ET124"/>
    <s v="Economy Class"/>
    <s v="Tiketed"/>
    <s v="11/12/2017"/>
    <m/>
    <s v="10/1/2018"/>
    <x v="0"/>
    <x v="0"/>
    <m/>
    <s v="No"/>
  </r>
  <r>
    <s v="Mr."/>
    <x v="0"/>
    <s v="Ethiopia"/>
    <d v="1967-01-23T00:00:00"/>
    <m/>
    <s v="ET124"/>
    <s v="Economy Class"/>
    <s v="Tiketed"/>
    <s v="19/12/2017"/>
    <m/>
    <s v="10/1/2018"/>
    <x v="0"/>
    <x v="0"/>
    <m/>
    <s v="No"/>
  </r>
  <r>
    <s v="Miss."/>
    <x v="1"/>
    <s v="Ethiopia"/>
    <d v="1987-12-03T00:00:00"/>
    <m/>
    <s v="ET124"/>
    <s v="Economy Class"/>
    <s v="Tiketed"/>
    <s v="9/12/2017"/>
    <m/>
    <s v="10/1/2018"/>
    <x v="0"/>
    <x v="0"/>
    <m/>
    <s v="No"/>
  </r>
  <r>
    <s v="Miss."/>
    <x v="1"/>
    <s v="Ethiopia"/>
    <d v="1990-02-14T00:00:00"/>
    <m/>
    <s v="ET268"/>
    <s v="Economy Class"/>
    <s v="Tiketed"/>
    <s v="15/12/2017"/>
    <m/>
    <s v="8/1/2018"/>
    <x v="0"/>
    <x v="0"/>
    <m/>
    <s v="No"/>
  </r>
  <r>
    <s v="Miss."/>
    <x v="1"/>
    <s v="Ethiopia"/>
    <d v="1981-07-01T00:00:00"/>
    <m/>
    <s v="ET266"/>
    <s v="Economy Class"/>
    <s v="Tiketed"/>
    <s v="16/12/2017"/>
    <m/>
    <s v="7/1/2018"/>
    <x v="0"/>
    <x v="0"/>
    <m/>
    <s v="No"/>
  </r>
  <r>
    <s v="Miss."/>
    <x v="1"/>
    <s v="Ethiopia"/>
    <d v="1956-09-25T00:00:00"/>
    <m/>
    <s v="ET266"/>
    <s v="Economy Class"/>
    <s v="Tiketed"/>
    <s v="29/12/2017"/>
    <m/>
    <s v="7/1/2018"/>
    <x v="0"/>
    <x v="0"/>
    <m/>
    <s v="No"/>
  </r>
  <r>
    <s v="Miss."/>
    <x v="1"/>
    <s v="Ethiopia"/>
    <d v="1964-05-01T00:00:00"/>
    <m/>
    <s v="ET266"/>
    <s v="Economy Class"/>
    <s v="Tiketed"/>
    <s v="13/12/2017"/>
    <m/>
    <s v="7/1/2018"/>
    <x v="0"/>
    <x v="0"/>
    <m/>
    <s v="No"/>
  </r>
  <r>
    <s v="Miss."/>
    <x v="1"/>
    <s v="Ethiopia"/>
    <d v="1990-04-17T00:00:00"/>
    <m/>
    <s v="ET266"/>
    <s v="Economy Class"/>
    <s v="Tiketed"/>
    <s v="27/12/2017"/>
    <m/>
    <s v="7/1/2018"/>
    <x v="0"/>
    <x v="0"/>
    <m/>
    <s v="No"/>
  </r>
  <r>
    <s v="Mr."/>
    <x v="0"/>
    <s v="Poland"/>
    <d v="1990-09-29T00:00:00"/>
    <m/>
    <s v="ET114"/>
    <s v="Economy Class"/>
    <s v="Tiketed"/>
    <s v="19/12/2017"/>
    <m/>
    <s v="6/1/2018"/>
    <x v="0"/>
    <x v="0"/>
    <m/>
    <s v="No"/>
  </r>
  <r>
    <s v="Mrs."/>
    <x v="1"/>
    <s v="Israel"/>
    <d v="1977-05-10T00:00:00"/>
    <m/>
    <s v="ET124"/>
    <s v="Economy Class"/>
    <s v="Tiketed"/>
    <s v="27/12/2017"/>
    <m/>
    <s v="5/1/2018"/>
    <x v="0"/>
    <x v="0"/>
    <m/>
    <s v="No"/>
  </r>
  <r>
    <s v="Miss."/>
    <x v="1"/>
    <s v="Ethiopia"/>
    <d v="1988-05-26T00:00:00"/>
    <m/>
    <s v="ET124"/>
    <s v="Economy Class"/>
    <s v="Tiketed"/>
    <s v="6/12/2017"/>
    <m/>
    <s v="5/1/2018"/>
    <x v="0"/>
    <x v="0"/>
    <m/>
    <s v="No"/>
  </r>
  <r>
    <s v="Miss."/>
    <x v="1"/>
    <s v="Portugal"/>
    <d v="1993-10-09T00:00:00"/>
    <m/>
    <s v="ET124"/>
    <s v="Economy Class"/>
    <s v="Tiketed"/>
    <s v="1/12/2017"/>
    <m/>
    <s v="5/1/2018"/>
    <x v="0"/>
    <x v="0"/>
    <m/>
    <s v="No"/>
  </r>
  <r>
    <s v="Mr."/>
    <x v="0"/>
    <s v="Ethiopia"/>
    <d v="1989-11-22T00:00:00"/>
    <n v="45600"/>
    <s v="ET114"/>
    <s v="Economy Class"/>
    <s v="Tiketed"/>
    <s v="10/12/2017"/>
    <m/>
    <s v="1/1/2018"/>
    <x v="0"/>
    <x v="0"/>
    <m/>
    <s v="No"/>
  </r>
  <r>
    <s v="Mr."/>
    <x v="0"/>
    <s v="Ethiopia"/>
    <d v="1956-06-03T00:00:00"/>
    <m/>
    <s v="ET124"/>
    <s v="Economy Class"/>
    <s v="Tiketed"/>
    <s v="7/11/2017"/>
    <m/>
    <s v="31/12/2017"/>
    <x v="0"/>
    <x v="0"/>
    <m/>
    <s v="No"/>
  </r>
  <r>
    <s v="Mr."/>
    <x v="0"/>
    <s v="Ethiopia"/>
    <d v="1981-03-06T00:00:00"/>
    <n v="84900"/>
    <s v="ET268"/>
    <s v="Economy Class"/>
    <s v="Tiketed"/>
    <s v="6/11/2017"/>
    <m/>
    <s v="29/12/2017"/>
    <x v="0"/>
    <x v="0"/>
    <m/>
    <s v="No"/>
  </r>
  <r>
    <s v="Mrs."/>
    <x v="1"/>
    <s v="Ethiopia"/>
    <d v="1992-06-22T00:00:00"/>
    <n v="95100"/>
    <s v="ET268"/>
    <s v="Economy Class"/>
    <s v="Tiketed"/>
    <s v="1/11/2017"/>
    <m/>
    <s v="29/12/2017"/>
    <x v="0"/>
    <x v="0"/>
    <m/>
    <s v="No"/>
  </r>
  <r>
    <s v="Mr."/>
    <x v="0"/>
    <s v="Ethiopia"/>
    <d v="2005-03-17T00:00:00"/>
    <m/>
    <s v="ET268"/>
    <s v="Economy Class"/>
    <s v="Tiketed"/>
    <s v="25/11/2017"/>
    <m/>
    <s v="29/12/2017"/>
    <x v="0"/>
    <x v="0"/>
    <m/>
    <s v="No"/>
  </r>
  <r>
    <s v="Miss."/>
    <x v="1"/>
    <s v="Ethiopia"/>
    <d v="1983-08-25T00:00:00"/>
    <n v="11600"/>
    <s v="ET266"/>
    <s v="Economy Class"/>
    <s v="Tiketed"/>
    <s v="10/11/2017"/>
    <m/>
    <s v="28/12/2017"/>
    <x v="0"/>
    <x v="0"/>
    <m/>
    <s v="No"/>
  </r>
  <r>
    <s v="Miss."/>
    <x v="1"/>
    <s v="Ethiopia"/>
    <d v="1990-12-08T00:00:00"/>
    <m/>
    <s v="ET114"/>
    <s v="Economy Class"/>
    <s v="Tiketed"/>
    <s v="30/11/2017"/>
    <m/>
    <s v="27/12/2017"/>
    <x v="0"/>
    <x v="0"/>
    <m/>
    <s v="No"/>
  </r>
  <r>
    <s v="Mrs."/>
    <x v="1"/>
    <s v="Ethiopia"/>
    <d v="1992-01-06T00:00:00"/>
    <n v="16300"/>
    <s v="ET114"/>
    <s v="Economy Class"/>
    <s v="Tiketed"/>
    <s v="12/11/2017"/>
    <m/>
    <s v="22/12/2017"/>
    <x v="0"/>
    <x v="0"/>
    <m/>
    <s v="No"/>
  </r>
  <r>
    <s v="Miss."/>
    <x v="1"/>
    <s v="Ethiopia"/>
    <d v="1952-02-03T00:00:00"/>
    <m/>
    <s v="ET114"/>
    <s v="Economy Class"/>
    <s v="Tiketed"/>
    <s v="13/11/2017"/>
    <m/>
    <s v="22/12/2017"/>
    <x v="0"/>
    <x v="0"/>
    <m/>
    <s v="No"/>
  </r>
  <r>
    <s v="Miss."/>
    <x v="1"/>
    <s v="Ethiopia"/>
    <d v="1952-02-03T00:00:00"/>
    <m/>
    <s v="ET114"/>
    <s v="Economy Class"/>
    <s v="Tiketed"/>
    <s v="24/11/2017"/>
    <m/>
    <s v="22/12/2017"/>
    <x v="0"/>
    <x v="0"/>
    <m/>
    <s v="No"/>
  </r>
  <r>
    <s v="Miss."/>
    <x v="1"/>
    <s v="Ethiopia"/>
    <d v="1952-02-03T00:00:00"/>
    <m/>
    <s v="ET114"/>
    <s v="Economy Class"/>
    <s v="Tiketed"/>
    <s v="13/11/2017"/>
    <m/>
    <s v="22/12/2017"/>
    <x v="0"/>
    <x v="0"/>
    <m/>
    <s v="No"/>
  </r>
  <r>
    <s v="Mr."/>
    <x v="0"/>
    <s v="Ethiopia"/>
    <d v="1980-08-11T00:00:00"/>
    <n v="45900"/>
    <s v="ET124"/>
    <s v="Economy Class"/>
    <s v="Tiketed"/>
    <s v="6/11/2017"/>
    <m/>
    <s v="21/12/2017"/>
    <x v="0"/>
    <x v="0"/>
    <m/>
    <s v="No"/>
  </r>
  <r>
    <s v="Mr."/>
    <x v="0"/>
    <s v="Ethiopia"/>
    <d v="1993-11-06T00:00:00"/>
    <n v="61700"/>
    <s v="ET124"/>
    <s v="Economy Class"/>
    <s v="Tiketed"/>
    <s v="9/11/2017"/>
    <m/>
    <s v="21/12/2017"/>
    <x v="0"/>
    <x v="0"/>
    <m/>
    <s v="No"/>
  </r>
  <r>
    <s v="Miss."/>
    <x v="1"/>
    <s v="Ethiopia"/>
    <d v="1956-09-27T00:00:00"/>
    <m/>
    <s v="ET168"/>
    <s v="Economy Class"/>
    <s v="Tiketed"/>
    <s v="26/11/2017"/>
    <m/>
    <s v="20/12/2017"/>
    <x v="0"/>
    <x v="0"/>
    <m/>
    <s v="No"/>
  </r>
  <r>
    <s v="Miss."/>
    <x v="1"/>
    <s v="Ethiopia"/>
    <d v="1950-03-28T00:00:00"/>
    <m/>
    <s v="ET268"/>
    <s v="Economy Class"/>
    <s v="Tiketed"/>
    <s v="29/11/2017"/>
    <m/>
    <s v="19/12/2017"/>
    <x v="0"/>
    <x v="0"/>
    <m/>
    <s v="No"/>
  </r>
  <r>
    <s v="Miss."/>
    <x v="1"/>
    <s v="Ethiopia"/>
    <d v="1974-01-19T00:00:00"/>
    <m/>
    <s v="ET268"/>
    <s v="Economy Class"/>
    <s v="Tiketed"/>
    <s v="18/11/2017"/>
    <m/>
    <s v="19/12/2017"/>
    <x v="0"/>
    <x v="0"/>
    <m/>
    <s v="No"/>
  </r>
  <r>
    <s v="Mr."/>
    <x v="0"/>
    <s v="Ethiopia"/>
    <d v="1985-07-09T00:00:00"/>
    <n v="11100"/>
    <s v="ET114"/>
    <s v="Economy Class"/>
    <s v="Tiketed"/>
    <s v="27/11/2017"/>
    <m/>
    <s v="17/12/2017"/>
    <x v="0"/>
    <x v="0"/>
    <m/>
    <s v="No"/>
  </r>
  <r>
    <s v="Mrs."/>
    <x v="1"/>
    <s v="Ethiopia"/>
    <d v="1986-07-06T00:00:00"/>
    <m/>
    <s v="ET266"/>
    <s v="Economy Class"/>
    <s v="Tiketed"/>
    <s v="19/11/2017"/>
    <m/>
    <s v="13/12/2017"/>
    <x v="0"/>
    <x v="0"/>
    <m/>
    <s v="No"/>
  </r>
  <r>
    <s v="Mr."/>
    <x v="0"/>
    <s v="United Kingdom"/>
    <d v="1993-08-16T00:00:00"/>
    <m/>
    <s v="ET114"/>
    <s v="Economy Class"/>
    <s v="Tiketed"/>
    <s v="20/11/2017"/>
    <m/>
    <s v="12/12/2017"/>
    <x v="0"/>
    <x v="0"/>
    <m/>
    <s v="No"/>
  </r>
  <r>
    <s v="Mr."/>
    <x v="0"/>
    <s v="Ethiopia"/>
    <d v="1992-02-23T00:00:00"/>
    <n v="44400"/>
    <s v="ET124"/>
    <s v="Economy Class"/>
    <s v="Tiketed"/>
    <s v="22/11/2017"/>
    <m/>
    <s v="11/12/2017"/>
    <x v="0"/>
    <x v="0"/>
    <m/>
    <s v="No"/>
  </r>
  <r>
    <s v="Mr."/>
    <x v="0"/>
    <s v="Ethiopia"/>
    <d v="2005-05-23T00:00:00"/>
    <m/>
    <s v="ET124"/>
    <s v="Economy Class"/>
    <s v="Tiketed"/>
    <s v="16/11/2017"/>
    <m/>
    <s v="11/12/2017"/>
    <x v="0"/>
    <x v="0"/>
    <m/>
    <s v="No"/>
  </r>
  <r>
    <s v="Miss."/>
    <x v="1"/>
    <s v="Ethiopia"/>
    <d v="1987-04-04T00:00:00"/>
    <m/>
    <s v="ET124"/>
    <s v="Economy Class"/>
    <s v="Tiketed"/>
    <s v="16/11/2017"/>
    <m/>
    <s v="11/12/2017"/>
    <x v="0"/>
    <x v="0"/>
    <m/>
    <s v="No"/>
  </r>
  <r>
    <s v="Miss."/>
    <x v="1"/>
    <s v="Ethiopia"/>
    <d v="1987-04-04T00:00:00"/>
    <m/>
    <s v="ET124"/>
    <s v="Economy Class"/>
    <s v="Tiketed"/>
    <s v="9/11/2017"/>
    <m/>
    <s v="11/12/2017"/>
    <x v="0"/>
    <x v="0"/>
    <m/>
    <s v="No"/>
  </r>
  <r>
    <s v="Miss."/>
    <x v="1"/>
    <s v="Ethiopia"/>
    <d v="2005-05-23T00:00:00"/>
    <m/>
    <s v="ET124"/>
    <s v="Economy Class"/>
    <s v="Tiketed"/>
    <s v="3/11/2017"/>
    <m/>
    <s v="11/12/2017"/>
    <x v="0"/>
    <x v="0"/>
    <m/>
    <s v="No"/>
  </r>
  <r>
    <s v="Miss."/>
    <x v="1"/>
    <s v="Ethiopia"/>
    <d v="2005-05-23T00:00:00"/>
    <m/>
    <s v="ET124"/>
    <s v="Economy Class"/>
    <s v="Tiketed"/>
    <s v="9/11/2017"/>
    <m/>
    <s v="11/12/2017"/>
    <x v="0"/>
    <x v="0"/>
    <m/>
    <s v="No"/>
  </r>
  <r>
    <s v="Miss."/>
    <x v="1"/>
    <s v="Ethiopia"/>
    <d v="2005-05-23T00:00:00"/>
    <m/>
    <s v="ET124"/>
    <s v="Economy Class"/>
    <s v="Tiketed"/>
    <s v="5/11/2017"/>
    <m/>
    <s v="11/12/2017"/>
    <x v="0"/>
    <x v="0"/>
    <m/>
    <s v="No"/>
  </r>
  <r>
    <s v="Miss."/>
    <x v="1"/>
    <s v="Ethiopia"/>
    <d v="2005-05-23T00:00:00"/>
    <m/>
    <s v="ET124"/>
    <s v="Economy Class"/>
    <s v="Tiketed"/>
    <s v="8/11/2017"/>
    <m/>
    <s v="11/12/2017"/>
    <x v="0"/>
    <x v="0"/>
    <m/>
    <s v="No"/>
  </r>
  <r>
    <s v="Miss."/>
    <x v="1"/>
    <s v="Ethiopia"/>
    <d v="2005-05-23T00:00:00"/>
    <m/>
    <s v="ET124"/>
    <s v="Economy Class"/>
    <s v="Tiketed"/>
    <s v="26/11/2017"/>
    <m/>
    <s v="11/12/2017"/>
    <x v="0"/>
    <x v="0"/>
    <m/>
    <s v="No"/>
  </r>
  <r>
    <s v="Mr."/>
    <x v="0"/>
    <s v="Ethiopia"/>
    <d v="1977-09-03T00:00:00"/>
    <m/>
    <s v="ET268"/>
    <s v="Economy Class"/>
    <s v="Tiketed"/>
    <s v="2/11/2017"/>
    <m/>
    <s v="9/12/2017"/>
    <x v="0"/>
    <x v="0"/>
    <m/>
    <s v="No"/>
  </r>
  <r>
    <s v="Mr."/>
    <x v="0"/>
    <s v="Ethiopia"/>
    <d v="1993-06-26T00:00:00"/>
    <n v="73400"/>
    <s v="ET266"/>
    <s v="Economy Class"/>
    <s v="Tiketed"/>
    <s v="6/11/2017"/>
    <m/>
    <s v="8/12/2017"/>
    <x v="0"/>
    <x v="0"/>
    <m/>
    <s v="No"/>
  </r>
  <r>
    <s v="Mr."/>
    <x v="0"/>
    <s v="Ethiopia"/>
    <d v="1989-07-14T00:00:00"/>
    <n v="15600"/>
    <s v="ET114"/>
    <s v="Economy Class"/>
    <s v="Tiketed"/>
    <s v="11/11/2017"/>
    <m/>
    <s v="7/12/2017"/>
    <x v="0"/>
    <x v="0"/>
    <m/>
    <s v="No"/>
  </r>
  <r>
    <s v="Mrs."/>
    <x v="1"/>
    <s v="Ethiopia"/>
    <d v="1967-12-03T00:00:00"/>
    <m/>
    <s v="ET114"/>
    <s v="Economy Class"/>
    <s v="Tiketed"/>
    <s v="29/11/2017"/>
    <m/>
    <s v="7/12/2017"/>
    <x v="0"/>
    <x v="0"/>
    <m/>
    <s v="No"/>
  </r>
  <r>
    <s v="Mr."/>
    <x v="0"/>
    <s v="Ethiopia"/>
    <d v="1959-03-09T00:00:00"/>
    <m/>
    <s v="ET124"/>
    <s v="Economy Class"/>
    <s v="Tiketed"/>
    <s v="24/11/2017"/>
    <m/>
    <s v="6/12/2017"/>
    <x v="0"/>
    <x v="0"/>
    <m/>
    <s v="No"/>
  </r>
  <r>
    <s v="Mr."/>
    <x v="0"/>
    <s v="Ethiopia"/>
    <d v="1973-05-08T00:00:00"/>
    <m/>
    <s v="ET168"/>
    <s v="Economy Class"/>
    <s v="Tiketed"/>
    <s v="20/11/2017"/>
    <m/>
    <s v="5/12/2017"/>
    <x v="0"/>
    <x v="0"/>
    <m/>
    <s v="No"/>
  </r>
  <r>
    <s v="Mr."/>
    <x v="0"/>
    <s v="Ethiopia"/>
    <d v="1983-11-13T00:00:00"/>
    <n v="29000"/>
    <s v="ET268"/>
    <s v="Economy Class"/>
    <s v="Tiketed"/>
    <s v="4/11/2017"/>
    <m/>
    <s v="4/12/2017"/>
    <x v="0"/>
    <x v="0"/>
    <m/>
    <s v="No"/>
  </r>
  <r>
    <s v="Mr."/>
    <x v="0"/>
    <s v="South Africa"/>
    <d v="1998-04-12T00:00:00"/>
    <m/>
    <s v="ET268"/>
    <s v="Economy Class"/>
    <s v="Tiketed"/>
    <s v="20/11/2017"/>
    <m/>
    <s v="4/12/2017"/>
    <x v="0"/>
    <x v="0"/>
    <m/>
    <s v="No"/>
  </r>
  <r>
    <s v="Mr."/>
    <x v="0"/>
    <s v="Ethiopia"/>
    <d v="1968-11-03T00:00:00"/>
    <m/>
    <s v="ET268"/>
    <s v="Economy Class"/>
    <s v="Tiketed"/>
    <s v="21/11/2017"/>
    <m/>
    <s v="4/12/2017"/>
    <x v="0"/>
    <x v="0"/>
    <m/>
    <s v="No"/>
  </r>
  <r>
    <s v="Miss."/>
    <x v="1"/>
    <s v="Ethiopia"/>
    <d v="1987-04-04T00:00:00"/>
    <m/>
    <s v="ET168"/>
    <s v="Economy Class"/>
    <s v="Tiketed"/>
    <s v="11/11/2017"/>
    <m/>
    <s v="10/12/2017"/>
    <x v="1"/>
    <x v="0"/>
    <s v="1/12/2017"/>
    <s v="No"/>
  </r>
  <r>
    <s v="Miss."/>
    <x v="1"/>
    <s v="Ethiopia"/>
    <d v="1987-04-04T00:00:00"/>
    <m/>
    <s v="ET124"/>
    <s v="Economy Class"/>
    <s v="Tiketed"/>
    <s v="19/11/2017"/>
    <m/>
    <s v="11/12/2017"/>
    <x v="1"/>
    <x v="0"/>
    <s v="1/12/2017"/>
    <s v="No"/>
  </r>
  <r>
    <s v="Miss."/>
    <x v="1"/>
    <s v="Ethiopia"/>
    <d v="1987-04-04T00:00:00"/>
    <m/>
    <s v="ET124"/>
    <s v="Economy Class"/>
    <s v="Tiketed"/>
    <s v="26/11/2017"/>
    <m/>
    <s v="11/12/2017"/>
    <x v="1"/>
    <x v="0"/>
    <s v="1/12/2017"/>
    <s v="No"/>
  </r>
  <r>
    <s v="Miss."/>
    <x v="1"/>
    <s v="Ethiopia"/>
    <d v="1986-10-08T00:00:00"/>
    <n v="38600"/>
    <s v="ET168"/>
    <s v="Economy Class"/>
    <s v="Tiketed"/>
    <s v="14/11/2017"/>
    <m/>
    <s v="10/12/2017"/>
    <x v="1"/>
    <x v="0"/>
    <s v="1/12/2017"/>
    <s v="No"/>
  </r>
  <r>
    <s v="Miss."/>
    <x v="1"/>
    <s v="Ethiopia"/>
    <d v="1972-12-23T00:00:00"/>
    <m/>
    <s v="ET114"/>
    <s v="Economy Class"/>
    <s v="Tiketed"/>
    <s v="30/11/2017"/>
    <m/>
    <s v="7/12/2017"/>
    <x v="1"/>
    <x v="0"/>
    <s v="1/12/2017"/>
    <s v="No"/>
  </r>
  <r>
    <s v="Miss."/>
    <x v="1"/>
    <s v="Ethiopia"/>
    <d v="1987-04-04T00:00:00"/>
    <m/>
    <s v="ET168"/>
    <s v="Economy Class"/>
    <s v="Tiketed"/>
    <s v="10/11/2017"/>
    <m/>
    <s v="10/12/2017"/>
    <x v="1"/>
    <x v="0"/>
    <s v="2/12/2017"/>
    <s v="No"/>
  </r>
  <r>
    <s v="Miss."/>
    <x v="1"/>
    <s v="Ethiopia"/>
    <d v="1987-04-04T00:00:00"/>
    <n v="58200"/>
    <s v="ET168"/>
    <s v="Economy Class"/>
    <s v="Tiketed"/>
    <s v="29/11/2017"/>
    <m/>
    <s v="10/12/2017"/>
    <x v="1"/>
    <x v="0"/>
    <s v="3/12/2017"/>
    <s v="No"/>
  </r>
  <r>
    <s v="Miss."/>
    <x v="1"/>
    <s v="United Kingdom"/>
    <d v="1988-06-05T00:00:00"/>
    <m/>
    <s v="ET168"/>
    <s v="Economy Class"/>
    <s v="Tiketed"/>
    <s v="1/11/2017"/>
    <m/>
    <s v="10/12/2017"/>
    <x v="1"/>
    <x v="0"/>
    <s v="3/12/2017"/>
    <s v="No"/>
  </r>
  <r>
    <s v="Miss."/>
    <x v="1"/>
    <s v="Ethiopia"/>
    <d v="1987-04-04T00:00:00"/>
    <m/>
    <s v="ET124"/>
    <s v="Economy Class"/>
    <s v="Tiketed"/>
    <s v="13/11/2017"/>
    <m/>
    <s v="11/12/2017"/>
    <x v="1"/>
    <x v="0"/>
    <s v="6/12/2017"/>
    <s v="No"/>
  </r>
  <r>
    <s v="Miss."/>
    <x v="1"/>
    <s v="Ethiopia"/>
    <d v="1987-04-04T00:00:00"/>
    <m/>
    <s v="ET168"/>
    <s v="Economy Class"/>
    <s v="Tiketed"/>
    <s v="3/11/2017"/>
    <m/>
    <s v="10/12/2017"/>
    <x v="1"/>
    <x v="0"/>
    <s v="6/12/2017"/>
    <s v="No"/>
  </r>
  <r>
    <s v="Mr."/>
    <x v="0"/>
    <s v="Kenya"/>
    <d v="1979-06-14T00:00:00"/>
    <m/>
    <s v="ET268"/>
    <s v="Business Class"/>
    <s v="Tiketed"/>
    <s v="30/1/2018"/>
    <m/>
    <s v="2/2/2018"/>
    <x v="1"/>
    <x v="0"/>
    <s v="8/12/2017"/>
    <s v="No"/>
  </r>
  <r>
    <s v="Miss."/>
    <x v="1"/>
    <s v="Ethiopia"/>
    <d v="1987-04-16T00:00:00"/>
    <n v="88700"/>
    <s v="ET114"/>
    <s v="Business Class"/>
    <s v="Tiketed"/>
    <s v="1/11/2017"/>
    <m/>
    <s v="17/12/2017"/>
    <x v="1"/>
    <x v="0"/>
    <s v="9/12/2017"/>
    <s v="No"/>
  </r>
  <r>
    <s v="Mr."/>
    <x v="0"/>
    <s v="Austria"/>
    <d v="1984-01-17T00:00:00"/>
    <m/>
    <s v="ET168"/>
    <s v="Economy Class"/>
    <s v="Tiketed"/>
    <s v="5/11/2017"/>
    <m/>
    <s v="15/12/2017"/>
    <x v="1"/>
    <x v="0"/>
    <s v="9/12/2017"/>
    <s v="No"/>
  </r>
  <r>
    <s v="Miss."/>
    <x v="1"/>
    <s v="Ethiopia"/>
    <d v="1982-11-04T00:00:00"/>
    <n v="22100"/>
    <s v="ET124"/>
    <s v="Economy Class"/>
    <s v="Tiketed"/>
    <s v="13/11/2017"/>
    <m/>
    <s v="21/12/2017"/>
    <x v="1"/>
    <x v="0"/>
    <s v="11/12/2017"/>
    <s v="No"/>
  </r>
  <r>
    <s v="Miss."/>
    <x v="1"/>
    <s v="Ethiopia"/>
    <d v="2000-09-17T00:00:00"/>
    <m/>
    <s v="ET268"/>
    <s v="Economy Class"/>
    <s v="Tiketed"/>
    <s v="19/11/2017"/>
    <m/>
    <s v="19/12/2017"/>
    <x v="1"/>
    <x v="0"/>
    <s v="12/12/2017"/>
    <s v="No"/>
  </r>
  <r>
    <s v="Mr."/>
    <x v="0"/>
    <s v="Ghana"/>
    <d v="1997-01-23T00:00:00"/>
    <m/>
    <s v="ET114"/>
    <s v="Economy Class"/>
    <s v="Tiketed"/>
    <s v="9/11/2017"/>
    <m/>
    <s v="22/12/2017"/>
    <x v="1"/>
    <x v="0"/>
    <s v="15/12/2017"/>
    <s v="No"/>
  </r>
  <r>
    <s v="Mr."/>
    <x v="0"/>
    <s v="Jamaica"/>
    <d v="1986-02-08T00:00:00"/>
    <m/>
    <s v="ET114"/>
    <s v="Economy Class"/>
    <s v="Tiketed"/>
    <s v="7/11/2017"/>
    <m/>
    <s v="27/12/2017"/>
    <x v="1"/>
    <x v="0"/>
    <s v="19/12/2017"/>
    <s v="No"/>
  </r>
  <r>
    <s v="Miss."/>
    <x v="1"/>
    <s v="United Kingdom"/>
    <d v="1982-12-29T00:00:00"/>
    <m/>
    <s v="ET114"/>
    <s v="Economy Class"/>
    <s v="Tiketed"/>
    <s v="5/11/2017"/>
    <m/>
    <s v="27/12/2017"/>
    <x v="1"/>
    <x v="0"/>
    <s v="20/12/2017"/>
    <s v="No"/>
  </r>
  <r>
    <s v="Mr."/>
    <x v="0"/>
    <s v="Canada"/>
    <d v="1992-06-11T00:00:00"/>
    <m/>
    <s v="ET124"/>
    <s v="Economy Class"/>
    <s v="Tiketed"/>
    <s v="20/11/2017"/>
    <m/>
    <s v="31/12/2017"/>
    <x v="1"/>
    <x v="0"/>
    <s v="21/12/2017"/>
    <s v="No"/>
  </r>
  <r>
    <s v="Miss."/>
    <x v="1"/>
    <s v="Ethiopia"/>
    <d v="1978-12-17T00:00:00"/>
    <n v="34600"/>
    <s v="ET266"/>
    <s v="Economy Class"/>
    <s v="Tiketed"/>
    <s v="13/11/2017"/>
    <m/>
    <s v="28/12/2017"/>
    <x v="1"/>
    <x v="0"/>
    <s v="21/12/2017"/>
    <s v="No"/>
  </r>
  <r>
    <s v="Mr."/>
    <x v="0"/>
    <s v="Ethiopia"/>
    <d v="1987-06-06T00:00:00"/>
    <n v="71900"/>
    <s v="ET114"/>
    <s v="Economy Class"/>
    <s v="Tiketed"/>
    <s v="20/12/2017"/>
    <m/>
    <s v="11/1/2018"/>
    <x v="1"/>
    <x v="0"/>
    <s v="8/1/2018"/>
    <s v="No"/>
  </r>
  <r>
    <s v="Mr."/>
    <x v="0"/>
    <s v="Ethiopia"/>
    <d v="1977-06-22T00:00:00"/>
    <n v="50700"/>
    <s v="ET268"/>
    <s v="Economy Class"/>
    <s v="Tiketed"/>
    <s v="19/12/2017"/>
    <m/>
    <s v="18/1/2018"/>
    <x v="1"/>
    <x v="0"/>
    <s v="9/1/2018"/>
    <s v="No"/>
  </r>
  <r>
    <s v="Miss."/>
    <x v="1"/>
    <s v="Ethiopia"/>
    <d v="1990-03-13T00:00:00"/>
    <m/>
    <s v="ET114"/>
    <s v="Economy Class"/>
    <s v="Tiketed"/>
    <s v="9/12/2017"/>
    <m/>
    <s v="16/1/2018"/>
    <x v="1"/>
    <x v="0"/>
    <s v="11/1/2018"/>
    <s v="No"/>
  </r>
  <r>
    <s v="Miss."/>
    <x v="1"/>
    <s v="Ethiopia"/>
    <d v="1958-03-19T00:00:00"/>
    <m/>
    <s v="ET268"/>
    <s v="Economy Class"/>
    <s v="Tiketed"/>
    <s v="13/2/2018"/>
    <m/>
    <s v="4/3/2018"/>
    <x v="1"/>
    <x v="0"/>
    <s v="21/1/2018"/>
    <s v="No"/>
  </r>
  <r>
    <s v="Mr."/>
    <x v="0"/>
    <s v="Ethiopia"/>
    <d v="1995-05-21T00:00:00"/>
    <n v="7800"/>
    <s v="ET114"/>
    <s v="Economy Class"/>
    <s v="Tiketed"/>
    <s v="7/1/2018"/>
    <m/>
    <s v="10/2/2018"/>
    <x v="1"/>
    <x v="0"/>
    <s v="1/2/2018"/>
    <s v="No"/>
  </r>
  <r>
    <s v="Miss."/>
    <x v="1"/>
    <s v="Ethiopia"/>
    <d v="1989-09-27T00:00:00"/>
    <n v="85800"/>
    <s v="ET124"/>
    <s v="Economy Class"/>
    <s v="Tiketed"/>
    <s v="7/1/2018"/>
    <m/>
    <s v="9/2/2018"/>
    <x v="1"/>
    <x v="0"/>
    <s v="1/2/2018"/>
    <s v="No"/>
  </r>
  <r>
    <s v="Miss."/>
    <x v="1"/>
    <s v="Ethiopia"/>
    <d v="1989-09-27T00:00:00"/>
    <m/>
    <s v="ET124"/>
    <s v="Economy Class"/>
    <s v="Tiketed"/>
    <s v="1/1/2018"/>
    <m/>
    <s v="9/2/2018"/>
    <x v="1"/>
    <x v="0"/>
    <s v="6/2/2018"/>
    <s v="No"/>
  </r>
  <r>
    <s v="Miss."/>
    <x v="1"/>
    <s v="Ethiopia"/>
    <d v="1989-09-27T00:00:00"/>
    <m/>
    <s v="ET124"/>
    <s v="Economy Class"/>
    <s v="Tiketed"/>
    <s v="6/1/2018"/>
    <m/>
    <s v="9/2/2018"/>
    <x v="1"/>
    <x v="0"/>
    <s v="6/2/2018"/>
    <s v="No"/>
  </r>
  <r>
    <s v="Miss."/>
    <x v="1"/>
    <s v="Ethiopia"/>
    <d v="1989-09-27T00:00:00"/>
    <m/>
    <s v="ET124"/>
    <s v="Economy Class"/>
    <s v="Tiketed"/>
    <s v="3/1/2018"/>
    <m/>
    <s v="9/2/2018"/>
    <x v="1"/>
    <x v="0"/>
    <s v="6/2/2018"/>
    <s v="No"/>
  </r>
  <r>
    <s v="Miss."/>
    <x v="1"/>
    <s v="Ethiopia"/>
    <d v="1950-07-29T00:00:00"/>
    <m/>
    <s v="ET168"/>
    <s v="Economy Class"/>
    <s v="Tiketed"/>
    <s v="3/1/2018"/>
    <m/>
    <s v="8/2/2018"/>
    <x v="1"/>
    <x v="0"/>
    <s v="6/2/2018"/>
    <s v="No"/>
  </r>
  <r>
    <s v="Miss."/>
    <x v="1"/>
    <s v="Ethiopia"/>
    <d v="1979-09-19T00:00:00"/>
    <m/>
    <s v="ET114"/>
    <s v="Economy Class"/>
    <s v="Tiketed"/>
    <s v="5/1/2018"/>
    <m/>
    <s v="5/2/2018"/>
    <x v="1"/>
    <x v="0"/>
    <s v="6/2/2018"/>
    <s v="No"/>
  </r>
  <r>
    <s v="Miss."/>
    <x v="1"/>
    <s v="Ethiopia"/>
    <d v="1986-04-09T00:00:00"/>
    <m/>
    <s v="ET114"/>
    <s v="Economy Class"/>
    <s v="Tiketed"/>
    <s v="9/1/2018"/>
    <m/>
    <s v="20/2/2018"/>
    <x v="1"/>
    <x v="0"/>
    <s v="11/2/2018"/>
    <s v="No"/>
  </r>
  <r>
    <s v="Miss."/>
    <x v="1"/>
    <s v="Ethiopia"/>
    <d v="1991-10-18T00:00:00"/>
    <m/>
    <s v="ET114"/>
    <s v="Economy Class"/>
    <s v="Tiketed"/>
    <s v="9/1/2018"/>
    <m/>
    <s v="20/2/2018"/>
    <x v="1"/>
    <x v="0"/>
    <s v="13/2/2018"/>
    <s v="No"/>
  </r>
  <r>
    <s v="Miss."/>
    <x v="1"/>
    <s v="Ethiopia"/>
    <d v="1984-01-16T00:00:00"/>
    <n v="59800"/>
    <s v="ET268"/>
    <s v="Economy Class"/>
    <s v="Tiketed"/>
    <s v="9/1/2018"/>
    <m/>
    <s v="22/2/2018"/>
    <x v="1"/>
    <x v="0"/>
    <s v="14/2/2018"/>
    <s v="No"/>
  </r>
  <r>
    <s v="Miss."/>
    <x v="1"/>
    <s v="Ethiopia"/>
    <d v="1986-04-09T00:00:00"/>
    <m/>
    <s v="ET114"/>
    <s v="Economy Class"/>
    <s v="Tiketed"/>
    <s v="4/1/2018"/>
    <m/>
    <s v="20/2/2018"/>
    <x v="1"/>
    <x v="0"/>
    <s v="16/2/2018"/>
    <s v="No"/>
  </r>
  <r>
    <s v="Miss."/>
    <x v="1"/>
    <s v="Ethiopia"/>
    <d v="1993-06-07T00:00:00"/>
    <m/>
    <s v="ET266"/>
    <s v="Economy Class"/>
    <s v="Tiketed"/>
    <s v="2/1/2018"/>
    <m/>
    <s v="6/2/2018"/>
    <x v="1"/>
    <x v="0"/>
    <s v="16/2/2018"/>
    <s v="No"/>
  </r>
  <r>
    <s v="Miss."/>
    <x v="1"/>
    <s v="US"/>
    <d v="1977-09-16T00:00:00"/>
    <m/>
    <s v="ET114"/>
    <s v="Economy Class"/>
    <s v="Tiketed"/>
    <s v="12/12/2017"/>
    <m/>
    <s v="1/1/2018"/>
    <x v="1"/>
    <x v="0"/>
    <s v="1/12/2018"/>
    <s v="No"/>
  </r>
  <r>
    <s v="Mr."/>
    <x v="0"/>
    <s v="Ethiopia"/>
    <d v="1996-05-24T00:00:00"/>
    <m/>
    <s v="ET266"/>
    <s v="Economy Class"/>
    <s v="Canceled"/>
    <s v="1/11/2017"/>
    <s v="2/11/2017"/>
    <m/>
    <x v="2"/>
    <x v="0"/>
    <m/>
    <s v="No"/>
  </r>
  <r>
    <s v="Mr."/>
    <x v="0"/>
    <s v="Ethiopia"/>
    <d v="1989-02-21T00:00:00"/>
    <m/>
    <s v="ET268"/>
    <s v="Economy Class"/>
    <s v="Canceled"/>
    <s v="1/11/2017"/>
    <s v="2/11/2017"/>
    <m/>
    <x v="2"/>
    <x v="0"/>
    <m/>
    <s v="No"/>
  </r>
  <r>
    <s v="Miss."/>
    <x v="1"/>
    <s v="Ethiopia"/>
    <d v="1988-09-27T00:00:00"/>
    <m/>
    <s v="ET114"/>
    <s v="Economy Class"/>
    <s v="Canceled"/>
    <s v="1/11/2017"/>
    <s v="2/11/2017"/>
    <m/>
    <x v="2"/>
    <x v="0"/>
    <m/>
    <s v="No"/>
  </r>
  <r>
    <s v="Mr."/>
    <x v="0"/>
    <s v="Ethiopia"/>
    <d v="1984-07-26T00:00:00"/>
    <n v="9100"/>
    <m/>
    <s v="Economy Class"/>
    <s v="Canceled"/>
    <s v="2/11/2017"/>
    <s v="3/11/2017"/>
    <m/>
    <x v="2"/>
    <x v="0"/>
    <m/>
    <s v="No"/>
  </r>
  <r>
    <s v="Mr."/>
    <x v="0"/>
    <s v="Israel"/>
    <d v="1991-06-11T00:00:00"/>
    <m/>
    <s v="ET114"/>
    <s v="Economy Class"/>
    <s v="Canceled"/>
    <s v="2/11/2017"/>
    <s v="3/11/2017"/>
    <m/>
    <x v="2"/>
    <x v="0"/>
    <m/>
    <s v="No"/>
  </r>
  <r>
    <s v="Mr."/>
    <x v="0"/>
    <s v="Ethiopia"/>
    <d v="1994-06-21T00:00:00"/>
    <m/>
    <s v="ET114"/>
    <s v="Economy Class"/>
    <s v="Canceled"/>
    <s v="3/11/2017"/>
    <s v="4/11/2017"/>
    <m/>
    <x v="2"/>
    <x v="0"/>
    <m/>
    <s v="No"/>
  </r>
  <r>
    <s v="Mr."/>
    <x v="0"/>
    <s v="Ethiopia"/>
    <d v="1972-03-28T00:00:00"/>
    <m/>
    <s v="ET168"/>
    <s v="Economy Class"/>
    <s v="Canceled"/>
    <s v="3/11/2017"/>
    <s v="4/11/2017"/>
    <m/>
    <x v="2"/>
    <x v="0"/>
    <m/>
    <s v="No"/>
  </r>
  <r>
    <s v="Mrs."/>
    <x v="1"/>
    <s v="Ethiopia"/>
    <d v="1998-03-06T00:00:00"/>
    <n v="81000"/>
    <m/>
    <s v="Economy Class"/>
    <s v="Canceled"/>
    <s v="4/11/2017"/>
    <s v="5/11/2017"/>
    <m/>
    <x v="2"/>
    <x v="0"/>
    <m/>
    <s v="No"/>
  </r>
  <r>
    <s v="Mr."/>
    <x v="0"/>
    <s v="Ethiopia"/>
    <d v="1996-03-11T00:00:00"/>
    <n v="43300"/>
    <m/>
    <s v="Economy Class"/>
    <s v="Canceled"/>
    <s v="4/11/2017"/>
    <s v="5/11/2017"/>
    <m/>
    <x v="2"/>
    <x v="0"/>
    <m/>
    <s v="No"/>
  </r>
  <r>
    <s v="Mrs."/>
    <x v="1"/>
    <s v="Ethiopia"/>
    <d v="1996-03-30T00:00:00"/>
    <n v="40200"/>
    <m/>
    <s v="Economy Class"/>
    <s v="Canceled"/>
    <s v="4/11/2017"/>
    <s v="5/11/2017"/>
    <m/>
    <x v="2"/>
    <x v="0"/>
    <m/>
    <s v="No"/>
  </r>
  <r>
    <s v="Mr."/>
    <x v="0"/>
    <s v="Luxembourg"/>
    <d v="1978-10-26T00:00:00"/>
    <m/>
    <s v="ET268"/>
    <s v="Economy Class"/>
    <s v="Canceled"/>
    <s v="4/11/2017"/>
    <s v="5/11/2017"/>
    <m/>
    <x v="2"/>
    <x v="0"/>
    <m/>
    <s v="No"/>
  </r>
  <r>
    <s v="Mr."/>
    <x v="0"/>
    <s v="Ethiopia"/>
    <d v="1979-04-18T00:00:00"/>
    <m/>
    <s v="ET124"/>
    <s v="Economy Class"/>
    <s v="Canceled"/>
    <s v="4/11/2017"/>
    <s v="5/11/2017"/>
    <m/>
    <x v="2"/>
    <x v="0"/>
    <m/>
    <s v="No"/>
  </r>
  <r>
    <s v="Mr."/>
    <x v="0"/>
    <s v="Ethiopia"/>
    <d v="1999-08-17T00:00:00"/>
    <m/>
    <s v="ET266"/>
    <s v="Economy Class"/>
    <s v="Canceled"/>
    <s v="4/11/2017"/>
    <s v="5/11/2017"/>
    <m/>
    <x v="2"/>
    <x v="0"/>
    <m/>
    <s v="No"/>
  </r>
  <r>
    <s v="Mr."/>
    <x v="0"/>
    <s v="Ethiopia"/>
    <d v="1996-05-24T00:00:00"/>
    <m/>
    <s v="ET168"/>
    <s v="Economy Class"/>
    <s v="Canceled"/>
    <s v="4/11/2017"/>
    <s v="5/11/2017"/>
    <m/>
    <x v="2"/>
    <x v="0"/>
    <m/>
    <s v="No"/>
  </r>
  <r>
    <s v="Mr."/>
    <x v="0"/>
    <s v="Ethiopia"/>
    <d v="1951-09-12T00:00:00"/>
    <m/>
    <s v="ET268"/>
    <s v="Economy Class"/>
    <s v="Canceled"/>
    <s v="4/11/2017"/>
    <s v="5/11/2017"/>
    <m/>
    <x v="2"/>
    <x v="0"/>
    <m/>
    <s v="No"/>
  </r>
  <r>
    <s v="Mr."/>
    <x v="0"/>
    <s v="Ethiopia"/>
    <d v="1997-07-30T00:00:00"/>
    <m/>
    <s v="ET266"/>
    <s v="Economy Class"/>
    <s v="Canceled"/>
    <s v="5/11/2017"/>
    <s v="6/11/2017"/>
    <m/>
    <x v="2"/>
    <x v="0"/>
    <m/>
    <s v="No"/>
  </r>
  <r>
    <s v="Mr."/>
    <x v="0"/>
    <s v="Ethiopia"/>
    <d v="1995-04-05T00:00:00"/>
    <m/>
    <s v="ET124"/>
    <s v="Economy Class"/>
    <s v="Canceled"/>
    <s v="5/11/2017"/>
    <s v="6/11/2017"/>
    <m/>
    <x v="2"/>
    <x v="0"/>
    <m/>
    <s v="No"/>
  </r>
  <r>
    <s v="Miss."/>
    <x v="1"/>
    <s v="Ethiopia"/>
    <d v="1988-09-27T00:00:00"/>
    <m/>
    <s v="ET114"/>
    <s v="Economy Class"/>
    <s v="Canceled"/>
    <s v="5/11/2017"/>
    <s v="6/11/2017"/>
    <m/>
    <x v="2"/>
    <x v="0"/>
    <m/>
    <s v="No"/>
  </r>
  <r>
    <s v="Miss."/>
    <x v="1"/>
    <s v="Ethiopia"/>
    <d v="1977-01-05T00:00:00"/>
    <n v="36300"/>
    <m/>
    <s v="Economy Class"/>
    <s v="Canceled"/>
    <s v="6/11/2017"/>
    <s v="7/11/2017"/>
    <m/>
    <x v="2"/>
    <x v="0"/>
    <m/>
    <s v="No"/>
  </r>
  <r>
    <s v="Miss."/>
    <x v="1"/>
    <s v="Ethiopia"/>
    <d v="1977-12-07T00:00:00"/>
    <n v="6600"/>
    <s v="ET168"/>
    <s v="Economy Class"/>
    <s v="Canceled"/>
    <s v="6/11/2017"/>
    <s v="7/11/2017"/>
    <m/>
    <x v="2"/>
    <x v="0"/>
    <m/>
    <s v="No"/>
  </r>
  <r>
    <s v="Miss."/>
    <x v="1"/>
    <s v="Ethiopia"/>
    <d v="1982-03-12T00:00:00"/>
    <m/>
    <s v="ET168"/>
    <s v="Economy Class"/>
    <s v="Canceled"/>
    <s v="6/11/2017"/>
    <s v="7/11/2017"/>
    <m/>
    <x v="2"/>
    <x v="0"/>
    <m/>
    <s v="No"/>
  </r>
  <r>
    <s v="Miss."/>
    <x v="1"/>
    <s v="Ethiopia"/>
    <d v="1971-10-06T00:00:00"/>
    <m/>
    <s v="ET124"/>
    <s v="Economy Class"/>
    <s v="Canceled"/>
    <s v="7/11/2017"/>
    <s v="8/11/2017"/>
    <m/>
    <x v="2"/>
    <x v="0"/>
    <m/>
    <s v="No"/>
  </r>
  <r>
    <s v="Miss."/>
    <x v="1"/>
    <s v="Ethiopia"/>
    <d v="1951-09-12T00:00:00"/>
    <m/>
    <s v="ET268"/>
    <s v="Economy Class"/>
    <s v="Canceled"/>
    <s v="7/11/2017"/>
    <s v="8/11/2017"/>
    <m/>
    <x v="2"/>
    <x v="0"/>
    <m/>
    <s v="No"/>
  </r>
  <r>
    <s v="Mrs."/>
    <x v="1"/>
    <s v="Ethiopia"/>
    <d v="1999-10-23T00:00:00"/>
    <n v="56100"/>
    <m/>
    <s v="Economy Class"/>
    <s v="Canceled"/>
    <s v="8/11/2017"/>
    <s v="9/11/2017"/>
    <m/>
    <x v="2"/>
    <x v="0"/>
    <m/>
    <s v="No"/>
  </r>
  <r>
    <s v="Mr."/>
    <x v="0"/>
    <s v="Ethiopia"/>
    <d v="1989-02-13T00:00:00"/>
    <n v="11700"/>
    <s v="ET168"/>
    <s v="Economy Class"/>
    <s v="Canceled"/>
    <s v="8/11/2017"/>
    <s v="9/11/2017"/>
    <m/>
    <x v="2"/>
    <x v="0"/>
    <m/>
    <s v="No"/>
  </r>
  <r>
    <s v="Mr."/>
    <x v="0"/>
    <s v="Ethiopia"/>
    <d v="1993-10-29T00:00:00"/>
    <m/>
    <s v="ET268"/>
    <s v="Economy Class"/>
    <s v="Canceled"/>
    <s v="8/11/2017"/>
    <s v="9/11/2017"/>
    <m/>
    <x v="2"/>
    <x v="0"/>
    <m/>
    <s v="No"/>
  </r>
  <r>
    <s v="Mr."/>
    <x v="0"/>
    <s v="Ethiopia"/>
    <d v="1951-09-12T00:00:00"/>
    <m/>
    <s v="ET268"/>
    <s v="Economy Class"/>
    <s v="Canceled"/>
    <s v="8/11/2017"/>
    <s v="9/11/2017"/>
    <m/>
    <x v="2"/>
    <x v="0"/>
    <m/>
    <s v="No"/>
  </r>
  <r>
    <s v="Mr."/>
    <x v="0"/>
    <s v="Ethiopia"/>
    <d v="2000-05-27T00:00:00"/>
    <m/>
    <s v="ET168"/>
    <s v="Economy Class"/>
    <s v="Canceled"/>
    <s v="9/11/2017"/>
    <s v="10/11/2017"/>
    <m/>
    <x v="2"/>
    <x v="0"/>
    <m/>
    <s v="No"/>
  </r>
  <r>
    <s v="Mr."/>
    <x v="0"/>
    <s v="Ethiopia"/>
    <d v="1985-06-20T00:00:00"/>
    <m/>
    <s v="ET268"/>
    <s v="Economy Class"/>
    <s v="Canceled"/>
    <s v="9/11/2017"/>
    <s v="10/11/2017"/>
    <m/>
    <x v="2"/>
    <x v="0"/>
    <m/>
    <s v="No"/>
  </r>
  <r>
    <s v="Mr."/>
    <x v="0"/>
    <s v="Ethiopia"/>
    <d v="1951-09-12T00:00:00"/>
    <m/>
    <s v="ET268"/>
    <s v="Economy Class"/>
    <s v="Canceled"/>
    <s v="9/11/2017"/>
    <s v="10/11/2017"/>
    <m/>
    <x v="2"/>
    <x v="0"/>
    <m/>
    <s v="No"/>
  </r>
  <r>
    <s v="Miss."/>
    <x v="1"/>
    <s v="Ethiopia"/>
    <d v="1988-09-27T00:00:00"/>
    <m/>
    <s v="ET114"/>
    <s v="Economy Class"/>
    <s v="Canceled"/>
    <s v="9/11/2017"/>
    <s v="10/11/2017"/>
    <m/>
    <x v="2"/>
    <x v="0"/>
    <m/>
    <s v="No"/>
  </r>
  <r>
    <s v="Mr."/>
    <x v="0"/>
    <s v="Ethiopia"/>
    <d v="1985-08-18T00:00:00"/>
    <n v="67900"/>
    <m/>
    <s v="Economy Class"/>
    <s v="Canceled"/>
    <s v="10/11/2017"/>
    <s v="11/11/2017"/>
    <m/>
    <x v="2"/>
    <x v="0"/>
    <m/>
    <s v="No"/>
  </r>
  <r>
    <s v="Mr."/>
    <x v="0"/>
    <s v="Ethiopia"/>
    <d v="1981-03-21T00:00:00"/>
    <n v="94500"/>
    <m/>
    <s v="Economy Class"/>
    <s v="Canceled"/>
    <s v="10/11/2017"/>
    <s v="11/11/2017"/>
    <m/>
    <x v="2"/>
    <x v="0"/>
    <m/>
    <s v="No"/>
  </r>
  <r>
    <s v="Mr."/>
    <x v="0"/>
    <s v="Ethiopia"/>
    <d v="2000-08-19T00:00:00"/>
    <m/>
    <s v="ET266"/>
    <s v="Economy Class"/>
    <s v="Canceled"/>
    <s v="10/11/2017"/>
    <s v="11/11/2017"/>
    <m/>
    <x v="2"/>
    <x v="0"/>
    <m/>
    <s v="No"/>
  </r>
  <r>
    <s v="Mr."/>
    <x v="0"/>
    <s v="Ethiopia"/>
    <d v="1977-12-14T00:00:00"/>
    <n v="3400"/>
    <m/>
    <s v="Economy Class"/>
    <s v="Canceled"/>
    <s v="11/11/2017"/>
    <s v="12/11/2017"/>
    <m/>
    <x v="2"/>
    <x v="0"/>
    <m/>
    <s v="No"/>
  </r>
  <r>
    <s v="Mr."/>
    <x v="0"/>
    <s v="Ethiopia"/>
    <d v="1994-12-26T00:00:00"/>
    <n v="45400"/>
    <m/>
    <s v="Economy Class"/>
    <s v="Canceled"/>
    <s v="11/11/2017"/>
    <s v="12/11/2017"/>
    <m/>
    <x v="2"/>
    <x v="0"/>
    <m/>
    <s v="No"/>
  </r>
  <r>
    <s v="Mr."/>
    <x v="0"/>
    <s v="Ethiopia"/>
    <d v="1974-08-24T00:00:00"/>
    <m/>
    <s v="ET114"/>
    <s v="Economy Class"/>
    <s v="Canceled"/>
    <s v="11/11/2017"/>
    <s v="12/11/2017"/>
    <m/>
    <x v="2"/>
    <x v="0"/>
    <m/>
    <s v="No"/>
  </r>
  <r>
    <s v="Miss."/>
    <x v="1"/>
    <s v="Ethiopia"/>
    <d v="1988-09-27T00:00:00"/>
    <n v="5200"/>
    <m/>
    <s v="Economy Class"/>
    <s v="Canceled"/>
    <s v="12/11/2017"/>
    <s v="13/11/2017"/>
    <m/>
    <x v="2"/>
    <x v="0"/>
    <m/>
    <s v="No"/>
  </r>
  <r>
    <s v="Mr."/>
    <x v="0"/>
    <s v="Ethiopia"/>
    <d v="1998-10-19T00:00:00"/>
    <n v="26900"/>
    <m/>
    <s v="Economy Class"/>
    <s v="Canceled"/>
    <s v="12/11/2017"/>
    <s v="13/11/2017"/>
    <m/>
    <x v="2"/>
    <x v="0"/>
    <m/>
    <s v="No"/>
  </r>
  <r>
    <s v="Mr."/>
    <x v="0"/>
    <s v="Ethiopia"/>
    <d v="1974-08-24T00:00:00"/>
    <m/>
    <s v="ET124"/>
    <s v="Economy Class"/>
    <s v="Canceled"/>
    <s v="12/11/2017"/>
    <s v="13/11/2017"/>
    <m/>
    <x v="2"/>
    <x v="0"/>
    <m/>
    <s v="No"/>
  </r>
  <r>
    <s v="Mr."/>
    <x v="0"/>
    <s v="Ethiopia"/>
    <d v="1991-03-18T00:00:00"/>
    <n v="70300"/>
    <m/>
    <s v="Economy Class"/>
    <s v="Canceled"/>
    <s v="13/11/2017"/>
    <s v="14/11/2017"/>
    <m/>
    <x v="2"/>
    <x v="0"/>
    <m/>
    <s v="No"/>
  </r>
  <r>
    <s v="Mr."/>
    <x v="0"/>
    <s v="France"/>
    <d v="1980-03-11T00:00:00"/>
    <m/>
    <s v="ET168"/>
    <s v="Economy Class"/>
    <s v="Canceled"/>
    <s v="13/11/2017"/>
    <s v="14/11/2017"/>
    <m/>
    <x v="2"/>
    <x v="0"/>
    <m/>
    <s v="No"/>
  </r>
  <r>
    <s v="Miss."/>
    <x v="1"/>
    <s v="Israel"/>
    <d v="1991-07-16T00:00:00"/>
    <m/>
    <s v="ET168"/>
    <s v="Economy Class"/>
    <s v="Canceled"/>
    <s v="13/11/2017"/>
    <s v="14/11/2017"/>
    <m/>
    <x v="2"/>
    <x v="0"/>
    <m/>
    <s v="No"/>
  </r>
  <r>
    <s v="Miss."/>
    <x v="1"/>
    <s v="Ethiopia"/>
    <d v="1971-09-06T00:00:00"/>
    <m/>
    <s v="ET168"/>
    <s v="Economy Class"/>
    <s v="Canceled"/>
    <s v="13/11/2017"/>
    <s v="14/11/2017"/>
    <m/>
    <x v="2"/>
    <x v="0"/>
    <m/>
    <s v="No"/>
  </r>
  <r>
    <s v="Miss."/>
    <x v="1"/>
    <s v="Ethiopia"/>
    <d v="2007-05-31T00:00:00"/>
    <m/>
    <s v="ET114"/>
    <s v="Economy Class"/>
    <s v="Canceled"/>
    <s v="13/11/2017"/>
    <s v="14/11/2017"/>
    <m/>
    <x v="2"/>
    <x v="0"/>
    <m/>
    <s v="No"/>
  </r>
  <r>
    <s v="Miss."/>
    <x v="1"/>
    <s v="Ethiopia"/>
    <d v="1996-05-24T00:00:00"/>
    <m/>
    <s v="ET124"/>
    <s v="Economy Class"/>
    <s v="Canceled"/>
    <s v="13/11/2017"/>
    <s v="14/11/2017"/>
    <m/>
    <x v="2"/>
    <x v="0"/>
    <m/>
    <s v="No"/>
  </r>
  <r>
    <s v="Miss."/>
    <x v="1"/>
    <s v="Ethiopia"/>
    <d v="1983-08-28T00:00:00"/>
    <n v="81500"/>
    <m/>
    <s v="Economy Class"/>
    <s v="Canceled"/>
    <s v="14/11/2017"/>
    <s v="15/11/2017"/>
    <m/>
    <x v="2"/>
    <x v="0"/>
    <m/>
    <s v="No"/>
  </r>
  <r>
    <s v="Miss."/>
    <x v="1"/>
    <s v="Ethiopia"/>
    <d v="1996-07-25T00:00:00"/>
    <m/>
    <s v="ET266"/>
    <s v="Economy Class"/>
    <s v="Canceled"/>
    <s v="14/11/2017"/>
    <s v="15/11/2017"/>
    <m/>
    <x v="2"/>
    <x v="0"/>
    <m/>
    <s v="No"/>
  </r>
  <r>
    <s v="Miss."/>
    <x v="1"/>
    <s v="Ethiopia"/>
    <d v="1951-09-12T00:00:00"/>
    <m/>
    <s v="ET268"/>
    <s v="Economy Class"/>
    <s v="Canceled"/>
    <s v="14/11/2017"/>
    <s v="15/11/2017"/>
    <m/>
    <x v="2"/>
    <x v="0"/>
    <m/>
    <s v="No"/>
  </r>
  <r>
    <s v="Mr."/>
    <x v="0"/>
    <s v="Ethiopia"/>
    <d v="1976-01-29T00:00:00"/>
    <n v="24000"/>
    <m/>
    <s v="Economy Class"/>
    <s v="Canceled"/>
    <s v="15/11/2017"/>
    <s v="16/11/2017"/>
    <m/>
    <x v="2"/>
    <x v="0"/>
    <m/>
    <s v="No"/>
  </r>
  <r>
    <s v="Miss."/>
    <x v="1"/>
    <s v="Ethiopia"/>
    <d v="1977-04-07T00:00:00"/>
    <n v="65200"/>
    <s v="ET114"/>
    <s v="Economy Class"/>
    <s v="Canceled"/>
    <s v="15/11/2017"/>
    <s v="16/11/2017"/>
    <m/>
    <x v="2"/>
    <x v="0"/>
    <m/>
    <s v="No"/>
  </r>
  <r>
    <s v="Miss."/>
    <x v="1"/>
    <s v="France"/>
    <d v="1980-12-02T00:00:00"/>
    <m/>
    <s v="ET266"/>
    <s v="Economy Class"/>
    <s v="Canceled"/>
    <s v="16/11/2017"/>
    <s v="17/11/2017"/>
    <m/>
    <x v="2"/>
    <x v="0"/>
    <m/>
    <s v="No"/>
  </r>
  <r>
    <s v="Mrs."/>
    <x v="1"/>
    <s v="Ethiopia"/>
    <d v="1997-12-29T00:00:00"/>
    <n v="39700"/>
    <s v="ET114"/>
    <s v="Economy Class"/>
    <s v="Canceled"/>
    <s v="17/11/2017"/>
    <s v="18/11/2017"/>
    <m/>
    <x v="2"/>
    <x v="0"/>
    <m/>
    <s v="No"/>
  </r>
  <r>
    <s v="Mr."/>
    <x v="0"/>
    <s v="Portugal"/>
    <d v="1992-04-30T00:00:00"/>
    <m/>
    <s v="ET124"/>
    <s v="Economy Class"/>
    <s v="Canceled"/>
    <s v="17/11/2017"/>
    <s v="18/11/2017"/>
    <m/>
    <x v="2"/>
    <x v="0"/>
    <m/>
    <s v="No"/>
  </r>
  <r>
    <s v="Mr."/>
    <x v="0"/>
    <s v="Ethiopia"/>
    <d v="1997-12-13T00:00:00"/>
    <m/>
    <s v="ET168"/>
    <s v="Economy Class"/>
    <s v="Canceled"/>
    <s v="17/11/2017"/>
    <s v="18/11/2017"/>
    <m/>
    <x v="2"/>
    <x v="0"/>
    <m/>
    <s v="No"/>
  </r>
  <r>
    <s v="Miss."/>
    <x v="1"/>
    <s v="Israel"/>
    <d v="1977-11-24T00:00:00"/>
    <m/>
    <s v="ET266"/>
    <s v="Economy Class"/>
    <s v="Canceled"/>
    <s v="19/11/2017"/>
    <s v="20/11/2017"/>
    <m/>
    <x v="2"/>
    <x v="0"/>
    <m/>
    <s v="No"/>
  </r>
  <r>
    <s v="Miss."/>
    <x v="1"/>
    <s v="Ethiopia"/>
    <d v="1996-05-24T00:00:00"/>
    <m/>
    <s v="ET266"/>
    <s v="Economy Class"/>
    <s v="Canceled"/>
    <s v="19/11/2017"/>
    <s v="20/11/2017"/>
    <m/>
    <x v="2"/>
    <x v="0"/>
    <m/>
    <s v="No"/>
  </r>
  <r>
    <s v="Miss."/>
    <x v="1"/>
    <s v="Germany"/>
    <d v="1979-08-04T00:00:00"/>
    <m/>
    <s v="ET124"/>
    <s v="Economy Class"/>
    <s v="Canceled"/>
    <s v="20/11/2017"/>
    <s v="21/11/2017"/>
    <m/>
    <x v="2"/>
    <x v="0"/>
    <m/>
    <s v="No"/>
  </r>
  <r>
    <s v="Miss."/>
    <x v="1"/>
    <s v="Ethiopia"/>
    <d v="1996-05-24T00:00:00"/>
    <m/>
    <s v="ET168"/>
    <s v="Economy Class"/>
    <s v="Canceled"/>
    <s v="20/11/2017"/>
    <s v="21/11/2017"/>
    <m/>
    <x v="2"/>
    <x v="0"/>
    <m/>
    <s v="No"/>
  </r>
  <r>
    <s v="Mr."/>
    <x v="0"/>
    <s v="Ethiopia"/>
    <d v="1994-07-21T00:00:00"/>
    <n v="43700"/>
    <m/>
    <s v="Economy Class"/>
    <s v="Canceled"/>
    <s v="21/11/2017"/>
    <s v="22/11/2017"/>
    <m/>
    <x v="2"/>
    <x v="0"/>
    <m/>
    <s v="No"/>
  </r>
  <r>
    <s v="Mr."/>
    <x v="0"/>
    <s v="Ethiopia"/>
    <d v="1951-09-12T00:00:00"/>
    <m/>
    <s v="ET168"/>
    <s v="Economy Class"/>
    <s v="Canceled"/>
    <s v="21/11/2017"/>
    <s v="22/11/2017"/>
    <m/>
    <x v="2"/>
    <x v="0"/>
    <m/>
    <s v="No"/>
  </r>
  <r>
    <s v="Miss."/>
    <x v="1"/>
    <s v="Ethiopia"/>
    <d v="1988-09-27T00:00:00"/>
    <m/>
    <s v="ET124"/>
    <s v="Economy Class"/>
    <s v="Canceled"/>
    <s v="22/11/2017"/>
    <s v="23/11/2017"/>
    <m/>
    <x v="2"/>
    <x v="0"/>
    <m/>
    <s v="No"/>
  </r>
  <r>
    <s v="Miss."/>
    <x v="1"/>
    <s v="Ethiopia"/>
    <d v="1956-09-27T00:00:00"/>
    <m/>
    <s v="ET114"/>
    <s v="Economy Class"/>
    <s v="Canceled"/>
    <s v="22/11/2017"/>
    <s v="23/11/2017"/>
    <m/>
    <x v="2"/>
    <x v="0"/>
    <m/>
    <s v="No"/>
  </r>
  <r>
    <s v="Miss."/>
    <x v="1"/>
    <s v="Ethiopia"/>
    <d v="1996-05-24T00:00:00"/>
    <m/>
    <s v="ET168"/>
    <s v="Economy Class"/>
    <s v="Canceled"/>
    <s v="24/11/2017"/>
    <s v="25/11/2017"/>
    <m/>
    <x v="2"/>
    <x v="0"/>
    <m/>
    <s v="No"/>
  </r>
  <r>
    <s v="Miss."/>
    <x v="1"/>
    <s v="Ethiopia"/>
    <d v="1996-05-24T00:00:00"/>
    <m/>
    <s v="ET168"/>
    <s v="Economy Class"/>
    <s v="Canceled"/>
    <s v="24/11/2017"/>
    <s v="25/11/2017"/>
    <m/>
    <x v="2"/>
    <x v="0"/>
    <m/>
    <s v="No"/>
  </r>
  <r>
    <s v="Mrs."/>
    <x v="1"/>
    <s v="United Kingdom"/>
    <d v="1996-10-09T00:00:00"/>
    <m/>
    <s v="ET268"/>
    <s v="Economy Class"/>
    <s v="Canceled"/>
    <s v="26/11/2017"/>
    <s v="27/11/2017"/>
    <m/>
    <x v="2"/>
    <x v="0"/>
    <m/>
    <s v="No"/>
  </r>
  <r>
    <s v="Mr."/>
    <x v="0"/>
    <s v="Ethiopia"/>
    <d v="1979-03-14T00:00:00"/>
    <n v="98100"/>
    <s v="ET124"/>
    <s v="Economy Class"/>
    <s v="Canceled"/>
    <s v="27/11/2017"/>
    <s v="28/11/2017"/>
    <m/>
    <x v="2"/>
    <x v="0"/>
    <m/>
    <s v="No"/>
  </r>
  <r>
    <s v="Mr."/>
    <x v="0"/>
    <s v="Ethiopia"/>
    <d v="1950-12-11T00:00:00"/>
    <m/>
    <s v="ET168"/>
    <s v="Economy Class"/>
    <s v="Canceled"/>
    <s v="27/11/2017"/>
    <s v="28/11/2017"/>
    <m/>
    <x v="2"/>
    <x v="0"/>
    <m/>
    <s v="No"/>
  </r>
  <r>
    <s v="Mr."/>
    <x v="0"/>
    <s v="Ethiopia"/>
    <d v="1951-09-12T00:00:00"/>
    <m/>
    <s v="ET114"/>
    <s v="Economy Class"/>
    <s v="Canceled"/>
    <s v="27/11/2017"/>
    <s v="28/11/2017"/>
    <m/>
    <x v="2"/>
    <x v="0"/>
    <m/>
    <s v="No"/>
  </r>
  <r>
    <s v="Mr."/>
    <x v="0"/>
    <s v="Ethiopia"/>
    <d v="1980-01-25T00:00:00"/>
    <m/>
    <s v="ET268"/>
    <s v="Economy Class"/>
    <s v="Canceled"/>
    <s v="28/11/2017"/>
    <s v="29/11/2017"/>
    <m/>
    <x v="2"/>
    <x v="0"/>
    <m/>
    <s v="No"/>
  </r>
  <r>
    <s v="Miss."/>
    <x v="1"/>
    <s v="Ethiopia"/>
    <d v="1979-01-22T00:00:00"/>
    <n v="50900"/>
    <s v="ET268"/>
    <s v="Economy Class"/>
    <s v="Canceled"/>
    <s v="29/11/2017"/>
    <s v="30/11/2017"/>
    <m/>
    <x v="2"/>
    <x v="0"/>
    <m/>
    <s v="No"/>
  </r>
  <r>
    <s v="Mr."/>
    <x v="0"/>
    <s v="Ethiopia"/>
    <d v="1988-11-03T00:00:00"/>
    <n v="70000"/>
    <s v="ET168"/>
    <s v="Economy Class"/>
    <s v="Canceled"/>
    <s v="29/11/2017"/>
    <s v="30/11/2017"/>
    <m/>
    <x v="2"/>
    <x v="0"/>
    <m/>
    <s v="No"/>
  </r>
  <r>
    <s v="Mr."/>
    <x v="0"/>
    <s v="Ethiopia"/>
    <d v="1960-11-24T00:00:00"/>
    <m/>
    <s v="ET266"/>
    <s v="Economy Class"/>
    <s v="Canceled"/>
    <s v="29/11/2017"/>
    <s v="30/11/2017"/>
    <m/>
    <x v="2"/>
    <x v="0"/>
    <m/>
    <s v="No"/>
  </r>
  <r>
    <s v="Mr."/>
    <x v="0"/>
    <s v="Ethiopia"/>
    <d v="1983-01-25T00:00:00"/>
    <m/>
    <s v="ET266"/>
    <s v="Economy Class"/>
    <s v="Canceled"/>
    <s v="29/11/2017"/>
    <s v="30/11/2017"/>
    <m/>
    <x v="2"/>
    <x v="0"/>
    <m/>
    <s v="No"/>
  </r>
  <r>
    <s v="Mr."/>
    <x v="0"/>
    <s v="Ethiopia"/>
    <d v="1989-10-30T00:00:00"/>
    <n v="14600"/>
    <m/>
    <s v="Economy Class"/>
    <s v="Canceled"/>
    <s v="30/11/2017"/>
    <s v="31/11/2017"/>
    <m/>
    <x v="2"/>
    <x v="0"/>
    <m/>
    <s v="No"/>
  </r>
  <r>
    <s v="Mr."/>
    <x v="0"/>
    <s v="Ethiopia"/>
    <d v="1996-02-19T00:00:00"/>
    <n v="96600"/>
    <s v="ET266"/>
    <s v="Economy Class"/>
    <s v="Canceled"/>
    <s v="30/11/2017"/>
    <s v="31/11/2017"/>
    <m/>
    <x v="2"/>
    <x v="0"/>
    <m/>
    <s v="No"/>
  </r>
  <r>
    <s v="Mr."/>
    <x v="0"/>
    <s v="Poland"/>
    <d v="1979-06-17T00:00:00"/>
    <m/>
    <s v="ET124"/>
    <s v="Economy Class"/>
    <s v="Canceled"/>
    <s v="30/11/2017"/>
    <s v="31/11/2017"/>
    <m/>
    <x v="2"/>
    <x v="0"/>
    <m/>
    <s v="No"/>
  </r>
  <r>
    <s v="Mr."/>
    <x v="0"/>
    <s v="Ethiopia"/>
    <d v="1962-11-18T00:00:00"/>
    <m/>
    <s v="ET266"/>
    <s v="Economy Class"/>
    <s v="Canceled"/>
    <s v="30/11/2017"/>
    <s v="31/11/2017"/>
    <m/>
    <x v="2"/>
    <x v="0"/>
    <m/>
    <s v="No"/>
  </r>
  <r>
    <s v="Miss."/>
    <x v="1"/>
    <s v="Ethiopia"/>
    <d v="1988-09-27T00:00:00"/>
    <m/>
    <s v="ET114"/>
    <s v="Economy Class"/>
    <s v="Canceled"/>
    <s v="30/11/2017"/>
    <s v="31/11/2017"/>
    <m/>
    <x v="2"/>
    <x v="0"/>
    <m/>
    <s v="No"/>
  </r>
  <r>
    <s v="Mr."/>
    <x v="0"/>
    <s v="Ethiopia"/>
    <d v="1991-03-18T00:00:00"/>
    <m/>
    <s v="ET114"/>
    <s v="Economy Class"/>
    <s v="Canceled"/>
    <s v="1/12/2017"/>
    <s v="2/12/2017"/>
    <m/>
    <x v="2"/>
    <x v="0"/>
    <m/>
    <s v="No"/>
  </r>
  <r>
    <s v="Mr."/>
    <x v="0"/>
    <s v="Ethiopia"/>
    <d v="1952-09-17T00:00:00"/>
    <m/>
    <s v="ET266"/>
    <s v="Economy Class"/>
    <s v="Canceled"/>
    <s v="1/12/2017"/>
    <s v="2/12/2017"/>
    <m/>
    <x v="2"/>
    <x v="0"/>
    <m/>
    <s v="No"/>
  </r>
  <r>
    <s v="Mr."/>
    <x v="0"/>
    <s v="US"/>
    <d v="1984-01-08T00:00:00"/>
    <m/>
    <s v="ET114"/>
    <s v="Economy Class"/>
    <s v="Canceled"/>
    <s v="2/12/2017"/>
    <s v="3/12/2017"/>
    <m/>
    <x v="2"/>
    <x v="0"/>
    <m/>
    <s v="No"/>
  </r>
  <r>
    <s v="Mr."/>
    <x v="0"/>
    <s v="US"/>
    <d v="1984-01-08T00:00:00"/>
    <m/>
    <s v="ET114"/>
    <s v="Economy Class"/>
    <s v="Canceled"/>
    <s v="2/12/2017"/>
    <s v="3/12/2017"/>
    <m/>
    <x v="2"/>
    <x v="0"/>
    <m/>
    <s v="No"/>
  </r>
  <r>
    <s v="Mr."/>
    <x v="0"/>
    <s v="Ethiopia"/>
    <d v="1952-09-17T00:00:00"/>
    <m/>
    <s v="ET114"/>
    <s v="Economy Class"/>
    <s v="Canceled"/>
    <s v="3/12/2017"/>
    <s v="4/12/2017"/>
    <m/>
    <x v="2"/>
    <x v="0"/>
    <m/>
    <s v="No"/>
  </r>
  <r>
    <s v="Mr."/>
    <x v="0"/>
    <s v="US"/>
    <d v="1984-01-08T00:00:00"/>
    <m/>
    <s v="ET114"/>
    <s v="Economy Class"/>
    <s v="Canceled"/>
    <s v="3/12/2017"/>
    <s v="4/12/2017"/>
    <m/>
    <x v="2"/>
    <x v="0"/>
    <m/>
    <s v="No"/>
  </r>
  <r>
    <s v="Mr."/>
    <x v="0"/>
    <s v="Ethiopia"/>
    <d v="1991-03-18T00:00:00"/>
    <m/>
    <s v="ET114"/>
    <s v="Economy Class"/>
    <s v="Canceled"/>
    <s v="5/12/2017"/>
    <s v="6/12/2017"/>
    <m/>
    <x v="2"/>
    <x v="0"/>
    <m/>
    <s v="No"/>
  </r>
  <r>
    <s v="Miss."/>
    <x v="1"/>
    <s v="Gambia"/>
    <d v="1984-08-17T00:00:00"/>
    <m/>
    <s v="ET268"/>
    <s v="Economy Class"/>
    <s v="Canceled"/>
    <s v="5/12/2017"/>
    <s v="6/12/2017"/>
    <m/>
    <x v="2"/>
    <x v="0"/>
    <m/>
    <s v="No"/>
  </r>
  <r>
    <s v="Mr."/>
    <x v="0"/>
    <s v="Jamaica"/>
    <d v="1977-10-17T00:00:00"/>
    <m/>
    <s v="ET124"/>
    <s v="Economy Class"/>
    <s v="Canceled"/>
    <s v="6/12/2017"/>
    <s v="7/12/2017"/>
    <m/>
    <x v="2"/>
    <x v="0"/>
    <m/>
    <s v="No"/>
  </r>
  <r>
    <s v="Miss."/>
    <x v="1"/>
    <s v="Senegal"/>
    <d v="1998-08-02T00:00:00"/>
    <m/>
    <s v="ET168"/>
    <s v="Economy Class"/>
    <s v="Canceled"/>
    <s v="6/12/2017"/>
    <s v="7/12/2017"/>
    <m/>
    <x v="2"/>
    <x v="0"/>
    <m/>
    <s v="No"/>
  </r>
  <r>
    <s v="Mr."/>
    <x v="0"/>
    <s v="Ethiopia"/>
    <d v="1991-03-18T00:00:00"/>
    <m/>
    <s v="ET114"/>
    <s v="Economy Class"/>
    <s v="Canceled"/>
    <s v="7/12/2017"/>
    <s v="8/12/2017"/>
    <m/>
    <x v="2"/>
    <x v="0"/>
    <m/>
    <s v="No"/>
  </r>
  <r>
    <s v="Miss."/>
    <x v="1"/>
    <s v="Germany"/>
    <d v="1979-08-04T00:00:00"/>
    <m/>
    <s v="ET124"/>
    <s v="Economy Class"/>
    <s v="Canceled"/>
    <s v="7/12/2017"/>
    <s v="8/12/2017"/>
    <m/>
    <x v="2"/>
    <x v="0"/>
    <m/>
    <s v="No"/>
  </r>
  <r>
    <s v="Mr."/>
    <x v="0"/>
    <s v="US"/>
    <d v="1984-01-08T00:00:00"/>
    <m/>
    <s v="ET114"/>
    <s v="Economy Class"/>
    <s v="Canceled"/>
    <s v="7/12/2017"/>
    <s v="8/12/2017"/>
    <m/>
    <x v="2"/>
    <x v="0"/>
    <m/>
    <s v="No"/>
  </r>
  <r>
    <s v="Miss."/>
    <x v="1"/>
    <s v="Senegal"/>
    <d v="1998-08-02T00:00:00"/>
    <m/>
    <s v="ET168"/>
    <s v="Economy Class"/>
    <s v="Canceled"/>
    <s v="7/12/2017"/>
    <s v="8/12/2017"/>
    <m/>
    <x v="2"/>
    <x v="0"/>
    <m/>
    <s v="No"/>
  </r>
  <r>
    <s v="Miss."/>
    <x v="1"/>
    <s v="Senegal"/>
    <d v="1998-08-02T00:00:00"/>
    <m/>
    <s v="ET168"/>
    <s v="Economy Class"/>
    <s v="Canceled"/>
    <s v="7/12/2017"/>
    <s v="8/12/2017"/>
    <m/>
    <x v="2"/>
    <x v="0"/>
    <m/>
    <s v="No"/>
  </r>
  <r>
    <s v="Mr."/>
    <x v="0"/>
    <s v="Ethiopia"/>
    <d v="1998-10-19T00:00:00"/>
    <m/>
    <s v="ET124"/>
    <s v="Economy Class"/>
    <s v="Canceled"/>
    <s v="8/12/2017"/>
    <s v="9/12/2017"/>
    <m/>
    <x v="2"/>
    <x v="0"/>
    <m/>
    <s v="No"/>
  </r>
  <r>
    <s v="Mr."/>
    <x v="0"/>
    <s v="Portugal"/>
    <d v="1992-04-30T00:00:00"/>
    <m/>
    <s v="ET114"/>
    <s v="Economy Class"/>
    <s v="Canceled"/>
    <s v="8/12/2017"/>
    <s v="9/12/2017"/>
    <m/>
    <x v="2"/>
    <x v="0"/>
    <m/>
    <s v="No"/>
  </r>
  <r>
    <s v="Mr."/>
    <x v="0"/>
    <s v="Ethiopia"/>
    <d v="1998-10-19T00:00:00"/>
    <m/>
    <s v="ET266"/>
    <s v="Economy Class"/>
    <s v="Canceled"/>
    <s v="9/12/2017"/>
    <s v="10/12/2017"/>
    <m/>
    <x v="2"/>
    <x v="0"/>
    <m/>
    <s v="No"/>
  </r>
  <r>
    <s v="Miss."/>
    <x v="1"/>
    <s v="Senegal"/>
    <d v="1998-08-02T00:00:00"/>
    <m/>
    <s v="ET168"/>
    <s v="Economy Class"/>
    <s v="Canceled"/>
    <s v="9/12/2017"/>
    <s v="10/12/2017"/>
    <m/>
    <x v="2"/>
    <x v="0"/>
    <m/>
    <s v="No"/>
  </r>
  <r>
    <s v="Miss."/>
    <x v="1"/>
    <s v="Ethiopia"/>
    <d v="1951-09-12T00:00:00"/>
    <m/>
    <s v="ET114"/>
    <s v="Economy Class"/>
    <s v="Canceled"/>
    <s v="10/12/2017"/>
    <s v="11/12/2017"/>
    <m/>
    <x v="2"/>
    <x v="0"/>
    <m/>
    <s v="No"/>
  </r>
  <r>
    <s v="Miss."/>
    <x v="1"/>
    <s v="Germany"/>
    <d v="1979-08-04T00:00:00"/>
    <m/>
    <s v="ET124"/>
    <s v="Economy Class"/>
    <s v="Canceled"/>
    <s v="10/12/2017"/>
    <s v="11/12/2017"/>
    <m/>
    <x v="2"/>
    <x v="0"/>
    <m/>
    <s v="No"/>
  </r>
  <r>
    <s v="Miss."/>
    <x v="1"/>
    <s v="Germany"/>
    <d v="1979-08-04T00:00:00"/>
    <m/>
    <s v="ET268"/>
    <s v="Economy Class"/>
    <s v="Canceled"/>
    <s v="10/12/2017"/>
    <s v="11/12/2017"/>
    <m/>
    <x v="2"/>
    <x v="0"/>
    <m/>
    <s v="No"/>
  </r>
  <r>
    <s v="Miss."/>
    <x v="1"/>
    <s v="Gambia"/>
    <d v="1984-08-17T00:00:00"/>
    <m/>
    <s v="ET268"/>
    <s v="Economy Class"/>
    <s v="Canceled"/>
    <s v="10/12/2017"/>
    <s v="11/12/2017"/>
    <m/>
    <x v="2"/>
    <x v="0"/>
    <m/>
    <s v="No"/>
  </r>
  <r>
    <s v="Mr."/>
    <x v="0"/>
    <s v="Ethiopia"/>
    <d v="1998-10-19T00:00:00"/>
    <m/>
    <s v="ET266"/>
    <s v="Economy Class"/>
    <s v="Canceled"/>
    <s v="11/12/2017"/>
    <s v="12/12/2017"/>
    <m/>
    <x v="2"/>
    <x v="0"/>
    <m/>
    <s v="No"/>
  </r>
  <r>
    <s v="Mr."/>
    <x v="0"/>
    <s v="Ethiopia"/>
    <d v="1991-03-18T00:00:00"/>
    <m/>
    <s v="ET266"/>
    <s v="Economy Class"/>
    <s v="Canceled"/>
    <s v="12/12/2017"/>
    <s v="13/12/2017"/>
    <m/>
    <x v="2"/>
    <x v="0"/>
    <m/>
    <s v="No"/>
  </r>
  <r>
    <s v="Miss."/>
    <x v="1"/>
    <s v="Senegal"/>
    <d v="1998-08-02T00:00:00"/>
    <m/>
    <s v="ET168"/>
    <s v="Economy Class"/>
    <s v="Canceled"/>
    <s v="12/12/2017"/>
    <s v="13/12/2017"/>
    <m/>
    <x v="2"/>
    <x v="0"/>
    <m/>
    <s v="No"/>
  </r>
  <r>
    <s v="Mr."/>
    <x v="0"/>
    <s v="Ethiopia"/>
    <d v="1991-03-18T00:00:00"/>
    <m/>
    <s v="ET114"/>
    <s v="Economy Class"/>
    <s v="Canceled"/>
    <s v="13/12/2017"/>
    <s v="14/12/2017"/>
    <m/>
    <x v="2"/>
    <x v="0"/>
    <m/>
    <s v="No"/>
  </r>
  <r>
    <s v="Mr."/>
    <x v="0"/>
    <s v="Portugal"/>
    <d v="1992-04-30T00:00:00"/>
    <m/>
    <s v="ET114"/>
    <s v="Economy Class"/>
    <s v="Canceled"/>
    <s v="13/12/2017"/>
    <s v="14/12/2017"/>
    <m/>
    <x v="2"/>
    <x v="0"/>
    <m/>
    <s v="No"/>
  </r>
  <r>
    <s v="Miss."/>
    <x v="1"/>
    <s v="Gambia"/>
    <d v="1984-08-17T00:00:00"/>
    <m/>
    <s v="ET168"/>
    <s v="Economy Class"/>
    <s v="Canceled"/>
    <s v="14/12/2017"/>
    <s v="15/12/2017"/>
    <m/>
    <x v="2"/>
    <x v="0"/>
    <m/>
    <s v="No"/>
  </r>
  <r>
    <s v="Mr."/>
    <x v="0"/>
    <s v="Portugal"/>
    <d v="1992-04-30T00:00:00"/>
    <m/>
    <s v="ET114"/>
    <s v="Economy Class"/>
    <s v="Canceled"/>
    <s v="14/12/2017"/>
    <s v="15/12/2017"/>
    <m/>
    <x v="2"/>
    <x v="0"/>
    <m/>
    <s v="No"/>
  </r>
  <r>
    <s v="Miss."/>
    <x v="1"/>
    <s v="Senegal"/>
    <d v="1998-08-02T00:00:00"/>
    <m/>
    <s v="ET114"/>
    <s v="Economy Class"/>
    <s v="Canceled"/>
    <s v="14/12/2017"/>
    <s v="15/12/2017"/>
    <m/>
    <x v="2"/>
    <x v="0"/>
    <m/>
    <s v="No"/>
  </r>
  <r>
    <s v="Mr."/>
    <x v="0"/>
    <s v="Portugal"/>
    <d v="1992-04-30T00:00:00"/>
    <m/>
    <s v="ET114"/>
    <s v="Economy Class"/>
    <s v="Canceled"/>
    <s v="15/12/2017"/>
    <s v="16/12/2017"/>
    <m/>
    <x v="2"/>
    <x v="0"/>
    <m/>
    <s v="No"/>
  </r>
  <r>
    <s v="Mr."/>
    <x v="0"/>
    <s v="Jamaica"/>
    <d v="1977-10-17T00:00:00"/>
    <m/>
    <s v="ET124"/>
    <s v="Economy Class"/>
    <s v="Canceled"/>
    <s v="17/12/2017"/>
    <s v="18/12/2017"/>
    <m/>
    <x v="2"/>
    <x v="0"/>
    <m/>
    <s v="No"/>
  </r>
  <r>
    <s v="Miss."/>
    <x v="1"/>
    <s v="Germany"/>
    <d v="1979-08-04T00:00:00"/>
    <m/>
    <s v="ET124"/>
    <s v="Economy Class"/>
    <s v="Canceled"/>
    <s v="17/12/2017"/>
    <s v="18/12/2017"/>
    <m/>
    <x v="2"/>
    <x v="0"/>
    <m/>
    <s v="No"/>
  </r>
  <r>
    <s v="Mr."/>
    <x v="0"/>
    <s v="Portugal"/>
    <d v="1992-04-30T00:00:00"/>
    <m/>
    <s v="ET268"/>
    <s v="Economy Class"/>
    <s v="Canceled"/>
    <s v="17/12/2017"/>
    <s v="18/12/2017"/>
    <m/>
    <x v="2"/>
    <x v="0"/>
    <m/>
    <s v="No"/>
  </r>
  <r>
    <s v="Miss."/>
    <x v="1"/>
    <s v="Gambia"/>
    <d v="1984-08-17T00:00:00"/>
    <m/>
    <s v="ET268"/>
    <s v="Economy Class"/>
    <s v="Canceled"/>
    <s v="18/12/2017"/>
    <s v="19/12/2017"/>
    <m/>
    <x v="2"/>
    <x v="0"/>
    <m/>
    <s v="No"/>
  </r>
  <r>
    <s v="Mr."/>
    <x v="0"/>
    <s v="US"/>
    <d v="1984-01-08T00:00:00"/>
    <m/>
    <s v="ET268"/>
    <s v="Economy Class"/>
    <s v="Canceled"/>
    <s v="18/12/2017"/>
    <s v="19/12/2017"/>
    <m/>
    <x v="2"/>
    <x v="0"/>
    <m/>
    <s v="No"/>
  </r>
  <r>
    <s v="Mr."/>
    <x v="0"/>
    <s v="Portugal"/>
    <d v="1992-04-30T00:00:00"/>
    <m/>
    <s v="ET114"/>
    <s v="Economy Class"/>
    <s v="Canceled"/>
    <s v="18/12/2017"/>
    <s v="19/12/2017"/>
    <m/>
    <x v="2"/>
    <x v="0"/>
    <m/>
    <s v="No"/>
  </r>
  <r>
    <s v="Mr."/>
    <x v="0"/>
    <s v="Ethiopia"/>
    <d v="1991-03-18T00:00:00"/>
    <m/>
    <s v="ET114"/>
    <s v="Economy Class"/>
    <s v="Canceled"/>
    <s v="19/12/2017"/>
    <s v="20/12/2017"/>
    <m/>
    <x v="2"/>
    <x v="0"/>
    <m/>
    <s v="No"/>
  </r>
  <r>
    <s v="Miss."/>
    <x v="1"/>
    <s v="Germany"/>
    <d v="1979-08-04T00:00:00"/>
    <m/>
    <s v="ET124"/>
    <s v="Economy Class"/>
    <s v="Canceled"/>
    <s v="19/12/2017"/>
    <s v="20/12/2017"/>
    <m/>
    <x v="2"/>
    <x v="0"/>
    <m/>
    <s v="No"/>
  </r>
  <r>
    <s v="Miss."/>
    <x v="1"/>
    <s v="Gambia"/>
    <d v="1984-08-17T00:00:00"/>
    <m/>
    <s v="ET268"/>
    <s v="Economy Class"/>
    <s v="Canceled"/>
    <s v="20/12/2017"/>
    <s v="21/12/2017"/>
    <m/>
    <x v="2"/>
    <x v="0"/>
    <m/>
    <s v="No"/>
  </r>
  <r>
    <s v="Miss."/>
    <x v="1"/>
    <s v="Ethiopia"/>
    <d v="1952-09-17T00:00:00"/>
    <m/>
    <s v="ET266"/>
    <s v="Economy Class"/>
    <s v="Canceled"/>
    <s v="21/12/2017"/>
    <s v="22/12/2017"/>
    <m/>
    <x v="2"/>
    <x v="0"/>
    <m/>
    <s v="No"/>
  </r>
  <r>
    <s v="Mr."/>
    <x v="0"/>
    <s v="Ethiopia"/>
    <d v="1991-03-18T00:00:00"/>
    <m/>
    <s v="ET124"/>
    <s v="Business Class"/>
    <s v="Canceled"/>
    <s v="22/12/2017"/>
    <s v="23/12/2017"/>
    <m/>
    <x v="2"/>
    <x v="0"/>
    <m/>
    <s v="No"/>
  </r>
  <r>
    <s v="Miss."/>
    <x v="1"/>
    <s v="Gambia"/>
    <d v="1984-08-17T00:00:00"/>
    <m/>
    <s v="ET268"/>
    <s v="Economy Class"/>
    <s v="Canceled"/>
    <s v="22/12/2017"/>
    <s v="23/12/2017"/>
    <m/>
    <x v="2"/>
    <x v="0"/>
    <m/>
    <s v="No"/>
  </r>
  <r>
    <s v="Miss."/>
    <x v="1"/>
    <s v="Senegal"/>
    <d v="1998-08-02T00:00:00"/>
    <m/>
    <s v="ET168"/>
    <s v="Economy Class"/>
    <s v="Canceled"/>
    <s v="22/12/2017"/>
    <s v="23/12/2017"/>
    <m/>
    <x v="2"/>
    <x v="0"/>
    <m/>
    <s v="No"/>
  </r>
  <r>
    <s v="Mr."/>
    <x v="0"/>
    <s v="Jamaica"/>
    <d v="1977-10-17T00:00:00"/>
    <m/>
    <s v="ET268"/>
    <s v="Economy Class"/>
    <s v="Canceled"/>
    <s v="23/12/2017"/>
    <s v="24/12/2017"/>
    <m/>
    <x v="2"/>
    <x v="0"/>
    <m/>
    <s v="No"/>
  </r>
  <r>
    <s v="Mr."/>
    <x v="0"/>
    <s v="Ethiopia"/>
    <d v="1991-03-18T00:00:00"/>
    <m/>
    <s v="ET114"/>
    <s v="Economy Class"/>
    <s v="Canceled"/>
    <s v="24/12/2017"/>
    <s v="25/12/2017"/>
    <m/>
    <x v="2"/>
    <x v="0"/>
    <m/>
    <s v="No"/>
  </r>
  <r>
    <s v="Miss."/>
    <x v="1"/>
    <s v="Ethiopia"/>
    <d v="1988-09-27T00:00:00"/>
    <m/>
    <s v="ET114"/>
    <s v="Economy Class"/>
    <s v="Canceled"/>
    <s v="25/12/2017"/>
    <s v="26/12/2017"/>
    <m/>
    <x v="2"/>
    <x v="0"/>
    <m/>
    <s v="No"/>
  </r>
  <r>
    <s v="Mr."/>
    <x v="0"/>
    <s v="Ethiopia"/>
    <d v="1991-03-18T00:00:00"/>
    <m/>
    <s v="ET124"/>
    <s v="Economy Class"/>
    <s v="Canceled"/>
    <s v="25/12/2017"/>
    <s v="26/12/2017"/>
    <m/>
    <x v="2"/>
    <x v="0"/>
    <m/>
    <s v="No"/>
  </r>
  <r>
    <s v="Miss."/>
    <x v="1"/>
    <s v="Ethiopia"/>
    <d v="1988-09-27T00:00:00"/>
    <m/>
    <s v="ET114"/>
    <s v="Economy Class"/>
    <s v="Canceled"/>
    <s v="26/12/2017"/>
    <s v="27/12/2017"/>
    <m/>
    <x v="2"/>
    <x v="0"/>
    <m/>
    <s v="No"/>
  </r>
  <r>
    <s v="Mr."/>
    <x v="0"/>
    <s v="Jamaica"/>
    <d v="1977-10-17T00:00:00"/>
    <m/>
    <s v="ET124"/>
    <s v="Economy Class"/>
    <s v="Canceled"/>
    <s v="27/12/2017"/>
    <s v="28/12/2017"/>
    <m/>
    <x v="2"/>
    <x v="0"/>
    <m/>
    <s v="No"/>
  </r>
  <r>
    <s v="Miss."/>
    <x v="1"/>
    <s v="Gambia"/>
    <d v="1984-08-17T00:00:00"/>
    <m/>
    <s v="ET124"/>
    <s v="Economy Class"/>
    <s v="Canceled"/>
    <s v="27/12/2017"/>
    <s v="28/12/2017"/>
    <m/>
    <x v="2"/>
    <x v="0"/>
    <m/>
    <s v="No"/>
  </r>
  <r>
    <s v="Miss."/>
    <x v="1"/>
    <s v="Gambia"/>
    <d v="1984-08-17T00:00:00"/>
    <m/>
    <s v="ET124"/>
    <s v="Economy Class"/>
    <s v="Canceled"/>
    <s v="27/12/2017"/>
    <s v="28/12/2017"/>
    <m/>
    <x v="2"/>
    <x v="0"/>
    <m/>
    <s v="No"/>
  </r>
  <r>
    <s v="Mr."/>
    <x v="0"/>
    <s v="US"/>
    <d v="1984-01-08T00:00:00"/>
    <m/>
    <s v="ET114"/>
    <s v="Economy Class"/>
    <s v="Canceled"/>
    <s v="27/12/2017"/>
    <s v="28/12/2017"/>
    <m/>
    <x v="2"/>
    <x v="0"/>
    <m/>
    <s v="No"/>
  </r>
  <r>
    <s v="Mr."/>
    <x v="0"/>
    <s v="Jamaica"/>
    <d v="1977-10-17T00:00:00"/>
    <m/>
    <s v="ET124"/>
    <s v="Economy Class"/>
    <s v="Canceled"/>
    <s v="28/12/2017"/>
    <s v="29/12/2017"/>
    <m/>
    <x v="2"/>
    <x v="0"/>
    <m/>
    <s v="No"/>
  </r>
  <r>
    <s v="Miss."/>
    <x v="1"/>
    <s v="Senegal"/>
    <d v="1998-08-02T00:00:00"/>
    <m/>
    <s v="ET124"/>
    <s v="Economy Class"/>
    <s v="Canceled"/>
    <s v="28/12/2017"/>
    <s v="29/12/2017"/>
    <m/>
    <x v="2"/>
    <x v="0"/>
    <m/>
    <s v="No"/>
  </r>
  <r>
    <s v="Miss."/>
    <x v="1"/>
    <s v="Gambia"/>
    <d v="1984-08-17T00:00:00"/>
    <m/>
    <s v="ET168"/>
    <s v="Economy Class"/>
    <s v="Canceled"/>
    <s v="30/12/2017"/>
    <s v="31/12/2017"/>
    <m/>
    <x v="2"/>
    <x v="0"/>
    <m/>
    <s v="No"/>
  </r>
  <r>
    <s v="Mr."/>
    <x v="0"/>
    <s v="Ethiopia"/>
    <d v="1993-02-08T00:00:00"/>
    <n v="31700"/>
    <s v="ET168"/>
    <s v="Economy Class"/>
    <s v="Tiketed"/>
    <s v="7/1/2018"/>
    <m/>
    <s v="28/2/2018"/>
    <x v="3"/>
    <x v="0"/>
    <m/>
    <s v="Yes"/>
  </r>
  <r>
    <s v="Mr."/>
    <x v="0"/>
    <s v="Ethiopia"/>
    <d v="2000-09-13T00:00:00"/>
    <m/>
    <s v="ET168"/>
    <s v="Economy Class"/>
    <s v="Tiketed"/>
    <s v="3/1/2018"/>
    <m/>
    <s v="28/2/2018"/>
    <x v="3"/>
    <x v="0"/>
    <m/>
    <s v="Yes"/>
  </r>
  <r>
    <s v="Mr."/>
    <x v="0"/>
    <s v="Ethiopia"/>
    <d v="1950-08-12T00:00:00"/>
    <m/>
    <s v="ET124"/>
    <s v="Economy Class"/>
    <s v="Tiketed"/>
    <s v="5/1/2018"/>
    <m/>
    <s v="24/2/2018"/>
    <x v="3"/>
    <x v="0"/>
    <m/>
    <s v="Yes"/>
  </r>
  <r>
    <s v="Miss."/>
    <x v="1"/>
    <s v="Ethiopia"/>
    <d v="1989-12-13T00:00:00"/>
    <n v="58600"/>
    <s v="ET114"/>
    <s v="Economy Class"/>
    <s v="Tiketed"/>
    <s v="6/1/2018"/>
    <m/>
    <s v="20/2/2018"/>
    <x v="3"/>
    <x v="0"/>
    <m/>
    <s v="Yes"/>
  </r>
  <r>
    <s v="Mr."/>
    <x v="0"/>
    <s v="Ethiopia"/>
    <d v="1999-01-30T00:00:00"/>
    <m/>
    <s v="ET268"/>
    <s v="Economy Class"/>
    <s v="Tiketed"/>
    <s v="7/1/2018"/>
    <m/>
    <s v="17/2/2018"/>
    <x v="3"/>
    <x v="0"/>
    <m/>
    <s v="Yes"/>
  </r>
  <r>
    <s v="Miss."/>
    <x v="1"/>
    <s v="United Kingdom"/>
    <d v="1986-11-08T00:00:00"/>
    <m/>
    <s v="ET266"/>
    <s v="Economy Class"/>
    <s v="Tiketed"/>
    <s v="2/1/2018"/>
    <m/>
    <s v="11/2/2018"/>
    <x v="3"/>
    <x v="0"/>
    <m/>
    <s v="Yes"/>
  </r>
  <r>
    <s v="Miss."/>
    <x v="1"/>
    <s v="Germany"/>
    <d v="1986-12-16T00:00:00"/>
    <m/>
    <s v="ET268"/>
    <s v="Economy Class"/>
    <s v="Tiketed"/>
    <s v="21/12/2017"/>
    <m/>
    <s v="23/1/2018"/>
    <x v="3"/>
    <x v="0"/>
    <m/>
    <s v="Yes"/>
  </r>
  <r>
    <s v="Mr."/>
    <x v="0"/>
    <s v="Ethiopia"/>
    <d v="1987-03-09T00:00:00"/>
    <n v="87900"/>
    <s v="ET266"/>
    <s v="Economy Class"/>
    <s v="Tiketed"/>
    <s v="20/12/2017"/>
    <m/>
    <s v="22/1/2018"/>
    <x v="3"/>
    <x v="0"/>
    <m/>
    <s v="Yes"/>
  </r>
  <r>
    <s v="Miss."/>
    <x v="1"/>
    <s v="Ethiopia"/>
    <d v="1963-08-15T00:00:00"/>
    <m/>
    <s v="ET114"/>
    <s v="Economy Class"/>
    <s v="Tiketed"/>
    <s v="28/12/2017"/>
    <m/>
    <s v="21/1/2018"/>
    <x v="3"/>
    <x v="0"/>
    <m/>
    <s v="Yes"/>
  </r>
  <r>
    <s v="Miss."/>
    <x v="1"/>
    <s v="Ethiopia"/>
    <d v="1959-03-23T00:00:00"/>
    <m/>
    <s v="ET168"/>
    <s v="Economy Class"/>
    <s v="Tiketed"/>
    <s v="5/12/2017"/>
    <m/>
    <s v="19/1/2018"/>
    <x v="3"/>
    <x v="0"/>
    <m/>
    <s v="Yes"/>
  </r>
  <r>
    <s v="Miss."/>
    <x v="1"/>
    <s v="Ethiopia"/>
    <d v="1959-03-23T00:00:00"/>
    <m/>
    <s v="ET168"/>
    <s v="Business Class"/>
    <s v="Tiketed"/>
    <s v="26/12/2017"/>
    <m/>
    <s v="19/1/2018"/>
    <x v="3"/>
    <x v="0"/>
    <m/>
    <s v="Yes"/>
  </r>
  <r>
    <s v="Mr."/>
    <x v="0"/>
    <s v="Ethiopia"/>
    <d v="2005-07-12T00:00:00"/>
    <m/>
    <s v="ET268"/>
    <s v="Economy Class"/>
    <s v="Tiketed"/>
    <s v="10/12/2017"/>
    <m/>
    <s v="18/1/2018"/>
    <x v="3"/>
    <x v="0"/>
    <m/>
    <s v="Yes"/>
  </r>
  <r>
    <s v="Miss."/>
    <x v="1"/>
    <s v="Ethiopia"/>
    <d v="1990-11-30T00:00:00"/>
    <m/>
    <s v="ET266"/>
    <s v="Economy Class"/>
    <s v="Tiketed"/>
    <s v="20/12/2017"/>
    <m/>
    <s v="17/1/2018"/>
    <x v="3"/>
    <x v="0"/>
    <m/>
    <s v="Yes"/>
  </r>
  <r>
    <s v="Mrs."/>
    <x v="1"/>
    <s v="Ethiopia"/>
    <d v="1975-05-16T00:00:00"/>
    <m/>
    <s v="ET124"/>
    <s v="Economy Class"/>
    <s v="Tiketed"/>
    <s v="21/12/2017"/>
    <m/>
    <s v="15/1/2018"/>
    <x v="3"/>
    <x v="0"/>
    <m/>
    <s v="Yes"/>
  </r>
  <r>
    <s v="Mr."/>
    <x v="0"/>
    <s v="Ethiopia"/>
    <d v="1990-10-26T00:00:00"/>
    <n v="78400"/>
    <s v="ET168"/>
    <s v="Economy Class"/>
    <s v="Tiketed"/>
    <s v="8/12/2017"/>
    <m/>
    <s v="14/1/2018"/>
    <x v="3"/>
    <x v="0"/>
    <m/>
    <s v="Yes"/>
  </r>
  <r>
    <s v="Mr."/>
    <x v="0"/>
    <s v="Ethiopia"/>
    <d v="1973-12-19T00:00:00"/>
    <m/>
    <s v="ET168"/>
    <s v="Economy Class"/>
    <s v="Tiketed"/>
    <s v="21/12/2017"/>
    <m/>
    <s v="14/1/2018"/>
    <x v="3"/>
    <x v="0"/>
    <m/>
    <s v="Yes"/>
  </r>
  <r>
    <s v="Mrs."/>
    <x v="1"/>
    <s v="Ethiopia"/>
    <d v="1998-09-16T00:00:00"/>
    <n v="20400"/>
    <s v="ET114"/>
    <s v="Economy Class"/>
    <s v="Tiketed"/>
    <s v="27/12/2017"/>
    <m/>
    <s v="11/1/2018"/>
    <x v="3"/>
    <x v="0"/>
    <m/>
    <s v="Yes"/>
  </r>
  <r>
    <s v="Miss."/>
    <x v="1"/>
    <s v="Botswana"/>
    <d v="1976-01-04T00:00:00"/>
    <m/>
    <s v="ET124"/>
    <s v="Economy Class"/>
    <s v="Tiketed"/>
    <s v="5/12/2017"/>
    <m/>
    <s v="5/1/2018"/>
    <x v="3"/>
    <x v="0"/>
    <m/>
    <s v="Yes"/>
  </r>
  <r>
    <s v="Miss."/>
    <x v="1"/>
    <s v="Ethiopia"/>
    <d v="1983-12-15T00:00:00"/>
    <n v="19400"/>
    <s v="ET114"/>
    <s v="Economy Class"/>
    <s v="Tiketed"/>
    <s v="25/12/2017"/>
    <m/>
    <s v="1/1/2018"/>
    <x v="3"/>
    <x v="0"/>
    <m/>
    <s v="Yes"/>
  </r>
  <r>
    <s v="Mr."/>
    <x v="0"/>
    <s v="Ghana"/>
    <d v="1988-04-10T00:00:00"/>
    <m/>
    <s v="ET114"/>
    <s v="Economy Class"/>
    <s v="Tiketed"/>
    <s v="22/12/2017"/>
    <m/>
    <s v="1/1/2018"/>
    <x v="3"/>
    <x v="0"/>
    <m/>
    <s v="Yes"/>
  </r>
  <r>
    <s v="Mr."/>
    <x v="0"/>
    <s v="Canada"/>
    <d v="1998-03-26T00:00:00"/>
    <m/>
    <s v="ET114"/>
    <s v="Economy Class"/>
    <s v="Tiketed"/>
    <s v="5/12/2017"/>
    <m/>
    <s v="1/1/2018"/>
    <x v="3"/>
    <x v="0"/>
    <m/>
    <s v="Yes"/>
  </r>
  <r>
    <s v="Mr."/>
    <x v="0"/>
    <s v="Gambia"/>
    <d v="1993-10-23T00:00:00"/>
    <m/>
    <s v="ET268"/>
    <s v="Economy Class"/>
    <s v="Tiketed"/>
    <s v="11/11/2017"/>
    <m/>
    <s v="29/12/2017"/>
    <x v="3"/>
    <x v="0"/>
    <m/>
    <s v="Yes"/>
  </r>
  <r>
    <s v="Mr."/>
    <x v="0"/>
    <s v="Ethiopia"/>
    <d v="1980-04-30T00:00:00"/>
    <m/>
    <s v="ET124"/>
    <s v="Economy Class"/>
    <s v="Tiketed"/>
    <s v="16/11/2017"/>
    <m/>
    <s v="26/12/2017"/>
    <x v="3"/>
    <x v="0"/>
    <m/>
    <s v="Yes"/>
  </r>
  <r>
    <s v="Mr."/>
    <x v="0"/>
    <s v="Ethiopia"/>
    <d v="1979-08-28T00:00:00"/>
    <m/>
    <s v="ET114"/>
    <s v="Economy Class"/>
    <s v="Tiketed"/>
    <s v="6/11/2017"/>
    <m/>
    <s v="17/12/2017"/>
    <x v="3"/>
    <x v="0"/>
    <m/>
    <s v="Yes"/>
  </r>
  <r>
    <s v="Mr."/>
    <x v="0"/>
    <s v="Ethiopia"/>
    <d v="1991-12-04T00:00:00"/>
    <m/>
    <s v="ET268"/>
    <s v="Business Class"/>
    <s v="Tiketed"/>
    <s v="30/11/2017"/>
    <m/>
    <s v="4/12/2017"/>
    <x v="3"/>
    <x v="0"/>
    <m/>
    <s v="Yes"/>
  </r>
  <r>
    <s v="Mr."/>
    <x v="0"/>
    <s v="Ethiopia"/>
    <d v="1979-11-15T00:00:00"/>
    <n v="56600"/>
    <s v="ET268"/>
    <s v="Economy Class"/>
    <s v="Tiketed"/>
    <s v="23/2/2018"/>
    <m/>
    <s v="4/3/2018"/>
    <x v="4"/>
    <x v="1"/>
    <m/>
    <s v="No"/>
  </r>
  <r>
    <s v="Mr."/>
    <x v="0"/>
    <s v="Ethiopia"/>
    <d v="1951-11-23T00:00:00"/>
    <m/>
    <s v="ET268"/>
    <s v="Economy Class"/>
    <s v="Tiketed"/>
    <s v="27/2/2018"/>
    <m/>
    <s v="4/3/2018"/>
    <x v="4"/>
    <x v="1"/>
    <m/>
    <s v="No"/>
  </r>
  <r>
    <s v="Mr."/>
    <x v="0"/>
    <s v="Ethiopia"/>
    <d v="1952-09-17T00:00:00"/>
    <m/>
    <s v="ET168"/>
    <s v="Economy Class"/>
    <s v="Tiketed"/>
    <s v="20/2/2018"/>
    <m/>
    <s v="4/3/2018"/>
    <x v="4"/>
    <x v="1"/>
    <m/>
    <s v="No"/>
  </r>
  <r>
    <s v="Mr."/>
    <x v="0"/>
    <s v="Ethiopia"/>
    <d v="1984-04-12T00:00:00"/>
    <m/>
    <s v="ET268"/>
    <s v="Economy Class"/>
    <s v="Tiketed"/>
    <s v="27/2/2018"/>
    <m/>
    <s v="4/3/2018"/>
    <x v="4"/>
    <x v="1"/>
    <m/>
    <s v="No"/>
  </r>
  <r>
    <s v="Mr."/>
    <x v="0"/>
    <s v="Ethiopia"/>
    <d v="2001-08-19T00:00:00"/>
    <m/>
    <s v="ET268"/>
    <s v="Economy Class"/>
    <s v="Tiketed"/>
    <s v="5/2/2018"/>
    <m/>
    <s v="4/3/2018"/>
    <x v="4"/>
    <x v="1"/>
    <m/>
    <s v="No"/>
  </r>
  <r>
    <s v="Mr."/>
    <x v="0"/>
    <s v="Ethiopia"/>
    <d v="1960-04-17T00:00:00"/>
    <m/>
    <s v="ET268"/>
    <s v="Economy Class"/>
    <s v="Tiketed"/>
    <s v="3/2/2018"/>
    <m/>
    <s v="4/3/2018"/>
    <x v="4"/>
    <x v="1"/>
    <m/>
    <s v="No"/>
  </r>
  <r>
    <s v="Mr."/>
    <x v="0"/>
    <s v="Ethiopia"/>
    <d v="1960-04-17T00:00:00"/>
    <m/>
    <s v="ET268"/>
    <s v="Economy Class"/>
    <s v="Tiketed"/>
    <s v="2/2/2018"/>
    <m/>
    <s v="4/3/2018"/>
    <x v="4"/>
    <x v="1"/>
    <m/>
    <s v="No"/>
  </r>
  <r>
    <s v="Mr."/>
    <x v="0"/>
    <s v="Ethiopia"/>
    <d v="1952-09-17T00:00:00"/>
    <m/>
    <s v="ET168"/>
    <s v="Economy Class"/>
    <s v="Tiketed"/>
    <s v="2/2/2018"/>
    <m/>
    <s v="4/3/2018"/>
    <x v="4"/>
    <x v="1"/>
    <m/>
    <s v="No"/>
  </r>
  <r>
    <s v="Mr."/>
    <x v="0"/>
    <s v="Ethiopia"/>
    <d v="1952-09-17T00:00:00"/>
    <m/>
    <s v="ET168"/>
    <s v="Economy Class"/>
    <s v="Tiketed"/>
    <s v="1/2/2018"/>
    <m/>
    <s v="4/3/2018"/>
    <x v="4"/>
    <x v="1"/>
    <m/>
    <s v="No"/>
  </r>
  <r>
    <s v="Mr."/>
    <x v="0"/>
    <s v="Ethiopia"/>
    <d v="1952-09-17T00:00:00"/>
    <m/>
    <s v="ET168"/>
    <s v="Economy Class"/>
    <s v="Tiketed"/>
    <s v="8/2/2018"/>
    <m/>
    <s v="4/3/2018"/>
    <x v="4"/>
    <x v="1"/>
    <m/>
    <s v="No"/>
  </r>
  <r>
    <s v="Mr."/>
    <x v="0"/>
    <s v="Ethiopia"/>
    <d v="1952-09-17T00:00:00"/>
    <m/>
    <s v="ET168"/>
    <s v="Economy Class"/>
    <s v="Tiketed"/>
    <s v="4/2/2018"/>
    <m/>
    <s v="4/3/2018"/>
    <x v="4"/>
    <x v="1"/>
    <m/>
    <s v="No"/>
  </r>
  <r>
    <s v="Mr."/>
    <x v="0"/>
    <s v="Ethiopia"/>
    <d v="1952-09-17T00:00:00"/>
    <m/>
    <s v="ET168"/>
    <s v="Economy Class"/>
    <s v="Tiketed"/>
    <s v="8/2/2018"/>
    <m/>
    <s v="4/3/2018"/>
    <x v="4"/>
    <x v="1"/>
    <m/>
    <s v="No"/>
  </r>
  <r>
    <s v="Mr."/>
    <x v="0"/>
    <s v="Ethiopia"/>
    <d v="1982-12-01T00:00:00"/>
    <m/>
    <s v="ET268"/>
    <s v="Economy Class"/>
    <s v="Tiketed"/>
    <s v="4/2/2018"/>
    <m/>
    <s v="4/3/2018"/>
    <x v="4"/>
    <x v="1"/>
    <m/>
    <s v="No"/>
  </r>
  <r>
    <s v="Miss."/>
    <x v="1"/>
    <s v="Cameroon"/>
    <d v="1994-03-08T00:00:00"/>
    <m/>
    <s v="ET268"/>
    <s v="Economy Class"/>
    <s v="Tiketed"/>
    <s v="7/2/2018"/>
    <m/>
    <s v="4/3/2018"/>
    <x v="4"/>
    <x v="1"/>
    <m/>
    <s v="No"/>
  </r>
  <r>
    <s v="Miss."/>
    <x v="1"/>
    <s v="Liberia"/>
    <d v="1996-12-16T00:00:00"/>
    <m/>
    <s v="ET168"/>
    <s v="Economy Class"/>
    <s v="Tiketed"/>
    <s v="9/2/2018"/>
    <m/>
    <s v="4/3/2018"/>
    <x v="4"/>
    <x v="1"/>
    <m/>
    <s v="No"/>
  </r>
  <r>
    <s v="Miss."/>
    <x v="1"/>
    <s v="Cameroon"/>
    <d v="1994-03-08T00:00:00"/>
    <m/>
    <s v="ET168"/>
    <s v="Economy Class"/>
    <s v="Tiketed"/>
    <s v="2/2/2018"/>
    <m/>
    <s v="4/3/2018"/>
    <x v="4"/>
    <x v="1"/>
    <m/>
    <s v="No"/>
  </r>
  <r>
    <s v="Miss."/>
    <x v="1"/>
    <s v="Liberia"/>
    <d v="1996-12-16T00:00:00"/>
    <m/>
    <s v="ET168"/>
    <s v="Economy Class"/>
    <s v="Tiketed"/>
    <s v="4/2/2018"/>
    <m/>
    <s v="4/3/2018"/>
    <x v="4"/>
    <x v="1"/>
    <m/>
    <s v="No"/>
  </r>
  <r>
    <s v="Miss."/>
    <x v="1"/>
    <s v="Cameroon"/>
    <d v="1994-03-08T00:00:00"/>
    <m/>
    <s v="ET168"/>
    <s v="Economy Class"/>
    <s v="Tiketed"/>
    <s v="12/11/2017"/>
    <m/>
    <s v="4/3/2018"/>
    <x v="4"/>
    <x v="1"/>
    <m/>
    <s v="No"/>
  </r>
  <r>
    <s v="Mr."/>
    <x v="0"/>
    <s v="Ethiopia"/>
    <d v="1985-08-27T00:00:00"/>
    <n v="77100"/>
    <s v="ET266"/>
    <s v="Economy Class"/>
    <s v="Tiketed"/>
    <s v="7/2/2018"/>
    <m/>
    <s v="3/3/2018"/>
    <x v="4"/>
    <x v="1"/>
    <m/>
    <s v="No"/>
  </r>
  <r>
    <s v="Mr."/>
    <x v="0"/>
    <s v="Ethiopia"/>
    <d v="2005-10-11T00:00:00"/>
    <m/>
    <s v="ET266"/>
    <s v="Economy Class"/>
    <s v="Tiketed"/>
    <s v="9/2/2018"/>
    <m/>
    <s v="3/3/2018"/>
    <x v="4"/>
    <x v="1"/>
    <m/>
    <s v="No"/>
  </r>
  <r>
    <s v="Mr."/>
    <x v="0"/>
    <s v="Ethiopia"/>
    <d v="2004-02-17T00:00:00"/>
    <m/>
    <s v="ET266"/>
    <s v="Economy Class"/>
    <s v="Tiketed"/>
    <s v="9/2/2018"/>
    <m/>
    <s v="3/3/2018"/>
    <x v="4"/>
    <x v="1"/>
    <m/>
    <s v="No"/>
  </r>
  <r>
    <s v="Mr."/>
    <x v="0"/>
    <s v="Ethiopia"/>
    <d v="1986-04-18T00:00:00"/>
    <m/>
    <s v="ET266"/>
    <s v="Economy Class"/>
    <s v="Tiketed"/>
    <s v="7/2/2018"/>
    <m/>
    <s v="3/3/2018"/>
    <x v="4"/>
    <x v="1"/>
    <m/>
    <s v="No"/>
  </r>
  <r>
    <s v="Mr."/>
    <x v="0"/>
    <s v="Ethiopia"/>
    <d v="1995-11-11T00:00:00"/>
    <m/>
    <s v="ET266"/>
    <s v="Economy Class"/>
    <s v="Tiketed"/>
    <s v="2/2/2018"/>
    <m/>
    <s v="3/3/2018"/>
    <x v="4"/>
    <x v="1"/>
    <m/>
    <s v="No"/>
  </r>
  <r>
    <s v="Mr."/>
    <x v="0"/>
    <s v="Ethiopia"/>
    <d v="1985-08-27T00:00:00"/>
    <m/>
    <s v="ET266"/>
    <s v="Economy Class"/>
    <s v="Tiketed"/>
    <s v="2/2/2018"/>
    <m/>
    <s v="3/3/2018"/>
    <x v="4"/>
    <x v="1"/>
    <m/>
    <s v="No"/>
  </r>
  <r>
    <s v="Mr."/>
    <x v="0"/>
    <s v="Ethiopia"/>
    <d v="1985-08-27T00:00:00"/>
    <m/>
    <s v="ET266"/>
    <s v="Economy Class"/>
    <s v="Tiketed"/>
    <s v="4/2/2018"/>
    <m/>
    <s v="3/3/2018"/>
    <x v="4"/>
    <x v="1"/>
    <m/>
    <s v="No"/>
  </r>
  <r>
    <s v="Mr."/>
    <x v="0"/>
    <s v="Ethiopia"/>
    <d v="1985-08-27T00:00:00"/>
    <m/>
    <s v="ET266"/>
    <s v="Economy Class"/>
    <s v="Tiketed"/>
    <s v="5/2/2018"/>
    <m/>
    <s v="3/3/2018"/>
    <x v="4"/>
    <x v="1"/>
    <m/>
    <s v="No"/>
  </r>
  <r>
    <s v="Mr."/>
    <x v="0"/>
    <s v="Ethiopia"/>
    <d v="1985-08-27T00:00:00"/>
    <m/>
    <s v="ET266"/>
    <s v="Economy Class"/>
    <s v="Tiketed"/>
    <s v="3/2/2018"/>
    <m/>
    <s v="3/3/2018"/>
    <x v="4"/>
    <x v="1"/>
    <m/>
    <s v="No"/>
  </r>
  <r>
    <s v="Mr."/>
    <x v="0"/>
    <s v="Ethiopia"/>
    <d v="1985-08-27T00:00:00"/>
    <m/>
    <s v="ET266"/>
    <s v="Economy Class"/>
    <s v="Tiketed"/>
    <s v="6/2/2018"/>
    <m/>
    <s v="3/3/2018"/>
    <x v="4"/>
    <x v="1"/>
    <m/>
    <s v="No"/>
  </r>
  <r>
    <s v="Mr."/>
    <x v="0"/>
    <s v="Ethiopia"/>
    <d v="1985-08-27T00:00:00"/>
    <m/>
    <s v="ET266"/>
    <s v="Economy Class"/>
    <s v="Tiketed"/>
    <s v="1/2/2018"/>
    <m/>
    <s v="3/3/2018"/>
    <x v="4"/>
    <x v="1"/>
    <m/>
    <s v="No"/>
  </r>
  <r>
    <s v="Mr."/>
    <x v="0"/>
    <s v="Ethiopia"/>
    <d v="1982-12-01T00:00:00"/>
    <m/>
    <s v="ET266"/>
    <s v="Economy Class"/>
    <s v="Tiketed"/>
    <s v="13/2/2018"/>
    <m/>
    <s v="3/3/2018"/>
    <x v="4"/>
    <x v="1"/>
    <m/>
    <s v="No"/>
  </r>
  <r>
    <s v="Mr."/>
    <x v="0"/>
    <s v="Ethiopia"/>
    <d v="1996-03-16T00:00:00"/>
    <n v="41600"/>
    <s v="ET114"/>
    <s v="Economy Class"/>
    <s v="Tiketed"/>
    <s v="2/2/2018"/>
    <m/>
    <s v="2/3/2018"/>
    <x v="4"/>
    <x v="1"/>
    <m/>
    <s v="No"/>
  </r>
  <r>
    <s v="Mr."/>
    <x v="0"/>
    <s v="Ethiopia"/>
    <d v="1998-08-24T00:00:00"/>
    <n v="13000"/>
    <s v="ET114"/>
    <s v="Economy Class"/>
    <s v="Tiketed"/>
    <s v="6/2/2018"/>
    <m/>
    <s v="2/3/2018"/>
    <x v="4"/>
    <x v="1"/>
    <m/>
    <s v="No"/>
  </r>
  <r>
    <s v="Mr."/>
    <x v="0"/>
    <s v="Ethiopia"/>
    <d v="1982-10-07T00:00:00"/>
    <n v="84900"/>
    <s v="ET114"/>
    <s v="Economy Class"/>
    <s v="Tiketed"/>
    <s v="2/2/2018"/>
    <m/>
    <s v="2/3/2018"/>
    <x v="4"/>
    <x v="1"/>
    <m/>
    <s v="No"/>
  </r>
  <r>
    <s v="Mr."/>
    <x v="0"/>
    <s v="Ethiopia"/>
    <d v="1998-08-24T00:00:00"/>
    <m/>
    <s v="ET114"/>
    <s v="Economy Class"/>
    <s v="Tiketed"/>
    <s v="2/2/2018"/>
    <m/>
    <s v="2/3/2018"/>
    <x v="4"/>
    <x v="1"/>
    <m/>
    <s v="No"/>
  </r>
  <r>
    <s v="Mr."/>
    <x v="0"/>
    <s v="Ethiopia"/>
    <d v="1998-08-24T00:00:00"/>
    <m/>
    <s v="ET114"/>
    <s v="Economy Class"/>
    <s v="Tiketed"/>
    <s v="7/2/2018"/>
    <m/>
    <s v="2/3/2018"/>
    <x v="4"/>
    <x v="1"/>
    <m/>
    <s v="No"/>
  </r>
  <r>
    <s v="Mr."/>
    <x v="0"/>
    <s v="Ethiopia"/>
    <d v="1998-08-24T00:00:00"/>
    <m/>
    <s v="ET114"/>
    <s v="Business Class"/>
    <s v="Tiketed"/>
    <s v="1/2/2018"/>
    <m/>
    <s v="2/3/2018"/>
    <x v="4"/>
    <x v="1"/>
    <m/>
    <s v="No"/>
  </r>
  <r>
    <s v="Mr."/>
    <x v="0"/>
    <s v="Ethiopia"/>
    <d v="1998-08-24T00:00:00"/>
    <m/>
    <s v="ET114"/>
    <s v="Economy Class"/>
    <s v="Tiketed"/>
    <s v="3/2/2018"/>
    <m/>
    <s v="2/3/2018"/>
    <x v="4"/>
    <x v="1"/>
    <m/>
    <s v="No"/>
  </r>
  <r>
    <s v="Mr."/>
    <x v="0"/>
    <s v="Ethiopia"/>
    <d v="1998-08-24T00:00:00"/>
    <m/>
    <s v="ET114"/>
    <s v="Economy Class"/>
    <s v="Tiketed"/>
    <s v="4/2/2018"/>
    <m/>
    <s v="2/3/2018"/>
    <x v="4"/>
    <x v="1"/>
    <m/>
    <s v="No"/>
  </r>
  <r>
    <s v="Mr."/>
    <x v="0"/>
    <s v="Ethiopia"/>
    <d v="1998-08-24T00:00:00"/>
    <m/>
    <s v="ET114"/>
    <s v="Economy Class"/>
    <s v="Tiketed"/>
    <s v="5/2/2018"/>
    <m/>
    <s v="2/3/2018"/>
    <x v="4"/>
    <x v="1"/>
    <m/>
    <s v="No"/>
  </r>
  <r>
    <s v="Mrs."/>
    <x v="1"/>
    <s v="Ethiopia"/>
    <d v="1996-04-29T00:00:00"/>
    <n v="95400"/>
    <s v="ET124"/>
    <s v="Economy Class"/>
    <s v="Tiketed"/>
    <s v="4/2/2018"/>
    <m/>
    <s v="1/3/2018"/>
    <x v="4"/>
    <x v="1"/>
    <m/>
    <s v="No"/>
  </r>
  <r>
    <s v="Mr."/>
    <x v="0"/>
    <s v="Ethiopia"/>
    <d v="1997-10-11T00:00:00"/>
    <n v="39600"/>
    <s v="ET124"/>
    <s v="Economy Class"/>
    <s v="Tiketed"/>
    <s v="9/2/2018"/>
    <m/>
    <s v="1/3/2018"/>
    <x v="4"/>
    <x v="1"/>
    <m/>
    <s v="No"/>
  </r>
  <r>
    <s v="Mr."/>
    <x v="0"/>
    <s v="Ethiopia"/>
    <d v="1995-12-29T00:00:00"/>
    <n v="53300"/>
    <s v="ET124"/>
    <s v="Economy Class"/>
    <s v="Tiketed"/>
    <s v="2/2/2018"/>
    <m/>
    <s v="1/3/2018"/>
    <x v="4"/>
    <x v="1"/>
    <m/>
    <s v="No"/>
  </r>
  <r>
    <s v="Mr."/>
    <x v="0"/>
    <s v="Ethiopia"/>
    <d v="1976-08-25T00:00:00"/>
    <n v="44000"/>
    <s v="ET124"/>
    <s v="Economy Class"/>
    <s v="Tiketed"/>
    <s v="3/2/2018"/>
    <m/>
    <s v="1/3/2018"/>
    <x v="4"/>
    <x v="1"/>
    <m/>
    <s v="No"/>
  </r>
  <r>
    <s v="Mrs."/>
    <x v="1"/>
    <s v="Tanzania"/>
    <d v="1996-03-06T00:00:00"/>
    <m/>
    <s v="ET124"/>
    <s v="Economy Class"/>
    <s v="Tiketed"/>
    <s v="5/2/2018"/>
    <m/>
    <s v="1/3/2018"/>
    <x v="4"/>
    <x v="1"/>
    <m/>
    <s v="No"/>
  </r>
  <r>
    <s v="Mr."/>
    <x v="0"/>
    <s v="Israel"/>
    <d v="1979-02-01T00:00:00"/>
    <m/>
    <s v="ET124"/>
    <s v="Economy Class"/>
    <s v="Tiketed"/>
    <s v="8/2/2018"/>
    <m/>
    <s v="1/3/2018"/>
    <x v="4"/>
    <x v="1"/>
    <m/>
    <s v="No"/>
  </r>
  <r>
    <s v="Mr."/>
    <x v="0"/>
    <s v="Italy"/>
    <d v="1995-05-12T00:00:00"/>
    <m/>
    <s v="ET124"/>
    <s v="Economy Class"/>
    <s v="Tiketed"/>
    <s v="2/2/2018"/>
    <m/>
    <s v="1/3/2018"/>
    <x v="4"/>
    <x v="1"/>
    <m/>
    <s v="No"/>
  </r>
  <r>
    <s v="Mr."/>
    <x v="0"/>
    <s v="Ethiopia"/>
    <d v="1969-06-20T00:00:00"/>
    <m/>
    <s v="ET124"/>
    <s v="Economy Class"/>
    <s v="Tiketed"/>
    <s v="7/2/2018"/>
    <m/>
    <s v="1/3/2018"/>
    <x v="4"/>
    <x v="1"/>
    <m/>
    <s v="No"/>
  </r>
  <r>
    <s v="Mr."/>
    <x v="0"/>
    <s v="Ethiopia"/>
    <d v="1953-05-25T00:00:00"/>
    <m/>
    <s v="ET124"/>
    <s v="Economy Class"/>
    <s v="Tiketed"/>
    <s v="1/2/2018"/>
    <m/>
    <s v="1/3/2018"/>
    <x v="4"/>
    <x v="1"/>
    <m/>
    <s v="No"/>
  </r>
  <r>
    <s v="Mr."/>
    <x v="0"/>
    <s v="Ethiopia"/>
    <d v="1976-07-24T00:00:00"/>
    <m/>
    <s v="ET124"/>
    <s v="Economy Class"/>
    <s v="Tiketed"/>
    <s v="8/2/2018"/>
    <m/>
    <s v="1/3/2018"/>
    <x v="4"/>
    <x v="1"/>
    <m/>
    <s v="No"/>
  </r>
  <r>
    <s v="Mr."/>
    <x v="0"/>
    <s v="Ethiopia"/>
    <d v="2002-05-20T00:00:00"/>
    <m/>
    <s v="ET124"/>
    <s v="Economy Class"/>
    <s v="Tiketed"/>
    <s v="4/2/2018"/>
    <m/>
    <s v="1/3/2018"/>
    <x v="4"/>
    <x v="1"/>
    <m/>
    <s v="No"/>
  </r>
  <r>
    <s v="Mr."/>
    <x v="0"/>
    <s v="Ethiopia"/>
    <d v="2006-04-28T00:00:00"/>
    <m/>
    <s v="ET124"/>
    <s v="Economy Class"/>
    <s v="Tiketed"/>
    <s v="4/2/2018"/>
    <m/>
    <s v="1/3/2018"/>
    <x v="4"/>
    <x v="1"/>
    <m/>
    <s v="No"/>
  </r>
  <r>
    <s v="Miss."/>
    <x v="1"/>
    <s v="Ethiopia"/>
    <d v="1980-12-19T00:00:00"/>
    <n v="7300"/>
    <s v="ET168"/>
    <s v="Economy Class"/>
    <s v="Tiketed"/>
    <s v="3/1/2018"/>
    <m/>
    <s v="28/2/2018"/>
    <x v="4"/>
    <x v="1"/>
    <m/>
    <s v="No"/>
  </r>
  <r>
    <s v="Mr."/>
    <x v="0"/>
    <s v="Ethiopia"/>
    <d v="1976-12-30T00:00:00"/>
    <n v="21000"/>
    <s v="ET168"/>
    <s v="Economy Class"/>
    <s v="Tiketed"/>
    <s v="1/1/2018"/>
    <m/>
    <s v="28/2/2018"/>
    <x v="4"/>
    <x v="1"/>
    <m/>
    <s v="No"/>
  </r>
  <r>
    <s v="Miss."/>
    <x v="1"/>
    <s v="Ethiopia"/>
    <d v="1979-10-20T00:00:00"/>
    <n v="88900"/>
    <s v="ET168"/>
    <s v="Economy Class"/>
    <s v="Tiketed"/>
    <s v="8/1/2018"/>
    <m/>
    <s v="28/2/2018"/>
    <x v="4"/>
    <x v="1"/>
    <m/>
    <s v="No"/>
  </r>
  <r>
    <s v="Mr."/>
    <x v="0"/>
    <s v="Ireland"/>
    <d v="1999-05-16T00:00:00"/>
    <m/>
    <s v="ET168"/>
    <s v="Economy Class"/>
    <s v="Tiketed"/>
    <s v="2/1/2018"/>
    <m/>
    <s v="28/2/2018"/>
    <x v="4"/>
    <x v="1"/>
    <m/>
    <s v="No"/>
  </r>
  <r>
    <s v="Mr."/>
    <x v="0"/>
    <s v="Ethiopia"/>
    <d v="1966-05-20T00:00:00"/>
    <m/>
    <s v="ET168"/>
    <s v="Economy Class"/>
    <s v="Tiketed"/>
    <s v="6/1/2018"/>
    <m/>
    <s v="28/2/2018"/>
    <x v="4"/>
    <x v="1"/>
    <m/>
    <s v="No"/>
  </r>
  <r>
    <s v="Mr."/>
    <x v="0"/>
    <s v="Ethiopia"/>
    <d v="1971-07-07T00:00:00"/>
    <m/>
    <s v="ET168"/>
    <s v="Economy Class"/>
    <s v="Tiketed"/>
    <s v="9/1/2018"/>
    <m/>
    <s v="28/2/2018"/>
    <x v="4"/>
    <x v="1"/>
    <m/>
    <s v="No"/>
  </r>
  <r>
    <s v="Mr."/>
    <x v="0"/>
    <s v="Ethiopia"/>
    <d v="1976-01-15T00:00:00"/>
    <m/>
    <s v="ET168"/>
    <s v="Economy Class"/>
    <s v="Tiketed"/>
    <s v="6/1/2018"/>
    <m/>
    <s v="28/2/2018"/>
    <x v="4"/>
    <x v="1"/>
    <m/>
    <s v="No"/>
  </r>
  <r>
    <s v="Mr."/>
    <x v="0"/>
    <s v="Ethiopia"/>
    <d v="1974-08-24T00:00:00"/>
    <m/>
    <s v="ET168"/>
    <s v="Economy Class"/>
    <s v="Tiketed"/>
    <s v="3/1/2018"/>
    <m/>
    <s v="28/2/2018"/>
    <x v="4"/>
    <x v="1"/>
    <m/>
    <s v="No"/>
  </r>
  <r>
    <s v="Mr."/>
    <x v="0"/>
    <s v="Ireland"/>
    <d v="1999-05-16T00:00:00"/>
    <m/>
    <s v="ET168"/>
    <s v="Economy Class"/>
    <s v="Tiketed"/>
    <s v="4/1/2018"/>
    <m/>
    <s v="28/2/2018"/>
    <x v="4"/>
    <x v="1"/>
    <m/>
    <s v="No"/>
  </r>
  <r>
    <s v="Mr."/>
    <x v="0"/>
    <s v="Ireland"/>
    <d v="1999-05-16T00:00:00"/>
    <m/>
    <s v="ET168"/>
    <s v="Economy Class"/>
    <s v="Tiketed"/>
    <s v="7/1/2018"/>
    <m/>
    <s v="28/2/2018"/>
    <x v="4"/>
    <x v="1"/>
    <m/>
    <s v="No"/>
  </r>
  <r>
    <s v="Mr."/>
    <x v="0"/>
    <s v="Ireland"/>
    <d v="1999-05-16T00:00:00"/>
    <m/>
    <s v="ET168"/>
    <s v="Economy Class"/>
    <s v="Tiketed"/>
    <s v="3/2/2018"/>
    <m/>
    <s v="28/2/2018"/>
    <x v="4"/>
    <x v="1"/>
    <m/>
    <s v="No"/>
  </r>
  <r>
    <s v="Mrs."/>
    <x v="1"/>
    <s v="Ethiopia"/>
    <d v="1993-07-28T00:00:00"/>
    <n v="4900"/>
    <s v="ET268"/>
    <s v="Economy Class"/>
    <s v="Tiketed"/>
    <s v="8/1/2018"/>
    <m/>
    <s v="27/2/2018"/>
    <x v="4"/>
    <x v="1"/>
    <m/>
    <s v="No"/>
  </r>
  <r>
    <s v="Miss."/>
    <x v="1"/>
    <s v="Ethiopia"/>
    <d v="1985-09-29T00:00:00"/>
    <n v="97300"/>
    <s v="ET268"/>
    <s v="Economy Class"/>
    <s v="Tiketed"/>
    <s v="9/1/2018"/>
    <m/>
    <s v="27/2/2018"/>
    <x v="4"/>
    <x v="1"/>
    <m/>
    <s v="No"/>
  </r>
  <r>
    <s v="Mr."/>
    <x v="0"/>
    <s v="Ethiopia"/>
    <d v="1995-11-13T00:00:00"/>
    <n v="41200"/>
    <s v="ET268"/>
    <s v="Economy Class"/>
    <s v="Tiketed"/>
    <s v="8/1/2018"/>
    <m/>
    <s v="27/2/2018"/>
    <x v="4"/>
    <x v="1"/>
    <m/>
    <s v="No"/>
  </r>
  <r>
    <s v="Miss."/>
    <x v="1"/>
    <s v="Ethiopia"/>
    <d v="1990-03-13T00:00:00"/>
    <n v="40100"/>
    <s v="ET268"/>
    <s v="Economy Class"/>
    <s v="Tiketed"/>
    <s v="1/1/2018"/>
    <m/>
    <s v="27/2/2018"/>
    <x v="4"/>
    <x v="1"/>
    <m/>
    <s v="No"/>
  </r>
  <r>
    <s v="Miss."/>
    <x v="1"/>
    <s v="Spain"/>
    <d v="1978-02-25T00:00:00"/>
    <m/>
    <s v="ET268"/>
    <s v="Economy Class"/>
    <s v="Tiketed"/>
    <s v="4/1/2018"/>
    <m/>
    <s v="27/2/2018"/>
    <x v="4"/>
    <x v="1"/>
    <m/>
    <s v="No"/>
  </r>
  <r>
    <s v="Mr."/>
    <x v="0"/>
    <s v="Mexico"/>
    <d v="1988-05-28T00:00:00"/>
    <m/>
    <s v="ET268"/>
    <s v="Economy Class"/>
    <s v="Tiketed"/>
    <s v="3/1/2018"/>
    <m/>
    <s v="27/2/2018"/>
    <x v="4"/>
    <x v="1"/>
    <m/>
    <s v="No"/>
  </r>
  <r>
    <s v="Miss."/>
    <x v="1"/>
    <s v="Spain"/>
    <d v="1998-04-16T00:00:00"/>
    <m/>
    <s v="ET268"/>
    <s v="Economy Class"/>
    <s v="Tiketed"/>
    <s v="1/1/2018"/>
    <m/>
    <s v="27/2/2018"/>
    <x v="4"/>
    <x v="1"/>
    <m/>
    <s v="No"/>
  </r>
  <r>
    <s v="Miss."/>
    <x v="1"/>
    <s v="Ethiopia"/>
    <d v="2002-11-21T00:00:00"/>
    <m/>
    <s v="ET268"/>
    <s v="Economy Class"/>
    <s v="Tiketed"/>
    <s v="3/1/2018"/>
    <m/>
    <s v="27/2/2018"/>
    <x v="4"/>
    <x v="1"/>
    <m/>
    <s v="No"/>
  </r>
  <r>
    <s v="Miss."/>
    <x v="1"/>
    <s v="Ethiopia"/>
    <d v="1955-02-28T00:00:00"/>
    <m/>
    <s v="ET268"/>
    <s v="Economy Class"/>
    <s v="Tiketed"/>
    <s v="3/1/2018"/>
    <m/>
    <s v="27/2/2018"/>
    <x v="4"/>
    <x v="1"/>
    <m/>
    <s v="No"/>
  </r>
  <r>
    <s v="Miss."/>
    <x v="1"/>
    <s v="Ethiopia"/>
    <d v="2005-12-20T00:00:00"/>
    <m/>
    <s v="ET268"/>
    <s v="Economy Class"/>
    <s v="Tiketed"/>
    <s v="9/1/2018"/>
    <m/>
    <s v="27/2/2018"/>
    <x v="4"/>
    <x v="1"/>
    <m/>
    <s v="No"/>
  </r>
  <r>
    <s v="Mr."/>
    <x v="0"/>
    <s v="Ethiopia"/>
    <d v="1992-11-04T00:00:00"/>
    <n v="48300"/>
    <s v="ET266"/>
    <s v="Economy Class"/>
    <s v="Tiketed"/>
    <s v="8/1/2018"/>
    <m/>
    <s v="26/2/2018"/>
    <x v="4"/>
    <x v="1"/>
    <m/>
    <s v="No"/>
  </r>
  <r>
    <s v="Mr."/>
    <x v="0"/>
    <s v="Ethiopia"/>
    <d v="1961-05-18T00:00:00"/>
    <m/>
    <s v="ET266"/>
    <s v="Economy Class"/>
    <s v="Tiketed"/>
    <s v="5/1/2018"/>
    <m/>
    <s v="26/2/2018"/>
    <x v="4"/>
    <x v="1"/>
    <m/>
    <s v="No"/>
  </r>
  <r>
    <s v="Mr."/>
    <x v="0"/>
    <s v="Ethiopia"/>
    <d v="2007-02-13T00:00:00"/>
    <m/>
    <s v="ET266"/>
    <s v="Economy Class"/>
    <s v="Tiketed"/>
    <s v="8/1/2018"/>
    <m/>
    <s v="26/2/2018"/>
    <x v="4"/>
    <x v="1"/>
    <m/>
    <s v="No"/>
  </r>
  <r>
    <s v="Mr."/>
    <x v="0"/>
    <s v="Ethiopia"/>
    <d v="1960-02-28T00:00:00"/>
    <m/>
    <s v="ET266"/>
    <s v="Economy Class"/>
    <s v="Tiketed"/>
    <s v="5/1/2018"/>
    <m/>
    <s v="26/2/2018"/>
    <x v="4"/>
    <x v="1"/>
    <m/>
    <s v="No"/>
  </r>
  <r>
    <s v="Mr."/>
    <x v="0"/>
    <s v="Ethiopia"/>
    <d v="1978-06-28T00:00:00"/>
    <m/>
    <s v="ET266"/>
    <s v="Economy Class"/>
    <s v="Tiketed"/>
    <s v="8/1/2018"/>
    <m/>
    <s v="26/2/2018"/>
    <x v="4"/>
    <x v="1"/>
    <m/>
    <s v="No"/>
  </r>
  <r>
    <s v="Mrs."/>
    <x v="1"/>
    <s v="Ethiopia"/>
    <d v="1995-03-25T00:00:00"/>
    <m/>
    <s v="ET266"/>
    <s v="Economy Class"/>
    <s v="Tiketed"/>
    <s v="1/1/2018"/>
    <m/>
    <s v="26/2/2018"/>
    <x v="4"/>
    <x v="1"/>
    <m/>
    <s v="No"/>
  </r>
  <r>
    <s v="Mrs."/>
    <x v="1"/>
    <s v="Ethiopia"/>
    <d v="1995-03-25T00:00:00"/>
    <m/>
    <s v="ET266"/>
    <s v="Economy Class"/>
    <s v="Tiketed"/>
    <s v="5/1/2018"/>
    <m/>
    <s v="26/2/2018"/>
    <x v="4"/>
    <x v="1"/>
    <m/>
    <s v="No"/>
  </r>
  <r>
    <s v="Mrs."/>
    <x v="1"/>
    <s v="Ethiopia"/>
    <d v="1995-03-25T00:00:00"/>
    <m/>
    <s v="ET266"/>
    <s v="Economy Class"/>
    <s v="Tiketed"/>
    <s v="2/1/2018"/>
    <m/>
    <s v="26/2/2018"/>
    <x v="4"/>
    <x v="1"/>
    <m/>
    <s v="No"/>
  </r>
  <r>
    <s v="Mrs."/>
    <x v="1"/>
    <s v="Ethiopia"/>
    <d v="1995-03-25T00:00:00"/>
    <m/>
    <s v="ET266"/>
    <s v="Economy Class"/>
    <s v="Tiketed"/>
    <s v="7/1/2018"/>
    <m/>
    <s v="26/2/2018"/>
    <x v="4"/>
    <x v="1"/>
    <m/>
    <s v="No"/>
  </r>
  <r>
    <s v="Mrs."/>
    <x v="1"/>
    <s v="Ethiopia"/>
    <d v="1995-03-25T00:00:00"/>
    <m/>
    <s v="ET266"/>
    <s v="Economy Class"/>
    <s v="Tiketed"/>
    <s v="5/1/2018"/>
    <m/>
    <s v="26/2/2018"/>
    <x v="4"/>
    <x v="1"/>
    <m/>
    <s v="No"/>
  </r>
  <r>
    <s v="Mrs."/>
    <x v="1"/>
    <s v="Ethiopia"/>
    <d v="1995-03-25T00:00:00"/>
    <m/>
    <s v="ET266"/>
    <s v="Economy Class"/>
    <s v="Tiketed"/>
    <s v="8/1/2018"/>
    <m/>
    <s v="26/2/2018"/>
    <x v="4"/>
    <x v="1"/>
    <m/>
    <s v="No"/>
  </r>
  <r>
    <s v="Mrs."/>
    <x v="1"/>
    <s v="Ethiopia"/>
    <d v="1995-03-25T00:00:00"/>
    <m/>
    <s v="ET266"/>
    <s v="Economy Class"/>
    <s v="Tiketed"/>
    <s v="6/1/2018"/>
    <m/>
    <s v="26/2/2018"/>
    <x v="4"/>
    <x v="1"/>
    <m/>
    <s v="No"/>
  </r>
  <r>
    <s v="Mrs."/>
    <x v="1"/>
    <s v="Ethiopia"/>
    <d v="1995-03-25T00:00:00"/>
    <m/>
    <s v="ET266"/>
    <s v="Economy Class"/>
    <s v="Tiketed"/>
    <s v="8/1/2018"/>
    <m/>
    <s v="26/2/2018"/>
    <x v="4"/>
    <x v="1"/>
    <m/>
    <s v="No"/>
  </r>
  <r>
    <s v="Mr."/>
    <x v="0"/>
    <s v="Ethiopia"/>
    <d v="1982-05-15T00:00:00"/>
    <n v="95000"/>
    <s v="ET114"/>
    <s v="Economy Class"/>
    <s v="Tiketed"/>
    <s v="4/1/2018"/>
    <m/>
    <s v="25/2/2018"/>
    <x v="4"/>
    <x v="1"/>
    <m/>
    <s v="No"/>
  </r>
  <r>
    <s v="Mrs."/>
    <x v="1"/>
    <s v="Ethiopia"/>
    <d v="1995-03-25T00:00:00"/>
    <n v="46000"/>
    <s v="ET114"/>
    <s v="Economy Class"/>
    <s v="Tiketed"/>
    <s v="5/1/2018"/>
    <m/>
    <s v="25/2/2018"/>
    <x v="4"/>
    <x v="1"/>
    <m/>
    <s v="No"/>
  </r>
  <r>
    <s v="Mr."/>
    <x v="0"/>
    <s v="Ethiopia"/>
    <d v="1994-05-03T00:00:00"/>
    <n v="95800"/>
    <s v="ET114"/>
    <s v="Economy Class"/>
    <s v="Tiketed"/>
    <s v="3/1/2018"/>
    <m/>
    <s v="25/2/2018"/>
    <x v="4"/>
    <x v="1"/>
    <m/>
    <s v="No"/>
  </r>
  <r>
    <s v="Miss."/>
    <x v="1"/>
    <s v="Ethiopia"/>
    <d v="1989-09-10T00:00:00"/>
    <n v="15500"/>
    <s v="ET114"/>
    <s v="Economy Class"/>
    <s v="Tiketed"/>
    <s v="8/1/2018"/>
    <m/>
    <s v="25/2/2018"/>
    <x v="4"/>
    <x v="1"/>
    <m/>
    <s v="No"/>
  </r>
  <r>
    <s v="Mr."/>
    <x v="0"/>
    <s v="United Kingdom"/>
    <d v="1991-06-28T00:00:00"/>
    <m/>
    <s v="ET114"/>
    <s v="Economy Class"/>
    <s v="Tiketed"/>
    <s v="8/1/2018"/>
    <m/>
    <s v="25/2/2018"/>
    <x v="4"/>
    <x v="1"/>
    <m/>
    <s v="No"/>
  </r>
  <r>
    <s v="Mr."/>
    <x v="0"/>
    <s v="Ethiopia"/>
    <d v="1956-01-26T00:00:00"/>
    <m/>
    <s v="ET114"/>
    <s v="Economy Class"/>
    <s v="Tiketed"/>
    <s v="2/1/2018"/>
    <m/>
    <s v="25/2/2018"/>
    <x v="4"/>
    <x v="1"/>
    <m/>
    <s v="No"/>
  </r>
  <r>
    <s v="Mr."/>
    <x v="0"/>
    <s v="Ethiopia"/>
    <d v="1956-01-26T00:00:00"/>
    <m/>
    <s v="ET114"/>
    <s v="Economy Class"/>
    <s v="Tiketed"/>
    <s v="3/1/2018"/>
    <m/>
    <s v="25/2/2018"/>
    <x v="4"/>
    <x v="1"/>
    <m/>
    <s v="No"/>
  </r>
  <r>
    <s v="Mr."/>
    <x v="0"/>
    <s v="Ethiopia"/>
    <d v="1956-01-26T00:00:00"/>
    <m/>
    <s v="ET114"/>
    <s v="Economy Class"/>
    <s v="Tiketed"/>
    <s v="6/1/2018"/>
    <m/>
    <s v="25/2/2018"/>
    <x v="4"/>
    <x v="1"/>
    <m/>
    <s v="No"/>
  </r>
  <r>
    <s v="Mr."/>
    <x v="0"/>
    <s v="Ethiopia"/>
    <d v="1956-01-26T00:00:00"/>
    <m/>
    <s v="ET114"/>
    <s v="Economy Class"/>
    <s v="Tiketed"/>
    <s v="5/1/2018"/>
    <m/>
    <s v="25/2/2018"/>
    <x v="4"/>
    <x v="1"/>
    <m/>
    <s v="No"/>
  </r>
  <r>
    <s v="Mr."/>
    <x v="0"/>
    <s v="Ethiopia"/>
    <d v="1956-01-26T00:00:00"/>
    <m/>
    <s v="ET114"/>
    <s v="Economy Class"/>
    <s v="Tiketed"/>
    <s v="5/1/2018"/>
    <m/>
    <s v="25/2/2018"/>
    <x v="4"/>
    <x v="1"/>
    <m/>
    <s v="No"/>
  </r>
  <r>
    <s v="Mr."/>
    <x v="0"/>
    <s v="Ethiopia"/>
    <d v="1956-01-26T00:00:00"/>
    <m/>
    <s v="ET114"/>
    <s v="Economy Class"/>
    <s v="Tiketed"/>
    <s v="5/1/2018"/>
    <m/>
    <s v="25/2/2018"/>
    <x v="4"/>
    <x v="1"/>
    <m/>
    <s v="No"/>
  </r>
  <r>
    <s v="Mr."/>
    <x v="0"/>
    <s v="Ethiopia"/>
    <d v="1956-01-26T00:00:00"/>
    <m/>
    <s v="ET114"/>
    <s v="Economy Class"/>
    <s v="Tiketed"/>
    <s v="6/1/2018"/>
    <m/>
    <s v="25/2/2018"/>
    <x v="4"/>
    <x v="1"/>
    <m/>
    <s v="No"/>
  </r>
  <r>
    <s v="Mrs."/>
    <x v="1"/>
    <s v="Ethiopia"/>
    <d v="1995-03-25T00:00:00"/>
    <m/>
    <s v="ET114"/>
    <s v="Economy Class"/>
    <s v="Tiketed"/>
    <s v="6/1/2018"/>
    <m/>
    <s v="25/2/2018"/>
    <x v="4"/>
    <x v="1"/>
    <m/>
    <s v="No"/>
  </r>
  <r>
    <s v="Mr."/>
    <x v="0"/>
    <s v="Ethiopia"/>
    <d v="1992-02-19T00:00:00"/>
    <n v="76100"/>
    <s v="ET124"/>
    <s v="Economy Class"/>
    <s v="Tiketed"/>
    <s v="7/1/2018"/>
    <m/>
    <s v="24/2/2018"/>
    <x v="4"/>
    <x v="1"/>
    <m/>
    <s v="No"/>
  </r>
  <r>
    <s v="Mrs."/>
    <x v="1"/>
    <s v="Ethiopia"/>
    <d v="1992-09-18T00:00:00"/>
    <n v="78200"/>
    <s v="ET124"/>
    <s v="Economy Class"/>
    <s v="Tiketed"/>
    <s v="5/1/2018"/>
    <m/>
    <s v="24/2/2018"/>
    <x v="4"/>
    <x v="1"/>
    <m/>
    <s v="No"/>
  </r>
  <r>
    <s v="Mr."/>
    <x v="0"/>
    <s v="Ethiopia"/>
    <d v="1983-03-14T00:00:00"/>
    <n v="16100"/>
    <s v="ET124"/>
    <s v="Economy Class"/>
    <s v="Tiketed"/>
    <s v="8/1/2018"/>
    <m/>
    <s v="24/2/2018"/>
    <x v="4"/>
    <x v="1"/>
    <m/>
    <s v="No"/>
  </r>
  <r>
    <s v="Mr."/>
    <x v="0"/>
    <s v="Ethiopia"/>
    <d v="1950-08-12T00:00:00"/>
    <m/>
    <s v="ET124"/>
    <s v="Economy Class"/>
    <s v="Tiketed"/>
    <s v="8/1/2018"/>
    <m/>
    <s v="24/2/2018"/>
    <x v="4"/>
    <x v="1"/>
    <m/>
    <s v="No"/>
  </r>
  <r>
    <s v="Mr."/>
    <x v="0"/>
    <s v="Ethiopia"/>
    <d v="2006-06-03T00:00:00"/>
    <m/>
    <s v="ET124"/>
    <s v="Economy Class"/>
    <s v="Tiketed"/>
    <s v="8/1/2018"/>
    <m/>
    <s v="24/2/2018"/>
    <x v="4"/>
    <x v="1"/>
    <m/>
    <s v="No"/>
  </r>
  <r>
    <s v="Mr."/>
    <x v="0"/>
    <s v="Ethiopia"/>
    <d v="1972-08-10T00:00:00"/>
    <m/>
    <s v="ET124"/>
    <s v="Economy Class"/>
    <s v="Tiketed"/>
    <s v="9/1/2018"/>
    <m/>
    <s v="24/2/2018"/>
    <x v="4"/>
    <x v="1"/>
    <m/>
    <s v="No"/>
  </r>
  <r>
    <s v="Mr."/>
    <x v="0"/>
    <s v="Ethiopia"/>
    <d v="1950-08-12T00:00:00"/>
    <m/>
    <s v="ET124"/>
    <s v="Economy Class"/>
    <s v="Tiketed"/>
    <s v="6/1/2018"/>
    <m/>
    <s v="24/2/2018"/>
    <x v="4"/>
    <x v="1"/>
    <m/>
    <s v="No"/>
  </r>
  <r>
    <s v="Mr."/>
    <x v="0"/>
    <s v="Ethiopia"/>
    <d v="1950-08-12T00:00:00"/>
    <m/>
    <s v="ET124"/>
    <s v="Economy Class"/>
    <s v="Tiketed"/>
    <s v="8/1/2018"/>
    <m/>
    <s v="24/2/2018"/>
    <x v="4"/>
    <x v="1"/>
    <m/>
    <s v="No"/>
  </r>
  <r>
    <s v="Mr."/>
    <x v="0"/>
    <s v="Ethiopia"/>
    <d v="1950-08-12T00:00:00"/>
    <m/>
    <s v="ET124"/>
    <s v="Economy Class"/>
    <s v="Tiketed"/>
    <s v="2/1/2018"/>
    <m/>
    <s v="24/2/2018"/>
    <x v="4"/>
    <x v="1"/>
    <m/>
    <s v="No"/>
  </r>
  <r>
    <s v="Mr."/>
    <x v="0"/>
    <s v="Ethiopia"/>
    <d v="1950-08-12T00:00:00"/>
    <m/>
    <s v="ET124"/>
    <s v="Economy Class"/>
    <s v="Tiketed"/>
    <s v="1/1/2018"/>
    <m/>
    <s v="24/2/2018"/>
    <x v="4"/>
    <x v="1"/>
    <m/>
    <s v="No"/>
  </r>
  <r>
    <s v="Mr."/>
    <x v="0"/>
    <s v="Ethiopia"/>
    <d v="1950-08-12T00:00:00"/>
    <m/>
    <s v="ET124"/>
    <s v="Economy Class"/>
    <s v="Tiketed"/>
    <s v="8/1/2018"/>
    <m/>
    <s v="24/2/2018"/>
    <x v="4"/>
    <x v="1"/>
    <m/>
    <s v="No"/>
  </r>
  <r>
    <s v="Mr."/>
    <x v="0"/>
    <s v="Ethiopia"/>
    <d v="1977-05-24T00:00:00"/>
    <n v="94400"/>
    <s v="ET168"/>
    <s v="Economy Class"/>
    <s v="Tiketed"/>
    <s v="8/1/2018"/>
    <m/>
    <s v="23/2/2018"/>
    <x v="4"/>
    <x v="1"/>
    <m/>
    <s v="No"/>
  </r>
  <r>
    <s v="Mr."/>
    <x v="0"/>
    <s v="Ethiopia"/>
    <d v="1989-06-02T00:00:00"/>
    <n v="23300"/>
    <s v="ET168"/>
    <s v="Economy Class"/>
    <s v="Tiketed"/>
    <s v="5/1/2018"/>
    <m/>
    <s v="23/2/2018"/>
    <x v="4"/>
    <x v="1"/>
    <m/>
    <s v="No"/>
  </r>
  <r>
    <s v="Mr."/>
    <x v="0"/>
    <s v="Ethiopia"/>
    <d v="1983-03-03T00:00:00"/>
    <n v="31600"/>
    <s v="ET168"/>
    <s v="Economy Class"/>
    <s v="Tiketed"/>
    <s v="1/1/2018"/>
    <m/>
    <s v="23/2/2018"/>
    <x v="4"/>
    <x v="1"/>
    <m/>
    <s v="No"/>
  </r>
  <r>
    <s v="Mr."/>
    <x v="0"/>
    <s v="France"/>
    <d v="1981-07-17T00:00:00"/>
    <m/>
    <s v="ET168"/>
    <s v="Economy Class"/>
    <s v="Tiketed"/>
    <s v="5/1/2018"/>
    <m/>
    <s v="23/2/2018"/>
    <x v="4"/>
    <x v="1"/>
    <m/>
    <s v="No"/>
  </r>
  <r>
    <s v="Mr."/>
    <x v="0"/>
    <s v="Ethiopia"/>
    <d v="1963-10-31T00:00:00"/>
    <m/>
    <s v="ET168"/>
    <s v="Economy Class"/>
    <s v="Tiketed"/>
    <s v="8/1/2018"/>
    <m/>
    <s v="23/2/2018"/>
    <x v="4"/>
    <x v="1"/>
    <m/>
    <s v="No"/>
  </r>
  <r>
    <s v="Mr."/>
    <x v="0"/>
    <s v="Ethiopia"/>
    <d v="1998-09-05T00:00:00"/>
    <m/>
    <s v="ET168"/>
    <s v="Economy Class"/>
    <s v="Tiketed"/>
    <s v="3/1/2018"/>
    <m/>
    <s v="23/2/2018"/>
    <x v="4"/>
    <x v="1"/>
    <m/>
    <s v="No"/>
  </r>
  <r>
    <s v="Mr."/>
    <x v="0"/>
    <s v="Ethiopia"/>
    <d v="1989-06-02T00:00:00"/>
    <m/>
    <s v="ET168"/>
    <s v="Economy Class"/>
    <s v="Tiketed"/>
    <s v="9/1/2018"/>
    <m/>
    <s v="23/2/2018"/>
    <x v="4"/>
    <x v="1"/>
    <m/>
    <s v="No"/>
  </r>
  <r>
    <s v="Mr."/>
    <x v="0"/>
    <s v="Ethiopia"/>
    <d v="1989-06-02T00:00:00"/>
    <m/>
    <s v="ET168"/>
    <s v="Economy Class"/>
    <s v="Tiketed"/>
    <s v="3/1/2018"/>
    <m/>
    <s v="23/2/2018"/>
    <x v="4"/>
    <x v="1"/>
    <m/>
    <s v="No"/>
  </r>
  <r>
    <s v="Mr."/>
    <x v="0"/>
    <s v="Ethiopia"/>
    <d v="1989-06-02T00:00:00"/>
    <m/>
    <s v="ET168"/>
    <s v="Economy Class"/>
    <s v="Tiketed"/>
    <s v="5/1/2018"/>
    <m/>
    <s v="23/2/2018"/>
    <x v="4"/>
    <x v="1"/>
    <m/>
    <s v="No"/>
  </r>
  <r>
    <s v="Mr."/>
    <x v="0"/>
    <s v="Ethiopia"/>
    <d v="1989-06-02T00:00:00"/>
    <m/>
    <s v="ET168"/>
    <s v="Economy Class"/>
    <s v="Tiketed"/>
    <s v="6/1/2018"/>
    <m/>
    <s v="23/2/2018"/>
    <x v="4"/>
    <x v="1"/>
    <m/>
    <s v="No"/>
  </r>
  <r>
    <s v="Mr."/>
    <x v="0"/>
    <s v="Ethiopia"/>
    <d v="1989-06-02T00:00:00"/>
    <m/>
    <s v="ET168"/>
    <s v="Economy Class"/>
    <s v="Tiketed"/>
    <s v="2/1/2018"/>
    <m/>
    <s v="23/2/2018"/>
    <x v="4"/>
    <x v="1"/>
    <m/>
    <s v="No"/>
  </r>
  <r>
    <s v="Miss."/>
    <x v="1"/>
    <s v="Spain"/>
    <d v="1987-01-24T00:00:00"/>
    <m/>
    <s v="ET168"/>
    <s v="Economy Class"/>
    <s v="Tiketed"/>
    <s v="3/1/2018"/>
    <m/>
    <s v="23/2/2018"/>
    <x v="4"/>
    <x v="1"/>
    <m/>
    <s v="No"/>
  </r>
  <r>
    <s v="Miss."/>
    <x v="1"/>
    <s v="Spain"/>
    <d v="1987-01-24T00:00:00"/>
    <m/>
    <s v="ET168"/>
    <s v="Economy Class"/>
    <s v="Tiketed"/>
    <s v="7/1/2018"/>
    <m/>
    <s v="23/2/2018"/>
    <x v="4"/>
    <x v="1"/>
    <m/>
    <s v="No"/>
  </r>
  <r>
    <s v="Mr."/>
    <x v="0"/>
    <s v="Ethiopia"/>
    <d v="1999-10-20T00:00:00"/>
    <n v="88500"/>
    <s v="ET268"/>
    <s v="Economy Class"/>
    <s v="Tiketed"/>
    <s v="8/1/2018"/>
    <m/>
    <s v="22/2/2018"/>
    <x v="4"/>
    <x v="1"/>
    <m/>
    <s v="No"/>
  </r>
  <r>
    <s v="Miss."/>
    <x v="1"/>
    <s v="Ethiopia"/>
    <d v="1990-10-11T00:00:00"/>
    <n v="20800"/>
    <s v="ET268"/>
    <s v="Economy Class"/>
    <s v="Tiketed"/>
    <s v="7/1/2018"/>
    <m/>
    <s v="22/2/2018"/>
    <x v="4"/>
    <x v="1"/>
    <m/>
    <s v="No"/>
  </r>
  <r>
    <s v="Mrs."/>
    <x v="1"/>
    <s v="France"/>
    <d v="1987-07-28T00:00:00"/>
    <m/>
    <s v="ET268"/>
    <s v="Economy Class"/>
    <s v="Tiketed"/>
    <s v="9/1/2018"/>
    <m/>
    <s v="22/2/2018"/>
    <x v="4"/>
    <x v="1"/>
    <m/>
    <s v="No"/>
  </r>
  <r>
    <s v="Miss."/>
    <x v="1"/>
    <s v="Spain"/>
    <d v="1987-01-24T00:00:00"/>
    <m/>
    <s v="ET268"/>
    <s v="Economy Class"/>
    <s v="Tiketed"/>
    <s v="8/1/2018"/>
    <m/>
    <s v="22/2/2018"/>
    <x v="4"/>
    <x v="1"/>
    <m/>
    <s v="No"/>
  </r>
  <r>
    <s v="Miss."/>
    <x v="1"/>
    <s v="Ethiopia"/>
    <d v="1995-11-11T00:00:00"/>
    <m/>
    <s v="ET268"/>
    <s v="Economy Class"/>
    <s v="Tiketed"/>
    <s v="6/1/2018"/>
    <m/>
    <s v="22/2/2018"/>
    <x v="4"/>
    <x v="1"/>
    <m/>
    <s v="No"/>
  </r>
  <r>
    <s v="Miss."/>
    <x v="1"/>
    <s v="Spain"/>
    <d v="1987-01-24T00:00:00"/>
    <m/>
    <s v="ET268"/>
    <s v="Economy Class"/>
    <s v="Tiketed"/>
    <s v="8/1/2018"/>
    <m/>
    <s v="22/2/2018"/>
    <x v="4"/>
    <x v="1"/>
    <m/>
    <s v="No"/>
  </r>
  <r>
    <s v="Miss."/>
    <x v="1"/>
    <s v="Spain"/>
    <d v="1987-01-24T00:00:00"/>
    <m/>
    <s v="ET268"/>
    <s v="Economy Class"/>
    <s v="Tiketed"/>
    <s v="1/1/2018"/>
    <m/>
    <s v="22/2/2018"/>
    <x v="4"/>
    <x v="1"/>
    <m/>
    <s v="No"/>
  </r>
  <r>
    <s v="Miss."/>
    <x v="1"/>
    <s v="Spain"/>
    <d v="1987-01-24T00:00:00"/>
    <m/>
    <s v="ET268"/>
    <s v="Economy Class"/>
    <s v="Tiketed"/>
    <s v="4/1/2018"/>
    <m/>
    <s v="22/2/2018"/>
    <x v="4"/>
    <x v="1"/>
    <m/>
    <s v="No"/>
  </r>
  <r>
    <s v="Miss."/>
    <x v="1"/>
    <s v="Spain"/>
    <d v="1987-01-24T00:00:00"/>
    <m/>
    <s v="ET268"/>
    <s v="Economy Class"/>
    <s v="Tiketed"/>
    <s v="2/1/2018"/>
    <m/>
    <s v="22/2/2018"/>
    <x v="4"/>
    <x v="1"/>
    <m/>
    <s v="No"/>
  </r>
  <r>
    <s v="Miss."/>
    <x v="1"/>
    <s v="Spain"/>
    <d v="1987-01-24T00:00:00"/>
    <m/>
    <s v="ET268"/>
    <s v="Economy Class"/>
    <s v="Tiketed"/>
    <s v="1/1/2018"/>
    <m/>
    <s v="22/2/2018"/>
    <x v="4"/>
    <x v="1"/>
    <m/>
    <s v="No"/>
  </r>
  <r>
    <s v="Miss."/>
    <x v="1"/>
    <s v="Spain"/>
    <d v="1987-01-24T00:00:00"/>
    <m/>
    <s v="ET268"/>
    <s v="Economy Class"/>
    <s v="Tiketed"/>
    <s v="6/1/2018"/>
    <m/>
    <s v="22/2/2018"/>
    <x v="4"/>
    <x v="1"/>
    <m/>
    <s v="No"/>
  </r>
  <r>
    <s v="Miss."/>
    <x v="1"/>
    <s v="Spain"/>
    <d v="1987-01-24T00:00:00"/>
    <m/>
    <s v="ET268"/>
    <s v="Economy Class"/>
    <s v="Tiketed"/>
    <s v="3/1/2018"/>
    <m/>
    <s v="22/2/2018"/>
    <x v="4"/>
    <x v="1"/>
    <m/>
    <s v="No"/>
  </r>
  <r>
    <s v="Mr."/>
    <x v="0"/>
    <s v="Ethiopia"/>
    <d v="1987-05-22T00:00:00"/>
    <n v="25900"/>
    <s v="ET266"/>
    <s v="Business Class"/>
    <s v="Tiketed"/>
    <s v="8/1/2018"/>
    <m/>
    <s v="21/2/2018"/>
    <x v="4"/>
    <x v="1"/>
    <m/>
    <s v="No"/>
  </r>
  <r>
    <s v="Mrs."/>
    <x v="1"/>
    <s v="Ethiopia"/>
    <d v="1997-06-14T00:00:00"/>
    <n v="57300"/>
    <s v="ET266"/>
    <s v="Economy Class"/>
    <s v="Tiketed"/>
    <s v="2/1/2018"/>
    <m/>
    <s v="21/2/2018"/>
    <x v="4"/>
    <x v="1"/>
    <m/>
    <s v="No"/>
  </r>
  <r>
    <s v="Mr."/>
    <x v="0"/>
    <s v="Belgium"/>
    <d v="1989-07-14T00:00:00"/>
    <m/>
    <s v="ET266"/>
    <s v="Economy Class"/>
    <s v="Tiketed"/>
    <s v="9/1/2018"/>
    <m/>
    <s v="21/2/2018"/>
    <x v="4"/>
    <x v="1"/>
    <m/>
    <s v="No"/>
  </r>
  <r>
    <s v="Mr."/>
    <x v="0"/>
    <s v="Germany"/>
    <d v="1984-12-15T00:00:00"/>
    <m/>
    <s v="ET266"/>
    <s v="Economy Class"/>
    <s v="Tiketed"/>
    <s v="3/1/2018"/>
    <m/>
    <s v="21/2/2018"/>
    <x v="4"/>
    <x v="1"/>
    <m/>
    <s v="No"/>
  </r>
  <r>
    <s v="Miss."/>
    <x v="1"/>
    <s v="United Kingdom"/>
    <d v="1977-08-28T00:00:00"/>
    <m/>
    <s v="ET266"/>
    <s v="Economy Class"/>
    <s v="Tiketed"/>
    <s v="8/1/2018"/>
    <m/>
    <s v="21/2/2018"/>
    <x v="4"/>
    <x v="1"/>
    <m/>
    <s v="No"/>
  </r>
  <r>
    <s v="Mr."/>
    <x v="0"/>
    <s v="Kenya"/>
    <d v="1998-04-06T00:00:00"/>
    <m/>
    <s v="ET266"/>
    <s v="Economy Class"/>
    <s v="Tiketed"/>
    <s v="6/1/2018"/>
    <m/>
    <s v="21/2/2018"/>
    <x v="4"/>
    <x v="1"/>
    <m/>
    <s v="No"/>
  </r>
  <r>
    <s v="Mr."/>
    <x v="0"/>
    <s v="Ethiopia"/>
    <d v="1965-05-26T00:00:00"/>
    <m/>
    <s v="ET266"/>
    <s v="Economy Class"/>
    <s v="Tiketed"/>
    <s v="6/1/2018"/>
    <m/>
    <s v="21/2/2018"/>
    <x v="4"/>
    <x v="1"/>
    <m/>
    <s v="No"/>
  </r>
  <r>
    <s v="Mr."/>
    <x v="0"/>
    <s v="Ethiopia"/>
    <d v="2007-09-01T00:00:00"/>
    <m/>
    <s v="ET266"/>
    <s v="Economy Class"/>
    <s v="Tiketed"/>
    <s v="5/1/2018"/>
    <m/>
    <s v="21/2/2018"/>
    <x v="4"/>
    <x v="1"/>
    <m/>
    <s v="No"/>
  </r>
  <r>
    <s v="Mr."/>
    <x v="0"/>
    <s v="Ethiopia"/>
    <d v="1975-09-04T00:00:00"/>
    <m/>
    <s v="ET266"/>
    <s v="Economy Class"/>
    <s v="Tiketed"/>
    <s v="5/1/2018"/>
    <m/>
    <s v="21/2/2018"/>
    <x v="4"/>
    <x v="1"/>
    <m/>
    <s v="No"/>
  </r>
  <r>
    <s v="Mr."/>
    <x v="0"/>
    <s v="Ethiopia"/>
    <d v="1951-02-24T00:00:00"/>
    <m/>
    <s v="ET266"/>
    <s v="Economy Class"/>
    <s v="Tiketed"/>
    <s v="2/1/2018"/>
    <m/>
    <s v="21/2/2018"/>
    <x v="4"/>
    <x v="1"/>
    <m/>
    <s v="No"/>
  </r>
  <r>
    <s v="Mr."/>
    <x v="0"/>
    <s v="Ethiopia"/>
    <d v="1991-10-18T00:00:00"/>
    <m/>
    <s v="ET266"/>
    <s v="Economy Class"/>
    <s v="Tiketed"/>
    <s v="2/1/2018"/>
    <m/>
    <s v="21/2/2018"/>
    <x v="4"/>
    <x v="1"/>
    <m/>
    <s v="No"/>
  </r>
  <r>
    <s v="Mr."/>
    <x v="0"/>
    <s v="Ethiopia"/>
    <d v="1991-10-18T00:00:00"/>
    <m/>
    <s v="ET266"/>
    <s v="Economy Class"/>
    <s v="Tiketed"/>
    <s v="2/1/2018"/>
    <m/>
    <s v="21/2/2018"/>
    <x v="4"/>
    <x v="1"/>
    <m/>
    <s v="No"/>
  </r>
  <r>
    <s v="Mr."/>
    <x v="0"/>
    <s v="Ethiopia"/>
    <d v="1991-10-18T00:00:00"/>
    <m/>
    <s v="ET266"/>
    <s v="Economy Class"/>
    <s v="Tiketed"/>
    <s v="4/1/2018"/>
    <m/>
    <s v="21/2/2018"/>
    <x v="4"/>
    <x v="1"/>
    <m/>
    <s v="No"/>
  </r>
  <r>
    <s v="Mr."/>
    <x v="0"/>
    <s v="Ethiopia"/>
    <d v="2002-10-02T00:00:00"/>
    <m/>
    <s v="ET114"/>
    <s v="Economy Class"/>
    <s v="Tiketed"/>
    <s v="5/1/2018"/>
    <m/>
    <s v="20/2/2018"/>
    <x v="4"/>
    <x v="1"/>
    <m/>
    <s v="No"/>
  </r>
  <r>
    <s v="Mr."/>
    <x v="0"/>
    <s v="Ethiopia"/>
    <d v="1991-10-18T00:00:00"/>
    <m/>
    <s v="ET114"/>
    <s v="Economy Class"/>
    <s v="Tiketed"/>
    <s v="4/1/2018"/>
    <m/>
    <s v="20/2/2018"/>
    <x v="4"/>
    <x v="1"/>
    <m/>
    <s v="No"/>
  </r>
  <r>
    <s v="Mr."/>
    <x v="0"/>
    <s v="Ethiopia"/>
    <d v="1986-04-09T00:00:00"/>
    <m/>
    <s v="ET114"/>
    <s v="Economy Class"/>
    <s v="Tiketed"/>
    <s v="7/1/2018"/>
    <m/>
    <s v="20/2/2018"/>
    <x v="4"/>
    <x v="1"/>
    <m/>
    <s v="No"/>
  </r>
  <r>
    <s v="Mr."/>
    <x v="0"/>
    <s v="Ethiopia"/>
    <d v="1986-04-09T00:00:00"/>
    <m/>
    <s v="ET114"/>
    <s v="Economy Class"/>
    <s v="Tiketed"/>
    <s v="6/1/2018"/>
    <m/>
    <s v="20/2/2018"/>
    <x v="4"/>
    <x v="1"/>
    <m/>
    <s v="No"/>
  </r>
  <r>
    <s v="Mr."/>
    <x v="0"/>
    <s v="Ethiopia"/>
    <d v="1991-10-18T00:00:00"/>
    <m/>
    <s v="ET114"/>
    <s v="Economy Class"/>
    <s v="Tiketed"/>
    <s v="9/1/2018"/>
    <m/>
    <s v="20/2/2018"/>
    <x v="4"/>
    <x v="1"/>
    <m/>
    <s v="No"/>
  </r>
  <r>
    <s v="Mr."/>
    <x v="0"/>
    <s v="Ethiopia"/>
    <d v="1991-10-18T00:00:00"/>
    <m/>
    <s v="ET114"/>
    <s v="Economy Class"/>
    <s v="Tiketed"/>
    <s v="1/1/2018"/>
    <m/>
    <s v="20/2/2018"/>
    <x v="4"/>
    <x v="1"/>
    <m/>
    <s v="No"/>
  </r>
  <r>
    <s v="Mr."/>
    <x v="0"/>
    <s v="Ethiopia"/>
    <d v="1978-08-01T00:00:00"/>
    <n v="67600"/>
    <s v="ET124"/>
    <s v="Economy Class"/>
    <s v="Tiketed"/>
    <s v="6/1/2018"/>
    <m/>
    <s v="19/2/2018"/>
    <x v="4"/>
    <x v="1"/>
    <m/>
    <s v="No"/>
  </r>
  <r>
    <s v="Miss."/>
    <x v="1"/>
    <s v="Ethiopia"/>
    <d v="1976-12-05T00:00:00"/>
    <n v="40100"/>
    <s v="ET124"/>
    <s v="Economy Class"/>
    <s v="Tiketed"/>
    <s v="1/1/2018"/>
    <m/>
    <s v="19/2/2018"/>
    <x v="4"/>
    <x v="1"/>
    <m/>
    <s v="No"/>
  </r>
  <r>
    <s v="Miss."/>
    <x v="1"/>
    <s v="Ethiopia"/>
    <d v="1986-04-09T00:00:00"/>
    <m/>
    <s v="ET124"/>
    <s v="Economy Class"/>
    <s v="Tiketed"/>
    <s v="3/1/2018"/>
    <m/>
    <s v="19/2/2018"/>
    <x v="4"/>
    <x v="1"/>
    <m/>
    <s v="No"/>
  </r>
  <r>
    <s v="Miss."/>
    <x v="1"/>
    <s v="Ethiopia"/>
    <d v="1971-03-16T00:00:00"/>
    <m/>
    <s v="ET124"/>
    <s v="Economy Class"/>
    <s v="Tiketed"/>
    <s v="5/1/2018"/>
    <m/>
    <s v="19/2/2018"/>
    <x v="4"/>
    <x v="1"/>
    <m/>
    <s v="No"/>
  </r>
  <r>
    <s v="Miss."/>
    <x v="1"/>
    <s v="Ethiopia"/>
    <d v="1955-04-11T00:00:00"/>
    <m/>
    <s v="ET124"/>
    <s v="Economy Class"/>
    <s v="Tiketed"/>
    <s v="9/1/2018"/>
    <m/>
    <s v="19/2/2018"/>
    <x v="4"/>
    <x v="1"/>
    <m/>
    <s v="No"/>
  </r>
  <r>
    <s v="Miss."/>
    <x v="1"/>
    <s v="Ethiopia"/>
    <d v="1986-04-09T00:00:00"/>
    <m/>
    <s v="ET124"/>
    <s v="Economy Class"/>
    <s v="Tiketed"/>
    <s v="8/1/2018"/>
    <m/>
    <s v="19/2/2018"/>
    <x v="4"/>
    <x v="1"/>
    <m/>
    <s v="No"/>
  </r>
  <r>
    <s v="Miss."/>
    <x v="1"/>
    <s v="Ethiopia"/>
    <d v="1971-03-16T00:00:00"/>
    <m/>
    <s v="ET124"/>
    <s v="Economy Class"/>
    <s v="Tiketed"/>
    <s v="2/1/2018"/>
    <m/>
    <s v="19/2/2018"/>
    <x v="4"/>
    <x v="1"/>
    <m/>
    <s v="No"/>
  </r>
  <r>
    <s v="Miss."/>
    <x v="1"/>
    <s v="Ethiopia"/>
    <d v="1971-03-16T00:00:00"/>
    <m/>
    <s v="ET124"/>
    <s v="Economy Class"/>
    <s v="Tiketed"/>
    <s v="5/1/2018"/>
    <m/>
    <s v="19/2/2018"/>
    <x v="4"/>
    <x v="1"/>
    <m/>
    <s v="No"/>
  </r>
  <r>
    <s v="Miss."/>
    <x v="1"/>
    <s v="Ethiopia"/>
    <d v="1971-03-16T00:00:00"/>
    <m/>
    <s v="ET124"/>
    <s v="Economy Class"/>
    <s v="Tiketed"/>
    <s v="7/1/2018"/>
    <m/>
    <s v="19/2/2018"/>
    <x v="4"/>
    <x v="1"/>
    <m/>
    <s v="No"/>
  </r>
  <r>
    <s v="Miss."/>
    <x v="1"/>
    <s v="Ethiopia"/>
    <d v="1971-03-16T00:00:00"/>
    <m/>
    <s v="ET124"/>
    <s v="Economy Class"/>
    <s v="Tiketed"/>
    <s v="1/1/2018"/>
    <m/>
    <s v="19/2/2018"/>
    <x v="4"/>
    <x v="1"/>
    <m/>
    <s v="No"/>
  </r>
  <r>
    <s v="Miss."/>
    <x v="1"/>
    <s v="Ethiopia"/>
    <d v="1971-03-16T00:00:00"/>
    <m/>
    <s v="ET124"/>
    <s v="Economy Class"/>
    <s v="Tiketed"/>
    <s v="8/1/2018"/>
    <m/>
    <s v="19/2/2018"/>
    <x v="4"/>
    <x v="1"/>
    <m/>
    <s v="No"/>
  </r>
  <r>
    <s v="Miss."/>
    <x v="1"/>
    <s v="Ethiopia"/>
    <d v="1971-03-16T00:00:00"/>
    <m/>
    <s v="ET124"/>
    <s v="Economy Class"/>
    <s v="Tiketed"/>
    <s v="1/1/2018"/>
    <m/>
    <s v="19/2/2018"/>
    <x v="4"/>
    <x v="1"/>
    <m/>
    <s v="No"/>
  </r>
  <r>
    <s v="Miss."/>
    <x v="1"/>
    <s v="Ethiopia"/>
    <d v="1971-03-16T00:00:00"/>
    <m/>
    <s v="ET124"/>
    <s v="Economy Class"/>
    <s v="Tiketed"/>
    <s v="9/1/2018"/>
    <m/>
    <s v="19/2/2018"/>
    <x v="4"/>
    <x v="1"/>
    <m/>
    <s v="No"/>
  </r>
  <r>
    <s v="Mr."/>
    <x v="0"/>
    <s v="Ethiopia"/>
    <d v="1983-11-21T00:00:00"/>
    <n v="54800"/>
    <s v="ET168"/>
    <s v="Economy Class"/>
    <s v="Tiketed"/>
    <s v="3/1/2018"/>
    <m/>
    <s v="18/2/2018"/>
    <x v="4"/>
    <x v="1"/>
    <m/>
    <s v="No"/>
  </r>
  <r>
    <s v="Mr."/>
    <x v="0"/>
    <s v="Ethiopia"/>
    <d v="1977-09-16T00:00:00"/>
    <n v="52800"/>
    <s v="ET168"/>
    <s v="Economy Class"/>
    <s v="Tiketed"/>
    <s v="2/1/2018"/>
    <m/>
    <s v="18/2/2018"/>
    <x v="4"/>
    <x v="1"/>
    <m/>
    <s v="No"/>
  </r>
  <r>
    <s v="Mr."/>
    <x v="0"/>
    <s v="Ethiopia"/>
    <d v="1992-12-28T00:00:00"/>
    <n v="36100"/>
    <s v="ET168"/>
    <s v="Economy Class"/>
    <s v="Tiketed"/>
    <s v="2/1/2018"/>
    <m/>
    <s v="18/2/2018"/>
    <x v="4"/>
    <x v="1"/>
    <m/>
    <s v="No"/>
  </r>
  <r>
    <s v="Miss."/>
    <x v="1"/>
    <s v="France"/>
    <d v="1984-06-25T00:00:00"/>
    <m/>
    <s v="ET168"/>
    <s v="Economy Class"/>
    <s v="Tiketed"/>
    <s v="7/1/2018"/>
    <m/>
    <s v="18/2/2018"/>
    <x v="4"/>
    <x v="1"/>
    <m/>
    <s v="No"/>
  </r>
  <r>
    <s v="Miss."/>
    <x v="1"/>
    <s v="Ethiopia"/>
    <d v="1968-11-07T00:00:00"/>
    <m/>
    <s v="ET168"/>
    <s v="Economy Class"/>
    <s v="Tiketed"/>
    <s v="9/1/2018"/>
    <m/>
    <s v="18/2/2018"/>
    <x v="4"/>
    <x v="1"/>
    <m/>
    <s v="No"/>
  </r>
  <r>
    <s v="Miss."/>
    <x v="1"/>
    <s v="Ethiopia"/>
    <d v="2000-12-14T00:00:00"/>
    <m/>
    <s v="ET168"/>
    <s v="Economy Class"/>
    <s v="Tiketed"/>
    <s v="6/1/2018"/>
    <m/>
    <s v="18/2/2018"/>
    <x v="4"/>
    <x v="1"/>
    <m/>
    <s v="No"/>
  </r>
  <r>
    <s v="Miss."/>
    <x v="1"/>
    <s v="Ethiopia"/>
    <d v="1971-07-20T00:00:00"/>
    <m/>
    <s v="ET168"/>
    <s v="Economy Class"/>
    <s v="Tiketed"/>
    <s v="4/1/2018"/>
    <m/>
    <s v="18/2/2018"/>
    <x v="4"/>
    <x v="1"/>
    <m/>
    <s v="No"/>
  </r>
  <r>
    <s v="Miss."/>
    <x v="1"/>
    <s v="Ethiopia"/>
    <d v="1981-03-20T00:00:00"/>
    <m/>
    <s v="ET168"/>
    <s v="Economy Class"/>
    <s v="Tiketed"/>
    <s v="5/1/2018"/>
    <m/>
    <s v="18/2/2018"/>
    <x v="4"/>
    <x v="1"/>
    <m/>
    <s v="No"/>
  </r>
  <r>
    <s v="Miss."/>
    <x v="1"/>
    <s v="Ethiopia"/>
    <d v="1990-02-20T00:00:00"/>
    <m/>
    <s v="ET168"/>
    <s v="Economy Class"/>
    <s v="Tiketed"/>
    <s v="8/1/2018"/>
    <m/>
    <s v="18/2/2018"/>
    <x v="4"/>
    <x v="1"/>
    <m/>
    <s v="No"/>
  </r>
  <r>
    <s v="Miss."/>
    <x v="1"/>
    <s v="Ethiopia"/>
    <d v="2004-07-07T00:00:00"/>
    <m/>
    <s v="ET168"/>
    <s v="Economy Class"/>
    <s v="Tiketed"/>
    <s v="2/1/2018"/>
    <m/>
    <s v="18/2/2018"/>
    <x v="4"/>
    <x v="1"/>
    <m/>
    <s v="No"/>
  </r>
  <r>
    <s v="Miss."/>
    <x v="1"/>
    <s v="Ethiopia"/>
    <d v="1995-06-11T00:00:00"/>
    <m/>
    <s v="ET168"/>
    <s v="Economy Class"/>
    <s v="Tiketed"/>
    <s v="3/1/2018"/>
    <m/>
    <s v="18/2/2018"/>
    <x v="4"/>
    <x v="1"/>
    <m/>
    <s v="No"/>
  </r>
  <r>
    <s v="Miss."/>
    <x v="1"/>
    <s v="Ethiopia"/>
    <d v="1959-05-15T00:00:00"/>
    <m/>
    <s v="ET168"/>
    <s v="Economy Class"/>
    <s v="Tiketed"/>
    <s v="5/1/2018"/>
    <m/>
    <s v="18/2/2018"/>
    <x v="4"/>
    <x v="1"/>
    <m/>
    <s v="No"/>
  </r>
  <r>
    <s v="Miss."/>
    <x v="1"/>
    <s v="Ethiopia"/>
    <d v="1985-07-04T00:00:00"/>
    <n v="36800"/>
    <s v="ET268"/>
    <s v="Economy Class"/>
    <s v="Tiketed"/>
    <s v="2/1/2018"/>
    <m/>
    <s v="17/2/2018"/>
    <x v="4"/>
    <x v="1"/>
    <m/>
    <s v="No"/>
  </r>
  <r>
    <s v="Mr."/>
    <x v="0"/>
    <s v="Ethiopia"/>
    <d v="1977-07-04T00:00:00"/>
    <n v="53100"/>
    <s v="ET268"/>
    <s v="Economy Class"/>
    <s v="Tiketed"/>
    <s v="4/1/2018"/>
    <m/>
    <s v="17/2/2018"/>
    <x v="4"/>
    <x v="1"/>
    <m/>
    <s v="No"/>
  </r>
  <r>
    <s v="Mr."/>
    <x v="0"/>
    <s v="Ethiopia"/>
    <d v="1983-07-30T00:00:00"/>
    <n v="23800"/>
    <s v="ET268"/>
    <s v="Economy Class"/>
    <s v="Tiketed"/>
    <s v="8/1/2018"/>
    <m/>
    <s v="17/2/2018"/>
    <x v="4"/>
    <x v="1"/>
    <m/>
    <s v="No"/>
  </r>
  <r>
    <s v="Mr."/>
    <x v="0"/>
    <s v="Ethiopia"/>
    <d v="1995-05-31T00:00:00"/>
    <n v="32700"/>
    <s v="ET268"/>
    <s v="Economy Class"/>
    <s v="Tiketed"/>
    <s v="2/1/2018"/>
    <m/>
    <s v="17/2/2018"/>
    <x v="4"/>
    <x v="1"/>
    <m/>
    <s v="No"/>
  </r>
  <r>
    <s v="Mr."/>
    <x v="0"/>
    <s v="Ethiopia"/>
    <d v="1999-01-30T00:00:00"/>
    <n v="27300"/>
    <s v="ET268"/>
    <s v="Economy Class"/>
    <s v="Tiketed"/>
    <s v="2/1/2018"/>
    <m/>
    <s v="17/2/2018"/>
    <x v="4"/>
    <x v="1"/>
    <m/>
    <s v="No"/>
  </r>
  <r>
    <s v="Mr."/>
    <x v="0"/>
    <s v="Ethiopia"/>
    <d v="1998-12-25T00:00:00"/>
    <n v="78400"/>
    <s v="ET268"/>
    <s v="Economy Class"/>
    <s v="Tiketed"/>
    <s v="8/1/2018"/>
    <m/>
    <s v="17/2/2018"/>
    <x v="4"/>
    <x v="1"/>
    <m/>
    <s v="No"/>
  </r>
  <r>
    <s v="Mr."/>
    <x v="0"/>
    <s v="Ethiopia"/>
    <d v="1974-07-23T00:00:00"/>
    <m/>
    <s v="ET268"/>
    <s v="Economy Class"/>
    <s v="Tiketed"/>
    <s v="3/1/2018"/>
    <m/>
    <s v="17/2/2018"/>
    <x v="4"/>
    <x v="1"/>
    <m/>
    <s v="No"/>
  </r>
  <r>
    <s v="Mr."/>
    <x v="0"/>
    <s v="Ethiopia"/>
    <d v="1969-11-03T00:00:00"/>
    <m/>
    <s v="ET268"/>
    <s v="Economy Class"/>
    <s v="Tiketed"/>
    <s v="3/1/2018"/>
    <m/>
    <s v="17/2/2018"/>
    <x v="4"/>
    <x v="1"/>
    <m/>
    <s v="No"/>
  </r>
  <r>
    <s v="Mr."/>
    <x v="0"/>
    <s v="Ethiopia"/>
    <d v="1984-05-14T00:00:00"/>
    <m/>
    <s v="ET268"/>
    <s v="Economy Class"/>
    <s v="Tiketed"/>
    <s v="7/1/2018"/>
    <m/>
    <s v="17/2/2018"/>
    <x v="4"/>
    <x v="1"/>
    <m/>
    <s v="No"/>
  </r>
  <r>
    <s v="Mr."/>
    <x v="0"/>
    <s v="Ethiopia"/>
    <d v="1999-01-30T00:00:00"/>
    <m/>
    <s v="ET268"/>
    <s v="Economy Class"/>
    <s v="Tiketed"/>
    <s v="8/1/2018"/>
    <m/>
    <s v="17/2/2018"/>
    <x v="4"/>
    <x v="1"/>
    <m/>
    <s v="No"/>
  </r>
  <r>
    <s v="Mr."/>
    <x v="0"/>
    <s v="Ethiopia"/>
    <d v="1999-01-30T00:00:00"/>
    <m/>
    <s v="ET268"/>
    <s v="Economy Class"/>
    <s v="Tiketed"/>
    <s v="5/1/2018"/>
    <m/>
    <s v="17/2/2018"/>
    <x v="4"/>
    <x v="1"/>
    <m/>
    <s v="No"/>
  </r>
  <r>
    <s v="Mr."/>
    <x v="0"/>
    <s v="Ethiopia"/>
    <d v="1999-01-30T00:00:00"/>
    <m/>
    <s v="ET268"/>
    <s v="Business Class"/>
    <s v="Tiketed"/>
    <s v="3/1/2018"/>
    <m/>
    <s v="17/2/2018"/>
    <x v="4"/>
    <x v="1"/>
    <m/>
    <s v="No"/>
  </r>
  <r>
    <s v="Mr."/>
    <x v="0"/>
    <s v="Ethiopia"/>
    <d v="1996-06-19T00:00:00"/>
    <n v="91600"/>
    <s v="ET266"/>
    <s v="Economy Class"/>
    <s v="Tiketed"/>
    <s v="5/1/2018"/>
    <m/>
    <s v="16/2/2018"/>
    <x v="4"/>
    <x v="1"/>
    <m/>
    <s v="No"/>
  </r>
  <r>
    <s v="Mr."/>
    <x v="0"/>
    <s v="Ethiopia"/>
    <d v="1995-01-20T00:00:00"/>
    <n v="87300"/>
    <s v="ET266"/>
    <s v="Economy Class"/>
    <s v="Tiketed"/>
    <s v="4/1/2018"/>
    <m/>
    <s v="16/2/2018"/>
    <x v="4"/>
    <x v="1"/>
    <m/>
    <s v="No"/>
  </r>
  <r>
    <s v="Mr."/>
    <x v="0"/>
    <s v="Ethiopia"/>
    <d v="1985-07-24T00:00:00"/>
    <n v="17700"/>
    <s v="ET266"/>
    <s v="Economy Class"/>
    <s v="Tiketed"/>
    <s v="9/1/2018"/>
    <m/>
    <s v="16/2/2018"/>
    <x v="4"/>
    <x v="1"/>
    <m/>
    <s v="No"/>
  </r>
  <r>
    <s v="Miss."/>
    <x v="1"/>
    <s v="Ethiopia"/>
    <d v="1983-10-05T00:00:00"/>
    <n v="38400"/>
    <s v="ET266"/>
    <s v="Economy Class"/>
    <s v="Tiketed"/>
    <s v="4/1/2018"/>
    <m/>
    <s v="16/2/2018"/>
    <x v="4"/>
    <x v="1"/>
    <m/>
    <s v="No"/>
  </r>
  <r>
    <s v="Mr."/>
    <x v="0"/>
    <s v="Israel"/>
    <d v="1999-08-11T00:00:00"/>
    <m/>
    <s v="ET266"/>
    <s v="Economy Class"/>
    <s v="Tiketed"/>
    <s v="3/1/2018"/>
    <m/>
    <s v="16/2/2018"/>
    <x v="4"/>
    <x v="1"/>
    <m/>
    <s v="No"/>
  </r>
  <r>
    <s v="Mr."/>
    <x v="0"/>
    <s v="Ethiopia"/>
    <d v="1967-11-06T00:00:00"/>
    <m/>
    <s v="ET266"/>
    <s v="Economy Class"/>
    <s v="Tiketed"/>
    <s v="1/1/2018"/>
    <m/>
    <s v="16/2/2018"/>
    <x v="4"/>
    <x v="1"/>
    <m/>
    <s v="No"/>
  </r>
  <r>
    <s v="Mr."/>
    <x v="0"/>
    <s v="Ethiopia"/>
    <d v="1973-05-01T00:00:00"/>
    <m/>
    <s v="ET266"/>
    <s v="Economy Class"/>
    <s v="Tiketed"/>
    <s v="2/1/2018"/>
    <m/>
    <s v="16/2/2018"/>
    <x v="4"/>
    <x v="1"/>
    <m/>
    <s v="No"/>
  </r>
  <r>
    <s v="Mr."/>
    <x v="0"/>
    <s v="Ethiopia"/>
    <d v="1962-08-25T00:00:00"/>
    <m/>
    <s v="ET266"/>
    <s v="Economy Class"/>
    <s v="Tiketed"/>
    <s v="4/1/2018"/>
    <m/>
    <s v="16/2/2018"/>
    <x v="4"/>
    <x v="1"/>
    <m/>
    <s v="No"/>
  </r>
  <r>
    <s v="Mr."/>
    <x v="0"/>
    <s v="Israel"/>
    <d v="1999-08-11T00:00:00"/>
    <m/>
    <s v="ET266"/>
    <s v="Economy Class"/>
    <s v="Tiketed"/>
    <s v="4/1/2018"/>
    <m/>
    <s v="16/2/2018"/>
    <x v="4"/>
    <x v="1"/>
    <m/>
    <s v="No"/>
  </r>
  <r>
    <s v="Mr."/>
    <x v="0"/>
    <s v="Israel"/>
    <d v="1999-08-11T00:00:00"/>
    <m/>
    <s v="ET266"/>
    <s v="Economy Class"/>
    <s v="Tiketed"/>
    <s v="1/1/2018"/>
    <m/>
    <s v="16/2/2018"/>
    <x v="4"/>
    <x v="1"/>
    <m/>
    <s v="No"/>
  </r>
  <r>
    <s v="Mr."/>
    <x v="0"/>
    <s v="Israel"/>
    <d v="1999-08-11T00:00:00"/>
    <m/>
    <s v="ET266"/>
    <s v="Economy Class"/>
    <s v="Tiketed"/>
    <s v="8/1/2018"/>
    <m/>
    <s v="16/2/2018"/>
    <x v="4"/>
    <x v="1"/>
    <m/>
    <s v="No"/>
  </r>
  <r>
    <s v="Mr."/>
    <x v="0"/>
    <s v="Israel"/>
    <d v="1999-08-11T00:00:00"/>
    <m/>
    <s v="ET266"/>
    <s v="Economy Class"/>
    <s v="Tiketed"/>
    <s v="8/1/2018"/>
    <m/>
    <s v="16/2/2018"/>
    <x v="4"/>
    <x v="1"/>
    <m/>
    <s v="No"/>
  </r>
  <r>
    <s v="Mr."/>
    <x v="0"/>
    <s v="Ethiopia"/>
    <d v="1995-10-22T00:00:00"/>
    <n v="5200"/>
    <s v="ET114"/>
    <s v="Economy Class"/>
    <s v="Tiketed"/>
    <s v="6/1/2018"/>
    <m/>
    <s v="15/2/2018"/>
    <x v="4"/>
    <x v="1"/>
    <m/>
    <s v="No"/>
  </r>
  <r>
    <s v="Mr."/>
    <x v="0"/>
    <s v="Ethiopia"/>
    <d v="1988-12-27T00:00:00"/>
    <n v="63100"/>
    <s v="ET114"/>
    <s v="Economy Class"/>
    <s v="Tiketed"/>
    <s v="1/1/2018"/>
    <m/>
    <s v="15/2/2018"/>
    <x v="4"/>
    <x v="1"/>
    <m/>
    <s v="No"/>
  </r>
  <r>
    <s v="Miss."/>
    <x v="1"/>
    <s v="United Kingdom"/>
    <d v="1994-09-19T00:00:00"/>
    <m/>
    <s v="ET114"/>
    <s v="Economy Class"/>
    <s v="Tiketed"/>
    <s v="9/1/2018"/>
    <m/>
    <s v="15/2/2018"/>
    <x v="4"/>
    <x v="1"/>
    <m/>
    <s v="No"/>
  </r>
  <r>
    <s v="Mr."/>
    <x v="0"/>
    <s v="Norway"/>
    <d v="1999-10-04T00:00:00"/>
    <m/>
    <s v="ET114"/>
    <s v="Economy Class"/>
    <s v="Tiketed"/>
    <s v="8/1/2018"/>
    <m/>
    <s v="15/2/2018"/>
    <x v="4"/>
    <x v="1"/>
    <m/>
    <s v="No"/>
  </r>
  <r>
    <s v="Mr."/>
    <x v="0"/>
    <s v="Ethiopia"/>
    <d v="2003-04-25T00:00:00"/>
    <m/>
    <s v="ET114"/>
    <s v="Economy Class"/>
    <s v="Tiketed"/>
    <s v="6/1/2018"/>
    <m/>
    <s v="15/2/2018"/>
    <x v="4"/>
    <x v="1"/>
    <m/>
    <s v="No"/>
  </r>
  <r>
    <s v="Mr."/>
    <x v="0"/>
    <s v="Ethiopia"/>
    <d v="1968-10-06T00:00:00"/>
    <m/>
    <s v="ET114"/>
    <s v="Economy Class"/>
    <s v="Tiketed"/>
    <s v="7/1/2018"/>
    <m/>
    <s v="15/2/2018"/>
    <x v="4"/>
    <x v="1"/>
    <m/>
    <s v="No"/>
  </r>
  <r>
    <s v="Mr."/>
    <x v="0"/>
    <s v="Ethiopia"/>
    <d v="2003-04-13T00:00:00"/>
    <m/>
    <s v="ET114"/>
    <s v="Economy Class"/>
    <s v="Tiketed"/>
    <s v="9/1/2018"/>
    <m/>
    <s v="15/2/2018"/>
    <x v="4"/>
    <x v="1"/>
    <m/>
    <s v="No"/>
  </r>
  <r>
    <s v="Miss."/>
    <x v="1"/>
    <s v="United Kingdom"/>
    <d v="1988-12-02T00:00:00"/>
    <m/>
    <s v="ET114"/>
    <s v="Economy Class"/>
    <s v="Tiketed"/>
    <s v="5/1/2018"/>
    <m/>
    <s v="15/2/2018"/>
    <x v="4"/>
    <x v="1"/>
    <m/>
    <s v="No"/>
  </r>
  <r>
    <s v="Miss."/>
    <x v="1"/>
    <s v="United Kingdom"/>
    <d v="1988-12-02T00:00:00"/>
    <m/>
    <s v="ET114"/>
    <s v="Economy Class"/>
    <s v="Tiketed"/>
    <s v="5/1/2018"/>
    <m/>
    <s v="15/2/2018"/>
    <x v="4"/>
    <x v="1"/>
    <m/>
    <s v="No"/>
  </r>
  <r>
    <s v="Miss."/>
    <x v="1"/>
    <s v="United Kingdom"/>
    <d v="1988-12-02T00:00:00"/>
    <m/>
    <s v="ET114"/>
    <s v="Economy Class"/>
    <s v="Tiketed"/>
    <s v="6/1/2018"/>
    <m/>
    <s v="15/2/2018"/>
    <x v="4"/>
    <x v="1"/>
    <m/>
    <s v="No"/>
  </r>
  <r>
    <s v="Miss."/>
    <x v="1"/>
    <s v="United Kingdom"/>
    <d v="1988-12-02T00:00:00"/>
    <m/>
    <s v="ET114"/>
    <s v="Economy Class"/>
    <s v="Tiketed"/>
    <s v="1/1/2018"/>
    <m/>
    <s v="15/2/2018"/>
    <x v="4"/>
    <x v="1"/>
    <m/>
    <s v="No"/>
  </r>
  <r>
    <s v="Miss."/>
    <x v="1"/>
    <s v="United Kingdom"/>
    <d v="1988-12-02T00:00:00"/>
    <m/>
    <s v="ET114"/>
    <s v="Economy Class"/>
    <s v="Tiketed"/>
    <s v="4/1/2018"/>
    <m/>
    <s v="15/2/2018"/>
    <x v="4"/>
    <x v="1"/>
    <m/>
    <s v="No"/>
  </r>
  <r>
    <s v="Miss."/>
    <x v="1"/>
    <s v="United Kingdom"/>
    <d v="1988-12-02T00:00:00"/>
    <m/>
    <s v="ET114"/>
    <s v="Economy Class"/>
    <s v="Tiketed"/>
    <s v="2/1/2018"/>
    <m/>
    <s v="15/2/2018"/>
    <x v="4"/>
    <x v="1"/>
    <m/>
    <s v="No"/>
  </r>
  <r>
    <s v="Miss."/>
    <x v="1"/>
    <s v="Ethiopia"/>
    <d v="1985-08-30T00:00:00"/>
    <n v="89000"/>
    <s v="ET124"/>
    <s v="Economy Class"/>
    <s v="Tiketed"/>
    <s v="6/1/2018"/>
    <m/>
    <s v="14/2/2018"/>
    <x v="4"/>
    <x v="1"/>
    <m/>
    <s v="No"/>
  </r>
  <r>
    <s v="Miss."/>
    <x v="1"/>
    <s v="United Kingdom"/>
    <d v="1988-12-02T00:00:00"/>
    <m/>
    <s v="ET124"/>
    <s v="Economy Class"/>
    <s v="Tiketed"/>
    <s v="5/1/2018"/>
    <m/>
    <s v="14/2/2018"/>
    <x v="4"/>
    <x v="1"/>
    <m/>
    <s v="No"/>
  </r>
  <r>
    <s v="Miss."/>
    <x v="1"/>
    <s v="Ethiopia"/>
    <d v="1968-10-19T00:00:00"/>
    <m/>
    <s v="ET124"/>
    <s v="Economy Class"/>
    <s v="Tiketed"/>
    <s v="3/1/2018"/>
    <m/>
    <s v="14/2/2018"/>
    <x v="4"/>
    <x v="1"/>
    <m/>
    <s v="No"/>
  </r>
  <r>
    <s v="Miss."/>
    <x v="1"/>
    <s v="Ethiopia"/>
    <d v="1956-05-22T00:00:00"/>
    <m/>
    <s v="ET124"/>
    <s v="Economy Class"/>
    <s v="Tiketed"/>
    <s v="8/1/2018"/>
    <m/>
    <s v="14/2/2018"/>
    <x v="4"/>
    <x v="1"/>
    <m/>
    <s v="No"/>
  </r>
  <r>
    <s v="Miss."/>
    <x v="1"/>
    <s v="Ethiopia"/>
    <d v="1985-08-30T00:00:00"/>
    <m/>
    <s v="ET124"/>
    <s v="Economy Class"/>
    <s v="Tiketed"/>
    <s v="4/1/2018"/>
    <m/>
    <s v="14/2/2018"/>
    <x v="4"/>
    <x v="1"/>
    <m/>
    <s v="No"/>
  </r>
  <r>
    <s v="Miss."/>
    <x v="1"/>
    <s v="Ethiopia"/>
    <d v="1985-08-30T00:00:00"/>
    <m/>
    <s v="ET124"/>
    <s v="Economy Class"/>
    <s v="Tiketed"/>
    <s v="8/1/2018"/>
    <m/>
    <s v="14/2/2018"/>
    <x v="4"/>
    <x v="1"/>
    <m/>
    <s v="No"/>
  </r>
  <r>
    <s v="Miss."/>
    <x v="1"/>
    <s v="Ethiopia"/>
    <d v="1985-08-30T00:00:00"/>
    <m/>
    <s v="ET124"/>
    <s v="Economy Class"/>
    <s v="Tiketed"/>
    <s v="4/1/2018"/>
    <m/>
    <s v="14/2/2018"/>
    <x v="4"/>
    <x v="1"/>
    <m/>
    <s v="No"/>
  </r>
  <r>
    <s v="Miss."/>
    <x v="1"/>
    <s v="Ethiopia"/>
    <d v="1985-08-30T00:00:00"/>
    <m/>
    <s v="ET124"/>
    <s v="Economy Class"/>
    <s v="Tiketed"/>
    <s v="5/1/2018"/>
    <m/>
    <s v="14/2/2018"/>
    <x v="4"/>
    <x v="1"/>
    <m/>
    <s v="No"/>
  </r>
  <r>
    <s v="Miss."/>
    <x v="1"/>
    <s v="Ethiopia"/>
    <d v="1985-08-30T00:00:00"/>
    <m/>
    <s v="ET124"/>
    <s v="Economy Class"/>
    <s v="Tiketed"/>
    <s v="5/1/2018"/>
    <m/>
    <s v="14/2/2018"/>
    <x v="4"/>
    <x v="1"/>
    <m/>
    <s v="No"/>
  </r>
  <r>
    <s v="Miss."/>
    <x v="1"/>
    <s v="Ethiopia"/>
    <d v="1985-08-30T00:00:00"/>
    <m/>
    <s v="ET124"/>
    <s v="Economy Class"/>
    <s v="Tiketed"/>
    <s v="7/1/2018"/>
    <m/>
    <s v="14/2/2018"/>
    <x v="4"/>
    <x v="1"/>
    <m/>
    <s v="No"/>
  </r>
  <r>
    <s v="Miss."/>
    <x v="1"/>
    <s v="Ethiopia"/>
    <d v="1985-08-30T00:00:00"/>
    <m/>
    <s v="ET124"/>
    <s v="Economy Class"/>
    <s v="Tiketed"/>
    <s v="1/1/2018"/>
    <m/>
    <s v="14/2/2018"/>
    <x v="4"/>
    <x v="1"/>
    <m/>
    <s v="No"/>
  </r>
  <r>
    <s v="Miss."/>
    <x v="1"/>
    <s v="Ethiopia"/>
    <d v="1985-08-30T00:00:00"/>
    <m/>
    <s v="ET124"/>
    <s v="Economy Class"/>
    <s v="Tiketed"/>
    <s v="5/1/2018"/>
    <m/>
    <s v="14/2/2018"/>
    <x v="4"/>
    <x v="1"/>
    <m/>
    <s v="No"/>
  </r>
  <r>
    <s v="Miss."/>
    <x v="1"/>
    <s v="Ethiopia"/>
    <d v="1985-08-30T00:00:00"/>
    <m/>
    <s v="ET124"/>
    <s v="Economy Class"/>
    <s v="Tiketed"/>
    <s v="4/1/2018"/>
    <m/>
    <s v="14/2/2018"/>
    <x v="4"/>
    <x v="1"/>
    <m/>
    <s v="No"/>
  </r>
  <r>
    <s v="Miss."/>
    <x v="1"/>
    <s v="Ethiopia"/>
    <d v="1983-09-27T00:00:00"/>
    <n v="3500"/>
    <s v="ET168"/>
    <s v="Economy Class"/>
    <s v="Tiketed"/>
    <s v="3/1/2018"/>
    <m/>
    <s v="13/2/2018"/>
    <x v="4"/>
    <x v="1"/>
    <m/>
    <s v="No"/>
  </r>
  <r>
    <s v="Mr."/>
    <x v="0"/>
    <s v="Ethiopia"/>
    <d v="1988-03-26T00:00:00"/>
    <n v="19200"/>
    <s v="ET168"/>
    <s v="Economy Class"/>
    <s v="Tiketed"/>
    <s v="5/1/2018"/>
    <m/>
    <s v="13/2/2018"/>
    <x v="4"/>
    <x v="1"/>
    <m/>
    <s v="No"/>
  </r>
  <r>
    <s v="Mr."/>
    <x v="0"/>
    <s v="Ethiopia"/>
    <d v="1982-06-02T00:00:00"/>
    <n v="36500"/>
    <s v="ET168"/>
    <s v="Economy Class"/>
    <s v="Tiketed"/>
    <s v="2/1/2018"/>
    <m/>
    <s v="13/2/2018"/>
    <x v="4"/>
    <x v="1"/>
    <m/>
    <s v="No"/>
  </r>
  <r>
    <s v="Mr."/>
    <x v="0"/>
    <s v="Ethiopia"/>
    <d v="1976-03-14T00:00:00"/>
    <n v="84000"/>
    <s v="ET168"/>
    <s v="Economy Class"/>
    <s v="Tiketed"/>
    <s v="7/1/2018"/>
    <m/>
    <s v="13/2/2018"/>
    <x v="4"/>
    <x v="1"/>
    <m/>
    <s v="No"/>
  </r>
  <r>
    <s v="Mr."/>
    <x v="0"/>
    <s v="Ethiopia"/>
    <d v="1977-02-09T00:00:00"/>
    <n v="94300"/>
    <s v="ET168"/>
    <s v="Economy Class"/>
    <s v="Tiketed"/>
    <s v="3/1/2018"/>
    <m/>
    <s v="13/2/2018"/>
    <x v="4"/>
    <x v="1"/>
    <m/>
    <s v="No"/>
  </r>
  <r>
    <s v="Mr."/>
    <x v="0"/>
    <s v="Ethiopia"/>
    <d v="1996-01-07T00:00:00"/>
    <m/>
    <s v="ET168"/>
    <s v="Economy Class"/>
    <s v="Tiketed"/>
    <s v="3/1/2018"/>
    <m/>
    <s v="13/2/2018"/>
    <x v="4"/>
    <x v="1"/>
    <m/>
    <s v="No"/>
  </r>
  <r>
    <s v="Mr."/>
    <x v="0"/>
    <s v="Ethiopia"/>
    <d v="1971-10-06T00:00:00"/>
    <m/>
    <s v="ET168"/>
    <s v="Economy Class"/>
    <s v="Tiketed"/>
    <s v="1/1/2018"/>
    <m/>
    <s v="13/2/2018"/>
    <x v="4"/>
    <x v="1"/>
    <m/>
    <s v="No"/>
  </r>
  <r>
    <s v="Mr."/>
    <x v="0"/>
    <s v="Ethiopia"/>
    <d v="1993-12-01T00:00:00"/>
    <m/>
    <s v="ET168"/>
    <s v="Economy Class"/>
    <s v="Tiketed"/>
    <s v="3/1/2018"/>
    <m/>
    <s v="13/2/2018"/>
    <x v="4"/>
    <x v="1"/>
    <m/>
    <s v="No"/>
  </r>
  <r>
    <s v="Mr."/>
    <x v="0"/>
    <s v="Ethiopia"/>
    <d v="1996-12-03T00:00:00"/>
    <m/>
    <s v="ET168"/>
    <s v="Economy Class"/>
    <s v="Tiketed"/>
    <s v="7/1/2018"/>
    <m/>
    <s v="13/2/2018"/>
    <x v="4"/>
    <x v="1"/>
    <m/>
    <s v="No"/>
  </r>
  <r>
    <s v="Mr."/>
    <x v="0"/>
    <s v="Ethiopia"/>
    <d v="1995-03-23T00:00:00"/>
    <m/>
    <s v="ET168"/>
    <s v="Economy Class"/>
    <s v="Tiketed"/>
    <s v="6/1/2018"/>
    <m/>
    <s v="13/2/2018"/>
    <x v="4"/>
    <x v="1"/>
    <m/>
    <s v="No"/>
  </r>
  <r>
    <s v="Mr."/>
    <x v="0"/>
    <s v="Ethiopia"/>
    <d v="1958-04-05T00:00:00"/>
    <m/>
    <s v="ET168"/>
    <s v="Economy Class"/>
    <s v="Tiketed"/>
    <s v="1/1/2018"/>
    <m/>
    <s v="13/2/2018"/>
    <x v="4"/>
    <x v="1"/>
    <m/>
    <s v="No"/>
  </r>
  <r>
    <s v="Mr."/>
    <x v="0"/>
    <s v="Ethiopia"/>
    <d v="1971-10-06T00:00:00"/>
    <m/>
    <s v="ET168"/>
    <s v="Economy Class"/>
    <s v="Tiketed"/>
    <s v="3/1/2018"/>
    <m/>
    <s v="13/2/2018"/>
    <x v="4"/>
    <x v="1"/>
    <m/>
    <s v="No"/>
  </r>
  <r>
    <s v="Miss."/>
    <x v="1"/>
    <s v="Ethiopia"/>
    <d v="1985-04-20T00:00:00"/>
    <n v="49600"/>
    <s v="ET268"/>
    <s v="Economy Class"/>
    <s v="Tiketed"/>
    <s v="5/1/2018"/>
    <m/>
    <s v="12/2/2018"/>
    <x v="4"/>
    <x v="1"/>
    <m/>
    <s v="No"/>
  </r>
  <r>
    <s v="Mrs."/>
    <x v="1"/>
    <s v="Ethiopia"/>
    <d v="1999-02-24T00:00:00"/>
    <n v="67600"/>
    <s v="ET268"/>
    <s v="Economy Class"/>
    <s v="Tiketed"/>
    <s v="3/1/2018"/>
    <m/>
    <s v="12/2/2018"/>
    <x v="4"/>
    <x v="1"/>
    <m/>
    <s v="No"/>
  </r>
  <r>
    <s v="Mr."/>
    <x v="0"/>
    <s v="Ethiopia"/>
    <d v="1984-05-21T00:00:00"/>
    <n v="50200"/>
    <s v="ET268"/>
    <s v="Economy Class"/>
    <s v="Tiketed"/>
    <s v="6/1/2018"/>
    <m/>
    <s v="12/2/2018"/>
    <x v="4"/>
    <x v="1"/>
    <m/>
    <s v="No"/>
  </r>
  <r>
    <s v="Mr."/>
    <x v="0"/>
    <s v="Ethiopia"/>
    <d v="1990-11-30T00:00:00"/>
    <n v="58500"/>
    <s v="ET268"/>
    <s v="Economy Class"/>
    <s v="Tiketed"/>
    <s v="9/1/2018"/>
    <m/>
    <s v="12/2/2018"/>
    <x v="4"/>
    <x v="1"/>
    <m/>
    <s v="No"/>
  </r>
  <r>
    <s v="Miss."/>
    <x v="1"/>
    <s v="Denmark"/>
    <d v="1998-03-21T00:00:00"/>
    <m/>
    <s v="ET268"/>
    <s v="Economy Class"/>
    <s v="Tiketed"/>
    <s v="9/1/2018"/>
    <m/>
    <s v="12/2/2018"/>
    <x v="4"/>
    <x v="1"/>
    <m/>
    <s v="No"/>
  </r>
  <r>
    <s v="Miss."/>
    <x v="1"/>
    <s v="Ethiopia"/>
    <d v="1978-10-27T00:00:00"/>
    <m/>
    <s v="ET268"/>
    <s v="Economy Class"/>
    <s v="Tiketed"/>
    <s v="7/1/2018"/>
    <m/>
    <s v="12/2/2018"/>
    <x v="4"/>
    <x v="1"/>
    <m/>
    <s v="No"/>
  </r>
  <r>
    <s v="Miss."/>
    <x v="1"/>
    <s v="Ethiopia"/>
    <d v="2001-11-23T00:00:00"/>
    <m/>
    <s v="ET268"/>
    <s v="Economy Class"/>
    <s v="Tiketed"/>
    <s v="4/1/2018"/>
    <m/>
    <s v="12/2/2018"/>
    <x v="4"/>
    <x v="1"/>
    <m/>
    <s v="No"/>
  </r>
  <r>
    <s v="Miss."/>
    <x v="1"/>
    <s v="Ethiopia"/>
    <d v="2003-09-10T00:00:00"/>
    <m/>
    <s v="ET268"/>
    <s v="Economy Class"/>
    <s v="Tiketed"/>
    <s v="5/1/2018"/>
    <m/>
    <s v="12/2/2018"/>
    <x v="4"/>
    <x v="1"/>
    <m/>
    <s v="No"/>
  </r>
  <r>
    <s v="Miss."/>
    <x v="1"/>
    <s v="Ethiopia"/>
    <d v="1997-06-27T00:00:00"/>
    <m/>
    <s v="ET268"/>
    <s v="Economy Class"/>
    <s v="Tiketed"/>
    <s v="8/1/2018"/>
    <m/>
    <s v="12/2/2018"/>
    <x v="4"/>
    <x v="1"/>
    <m/>
    <s v="No"/>
  </r>
  <r>
    <s v="Miss."/>
    <x v="1"/>
    <s v="Ethiopia"/>
    <d v="1997-06-27T00:00:00"/>
    <m/>
    <s v="ET268"/>
    <s v="Economy Class"/>
    <s v="Tiketed"/>
    <s v="9/1/2018"/>
    <m/>
    <s v="12/2/2018"/>
    <x v="4"/>
    <x v="1"/>
    <m/>
    <s v="No"/>
  </r>
  <r>
    <s v="Miss."/>
    <x v="1"/>
    <s v="Ethiopia"/>
    <d v="1997-06-27T00:00:00"/>
    <m/>
    <s v="ET268"/>
    <s v="Economy Class"/>
    <s v="Tiketed"/>
    <s v="1/1/2018"/>
    <m/>
    <s v="12/2/2018"/>
    <x v="4"/>
    <x v="1"/>
    <m/>
    <s v="No"/>
  </r>
  <r>
    <s v="Miss."/>
    <x v="1"/>
    <s v="Ethiopia"/>
    <d v="1997-06-27T00:00:00"/>
    <m/>
    <s v="ET268"/>
    <s v="Economy Class"/>
    <s v="Tiketed"/>
    <s v="7/1/2018"/>
    <m/>
    <s v="12/2/2018"/>
    <x v="4"/>
    <x v="1"/>
    <m/>
    <s v="No"/>
  </r>
  <r>
    <s v="Miss."/>
    <x v="1"/>
    <s v="Ethiopia"/>
    <d v="1997-06-27T00:00:00"/>
    <m/>
    <s v="ET268"/>
    <s v="Economy Class"/>
    <s v="Tiketed"/>
    <s v="3/1/2018"/>
    <m/>
    <s v="12/2/2018"/>
    <x v="4"/>
    <x v="1"/>
    <m/>
    <s v="No"/>
  </r>
  <r>
    <s v="Mr."/>
    <x v="0"/>
    <s v="Ethiopia"/>
    <d v="1988-08-08T00:00:00"/>
    <n v="22900"/>
    <s v="ET266"/>
    <s v="Economy Class"/>
    <s v="Tiketed"/>
    <s v="8/1/2018"/>
    <m/>
    <s v="11/2/2018"/>
    <x v="4"/>
    <x v="1"/>
    <m/>
    <s v="No"/>
  </r>
  <r>
    <s v="Mr."/>
    <x v="0"/>
    <s v="Ethiopia"/>
    <d v="1988-03-10T00:00:00"/>
    <n v="97800"/>
    <s v="ET266"/>
    <s v="Economy Class"/>
    <s v="Tiketed"/>
    <s v="3/1/2018"/>
    <m/>
    <s v="11/2/2018"/>
    <x v="4"/>
    <x v="1"/>
    <m/>
    <s v="No"/>
  </r>
  <r>
    <s v="Mr."/>
    <x v="0"/>
    <s v="Ethiopia"/>
    <d v="1995-05-30T00:00:00"/>
    <n v="13500"/>
    <s v="ET266"/>
    <s v="Economy Class"/>
    <s v="Tiketed"/>
    <s v="6/1/2018"/>
    <m/>
    <s v="11/2/2018"/>
    <x v="4"/>
    <x v="1"/>
    <m/>
    <s v="No"/>
  </r>
  <r>
    <s v="Mr."/>
    <x v="0"/>
    <s v="Ethiopia"/>
    <d v="1990-04-19T00:00:00"/>
    <n v="14400"/>
    <s v="ET266"/>
    <s v="Economy Class"/>
    <s v="Tiketed"/>
    <s v="1/1/2018"/>
    <m/>
    <s v="11/2/2018"/>
    <x v="4"/>
    <x v="1"/>
    <m/>
    <s v="No"/>
  </r>
  <r>
    <s v="Mr."/>
    <x v="0"/>
    <s v="Germany"/>
    <d v="1976-11-29T00:00:00"/>
    <m/>
    <s v="ET266"/>
    <s v="Economy Class"/>
    <s v="Tiketed"/>
    <s v="5/1/2018"/>
    <m/>
    <s v="11/2/2018"/>
    <x v="4"/>
    <x v="1"/>
    <m/>
    <s v="No"/>
  </r>
  <r>
    <s v="Mr."/>
    <x v="0"/>
    <s v="Portugal"/>
    <d v="1992-04-11T00:00:00"/>
    <m/>
    <s v="ET266"/>
    <s v="Economy Class"/>
    <s v="Tiketed"/>
    <s v="1/1/2018"/>
    <m/>
    <s v="11/2/2018"/>
    <x v="4"/>
    <x v="1"/>
    <m/>
    <s v="No"/>
  </r>
  <r>
    <s v="Mr."/>
    <x v="0"/>
    <s v="Ethiopia"/>
    <d v="1972-12-02T00:00:00"/>
    <m/>
    <s v="ET266"/>
    <s v="Economy Class"/>
    <s v="Tiketed"/>
    <s v="1/1/2018"/>
    <m/>
    <s v="11/2/2018"/>
    <x v="4"/>
    <x v="1"/>
    <m/>
    <s v="No"/>
  </r>
  <r>
    <s v="Mr."/>
    <x v="0"/>
    <s v="Portugal"/>
    <d v="1992-04-11T00:00:00"/>
    <m/>
    <s v="ET266"/>
    <s v="Economy Class"/>
    <s v="Tiketed"/>
    <s v="5/1/2018"/>
    <m/>
    <s v="11/2/2018"/>
    <x v="4"/>
    <x v="1"/>
    <m/>
    <s v="No"/>
  </r>
  <r>
    <s v="Mr."/>
    <x v="0"/>
    <s v="Portugal"/>
    <d v="1992-04-11T00:00:00"/>
    <m/>
    <s v="ET266"/>
    <s v="Economy Class"/>
    <s v="Tiketed"/>
    <s v="6/1/2018"/>
    <m/>
    <s v="11/2/2018"/>
    <x v="4"/>
    <x v="1"/>
    <m/>
    <s v="No"/>
  </r>
  <r>
    <s v="Mr."/>
    <x v="0"/>
    <s v="Portugal"/>
    <d v="1992-04-11T00:00:00"/>
    <m/>
    <s v="ET266"/>
    <s v="Economy Class"/>
    <s v="Tiketed"/>
    <s v="6/1/2018"/>
    <m/>
    <s v="11/2/2018"/>
    <x v="4"/>
    <x v="1"/>
    <m/>
    <s v="No"/>
  </r>
  <r>
    <s v="Mr."/>
    <x v="0"/>
    <s v="Portugal"/>
    <d v="1992-04-11T00:00:00"/>
    <m/>
    <s v="ET266"/>
    <s v="Economy Class"/>
    <s v="Tiketed"/>
    <s v="7/1/2018"/>
    <m/>
    <s v="11/2/2018"/>
    <x v="4"/>
    <x v="1"/>
    <m/>
    <s v="No"/>
  </r>
  <r>
    <s v="Mr."/>
    <x v="0"/>
    <s v="Portugal"/>
    <d v="1992-04-11T00:00:00"/>
    <m/>
    <s v="ET266"/>
    <s v="Economy Class"/>
    <s v="Tiketed"/>
    <s v="1/1/2018"/>
    <m/>
    <s v="11/2/2018"/>
    <x v="4"/>
    <x v="1"/>
    <m/>
    <s v="No"/>
  </r>
  <r>
    <s v="Miss."/>
    <x v="1"/>
    <s v="Ethiopia"/>
    <d v="1977-06-24T00:00:00"/>
    <n v="84600"/>
    <s v="ET114"/>
    <s v="Economy Class"/>
    <s v="Tiketed"/>
    <s v="8/1/2018"/>
    <m/>
    <s v="10/2/2018"/>
    <x v="4"/>
    <x v="1"/>
    <m/>
    <s v="No"/>
  </r>
  <r>
    <s v="Miss."/>
    <x v="1"/>
    <s v="Ethiopia"/>
    <d v="1976-03-21T00:00:00"/>
    <n v="65000"/>
    <s v="ET114"/>
    <s v="Economy Class"/>
    <s v="Tiketed"/>
    <s v="4/1/2018"/>
    <m/>
    <s v="10/2/2018"/>
    <x v="4"/>
    <x v="1"/>
    <m/>
    <s v="No"/>
  </r>
  <r>
    <s v="Miss."/>
    <x v="1"/>
    <s v="Ethiopia"/>
    <d v="1989-01-24T00:00:00"/>
    <n v="71600"/>
    <s v="ET114"/>
    <s v="Economy Class"/>
    <s v="Tiketed"/>
    <s v="4/1/2018"/>
    <m/>
    <s v="10/2/2018"/>
    <x v="4"/>
    <x v="1"/>
    <m/>
    <s v="No"/>
  </r>
  <r>
    <s v="Mr."/>
    <x v="0"/>
    <s v="Poland"/>
    <d v="1993-09-27T00:00:00"/>
    <m/>
    <s v="ET114"/>
    <s v="Economy Class"/>
    <s v="Tiketed"/>
    <s v="5/1/2018"/>
    <m/>
    <s v="10/2/2018"/>
    <x v="4"/>
    <x v="1"/>
    <m/>
    <s v="No"/>
  </r>
  <r>
    <s v="Mrs."/>
    <x v="1"/>
    <s v="Germany"/>
    <d v="1984-04-18T00:00:00"/>
    <m/>
    <s v="ET114"/>
    <s v="Economy Class"/>
    <s v="Tiketed"/>
    <s v="1/1/2018"/>
    <m/>
    <s v="10/2/2018"/>
    <x v="4"/>
    <x v="1"/>
    <m/>
    <s v="No"/>
  </r>
  <r>
    <s v="Mrs."/>
    <x v="1"/>
    <s v="Ethiopia"/>
    <d v="2001-05-12T00:00:00"/>
    <m/>
    <s v="ET114"/>
    <s v="Economy Class"/>
    <s v="Tiketed"/>
    <s v="9/1/2018"/>
    <m/>
    <s v="10/2/2018"/>
    <x v="4"/>
    <x v="1"/>
    <m/>
    <s v="No"/>
  </r>
  <r>
    <s v="Mrs."/>
    <x v="1"/>
    <s v="Ethiopia"/>
    <d v="1971-02-04T00:00:00"/>
    <m/>
    <s v="ET114"/>
    <s v="Economy Class"/>
    <s v="Tiketed"/>
    <s v="8/1/2018"/>
    <m/>
    <s v="10/2/2018"/>
    <x v="4"/>
    <x v="1"/>
    <m/>
    <s v="No"/>
  </r>
  <r>
    <s v="Mrs."/>
    <x v="1"/>
    <s v="Ethiopia"/>
    <d v="2002-10-17T00:00:00"/>
    <m/>
    <s v="ET114"/>
    <s v="Economy Class"/>
    <s v="Tiketed"/>
    <s v="4/1/2018"/>
    <m/>
    <s v="10/2/2018"/>
    <x v="4"/>
    <x v="1"/>
    <m/>
    <s v="No"/>
  </r>
  <r>
    <s v="Mrs."/>
    <x v="1"/>
    <s v="Ethiopia"/>
    <d v="1977-04-08T00:00:00"/>
    <m/>
    <s v="ET114"/>
    <s v="Business Class"/>
    <s v="Tiketed"/>
    <s v="4/1/2018"/>
    <m/>
    <s v="10/2/2018"/>
    <x v="4"/>
    <x v="1"/>
    <m/>
    <s v="No"/>
  </r>
  <r>
    <s v="Mrs."/>
    <x v="1"/>
    <s v="Ethiopia"/>
    <d v="1996-01-15T00:00:00"/>
    <m/>
    <s v="ET114"/>
    <s v="Economy Class"/>
    <s v="Tiketed"/>
    <s v="9/1/2018"/>
    <m/>
    <s v="10/2/2018"/>
    <x v="4"/>
    <x v="1"/>
    <m/>
    <s v="No"/>
  </r>
  <r>
    <s v="Mr."/>
    <x v="0"/>
    <s v="Ethiopia"/>
    <d v="1990-08-29T00:00:00"/>
    <m/>
    <s v="ET124"/>
    <s v="Economy Class"/>
    <s v="Tiketed"/>
    <s v="9/1/2018"/>
    <m/>
    <s v="9/2/2018"/>
    <x v="4"/>
    <x v="1"/>
    <m/>
    <s v="No"/>
  </r>
  <r>
    <s v="Miss."/>
    <x v="1"/>
    <s v="Ethiopia"/>
    <d v="1989-09-27T00:00:00"/>
    <m/>
    <s v="ET124"/>
    <s v="Economy Class"/>
    <s v="Tiketed"/>
    <s v="3/1/2018"/>
    <m/>
    <s v="9/2/2018"/>
    <x v="4"/>
    <x v="1"/>
    <m/>
    <s v="No"/>
  </r>
  <r>
    <s v="Miss."/>
    <x v="1"/>
    <s v="Ethiopia"/>
    <d v="1989-09-27T00:00:00"/>
    <m/>
    <s v="ET124"/>
    <s v="Economy Class"/>
    <s v="Tiketed"/>
    <s v="9/1/2018"/>
    <m/>
    <s v="9/2/2018"/>
    <x v="4"/>
    <x v="1"/>
    <m/>
    <s v="No"/>
  </r>
  <r>
    <s v="Miss."/>
    <x v="1"/>
    <s v="Ethiopia"/>
    <d v="1989-09-27T00:00:00"/>
    <m/>
    <s v="ET124"/>
    <s v="Economy Class"/>
    <s v="Tiketed"/>
    <s v="1/1/2018"/>
    <m/>
    <s v="9/2/2018"/>
    <x v="4"/>
    <x v="1"/>
    <m/>
    <s v="No"/>
  </r>
  <r>
    <s v="Miss."/>
    <x v="1"/>
    <s v="Ethiopia"/>
    <d v="1989-09-27T00:00:00"/>
    <m/>
    <s v="ET124"/>
    <s v="Economy Class"/>
    <s v="Tiketed"/>
    <s v="7/1/2018"/>
    <m/>
    <s v="9/2/2018"/>
    <x v="4"/>
    <x v="1"/>
    <m/>
    <s v="No"/>
  </r>
  <r>
    <s v="Mr."/>
    <x v="0"/>
    <s v="Belgium"/>
    <d v="1984-01-11T00:00:00"/>
    <m/>
    <s v="ET124"/>
    <s v="Economy Class"/>
    <s v="Tiketed"/>
    <s v="4/1/2018"/>
    <m/>
    <s v="9/2/2018"/>
    <x v="4"/>
    <x v="1"/>
    <m/>
    <s v="No"/>
  </r>
  <r>
    <s v="Miss."/>
    <x v="1"/>
    <s v="Ethiopia"/>
    <d v="1980-02-14T00:00:00"/>
    <n v="59800"/>
    <s v="ET168"/>
    <s v="Economy Class"/>
    <s v="Tiketed"/>
    <s v="9/1/2018"/>
    <m/>
    <s v="8/2/2018"/>
    <x v="4"/>
    <x v="1"/>
    <m/>
    <s v="No"/>
  </r>
  <r>
    <s v="Mr."/>
    <x v="0"/>
    <s v="Belgium"/>
    <d v="1984-01-11T00:00:00"/>
    <m/>
    <s v="ET168"/>
    <s v="Economy Class"/>
    <s v="Tiketed"/>
    <s v="5/1/2018"/>
    <m/>
    <s v="8/2/2018"/>
    <x v="4"/>
    <x v="1"/>
    <m/>
    <s v="No"/>
  </r>
  <r>
    <s v="Mr."/>
    <x v="0"/>
    <s v="Ethiopia"/>
    <d v="1957-05-26T00:00:00"/>
    <m/>
    <s v="ET168"/>
    <s v="Economy Class"/>
    <s v="Tiketed"/>
    <s v="1/1/2018"/>
    <m/>
    <s v="8/2/2018"/>
    <x v="4"/>
    <x v="1"/>
    <m/>
    <s v="No"/>
  </r>
  <r>
    <s v="Mr."/>
    <x v="0"/>
    <s v="Ethiopia"/>
    <d v="1955-04-01T00:00:00"/>
    <m/>
    <s v="ET168"/>
    <s v="Economy Class"/>
    <s v="Tiketed"/>
    <s v="6/1/2018"/>
    <m/>
    <s v="8/2/2018"/>
    <x v="4"/>
    <x v="1"/>
    <m/>
    <s v="No"/>
  </r>
  <r>
    <s v="Mr."/>
    <x v="0"/>
    <s v="Ethiopia"/>
    <d v="1964-02-28T00:00:00"/>
    <m/>
    <s v="ET168"/>
    <s v="Economy Class"/>
    <s v="Tiketed"/>
    <s v="1/1/2018"/>
    <m/>
    <s v="8/2/2018"/>
    <x v="4"/>
    <x v="1"/>
    <m/>
    <s v="No"/>
  </r>
  <r>
    <s v="Mr."/>
    <x v="0"/>
    <s v="Ethiopia"/>
    <d v="1990-08-29T00:00:00"/>
    <m/>
    <s v="ET168"/>
    <s v="Economy Class"/>
    <s v="Tiketed"/>
    <s v="5/1/2018"/>
    <m/>
    <s v="8/2/2018"/>
    <x v="4"/>
    <x v="1"/>
    <m/>
    <s v="No"/>
  </r>
  <r>
    <s v="Mrs."/>
    <x v="1"/>
    <s v="Ethiopia"/>
    <d v="1995-06-28T00:00:00"/>
    <n v="82200"/>
    <s v="ET268"/>
    <s v="Economy Class"/>
    <s v="Tiketed"/>
    <s v="7/1/2018"/>
    <m/>
    <s v="7/2/2018"/>
    <x v="4"/>
    <x v="1"/>
    <m/>
    <s v="No"/>
  </r>
  <r>
    <s v="Mr."/>
    <x v="0"/>
    <s v="Kenya"/>
    <d v="1992-07-06T00:00:00"/>
    <m/>
    <s v="ET268"/>
    <s v="Economy Class"/>
    <s v="Tiketed"/>
    <s v="9/1/2018"/>
    <m/>
    <s v="7/2/2018"/>
    <x v="4"/>
    <x v="1"/>
    <m/>
    <s v="No"/>
  </r>
  <r>
    <s v="Mr."/>
    <x v="0"/>
    <s v="Botswana"/>
    <d v="1984-10-18T00:00:00"/>
    <m/>
    <s v="ET268"/>
    <s v="Economy Class"/>
    <s v="Tiketed"/>
    <s v="8/1/2018"/>
    <m/>
    <s v="7/2/2018"/>
    <x v="4"/>
    <x v="1"/>
    <m/>
    <s v="No"/>
  </r>
  <r>
    <s v="Miss."/>
    <x v="1"/>
    <s v="Israel"/>
    <d v="1999-02-09T00:00:00"/>
    <m/>
    <s v="ET268"/>
    <s v="Economy Class"/>
    <s v="Tiketed"/>
    <s v="6/1/2018"/>
    <m/>
    <s v="7/2/2018"/>
    <x v="4"/>
    <x v="1"/>
    <m/>
    <s v="No"/>
  </r>
  <r>
    <s v="Miss."/>
    <x v="1"/>
    <s v="Ethiopia"/>
    <d v="1982-12-20T00:00:00"/>
    <m/>
    <s v="ET268"/>
    <s v="Economy Class"/>
    <s v="Tiketed"/>
    <s v="5/1/2018"/>
    <m/>
    <s v="7/2/2018"/>
    <x v="4"/>
    <x v="1"/>
    <m/>
    <s v="No"/>
  </r>
  <r>
    <s v="Miss."/>
    <x v="1"/>
    <s v="Ethiopia"/>
    <d v="2006-04-05T00:00:00"/>
    <m/>
    <s v="ET268"/>
    <s v="Economy Class"/>
    <s v="Tiketed"/>
    <s v="1/1/2018"/>
    <m/>
    <s v="7/2/2018"/>
    <x v="4"/>
    <x v="1"/>
    <m/>
    <s v="No"/>
  </r>
  <r>
    <s v="Mr."/>
    <x v="0"/>
    <s v="Ethiopia"/>
    <d v="1990-08-29T00:00:00"/>
    <m/>
    <s v="ET268"/>
    <s v="Economy Class"/>
    <s v="Tiketed"/>
    <s v="5/1/2018"/>
    <m/>
    <s v="7/2/2018"/>
    <x v="4"/>
    <x v="1"/>
    <m/>
    <s v="No"/>
  </r>
  <r>
    <s v="Miss."/>
    <x v="1"/>
    <s v="Israel"/>
    <d v="1999-02-09T00:00:00"/>
    <m/>
    <s v="ET268"/>
    <s v="Economy Class"/>
    <s v="Tiketed"/>
    <s v="9/1/2018"/>
    <m/>
    <s v="7/2/2018"/>
    <x v="4"/>
    <x v="1"/>
    <m/>
    <s v="No"/>
  </r>
  <r>
    <s v="Miss."/>
    <x v="1"/>
    <s v="Israel"/>
    <d v="1999-02-09T00:00:00"/>
    <m/>
    <s v="ET268"/>
    <s v="Economy Class"/>
    <s v="Tiketed"/>
    <s v="7/1/2018"/>
    <m/>
    <s v="7/2/2018"/>
    <x v="4"/>
    <x v="1"/>
    <m/>
    <s v="No"/>
  </r>
  <r>
    <s v="Miss."/>
    <x v="1"/>
    <s v="Israel"/>
    <d v="1999-02-09T00:00:00"/>
    <m/>
    <s v="ET268"/>
    <s v="Economy Class"/>
    <s v="Tiketed"/>
    <s v="1/1/2018"/>
    <m/>
    <s v="7/2/2018"/>
    <x v="4"/>
    <x v="1"/>
    <m/>
    <s v="No"/>
  </r>
  <r>
    <s v="Miss."/>
    <x v="1"/>
    <s v="Israel"/>
    <d v="1999-02-09T00:00:00"/>
    <m/>
    <s v="ET268"/>
    <s v="Economy Class"/>
    <s v="Tiketed"/>
    <s v="1/1/2018"/>
    <m/>
    <s v="7/2/2018"/>
    <x v="4"/>
    <x v="1"/>
    <m/>
    <s v="No"/>
  </r>
  <r>
    <s v="Miss."/>
    <x v="1"/>
    <s v="Israel"/>
    <d v="1999-02-09T00:00:00"/>
    <m/>
    <s v="ET268"/>
    <s v="Economy Class"/>
    <s v="Tiketed"/>
    <s v="7/1/2018"/>
    <m/>
    <s v="7/2/2018"/>
    <x v="4"/>
    <x v="1"/>
    <m/>
    <s v="No"/>
  </r>
  <r>
    <s v="Mr."/>
    <x v="0"/>
    <s v="Ethiopia"/>
    <d v="1990-03-25T00:00:00"/>
    <n v="23600"/>
    <s v="ET266"/>
    <s v="Economy Class"/>
    <s v="Tiketed"/>
    <s v="5/1/2018"/>
    <m/>
    <s v="6/2/2018"/>
    <x v="4"/>
    <x v="1"/>
    <m/>
    <s v="No"/>
  </r>
  <r>
    <s v="Miss."/>
    <x v="1"/>
    <s v="United Kingdom"/>
    <d v="1986-05-10T00:00:00"/>
    <m/>
    <s v="ET266"/>
    <s v="Economy Class"/>
    <s v="Tiketed"/>
    <s v="2/1/2018"/>
    <m/>
    <s v="6/2/2018"/>
    <x v="4"/>
    <x v="1"/>
    <m/>
    <s v="No"/>
  </r>
  <r>
    <s v="Miss."/>
    <x v="1"/>
    <s v="Israel"/>
    <d v="1986-06-23T00:00:00"/>
    <m/>
    <s v="ET266"/>
    <s v="Economy Class"/>
    <s v="Tiketed"/>
    <s v="4/1/2018"/>
    <m/>
    <s v="6/2/2018"/>
    <x v="4"/>
    <x v="1"/>
    <m/>
    <s v="No"/>
  </r>
  <r>
    <s v="Miss."/>
    <x v="1"/>
    <s v="Ethiopia"/>
    <d v="1965-10-17T00:00:00"/>
    <m/>
    <s v="ET266"/>
    <s v="Economy Class"/>
    <s v="Tiketed"/>
    <s v="4/1/2018"/>
    <m/>
    <s v="6/2/2018"/>
    <x v="4"/>
    <x v="1"/>
    <m/>
    <s v="No"/>
  </r>
  <r>
    <s v="Miss."/>
    <x v="1"/>
    <s v="Ethiopia"/>
    <d v="1953-06-20T00:00:00"/>
    <m/>
    <s v="ET266"/>
    <s v="Economy Class"/>
    <s v="Tiketed"/>
    <s v="3/1/2018"/>
    <m/>
    <s v="6/2/2018"/>
    <x v="4"/>
    <x v="1"/>
    <m/>
    <s v="No"/>
  </r>
  <r>
    <s v="Miss."/>
    <x v="1"/>
    <s v="Ethiopia"/>
    <d v="1993-06-07T00:00:00"/>
    <m/>
    <s v="ET266"/>
    <s v="Economy Class"/>
    <s v="Tiketed"/>
    <s v="2/1/2018"/>
    <m/>
    <s v="6/2/2018"/>
    <x v="4"/>
    <x v="1"/>
    <m/>
    <s v="No"/>
  </r>
  <r>
    <s v="Miss."/>
    <x v="1"/>
    <s v="Ethiopia"/>
    <d v="1965-04-20T00:00:00"/>
    <m/>
    <s v="ET266"/>
    <s v="Economy Class"/>
    <s v="Tiketed"/>
    <s v="9/1/2018"/>
    <m/>
    <s v="6/2/2018"/>
    <x v="4"/>
    <x v="1"/>
    <m/>
    <s v="No"/>
  </r>
  <r>
    <s v="Miss."/>
    <x v="1"/>
    <s v="Ethiopia"/>
    <d v="1971-09-29T00:00:00"/>
    <m/>
    <s v="ET266"/>
    <s v="Economy Class"/>
    <s v="Tiketed"/>
    <s v="9/1/2018"/>
    <m/>
    <s v="6/2/2018"/>
    <x v="4"/>
    <x v="1"/>
    <m/>
    <s v="No"/>
  </r>
  <r>
    <s v="Miss."/>
    <x v="1"/>
    <s v="Ethiopia"/>
    <d v="1996-04-06T00:00:00"/>
    <m/>
    <s v="ET266"/>
    <s v="Economy Class"/>
    <s v="Tiketed"/>
    <s v="5/1/2018"/>
    <m/>
    <s v="6/2/2018"/>
    <x v="4"/>
    <x v="1"/>
    <m/>
    <s v="No"/>
  </r>
  <r>
    <s v="Mr."/>
    <x v="0"/>
    <s v="Ethiopia"/>
    <d v="1990-08-29T00:00:00"/>
    <m/>
    <s v="ET266"/>
    <s v="Economy Class"/>
    <s v="Tiketed"/>
    <s v="8/1/2018"/>
    <m/>
    <s v="6/2/2018"/>
    <x v="4"/>
    <x v="1"/>
    <m/>
    <s v="No"/>
  </r>
  <r>
    <s v="Mr."/>
    <x v="0"/>
    <s v="Ethiopia"/>
    <d v="1956-09-27T00:00:00"/>
    <m/>
    <s v="ET266"/>
    <s v="Economy Class"/>
    <s v="Tiketed"/>
    <s v="3/1/2018"/>
    <m/>
    <s v="6/2/2018"/>
    <x v="4"/>
    <x v="1"/>
    <m/>
    <s v="No"/>
  </r>
  <r>
    <s v="Mr."/>
    <x v="0"/>
    <s v="Ethiopia"/>
    <d v="1979-09-19T00:00:00"/>
    <m/>
    <s v="ET114"/>
    <s v="Economy Class"/>
    <s v="Tiketed"/>
    <s v="9/1/2018"/>
    <m/>
    <s v="5/2/2018"/>
    <x v="4"/>
    <x v="1"/>
    <m/>
    <s v="No"/>
  </r>
  <r>
    <s v="Mr."/>
    <x v="0"/>
    <s v="Ethiopia"/>
    <d v="1961-12-23T00:00:00"/>
    <m/>
    <s v="ET114"/>
    <s v="Economy Class"/>
    <s v="Tiketed"/>
    <s v="3/1/2018"/>
    <m/>
    <s v="5/2/2018"/>
    <x v="4"/>
    <x v="1"/>
    <m/>
    <s v="No"/>
  </r>
  <r>
    <s v="Mr."/>
    <x v="0"/>
    <s v="Ethiopia"/>
    <d v="2004-06-13T00:00:00"/>
    <m/>
    <s v="ET114"/>
    <s v="Economy Class"/>
    <s v="Tiketed"/>
    <s v="3/1/2018"/>
    <m/>
    <s v="5/2/2018"/>
    <x v="4"/>
    <x v="1"/>
    <m/>
    <s v="No"/>
  </r>
  <r>
    <s v="Mr."/>
    <x v="0"/>
    <s v="Ethiopia"/>
    <d v="1998-01-04T00:00:00"/>
    <m/>
    <s v="ET114"/>
    <s v="Economy Class"/>
    <s v="Tiketed"/>
    <s v="6/1/2018"/>
    <m/>
    <s v="5/2/2018"/>
    <x v="4"/>
    <x v="1"/>
    <m/>
    <s v="No"/>
  </r>
  <r>
    <s v="Mr."/>
    <x v="0"/>
    <s v="Ethiopia"/>
    <d v="1979-09-19T00:00:00"/>
    <m/>
    <s v="ET114"/>
    <s v="Economy Class"/>
    <s v="Tiketed"/>
    <s v="1/1/2018"/>
    <m/>
    <s v="5/2/2018"/>
    <x v="4"/>
    <x v="1"/>
    <m/>
    <s v="No"/>
  </r>
  <r>
    <s v="Mr."/>
    <x v="0"/>
    <s v="Ethiopia"/>
    <d v="1979-09-19T00:00:00"/>
    <m/>
    <s v="ET114"/>
    <s v="Economy Class"/>
    <s v="Tiketed"/>
    <s v="6/1/2018"/>
    <m/>
    <s v="5/2/2018"/>
    <x v="4"/>
    <x v="1"/>
    <m/>
    <s v="No"/>
  </r>
  <r>
    <s v="Mr."/>
    <x v="0"/>
    <s v="Ethiopia"/>
    <d v="1979-09-19T00:00:00"/>
    <m/>
    <s v="ET114"/>
    <s v="Economy Class"/>
    <s v="Tiketed"/>
    <s v="6/1/2018"/>
    <m/>
    <s v="5/2/2018"/>
    <x v="4"/>
    <x v="1"/>
    <m/>
    <s v="No"/>
  </r>
  <r>
    <s v="Mr."/>
    <x v="0"/>
    <s v="Ethiopia"/>
    <d v="1989-11-15T00:00:00"/>
    <n v="93500"/>
    <s v="ET124"/>
    <s v="Economy Class"/>
    <s v="Tiketed"/>
    <s v="2/1/2018"/>
    <m/>
    <s v="4/2/2018"/>
    <x v="4"/>
    <x v="1"/>
    <m/>
    <s v="No"/>
  </r>
  <r>
    <s v="Mr."/>
    <x v="0"/>
    <s v="Ethiopia"/>
    <d v="1982-04-20T00:00:00"/>
    <n v="51100"/>
    <s v="ET124"/>
    <s v="Economy Class"/>
    <s v="Tiketed"/>
    <s v="8/1/2018"/>
    <m/>
    <s v="4/2/2018"/>
    <x v="4"/>
    <x v="1"/>
    <m/>
    <s v="No"/>
  </r>
  <r>
    <s v="Mrs."/>
    <x v="1"/>
    <s v="Ethiopia"/>
    <d v="1998-01-27T00:00:00"/>
    <n v="36700"/>
    <s v="ET124"/>
    <s v="Economy Class"/>
    <s v="Tiketed"/>
    <s v="6/1/2018"/>
    <m/>
    <s v="4/2/2018"/>
    <x v="4"/>
    <x v="1"/>
    <m/>
    <s v="No"/>
  </r>
  <r>
    <s v="Mr."/>
    <x v="0"/>
    <s v="Kenya"/>
    <d v="1980-01-04T00:00:00"/>
    <m/>
    <s v="ET124"/>
    <s v="Economy Class"/>
    <s v="Tiketed"/>
    <s v="9/1/2018"/>
    <m/>
    <s v="4/2/2018"/>
    <x v="4"/>
    <x v="1"/>
    <m/>
    <s v="No"/>
  </r>
  <r>
    <s v="Mr."/>
    <x v="0"/>
    <s v="Ethiopia"/>
    <d v="1987-05-18T00:00:00"/>
    <m/>
    <s v="ET124"/>
    <s v="Economy Class"/>
    <s v="Tiketed"/>
    <s v="4/1/2018"/>
    <m/>
    <s v="4/2/2018"/>
    <x v="4"/>
    <x v="1"/>
    <m/>
    <s v="No"/>
  </r>
  <r>
    <s v="Mr."/>
    <x v="0"/>
    <s v="Ethiopia"/>
    <d v="1973-03-28T00:00:00"/>
    <m/>
    <s v="ET124"/>
    <s v="Economy Class"/>
    <s v="Tiketed"/>
    <s v="1/1/2018"/>
    <m/>
    <s v="4/2/2018"/>
    <x v="4"/>
    <x v="1"/>
    <m/>
    <s v="No"/>
  </r>
  <r>
    <s v="Mr."/>
    <x v="0"/>
    <s v="Ethiopia"/>
    <d v="1990-08-29T00:00:00"/>
    <m/>
    <s v="ET124"/>
    <s v="Economy Class"/>
    <s v="Tiketed"/>
    <s v="2/1/2018"/>
    <m/>
    <s v="4/2/2018"/>
    <x v="4"/>
    <x v="1"/>
    <m/>
    <s v="No"/>
  </r>
  <r>
    <s v="Mr."/>
    <x v="0"/>
    <s v="Kenya"/>
    <d v="1980-01-04T00:00:00"/>
    <m/>
    <s v="ET124"/>
    <s v="Business Class"/>
    <s v="Tiketed"/>
    <s v="5/1/2018"/>
    <m/>
    <s v="4/2/2018"/>
    <x v="4"/>
    <x v="1"/>
    <m/>
    <s v="No"/>
  </r>
  <r>
    <s v="Mr."/>
    <x v="0"/>
    <s v="Kenya"/>
    <d v="1980-01-04T00:00:00"/>
    <m/>
    <s v="ET124"/>
    <s v="Business Class"/>
    <s v="Tiketed"/>
    <s v="2/1/2018"/>
    <m/>
    <s v="4/2/2018"/>
    <x v="4"/>
    <x v="1"/>
    <m/>
    <s v="No"/>
  </r>
  <r>
    <s v="Mr."/>
    <x v="0"/>
    <s v="Kenya"/>
    <d v="1980-01-04T00:00:00"/>
    <m/>
    <s v="ET124"/>
    <s v="Business Class"/>
    <s v="Tiketed"/>
    <s v="5/1/2018"/>
    <m/>
    <s v="4/2/2018"/>
    <x v="4"/>
    <x v="1"/>
    <m/>
    <s v="No"/>
  </r>
  <r>
    <s v="Mr."/>
    <x v="0"/>
    <s v="Kenya"/>
    <d v="1980-01-04T00:00:00"/>
    <m/>
    <s v="ET124"/>
    <s v="Business Class"/>
    <s v="Tiketed"/>
    <s v="4/1/2018"/>
    <m/>
    <s v="4/2/2018"/>
    <x v="4"/>
    <x v="1"/>
    <m/>
    <s v="No"/>
  </r>
  <r>
    <s v="Mr."/>
    <x v="0"/>
    <s v="Kenya"/>
    <d v="1980-01-04T00:00:00"/>
    <m/>
    <s v="ET124"/>
    <s v="Business Class"/>
    <s v="Tiketed"/>
    <s v="1/1/2018"/>
    <m/>
    <s v="4/2/2018"/>
    <x v="4"/>
    <x v="1"/>
    <m/>
    <s v="No"/>
  </r>
  <r>
    <s v="Mr."/>
    <x v="0"/>
    <s v="Israel"/>
    <d v="1992-06-04T00:00:00"/>
    <m/>
    <s v="ET124"/>
    <s v="Economy Class"/>
    <s v="Tiketed"/>
    <s v="1/1/2018"/>
    <m/>
    <s v="4/2/2018"/>
    <x v="4"/>
    <x v="1"/>
    <m/>
    <s v="No"/>
  </r>
  <r>
    <s v="Mr."/>
    <x v="0"/>
    <s v="Ethiopia"/>
    <d v="1990-08-29T00:00:00"/>
    <m/>
    <s v="ET168"/>
    <s v="Economy Class"/>
    <s v="Tiketed"/>
    <s v="4/1/2018"/>
    <m/>
    <s v="3/2/2018"/>
    <x v="4"/>
    <x v="1"/>
    <m/>
    <s v="No"/>
  </r>
  <r>
    <s v="Mr."/>
    <x v="0"/>
    <s v="Kenya"/>
    <d v="1979-06-14T00:00:00"/>
    <m/>
    <s v="ET168"/>
    <s v="Economy Class"/>
    <s v="Tiketed"/>
    <s v="6/1/2018"/>
    <m/>
    <s v="3/2/2018"/>
    <x v="4"/>
    <x v="1"/>
    <m/>
    <s v="No"/>
  </r>
  <r>
    <s v="Mr."/>
    <x v="0"/>
    <s v="Kenya"/>
    <d v="1979-06-14T00:00:00"/>
    <m/>
    <s v="ET168"/>
    <s v="Economy Class"/>
    <s v="Tiketed"/>
    <s v="2/1/2018"/>
    <m/>
    <s v="3/2/2018"/>
    <x v="4"/>
    <x v="1"/>
    <m/>
    <s v="No"/>
  </r>
  <r>
    <s v="Mr."/>
    <x v="0"/>
    <s v="Kenya"/>
    <d v="1979-06-14T00:00:00"/>
    <m/>
    <s v="ET168"/>
    <s v="Economy Class"/>
    <s v="Tiketed"/>
    <s v="7/1/2018"/>
    <m/>
    <s v="3/2/2018"/>
    <x v="4"/>
    <x v="1"/>
    <m/>
    <s v="No"/>
  </r>
  <r>
    <s v="Mr."/>
    <x v="0"/>
    <s v="Kenya"/>
    <d v="1979-06-14T00:00:00"/>
    <m/>
    <s v="ET168"/>
    <s v="Business Class"/>
    <s v="Tiketed"/>
    <s v="1/1/2018"/>
    <m/>
    <s v="3/2/2018"/>
    <x v="4"/>
    <x v="1"/>
    <m/>
    <s v="No"/>
  </r>
  <r>
    <s v="Mr."/>
    <x v="0"/>
    <s v="Israel"/>
    <d v="1992-06-04T00:00:00"/>
    <m/>
    <s v="ET168"/>
    <s v="Economy Class"/>
    <s v="Tiketed"/>
    <s v="9/1/2018"/>
    <m/>
    <s v="3/2/2018"/>
    <x v="4"/>
    <x v="1"/>
    <m/>
    <s v="No"/>
  </r>
  <r>
    <s v="Mr."/>
    <x v="0"/>
    <s v="Israel"/>
    <d v="1992-06-04T00:00:00"/>
    <m/>
    <s v="ET168"/>
    <s v="Economy Class"/>
    <s v="Tiketed"/>
    <s v="6/1/2018"/>
    <m/>
    <s v="3/2/2018"/>
    <x v="4"/>
    <x v="1"/>
    <m/>
    <s v="No"/>
  </r>
  <r>
    <s v="Mr."/>
    <x v="0"/>
    <s v="Israel"/>
    <d v="1992-06-04T00:00:00"/>
    <m/>
    <s v="ET168"/>
    <s v="Economy Class"/>
    <s v="Tiketed"/>
    <s v="8/1/2018"/>
    <m/>
    <s v="3/2/2018"/>
    <x v="4"/>
    <x v="1"/>
    <m/>
    <s v="No"/>
  </r>
  <r>
    <s v="Mr."/>
    <x v="0"/>
    <s v="Israel"/>
    <d v="1992-06-04T00:00:00"/>
    <m/>
    <s v="ET168"/>
    <s v="Economy Class"/>
    <s v="Tiketed"/>
    <s v="4/1/2018"/>
    <m/>
    <s v="3/2/2018"/>
    <x v="4"/>
    <x v="1"/>
    <m/>
    <s v="No"/>
  </r>
  <r>
    <s v="Mr."/>
    <x v="0"/>
    <s v="Israel"/>
    <d v="1992-06-04T00:00:00"/>
    <m/>
    <s v="ET168"/>
    <s v="Economy Class"/>
    <s v="Tiketed"/>
    <s v="4/1/2018"/>
    <m/>
    <s v="3/2/2018"/>
    <x v="4"/>
    <x v="1"/>
    <m/>
    <s v="No"/>
  </r>
  <r>
    <s v="Mr."/>
    <x v="0"/>
    <s v="Israel"/>
    <d v="1992-06-04T00:00:00"/>
    <m/>
    <s v="ET168"/>
    <s v="Economy Class"/>
    <s v="Tiketed"/>
    <s v="6/1/2018"/>
    <m/>
    <s v="3/2/2018"/>
    <x v="4"/>
    <x v="1"/>
    <m/>
    <s v="No"/>
  </r>
  <r>
    <s v="Miss."/>
    <x v="1"/>
    <s v="Tanzania"/>
    <d v="1995-11-13T00:00:00"/>
    <m/>
    <s v="ET268"/>
    <s v="Economy Class"/>
    <s v="Tiketed"/>
    <s v="27/1/2018"/>
    <m/>
    <s v="2/2/2018"/>
    <x v="4"/>
    <x v="1"/>
    <m/>
    <s v="No"/>
  </r>
  <r>
    <s v="Miss."/>
    <x v="1"/>
    <s v="Ethiopia"/>
    <d v="1982-06-06T00:00:00"/>
    <m/>
    <s v="ET268"/>
    <s v="Economy Class"/>
    <s v="Tiketed"/>
    <s v="6/1/2018"/>
    <m/>
    <s v="2/2/2018"/>
    <x v="4"/>
    <x v="1"/>
    <m/>
    <s v="No"/>
  </r>
  <r>
    <s v="Miss."/>
    <x v="1"/>
    <s v="Ethiopia"/>
    <d v="1983-02-03T00:00:00"/>
    <m/>
    <s v="ET268"/>
    <s v="Economy Class"/>
    <s v="Tiketed"/>
    <s v="11/1/2018"/>
    <m/>
    <s v="2/2/2018"/>
    <x v="4"/>
    <x v="1"/>
    <m/>
    <s v="No"/>
  </r>
  <r>
    <s v="Miss."/>
    <x v="1"/>
    <s v="Ethiopia"/>
    <d v="1980-10-12T00:00:00"/>
    <m/>
    <s v="ET268"/>
    <s v="Economy Class"/>
    <s v="Tiketed"/>
    <s v="20/1/2018"/>
    <m/>
    <s v="2/2/2018"/>
    <x v="4"/>
    <x v="1"/>
    <m/>
    <s v="No"/>
  </r>
  <r>
    <s v="Miss."/>
    <x v="1"/>
    <s v="Ethiopia"/>
    <d v="1973-06-21T00:00:00"/>
    <m/>
    <s v="ET268"/>
    <s v="Economy Class"/>
    <s v="Tiketed"/>
    <s v="11/1/2018"/>
    <m/>
    <s v="2/2/2018"/>
    <x v="4"/>
    <x v="1"/>
    <m/>
    <s v="No"/>
  </r>
  <r>
    <s v="Miss."/>
    <x v="1"/>
    <s v="Ethiopia"/>
    <d v="1956-03-03T00:00:00"/>
    <m/>
    <s v="ET268"/>
    <s v="Business Class"/>
    <s v="Tiketed"/>
    <s v="5/1/2018"/>
    <m/>
    <s v="2/2/2018"/>
    <x v="4"/>
    <x v="1"/>
    <m/>
    <s v="No"/>
  </r>
  <r>
    <s v="Miss."/>
    <x v="1"/>
    <s v="Ethiopia"/>
    <d v="1983-02-03T00:00:00"/>
    <m/>
    <s v="ET268"/>
    <s v="Economy Class"/>
    <s v="Tiketed"/>
    <s v="8/1/2018"/>
    <m/>
    <s v="2/2/2018"/>
    <x v="4"/>
    <x v="1"/>
    <m/>
    <s v="No"/>
  </r>
  <r>
    <s v="Mr."/>
    <x v="0"/>
    <s v="Kenya"/>
    <d v="1979-06-14T00:00:00"/>
    <m/>
    <s v="ET268"/>
    <s v="Economy Class"/>
    <s v="Tiketed"/>
    <s v="19/1/2018"/>
    <m/>
    <s v="2/2/2018"/>
    <x v="4"/>
    <x v="1"/>
    <m/>
    <s v="No"/>
  </r>
  <r>
    <s v="Mr."/>
    <x v="0"/>
    <s v="Kenya"/>
    <d v="1979-06-14T00:00:00"/>
    <m/>
    <s v="ET268"/>
    <s v="Economy Class"/>
    <s v="Tiketed"/>
    <s v="28/1/2018"/>
    <m/>
    <s v="2/2/2018"/>
    <x v="4"/>
    <x v="1"/>
    <m/>
    <s v="No"/>
  </r>
  <r>
    <s v="Mr."/>
    <x v="0"/>
    <s v="Kenya"/>
    <d v="1979-06-14T00:00:00"/>
    <m/>
    <s v="ET268"/>
    <s v="Economy Class"/>
    <s v="Tiketed"/>
    <s v="8/1/2018"/>
    <m/>
    <s v="2/2/2018"/>
    <x v="4"/>
    <x v="1"/>
    <m/>
    <s v="No"/>
  </r>
  <r>
    <s v="Mr."/>
    <x v="0"/>
    <s v="Kenya"/>
    <d v="1979-06-14T00:00:00"/>
    <m/>
    <s v="ET268"/>
    <s v="Economy Class"/>
    <s v="Tiketed"/>
    <s v="23/1/2018"/>
    <m/>
    <s v="2/2/2018"/>
    <x v="4"/>
    <x v="1"/>
    <m/>
    <s v="No"/>
  </r>
  <r>
    <s v="Miss."/>
    <x v="1"/>
    <s v="Ethiopia"/>
    <d v="1981-07-21T00:00:00"/>
    <n v="3700"/>
    <s v="ET266"/>
    <s v="Economy Class"/>
    <s v="Tiketed"/>
    <s v="20/1/2018"/>
    <m/>
    <s v="1/2/2018"/>
    <x v="4"/>
    <x v="1"/>
    <m/>
    <s v="No"/>
  </r>
  <r>
    <s v="Mr."/>
    <x v="0"/>
    <s v="Ethiopia"/>
    <d v="1985-05-09T00:00:00"/>
    <n v="17200"/>
    <s v="ET266"/>
    <s v="Economy Class"/>
    <s v="Tiketed"/>
    <s v="24/1/2018"/>
    <m/>
    <s v="1/2/2018"/>
    <x v="4"/>
    <x v="1"/>
    <m/>
    <s v="No"/>
  </r>
  <r>
    <s v="Mr."/>
    <x v="0"/>
    <s v="Germany"/>
    <d v="1977-10-24T00:00:00"/>
    <m/>
    <s v="ET266"/>
    <s v="Economy Class"/>
    <s v="Tiketed"/>
    <s v="1/1/2018"/>
    <m/>
    <s v="1/2/2018"/>
    <x v="4"/>
    <x v="1"/>
    <m/>
    <s v="No"/>
  </r>
  <r>
    <s v="Mr."/>
    <x v="0"/>
    <s v="Ethiopia"/>
    <d v="1967-06-20T00:00:00"/>
    <m/>
    <s v="ET266"/>
    <s v="Economy Class"/>
    <s v="Tiketed"/>
    <s v="3/1/2018"/>
    <m/>
    <s v="1/2/2018"/>
    <x v="4"/>
    <x v="1"/>
    <m/>
    <s v="No"/>
  </r>
  <r>
    <s v="Mr."/>
    <x v="0"/>
    <s v="Ethiopia"/>
    <d v="1977-05-07T00:00:00"/>
    <m/>
    <s v="ET266"/>
    <s v="Economy Class"/>
    <s v="Tiketed"/>
    <s v="14/1/2018"/>
    <m/>
    <s v="1/2/2018"/>
    <x v="4"/>
    <x v="1"/>
    <m/>
    <s v="No"/>
  </r>
  <r>
    <s v="Mr."/>
    <x v="0"/>
    <s v="Ethiopia"/>
    <d v="1983-02-03T00:00:00"/>
    <m/>
    <s v="ET266"/>
    <s v="Economy Class"/>
    <s v="Tiketed"/>
    <s v="12/1/2018"/>
    <m/>
    <s v="1/2/2018"/>
    <x v="4"/>
    <x v="1"/>
    <m/>
    <s v="No"/>
  </r>
  <r>
    <s v="Mr."/>
    <x v="0"/>
    <s v="Ethiopia"/>
    <d v="1983-02-03T00:00:00"/>
    <m/>
    <s v="ET266"/>
    <s v="Economy Class"/>
    <s v="Tiketed"/>
    <s v="14/1/2018"/>
    <m/>
    <s v="1/2/2018"/>
    <x v="4"/>
    <x v="1"/>
    <m/>
    <s v="No"/>
  </r>
  <r>
    <s v="Mr."/>
    <x v="0"/>
    <s v="Ethiopia"/>
    <d v="1983-02-03T00:00:00"/>
    <m/>
    <s v="ET266"/>
    <s v="Economy Class"/>
    <s v="Tiketed"/>
    <s v="28/1/2018"/>
    <m/>
    <s v="1/2/2018"/>
    <x v="4"/>
    <x v="1"/>
    <m/>
    <s v="No"/>
  </r>
  <r>
    <s v="Mr."/>
    <x v="0"/>
    <s v="Ethiopia"/>
    <d v="1983-02-03T00:00:00"/>
    <m/>
    <s v="ET266"/>
    <s v="Economy Class"/>
    <s v="Tiketed"/>
    <s v="13/1/2018"/>
    <m/>
    <s v="1/2/2018"/>
    <x v="4"/>
    <x v="1"/>
    <m/>
    <s v="No"/>
  </r>
  <r>
    <s v="Mr."/>
    <x v="0"/>
    <s v="Ethiopia"/>
    <d v="1983-02-03T00:00:00"/>
    <m/>
    <s v="ET266"/>
    <s v="Economy Class"/>
    <s v="Tiketed"/>
    <s v="15/1/2018"/>
    <m/>
    <s v="1/2/2018"/>
    <x v="4"/>
    <x v="1"/>
    <m/>
    <s v="No"/>
  </r>
  <r>
    <s v="Mr."/>
    <x v="0"/>
    <s v="Ethiopia"/>
    <d v="1983-02-03T00:00:00"/>
    <m/>
    <s v="ET266"/>
    <s v="Economy Class"/>
    <s v="Tiketed"/>
    <s v="13/1/2018"/>
    <m/>
    <s v="1/2/2018"/>
    <x v="4"/>
    <x v="1"/>
    <m/>
    <s v="No"/>
  </r>
  <r>
    <s v="Mr."/>
    <x v="0"/>
    <s v="Ethiopia"/>
    <d v="1983-02-03T00:00:00"/>
    <m/>
    <s v="ET266"/>
    <s v="Economy Class"/>
    <s v="Tiketed"/>
    <s v="24/1/2018"/>
    <m/>
    <s v="1/2/2018"/>
    <x v="4"/>
    <x v="1"/>
    <m/>
    <s v="No"/>
  </r>
  <r>
    <s v="Mr."/>
    <x v="0"/>
    <s v="Ethiopia"/>
    <d v="1983-02-03T00:00:00"/>
    <m/>
    <s v="ET266"/>
    <s v="Economy Class"/>
    <s v="Tiketed"/>
    <s v="8/1/2018"/>
    <m/>
    <s v="1/2/2018"/>
    <x v="4"/>
    <x v="1"/>
    <m/>
    <s v="No"/>
  </r>
  <r>
    <s v="Miss."/>
    <x v="1"/>
    <s v="Belgium"/>
    <d v="1992-01-24T00:00:00"/>
    <m/>
    <s v="ET114"/>
    <s v="Economy Class"/>
    <s v="Tiketed"/>
    <s v="12/12/2017"/>
    <m/>
    <s v="31/1/2018"/>
    <x v="4"/>
    <x v="1"/>
    <m/>
    <s v="No"/>
  </r>
  <r>
    <s v="Miss."/>
    <x v="1"/>
    <s v="Ethiopia"/>
    <d v="1952-08-08T00:00:00"/>
    <m/>
    <s v="ET114"/>
    <s v="Economy Class"/>
    <s v="Tiketed"/>
    <s v="23/12/2017"/>
    <m/>
    <s v="31/1/2018"/>
    <x v="4"/>
    <x v="1"/>
    <m/>
    <s v="No"/>
  </r>
  <r>
    <s v="Miss."/>
    <x v="1"/>
    <s v="Ethiopia"/>
    <d v="1986-07-06T00:00:00"/>
    <m/>
    <s v="ET114"/>
    <s v="Economy Class"/>
    <s v="Tiketed"/>
    <s v="20/12/2017"/>
    <m/>
    <s v="31/1/2018"/>
    <x v="4"/>
    <x v="1"/>
    <m/>
    <s v="No"/>
  </r>
  <r>
    <s v="Miss."/>
    <x v="1"/>
    <s v="Ethiopia"/>
    <d v="2001-08-19T00:00:00"/>
    <m/>
    <s v="ET114"/>
    <s v="Economy Class"/>
    <s v="Tiketed"/>
    <s v="5/12/2017"/>
    <m/>
    <s v="31/1/2018"/>
    <x v="4"/>
    <x v="1"/>
    <m/>
    <s v="No"/>
  </r>
  <r>
    <s v="Miss."/>
    <x v="1"/>
    <s v="Ethiopia"/>
    <d v="2001-08-19T00:00:00"/>
    <m/>
    <s v="ET114"/>
    <s v="Economy Class"/>
    <s v="Tiketed"/>
    <s v="23/12/2017"/>
    <m/>
    <s v="31/1/2018"/>
    <x v="4"/>
    <x v="1"/>
    <m/>
    <s v="No"/>
  </r>
  <r>
    <s v="Miss."/>
    <x v="1"/>
    <s v="Belgium"/>
    <d v="1992-01-24T00:00:00"/>
    <m/>
    <s v="ET114"/>
    <s v="Economy Class"/>
    <s v="Tiketed"/>
    <s v="1/12/2017"/>
    <m/>
    <s v="31/1/2018"/>
    <x v="4"/>
    <x v="1"/>
    <m/>
    <s v="No"/>
  </r>
  <r>
    <s v="Miss."/>
    <x v="1"/>
    <s v="Belgium"/>
    <d v="1992-01-24T00:00:00"/>
    <m/>
    <s v="ET114"/>
    <s v="Economy Class"/>
    <s v="Tiketed"/>
    <s v="12/12/2017"/>
    <m/>
    <s v="31/1/2018"/>
    <x v="4"/>
    <x v="1"/>
    <m/>
    <s v="No"/>
  </r>
  <r>
    <s v="Miss."/>
    <x v="1"/>
    <s v="Belgium"/>
    <d v="1992-01-24T00:00:00"/>
    <m/>
    <s v="ET114"/>
    <s v="Economy Class"/>
    <s v="Tiketed"/>
    <s v="5/12/2017"/>
    <m/>
    <s v="31/1/2018"/>
    <x v="4"/>
    <x v="1"/>
    <m/>
    <s v="No"/>
  </r>
  <r>
    <s v="Miss."/>
    <x v="1"/>
    <s v="Belgium"/>
    <d v="1992-01-24T00:00:00"/>
    <m/>
    <s v="ET114"/>
    <s v="Business Class"/>
    <s v="Tiketed"/>
    <s v="30/12/2017"/>
    <m/>
    <s v="31/1/2018"/>
    <x v="4"/>
    <x v="1"/>
    <m/>
    <s v="No"/>
  </r>
  <r>
    <s v="Miss."/>
    <x v="1"/>
    <s v="Belgium"/>
    <d v="1992-01-24T00:00:00"/>
    <m/>
    <s v="ET114"/>
    <s v="Economy Class"/>
    <s v="Tiketed"/>
    <s v="28/12/2017"/>
    <m/>
    <s v="31/1/2018"/>
    <x v="4"/>
    <x v="1"/>
    <m/>
    <s v="No"/>
  </r>
  <r>
    <s v="Miss."/>
    <x v="1"/>
    <s v="Belgium"/>
    <d v="1992-01-24T00:00:00"/>
    <m/>
    <s v="ET114"/>
    <s v="Economy Class"/>
    <s v="Tiketed"/>
    <s v="27/12/2017"/>
    <m/>
    <s v="31/1/2018"/>
    <x v="4"/>
    <x v="1"/>
    <m/>
    <s v="No"/>
  </r>
  <r>
    <s v="Miss."/>
    <x v="1"/>
    <s v="Belgium"/>
    <d v="1992-01-24T00:00:00"/>
    <m/>
    <s v="ET114"/>
    <s v="Economy Class"/>
    <s v="Tiketed"/>
    <s v="8/12/2017"/>
    <m/>
    <s v="31/1/2018"/>
    <x v="4"/>
    <x v="1"/>
    <m/>
    <s v="No"/>
  </r>
  <r>
    <s v="Miss."/>
    <x v="1"/>
    <s v="Belgium"/>
    <d v="1992-01-24T00:00:00"/>
    <m/>
    <s v="ET114"/>
    <s v="Economy Class"/>
    <s v="Tiketed"/>
    <s v="2/1/2018"/>
    <m/>
    <s v="31/1/2018"/>
    <x v="4"/>
    <x v="1"/>
    <m/>
    <s v="No"/>
  </r>
  <r>
    <s v="Miss."/>
    <x v="1"/>
    <s v="Ethiopia"/>
    <d v="1979-07-30T00:00:00"/>
    <n v="3200"/>
    <s v="ET124"/>
    <s v="Economy Class"/>
    <s v="Tiketed"/>
    <s v="9/12/2017"/>
    <m/>
    <s v="30/1/2018"/>
    <x v="4"/>
    <x v="1"/>
    <m/>
    <s v="No"/>
  </r>
  <r>
    <s v="Miss."/>
    <x v="1"/>
    <s v="Ethiopia"/>
    <d v="1986-06-05T00:00:00"/>
    <n v="78800"/>
    <s v="ET124"/>
    <s v="Economy Class"/>
    <s v="Tiketed"/>
    <s v="3/12/2017"/>
    <m/>
    <s v="30/1/2018"/>
    <x v="4"/>
    <x v="1"/>
    <m/>
    <s v="No"/>
  </r>
  <r>
    <s v="Mr."/>
    <x v="0"/>
    <s v="Spain"/>
    <d v="1977-08-05T00:00:00"/>
    <m/>
    <s v="ET124"/>
    <s v="Economy Class"/>
    <s v="Tiketed"/>
    <s v="5/12/2017"/>
    <m/>
    <s v="30/1/2018"/>
    <x v="4"/>
    <x v="1"/>
    <m/>
    <s v="No"/>
  </r>
  <r>
    <s v="Mr."/>
    <x v="0"/>
    <s v="Ethiopia"/>
    <d v="2001-08-19T00:00:00"/>
    <m/>
    <s v="ET124"/>
    <s v="Economy Class"/>
    <s v="Tiketed"/>
    <s v="30/12/2017"/>
    <m/>
    <s v="30/1/2018"/>
    <x v="4"/>
    <x v="1"/>
    <m/>
    <s v="No"/>
  </r>
  <r>
    <s v="Mr."/>
    <x v="0"/>
    <s v="Ethiopia"/>
    <d v="2001-08-19T00:00:00"/>
    <m/>
    <s v="ET124"/>
    <s v="Economy Class"/>
    <s v="Tiketed"/>
    <s v="29/12/2017"/>
    <m/>
    <s v="30/1/2018"/>
    <x v="4"/>
    <x v="1"/>
    <m/>
    <s v="No"/>
  </r>
  <r>
    <s v="Mr."/>
    <x v="0"/>
    <s v="Ethiopia"/>
    <d v="2001-08-19T00:00:00"/>
    <m/>
    <s v="ET124"/>
    <s v="Economy Class"/>
    <s v="Tiketed"/>
    <s v="6/12/2017"/>
    <m/>
    <s v="30/1/2018"/>
    <x v="4"/>
    <x v="1"/>
    <m/>
    <s v="No"/>
  </r>
  <r>
    <s v="Mr."/>
    <x v="0"/>
    <s v="Ethiopia"/>
    <d v="2001-08-19T00:00:00"/>
    <m/>
    <s v="ET124"/>
    <s v="Economy Class"/>
    <s v="Tiketed"/>
    <s v="24/12/2017"/>
    <m/>
    <s v="30/1/2018"/>
    <x v="4"/>
    <x v="1"/>
    <m/>
    <s v="No"/>
  </r>
  <r>
    <s v="Mr."/>
    <x v="0"/>
    <s v="Ethiopia"/>
    <d v="2001-08-19T00:00:00"/>
    <m/>
    <s v="ET124"/>
    <s v="Economy Class"/>
    <s v="Tiketed"/>
    <s v="2/12/2017"/>
    <m/>
    <s v="30/1/2018"/>
    <x v="4"/>
    <x v="1"/>
    <m/>
    <s v="No"/>
  </r>
  <r>
    <s v="Miss."/>
    <x v="1"/>
    <s v="Ethiopia"/>
    <d v="1986-08-24T00:00:00"/>
    <m/>
    <s v="ET124"/>
    <s v="Economy Class"/>
    <s v="Tiketed"/>
    <s v="16/12/2017"/>
    <m/>
    <s v="30/1/2018"/>
    <x v="4"/>
    <x v="1"/>
    <m/>
    <s v="No"/>
  </r>
  <r>
    <s v="Miss."/>
    <x v="1"/>
    <s v="Ethiopia"/>
    <d v="1986-08-24T00:00:00"/>
    <m/>
    <s v="ET124"/>
    <s v="Economy Class"/>
    <s v="Tiketed"/>
    <s v="17/12/2017"/>
    <m/>
    <s v="30/1/2018"/>
    <x v="4"/>
    <x v="1"/>
    <m/>
    <s v="No"/>
  </r>
  <r>
    <s v="Miss."/>
    <x v="1"/>
    <s v="Ethiopia"/>
    <d v="1986-08-24T00:00:00"/>
    <m/>
    <s v="ET124"/>
    <s v="Economy Class"/>
    <s v="Tiketed"/>
    <s v="25/12/2017"/>
    <m/>
    <s v="30/1/2018"/>
    <x v="4"/>
    <x v="1"/>
    <m/>
    <s v="No"/>
  </r>
  <r>
    <s v="Miss."/>
    <x v="1"/>
    <s v="Ethiopia"/>
    <d v="1986-08-24T00:00:00"/>
    <m/>
    <s v="ET124"/>
    <s v="Economy Class"/>
    <s v="Tiketed"/>
    <s v="26/12/2017"/>
    <m/>
    <s v="30/1/2018"/>
    <x v="4"/>
    <x v="1"/>
    <m/>
    <s v="No"/>
  </r>
  <r>
    <s v="Miss."/>
    <x v="1"/>
    <s v="Ethiopia"/>
    <d v="1986-08-24T00:00:00"/>
    <m/>
    <s v="ET124"/>
    <s v="Economy Class"/>
    <s v="Tiketed"/>
    <s v="8/12/2017"/>
    <m/>
    <s v="30/1/2018"/>
    <x v="4"/>
    <x v="1"/>
    <m/>
    <s v="No"/>
  </r>
  <r>
    <s v="Miss."/>
    <x v="1"/>
    <s v="Ethiopia"/>
    <d v="1988-01-17T00:00:00"/>
    <n v="58400"/>
    <s v="ET168"/>
    <s v="Economy Class"/>
    <s v="Tiketed"/>
    <s v="23/12/2017"/>
    <m/>
    <s v="29/1/2018"/>
    <x v="4"/>
    <x v="1"/>
    <m/>
    <s v="No"/>
  </r>
  <r>
    <s v="Miss."/>
    <x v="1"/>
    <s v="Ethiopia"/>
    <d v="1981-12-12T00:00:00"/>
    <n v="19600"/>
    <s v="ET168"/>
    <s v="Economy Class"/>
    <s v="Tiketed"/>
    <s v="24/12/2017"/>
    <m/>
    <s v="29/1/2018"/>
    <x v="4"/>
    <x v="1"/>
    <m/>
    <s v="No"/>
  </r>
  <r>
    <s v="Mr."/>
    <x v="0"/>
    <s v="Ethiopia"/>
    <d v="1979-12-04T00:00:00"/>
    <n v="6300"/>
    <s v="ET168"/>
    <s v="Economy Class"/>
    <s v="Tiketed"/>
    <s v="30/12/2017"/>
    <m/>
    <s v="29/1/2018"/>
    <x v="4"/>
    <x v="1"/>
    <m/>
    <s v="No"/>
  </r>
  <r>
    <s v="Mr."/>
    <x v="0"/>
    <s v="Ethiopia"/>
    <d v="1992-05-26T00:00:00"/>
    <n v="92500"/>
    <s v="ET168"/>
    <s v="Economy Class"/>
    <s v="Tiketed"/>
    <s v="22/12/2017"/>
    <m/>
    <s v="29/1/2018"/>
    <x v="4"/>
    <x v="1"/>
    <m/>
    <s v="No"/>
  </r>
  <r>
    <s v="Mr."/>
    <x v="0"/>
    <s v="Ethiopia"/>
    <d v="1987-01-05T00:00:00"/>
    <m/>
    <s v="ET168"/>
    <s v="Economy Class"/>
    <s v="Tiketed"/>
    <s v="8/12/2017"/>
    <m/>
    <s v="29/1/2018"/>
    <x v="4"/>
    <x v="1"/>
    <m/>
    <s v="No"/>
  </r>
  <r>
    <s v="Mr."/>
    <x v="0"/>
    <s v="Ethiopia"/>
    <d v="1988-05-24T00:00:00"/>
    <m/>
    <s v="ET168"/>
    <s v="Economy Class"/>
    <s v="Tiketed"/>
    <s v="26/12/2017"/>
    <m/>
    <s v="29/1/2018"/>
    <x v="4"/>
    <x v="1"/>
    <m/>
    <s v="No"/>
  </r>
  <r>
    <s v="Mr."/>
    <x v="0"/>
    <s v="Ethiopia"/>
    <d v="1976-09-15T00:00:00"/>
    <m/>
    <s v="ET168"/>
    <s v="Economy Class"/>
    <s v="Tiketed"/>
    <s v="25/12/2017"/>
    <m/>
    <s v="29/1/2018"/>
    <x v="4"/>
    <x v="1"/>
    <m/>
    <s v="No"/>
  </r>
  <r>
    <s v="Miss."/>
    <x v="1"/>
    <s v="Ethiopia"/>
    <d v="1988-01-17T00:00:00"/>
    <m/>
    <s v="ET168"/>
    <s v="Economy Class"/>
    <s v="Tiketed"/>
    <s v="24/12/2017"/>
    <m/>
    <s v="29/1/2018"/>
    <x v="4"/>
    <x v="1"/>
    <m/>
    <s v="No"/>
  </r>
  <r>
    <s v="Miss."/>
    <x v="1"/>
    <s v="Ethiopia"/>
    <d v="1988-01-17T00:00:00"/>
    <m/>
    <s v="ET168"/>
    <s v="Economy Class"/>
    <s v="Tiketed"/>
    <s v="27/12/2017"/>
    <m/>
    <s v="29/1/2018"/>
    <x v="4"/>
    <x v="1"/>
    <m/>
    <s v="No"/>
  </r>
  <r>
    <s v="Miss."/>
    <x v="1"/>
    <s v="Ethiopia"/>
    <d v="1988-01-17T00:00:00"/>
    <m/>
    <s v="ET168"/>
    <s v="Economy Class"/>
    <s v="Tiketed"/>
    <s v="7/12/2017"/>
    <m/>
    <s v="29/1/2018"/>
    <x v="4"/>
    <x v="1"/>
    <m/>
    <s v="No"/>
  </r>
  <r>
    <s v="Miss."/>
    <x v="1"/>
    <s v="Ethiopia"/>
    <d v="1988-01-17T00:00:00"/>
    <m/>
    <s v="ET168"/>
    <s v="Economy Class"/>
    <s v="Tiketed"/>
    <s v="20/12/2017"/>
    <m/>
    <s v="29/1/2018"/>
    <x v="4"/>
    <x v="1"/>
    <m/>
    <s v="No"/>
  </r>
  <r>
    <s v="Miss."/>
    <x v="1"/>
    <s v="Ethiopia"/>
    <d v="1988-01-17T00:00:00"/>
    <m/>
    <s v="ET168"/>
    <s v="Economy Class"/>
    <s v="Tiketed"/>
    <s v="3/12/2017"/>
    <m/>
    <s v="29/1/2018"/>
    <x v="4"/>
    <x v="1"/>
    <m/>
    <s v="No"/>
  </r>
  <r>
    <s v="Mr."/>
    <x v="0"/>
    <s v="Ethiopia"/>
    <d v="1999-09-27T00:00:00"/>
    <n v="42100"/>
    <s v="ET268"/>
    <s v="Economy Class"/>
    <s v="Tiketed"/>
    <s v="26/12/2017"/>
    <m/>
    <s v="28/1/2018"/>
    <x v="4"/>
    <x v="1"/>
    <m/>
    <s v="No"/>
  </r>
  <r>
    <s v="Miss."/>
    <x v="1"/>
    <s v="Ethiopia"/>
    <d v="1984-07-12T00:00:00"/>
    <n v="24300"/>
    <s v="ET268"/>
    <s v="Economy Class"/>
    <s v="Tiketed"/>
    <s v="28/12/2017"/>
    <m/>
    <s v="28/1/2018"/>
    <x v="4"/>
    <x v="1"/>
    <m/>
    <s v="No"/>
  </r>
  <r>
    <s v="Miss."/>
    <x v="1"/>
    <s v="Ethiopia"/>
    <d v="1983-11-01T00:00:00"/>
    <n v="38300"/>
    <s v="ET268"/>
    <s v="Economy Class"/>
    <s v="Tiketed"/>
    <s v="24/12/2017"/>
    <m/>
    <s v="28/1/2018"/>
    <x v="4"/>
    <x v="1"/>
    <m/>
    <s v="No"/>
  </r>
  <r>
    <s v="Miss."/>
    <x v="1"/>
    <s v="France"/>
    <d v="1978-02-10T00:00:00"/>
    <m/>
    <s v="ET268"/>
    <s v="Economy Class"/>
    <s v="Tiketed"/>
    <s v="27/12/2017"/>
    <m/>
    <s v="28/1/2018"/>
    <x v="4"/>
    <x v="1"/>
    <m/>
    <s v="No"/>
  </r>
  <r>
    <s v="Miss."/>
    <x v="1"/>
    <s v="Ethiopia"/>
    <d v="1952-09-11T00:00:00"/>
    <m/>
    <s v="ET268"/>
    <s v="Economy Class"/>
    <s v="Tiketed"/>
    <s v="16/12/2017"/>
    <m/>
    <s v="28/1/2018"/>
    <x v="4"/>
    <x v="1"/>
    <m/>
    <s v="No"/>
  </r>
  <r>
    <s v="Miss."/>
    <x v="1"/>
    <s v="Ethiopia"/>
    <d v="1974-07-09T00:00:00"/>
    <m/>
    <s v="ET268"/>
    <s v="Economy Class"/>
    <s v="Tiketed"/>
    <s v="9/12/2017"/>
    <m/>
    <s v="28/1/2018"/>
    <x v="4"/>
    <x v="1"/>
    <m/>
    <s v="No"/>
  </r>
  <r>
    <s v="Miss."/>
    <x v="1"/>
    <s v="Ethiopia"/>
    <d v="1966-01-12T00:00:00"/>
    <m/>
    <s v="ET268"/>
    <s v="Economy Class"/>
    <s v="Tiketed"/>
    <s v="29/12/2017"/>
    <m/>
    <s v="28/1/2018"/>
    <x v="4"/>
    <x v="1"/>
    <m/>
    <s v="No"/>
  </r>
  <r>
    <s v="Miss."/>
    <x v="1"/>
    <s v="Ethiopia"/>
    <d v="1987-09-18T00:00:00"/>
    <m/>
    <s v="ET268"/>
    <s v="Economy Class"/>
    <s v="Tiketed"/>
    <s v="24/12/2017"/>
    <m/>
    <s v="28/1/2018"/>
    <x v="4"/>
    <x v="1"/>
    <m/>
    <s v="No"/>
  </r>
  <r>
    <s v="Miss."/>
    <x v="1"/>
    <s v="Ethiopia"/>
    <d v="2003-05-08T00:00:00"/>
    <m/>
    <s v="ET268"/>
    <s v="Economy Class"/>
    <s v="Tiketed"/>
    <s v="9/12/2017"/>
    <m/>
    <s v="28/1/2018"/>
    <x v="4"/>
    <x v="1"/>
    <m/>
    <s v="No"/>
  </r>
  <r>
    <s v="Miss."/>
    <x v="1"/>
    <s v="Ethiopia"/>
    <d v="2003-05-08T00:00:00"/>
    <m/>
    <s v="ET268"/>
    <s v="Economy Class"/>
    <s v="Tiketed"/>
    <s v="8/12/2017"/>
    <m/>
    <s v="28/1/2018"/>
    <x v="4"/>
    <x v="1"/>
    <m/>
    <s v="No"/>
  </r>
  <r>
    <s v="Miss."/>
    <x v="1"/>
    <s v="Ethiopia"/>
    <d v="2003-05-08T00:00:00"/>
    <m/>
    <s v="ET268"/>
    <s v="Economy Class"/>
    <s v="Tiketed"/>
    <s v="6/12/2017"/>
    <m/>
    <s v="28/1/2018"/>
    <x v="4"/>
    <x v="1"/>
    <m/>
    <s v="No"/>
  </r>
  <r>
    <s v="Miss."/>
    <x v="1"/>
    <s v="Ethiopia"/>
    <d v="2003-05-08T00:00:00"/>
    <m/>
    <s v="ET268"/>
    <s v="Economy Class"/>
    <s v="Tiketed"/>
    <s v="11/12/2017"/>
    <m/>
    <s v="28/1/2018"/>
    <x v="4"/>
    <x v="1"/>
    <m/>
    <s v="No"/>
  </r>
  <r>
    <s v="Miss."/>
    <x v="1"/>
    <s v="Ethiopia"/>
    <d v="1956-09-27T00:00:00"/>
    <m/>
    <s v="ET268"/>
    <s v="Economy Class"/>
    <s v="Tiketed"/>
    <s v="3/12/2017"/>
    <m/>
    <s v="28/1/2018"/>
    <x v="4"/>
    <x v="1"/>
    <m/>
    <s v="No"/>
  </r>
  <r>
    <s v="Mr."/>
    <x v="0"/>
    <s v="Ethiopia"/>
    <d v="1988-09-17T00:00:00"/>
    <n v="85600"/>
    <s v="ET266"/>
    <s v="Economy Class"/>
    <s v="Tiketed"/>
    <s v="17/12/2017"/>
    <m/>
    <s v="27/1/2018"/>
    <x v="4"/>
    <x v="1"/>
    <m/>
    <s v="No"/>
  </r>
  <r>
    <s v="Mrs."/>
    <x v="1"/>
    <s v="Ethiopia"/>
    <d v="1996-02-07T00:00:00"/>
    <n v="36900"/>
    <s v="ET266"/>
    <s v="Economy Class"/>
    <s v="Tiketed"/>
    <s v="12/12/2017"/>
    <m/>
    <s v="27/1/2018"/>
    <x v="4"/>
    <x v="1"/>
    <m/>
    <s v="No"/>
  </r>
  <r>
    <s v="Miss."/>
    <x v="1"/>
    <s v="Ethiopia"/>
    <d v="1983-04-22T00:00:00"/>
    <n v="30700"/>
    <s v="ET266"/>
    <s v="Economy Class"/>
    <s v="Tiketed"/>
    <s v="26/12/2017"/>
    <m/>
    <s v="27/1/2018"/>
    <x v="4"/>
    <x v="1"/>
    <m/>
    <s v="No"/>
  </r>
  <r>
    <s v="Mr."/>
    <x v="0"/>
    <s v="Ethiopia"/>
    <d v="1981-11-20T00:00:00"/>
    <n v="40800"/>
    <s v="ET266"/>
    <s v="Economy Class"/>
    <s v="Tiketed"/>
    <s v="8/12/2017"/>
    <m/>
    <s v="27/1/2018"/>
    <x v="4"/>
    <x v="1"/>
    <m/>
    <s v="No"/>
  </r>
  <r>
    <s v="Mr."/>
    <x v="0"/>
    <s v="Ethiopia"/>
    <d v="1964-01-31T00:00:00"/>
    <m/>
    <s v="ET266"/>
    <s v="Economy Class"/>
    <s v="Tiketed"/>
    <s v="1/12/2017"/>
    <m/>
    <s v="27/1/2018"/>
    <x v="4"/>
    <x v="1"/>
    <m/>
    <s v="No"/>
  </r>
  <r>
    <s v="Mr."/>
    <x v="0"/>
    <s v="Ethiopia"/>
    <d v="2003-11-26T00:00:00"/>
    <m/>
    <s v="ET266"/>
    <s v="Economy Class"/>
    <s v="Tiketed"/>
    <s v="4/12/2017"/>
    <m/>
    <s v="27/1/2018"/>
    <x v="4"/>
    <x v="1"/>
    <m/>
    <s v="No"/>
  </r>
  <r>
    <s v="Mr."/>
    <x v="0"/>
    <s v="Ethiopia"/>
    <d v="2003-05-08T00:00:00"/>
    <m/>
    <s v="ET266"/>
    <s v="Economy Class"/>
    <s v="Tiketed"/>
    <s v="30/12/2017"/>
    <m/>
    <s v="27/1/2018"/>
    <x v="4"/>
    <x v="1"/>
    <m/>
    <s v="No"/>
  </r>
  <r>
    <s v="Mr."/>
    <x v="0"/>
    <s v="Ethiopia"/>
    <d v="1967-11-20T00:00:00"/>
    <m/>
    <s v="ET266"/>
    <s v="Economy Class"/>
    <s v="Tiketed"/>
    <s v="2/12/2017"/>
    <m/>
    <s v="27/1/2018"/>
    <x v="4"/>
    <x v="1"/>
    <m/>
    <s v="No"/>
  </r>
  <r>
    <s v="Mr."/>
    <x v="0"/>
    <s v="Ethiopia"/>
    <d v="1999-05-25T00:00:00"/>
    <m/>
    <s v="ET266"/>
    <s v="Economy Class"/>
    <s v="Tiketed"/>
    <s v="1/12/2017"/>
    <m/>
    <s v="27/1/2018"/>
    <x v="4"/>
    <x v="1"/>
    <m/>
    <s v="No"/>
  </r>
  <r>
    <s v="Mr."/>
    <x v="0"/>
    <s v="Ethiopia"/>
    <d v="1966-01-14T00:00:00"/>
    <m/>
    <s v="ET266"/>
    <s v="Economy Class"/>
    <s v="Tiketed"/>
    <s v="15/12/2017"/>
    <m/>
    <s v="27/1/2018"/>
    <x v="4"/>
    <x v="1"/>
    <m/>
    <s v="No"/>
  </r>
  <r>
    <s v="Mr."/>
    <x v="0"/>
    <s v="Ethiopia"/>
    <d v="1973-07-18T00:00:00"/>
    <m/>
    <s v="ET266"/>
    <s v="Economy Class"/>
    <s v="Tiketed"/>
    <s v="6/12/2017"/>
    <m/>
    <s v="27/1/2018"/>
    <x v="4"/>
    <x v="1"/>
    <m/>
    <s v="No"/>
  </r>
  <r>
    <s v="Mr."/>
    <x v="0"/>
    <s v="Ethiopia"/>
    <d v="2003-05-08T00:00:00"/>
    <m/>
    <s v="ET266"/>
    <s v="Economy Class"/>
    <s v="Tiketed"/>
    <s v="27/12/2017"/>
    <m/>
    <s v="27/1/2018"/>
    <x v="4"/>
    <x v="1"/>
    <m/>
    <s v="No"/>
  </r>
  <r>
    <s v="Mr."/>
    <x v="0"/>
    <s v="Ethiopia"/>
    <d v="2003-05-08T00:00:00"/>
    <m/>
    <s v="ET266"/>
    <s v="Economy Class"/>
    <s v="Tiketed"/>
    <s v="10/12/2017"/>
    <m/>
    <s v="27/1/2018"/>
    <x v="4"/>
    <x v="1"/>
    <m/>
    <s v="No"/>
  </r>
  <r>
    <s v="Mr."/>
    <x v="0"/>
    <s v="Ethiopia"/>
    <d v="1979-04-26T00:00:00"/>
    <n v="62000"/>
    <s v="ET114"/>
    <s v="Economy Class"/>
    <s v="Tiketed"/>
    <s v="10/12/2017"/>
    <m/>
    <s v="26/1/2018"/>
    <x v="4"/>
    <x v="1"/>
    <m/>
    <s v="No"/>
  </r>
  <r>
    <s v="Mr."/>
    <x v="0"/>
    <s v="Ethiopia"/>
    <d v="1987-03-08T00:00:00"/>
    <n v="95800"/>
    <s v="ET114"/>
    <s v="Economy Class"/>
    <s v="Tiketed"/>
    <s v="22/12/2017"/>
    <m/>
    <s v="26/1/2018"/>
    <x v="4"/>
    <x v="1"/>
    <m/>
    <s v="No"/>
  </r>
  <r>
    <s v="Mr."/>
    <x v="0"/>
    <s v="Ethiopia"/>
    <d v="1996-12-25T00:00:00"/>
    <n v="15500"/>
    <s v="ET114"/>
    <s v="Economy Class"/>
    <s v="Tiketed"/>
    <s v="12/12/2017"/>
    <m/>
    <s v="26/1/2018"/>
    <x v="4"/>
    <x v="1"/>
    <m/>
    <s v="No"/>
  </r>
  <r>
    <s v="Mr."/>
    <x v="0"/>
    <s v="Ethiopia"/>
    <d v="1953-07-06T00:00:00"/>
    <m/>
    <s v="ET266"/>
    <s v="Economy Class"/>
    <s v="Tiketed"/>
    <s v="8/12/2017"/>
    <m/>
    <s v="26/1/2018"/>
    <x v="4"/>
    <x v="1"/>
    <m/>
    <s v="No"/>
  </r>
  <r>
    <s v="Mr."/>
    <x v="0"/>
    <s v="Ethiopia"/>
    <d v="1993-08-05T00:00:00"/>
    <m/>
    <s v="ET114"/>
    <s v="Economy Class"/>
    <s v="Tiketed"/>
    <s v="18/12/2017"/>
    <m/>
    <s v="26/1/2018"/>
    <x v="4"/>
    <x v="1"/>
    <m/>
    <s v="No"/>
  </r>
  <r>
    <s v="Mr."/>
    <x v="0"/>
    <s v="Ethiopia"/>
    <d v="1975-08-13T00:00:00"/>
    <m/>
    <s v="ET114"/>
    <s v="Economy Class"/>
    <s v="Tiketed"/>
    <s v="2/12/2017"/>
    <m/>
    <s v="26/1/2018"/>
    <x v="4"/>
    <x v="1"/>
    <m/>
    <s v="No"/>
  </r>
  <r>
    <s v="Mr."/>
    <x v="0"/>
    <s v="Ethiopia"/>
    <d v="1964-12-25T00:00:00"/>
    <m/>
    <s v="ET114"/>
    <s v="Economy Class"/>
    <s v="Tiketed"/>
    <s v="9/12/2017"/>
    <m/>
    <s v="26/1/2018"/>
    <x v="4"/>
    <x v="1"/>
    <m/>
    <s v="No"/>
  </r>
  <r>
    <s v="Mr."/>
    <x v="0"/>
    <s v="Ethiopia"/>
    <d v="1997-04-08T00:00:00"/>
    <m/>
    <s v="ET114"/>
    <s v="Economy Class"/>
    <s v="Tiketed"/>
    <s v="19/12/2017"/>
    <m/>
    <s v="26/1/2018"/>
    <x v="4"/>
    <x v="1"/>
    <m/>
    <s v="No"/>
  </r>
  <r>
    <s v="Mr."/>
    <x v="0"/>
    <s v="Ethiopia"/>
    <d v="1990-05-12T00:00:00"/>
    <m/>
    <s v="ET114"/>
    <s v="Economy Class"/>
    <s v="Tiketed"/>
    <s v="11/12/2017"/>
    <m/>
    <s v="26/1/2018"/>
    <x v="4"/>
    <x v="1"/>
    <m/>
    <s v="No"/>
  </r>
  <r>
    <s v="Mr."/>
    <x v="0"/>
    <s v="Ethiopia"/>
    <d v="1997-04-08T00:00:00"/>
    <m/>
    <s v="ET114"/>
    <s v="Economy Class"/>
    <s v="Tiketed"/>
    <s v="20/12/2017"/>
    <m/>
    <s v="26/1/2018"/>
    <x v="4"/>
    <x v="1"/>
    <m/>
    <s v="No"/>
  </r>
  <r>
    <s v="Mr."/>
    <x v="0"/>
    <s v="Ethiopia"/>
    <d v="1997-04-08T00:00:00"/>
    <m/>
    <s v="ET114"/>
    <s v="Economy Class"/>
    <s v="Tiketed"/>
    <s v="3/12/2017"/>
    <m/>
    <s v="26/1/2018"/>
    <x v="4"/>
    <x v="1"/>
    <m/>
    <s v="No"/>
  </r>
  <r>
    <s v="Mr."/>
    <x v="0"/>
    <s v="Ethiopia"/>
    <d v="1997-04-08T00:00:00"/>
    <m/>
    <s v="ET114"/>
    <s v="Economy Class"/>
    <s v="Tiketed"/>
    <s v="25/12/2017"/>
    <m/>
    <s v="26/1/2018"/>
    <x v="4"/>
    <x v="1"/>
    <m/>
    <s v="No"/>
  </r>
  <r>
    <s v="Mr."/>
    <x v="0"/>
    <s v="Ethiopia"/>
    <d v="1997-04-08T00:00:00"/>
    <m/>
    <s v="ET114"/>
    <s v="Economy Class"/>
    <s v="Tiketed"/>
    <s v="20/12/2017"/>
    <m/>
    <s v="26/1/2018"/>
    <x v="4"/>
    <x v="1"/>
    <m/>
    <s v="No"/>
  </r>
  <r>
    <s v="Mr."/>
    <x v="0"/>
    <s v="Ethiopia"/>
    <d v="1985-04-03T00:00:00"/>
    <n v="39800"/>
    <s v="ET124"/>
    <s v="Economy Class"/>
    <s v="Tiketed"/>
    <s v="30/12/2017"/>
    <m/>
    <s v="25/1/2018"/>
    <x v="4"/>
    <x v="1"/>
    <m/>
    <s v="No"/>
  </r>
  <r>
    <s v="Mrs."/>
    <x v="1"/>
    <s v="Ethiopia"/>
    <d v="1998-01-15T00:00:00"/>
    <n v="72700"/>
    <s v="ET124"/>
    <s v="Economy Class"/>
    <s v="Tiketed"/>
    <s v="21/12/2017"/>
    <m/>
    <s v="25/1/2018"/>
    <x v="4"/>
    <x v="1"/>
    <m/>
    <s v="No"/>
  </r>
  <r>
    <s v="Mr."/>
    <x v="0"/>
    <s v="Ethiopia"/>
    <d v="1977-09-30T00:00:00"/>
    <n v="27200"/>
    <s v="ET124"/>
    <s v="Economy Class"/>
    <s v="Tiketed"/>
    <s v="29/12/2017"/>
    <m/>
    <s v="25/1/2018"/>
    <x v="4"/>
    <x v="1"/>
    <m/>
    <s v="No"/>
  </r>
  <r>
    <s v="Mr."/>
    <x v="0"/>
    <s v="Ethiopia"/>
    <d v="1986-12-24T00:00:00"/>
    <n v="50300"/>
    <s v="ET124"/>
    <s v="Economy Class"/>
    <s v="Tiketed"/>
    <s v="8/12/2017"/>
    <m/>
    <s v="25/1/2018"/>
    <x v="4"/>
    <x v="1"/>
    <m/>
    <s v="No"/>
  </r>
  <r>
    <s v="Mr."/>
    <x v="0"/>
    <s v="Switzerland"/>
    <d v="1977-01-26T00:00:00"/>
    <m/>
    <s v="ET124"/>
    <s v="Economy Class"/>
    <s v="Tiketed"/>
    <s v="26/12/2017"/>
    <m/>
    <s v="25/1/2018"/>
    <x v="4"/>
    <x v="1"/>
    <m/>
    <s v="No"/>
  </r>
  <r>
    <s v="Mr."/>
    <x v="0"/>
    <s v="Germany"/>
    <d v="1991-09-16T00:00:00"/>
    <m/>
    <s v="ET124"/>
    <s v="Business Class"/>
    <s v="Tiketed"/>
    <s v="14/12/2017"/>
    <m/>
    <s v="25/1/2018"/>
    <x v="4"/>
    <x v="1"/>
    <m/>
    <s v="No"/>
  </r>
  <r>
    <s v="Mr."/>
    <x v="0"/>
    <s v="Ethiopia"/>
    <d v="1977-09-14T00:00:00"/>
    <m/>
    <s v="ET124"/>
    <s v="Economy Class"/>
    <s v="Tiketed"/>
    <s v="27/12/2017"/>
    <m/>
    <s v="25/1/2018"/>
    <x v="4"/>
    <x v="1"/>
    <m/>
    <s v="No"/>
  </r>
  <r>
    <s v="Mr."/>
    <x v="0"/>
    <s v="Ethiopia"/>
    <d v="2001-11-27T00:00:00"/>
    <m/>
    <s v="ET124"/>
    <s v="Economy Class"/>
    <s v="Tiketed"/>
    <s v="15/12/2017"/>
    <m/>
    <s v="25/1/2018"/>
    <x v="4"/>
    <x v="1"/>
    <m/>
    <s v="No"/>
  </r>
  <r>
    <s v="Mr."/>
    <x v="0"/>
    <s v="Ethiopia"/>
    <d v="1960-08-20T00:00:00"/>
    <m/>
    <s v="ET124"/>
    <s v="Economy Class"/>
    <s v="Tiketed"/>
    <s v="6/12/2017"/>
    <m/>
    <s v="25/1/2018"/>
    <x v="4"/>
    <x v="1"/>
    <m/>
    <s v="No"/>
  </r>
  <r>
    <s v="Mr."/>
    <x v="0"/>
    <s v="Ethiopia"/>
    <d v="2003-05-20T00:00:00"/>
    <m/>
    <s v="ET124"/>
    <s v="Economy Class"/>
    <s v="Tiketed"/>
    <s v="29/12/2017"/>
    <m/>
    <s v="25/1/2018"/>
    <x v="4"/>
    <x v="1"/>
    <m/>
    <s v="No"/>
  </r>
  <r>
    <s v="Mr."/>
    <x v="0"/>
    <s v="Ethiopia"/>
    <d v="1982-03-30T00:00:00"/>
    <m/>
    <s v="ET124"/>
    <s v="Economy Class"/>
    <s v="Tiketed"/>
    <s v="6/12/2017"/>
    <m/>
    <s v="25/1/2018"/>
    <x v="4"/>
    <x v="1"/>
    <m/>
    <s v="No"/>
  </r>
  <r>
    <s v="Mr."/>
    <x v="0"/>
    <s v="Ethiopia"/>
    <d v="2005-04-08T00:00:00"/>
    <m/>
    <s v="ET124"/>
    <s v="Economy Class"/>
    <s v="Tiketed"/>
    <s v="17/12/2017"/>
    <m/>
    <s v="25/1/2018"/>
    <x v="4"/>
    <x v="1"/>
    <m/>
    <s v="No"/>
  </r>
  <r>
    <s v="Mrs."/>
    <x v="1"/>
    <s v="Ethiopia"/>
    <d v="1995-05-13T00:00:00"/>
    <n v="8900"/>
    <s v="ET168"/>
    <s v="Economy Class"/>
    <s v="Tiketed"/>
    <s v="5/12/2017"/>
    <m/>
    <s v="24/1/2018"/>
    <x v="4"/>
    <x v="1"/>
    <m/>
    <s v="No"/>
  </r>
  <r>
    <s v="Mr."/>
    <x v="0"/>
    <s v="South Africa"/>
    <d v="1990-11-11T00:00:00"/>
    <m/>
    <s v="ET168"/>
    <s v="Economy Class"/>
    <s v="Tiketed"/>
    <s v="11/12/2017"/>
    <m/>
    <s v="24/1/2018"/>
    <x v="4"/>
    <x v="1"/>
    <m/>
    <s v="No"/>
  </r>
  <r>
    <s v="Mr."/>
    <x v="0"/>
    <s v="Ethiopia"/>
    <d v="1986-07-23T00:00:00"/>
    <m/>
    <s v="ET168"/>
    <s v="Economy Class"/>
    <s v="Tiketed"/>
    <s v="30/12/2017"/>
    <m/>
    <s v="24/1/2018"/>
    <x v="4"/>
    <x v="1"/>
    <m/>
    <s v="No"/>
  </r>
  <r>
    <s v="Mr."/>
    <x v="0"/>
    <s v="Ethiopia"/>
    <d v="1983-06-22T00:00:00"/>
    <m/>
    <s v="ET168"/>
    <s v="Economy Class"/>
    <s v="Tiketed"/>
    <s v="19/12/2017"/>
    <m/>
    <s v="24/1/2018"/>
    <x v="4"/>
    <x v="1"/>
    <m/>
    <s v="No"/>
  </r>
  <r>
    <s v="Mr."/>
    <x v="0"/>
    <s v="Ethiopia"/>
    <d v="2002-10-16T00:00:00"/>
    <m/>
    <s v="ET168"/>
    <s v="Economy Class"/>
    <s v="Tiketed"/>
    <s v="14/12/2017"/>
    <m/>
    <s v="24/1/2018"/>
    <x v="4"/>
    <x v="1"/>
    <m/>
    <s v="No"/>
  </r>
  <r>
    <s v="Mr."/>
    <x v="0"/>
    <s v="Ethiopia"/>
    <d v="1989-04-21T00:00:00"/>
    <m/>
    <s v="ET168"/>
    <s v="Economy Class"/>
    <s v="Tiketed"/>
    <s v="23/12/2017"/>
    <m/>
    <s v="24/1/2018"/>
    <x v="4"/>
    <x v="1"/>
    <m/>
    <s v="No"/>
  </r>
  <r>
    <s v="Mr."/>
    <x v="0"/>
    <s v="Ethiopia"/>
    <d v="1989-04-21T00:00:00"/>
    <m/>
    <s v="ET168"/>
    <s v="Economy Class"/>
    <s v="Tiketed"/>
    <s v="5/12/2017"/>
    <m/>
    <s v="24/1/2018"/>
    <x v="4"/>
    <x v="1"/>
    <m/>
    <s v="No"/>
  </r>
  <r>
    <s v="Mr."/>
    <x v="0"/>
    <s v="Ethiopia"/>
    <d v="1989-04-21T00:00:00"/>
    <m/>
    <s v="ET168"/>
    <s v="Economy Class"/>
    <s v="Tiketed"/>
    <s v="30/12/2017"/>
    <m/>
    <s v="24/1/2018"/>
    <x v="4"/>
    <x v="1"/>
    <m/>
    <s v="No"/>
  </r>
  <r>
    <s v="Mr."/>
    <x v="0"/>
    <s v="Ethiopia"/>
    <d v="1989-04-21T00:00:00"/>
    <m/>
    <s v="ET168"/>
    <s v="Economy Class"/>
    <s v="Tiketed"/>
    <s v="17/12/2017"/>
    <m/>
    <s v="24/1/2018"/>
    <x v="4"/>
    <x v="1"/>
    <m/>
    <s v="No"/>
  </r>
  <r>
    <s v="Mr."/>
    <x v="0"/>
    <s v="Ethiopia"/>
    <d v="1989-04-21T00:00:00"/>
    <m/>
    <s v="ET168"/>
    <s v="Economy Class"/>
    <s v="Tiketed"/>
    <s v="2/12/2017"/>
    <m/>
    <s v="24/1/2018"/>
    <x v="4"/>
    <x v="1"/>
    <m/>
    <s v="No"/>
  </r>
  <r>
    <s v="Mr."/>
    <x v="0"/>
    <s v="Ethiopia"/>
    <d v="1989-04-21T00:00:00"/>
    <m/>
    <s v="ET168"/>
    <s v="Economy Class"/>
    <s v="Tiketed"/>
    <s v="2/12/2017"/>
    <m/>
    <s v="24/1/2018"/>
    <x v="4"/>
    <x v="1"/>
    <m/>
    <s v="No"/>
  </r>
  <r>
    <s v="Mrs."/>
    <x v="1"/>
    <s v="Ethiopia"/>
    <d v="1995-05-13T00:00:00"/>
    <m/>
    <s v="ET168"/>
    <s v="Economy Class"/>
    <s v="Tiketed"/>
    <s v="12/12/2017"/>
    <m/>
    <s v="24/1/2018"/>
    <x v="4"/>
    <x v="1"/>
    <m/>
    <s v="No"/>
  </r>
  <r>
    <s v="Mrs."/>
    <x v="1"/>
    <s v="Ethiopia"/>
    <d v="1995-05-13T00:00:00"/>
    <m/>
    <s v="ET168"/>
    <s v="Economy Class"/>
    <s v="Tiketed"/>
    <s v="20/12/2017"/>
    <m/>
    <s v="24/1/2018"/>
    <x v="4"/>
    <x v="1"/>
    <m/>
    <s v="No"/>
  </r>
  <r>
    <s v="Mr."/>
    <x v="0"/>
    <s v="Ethiopia"/>
    <d v="1997-02-04T00:00:00"/>
    <n v="79600"/>
    <s v="ET268"/>
    <s v="Economy Class"/>
    <s v="Tiketed"/>
    <s v="27/12/2017"/>
    <m/>
    <s v="23/1/2018"/>
    <x v="4"/>
    <x v="1"/>
    <m/>
    <s v="No"/>
  </r>
  <r>
    <s v="Miss."/>
    <x v="1"/>
    <s v="Ethiopia"/>
    <d v="1989-06-23T00:00:00"/>
    <n v="20600"/>
    <s v="ET268"/>
    <s v="Economy Class"/>
    <s v="Tiketed"/>
    <s v="14/12/2017"/>
    <m/>
    <s v="23/1/2018"/>
    <x v="4"/>
    <x v="1"/>
    <m/>
    <s v="No"/>
  </r>
  <r>
    <s v="Mr."/>
    <x v="0"/>
    <s v="Ethiopia"/>
    <d v="1983-09-08T00:00:00"/>
    <n v="34800"/>
    <s v="ET268"/>
    <s v="Economy Class"/>
    <s v="Tiketed"/>
    <s v="2/12/2017"/>
    <m/>
    <s v="23/1/2018"/>
    <x v="4"/>
    <x v="1"/>
    <m/>
    <s v="No"/>
  </r>
  <r>
    <s v="Mr."/>
    <x v="0"/>
    <s v="Zimbabwe"/>
    <d v="1999-03-02T00:00:00"/>
    <m/>
    <s v="ET268"/>
    <s v="Economy Class"/>
    <s v="Tiketed"/>
    <s v="15/12/2017"/>
    <m/>
    <s v="23/1/2018"/>
    <x v="4"/>
    <x v="1"/>
    <m/>
    <s v="No"/>
  </r>
  <r>
    <s v="Mr."/>
    <x v="0"/>
    <s v="Greece"/>
    <d v="1994-02-25T00:00:00"/>
    <m/>
    <s v="ET268"/>
    <s v="Economy Class"/>
    <s v="Tiketed"/>
    <s v="25/12/2017"/>
    <m/>
    <s v="23/1/2018"/>
    <x v="4"/>
    <x v="1"/>
    <m/>
    <s v="No"/>
  </r>
  <r>
    <s v="Mrs."/>
    <x v="1"/>
    <s v="Zimbabwe"/>
    <d v="1977-10-09T00:00:00"/>
    <m/>
    <s v="ET268"/>
    <s v="Economy Class"/>
    <s v="Tiketed"/>
    <s v="9/12/2017"/>
    <m/>
    <s v="23/1/2018"/>
    <x v="4"/>
    <x v="1"/>
    <m/>
    <s v="No"/>
  </r>
  <r>
    <s v="Miss."/>
    <x v="1"/>
    <s v="Ethiopia"/>
    <d v="1992-07-22T00:00:00"/>
    <m/>
    <s v="ET268"/>
    <s v="Economy Class"/>
    <s v="Tiketed"/>
    <s v="17/12/2017"/>
    <m/>
    <s v="23/1/2018"/>
    <x v="4"/>
    <x v="1"/>
    <m/>
    <s v="No"/>
  </r>
  <r>
    <s v="Miss."/>
    <x v="1"/>
    <s v="Ethiopia"/>
    <d v="1989-04-21T00:00:00"/>
    <m/>
    <s v="ET268"/>
    <s v="Economy Class"/>
    <s v="Tiketed"/>
    <s v="17/12/2017"/>
    <m/>
    <s v="23/1/2018"/>
    <x v="4"/>
    <x v="1"/>
    <m/>
    <s v="No"/>
  </r>
  <r>
    <s v="Miss."/>
    <x v="1"/>
    <s v="Ethiopia"/>
    <d v="1971-09-25T00:00:00"/>
    <m/>
    <s v="ET268"/>
    <s v="Economy Class"/>
    <s v="Tiketed"/>
    <s v="16/12/2017"/>
    <m/>
    <s v="23/1/2018"/>
    <x v="4"/>
    <x v="1"/>
    <m/>
    <s v="No"/>
  </r>
  <r>
    <s v="Miss."/>
    <x v="1"/>
    <s v="Ethiopia"/>
    <d v="1980-07-14T00:00:00"/>
    <m/>
    <s v="ET268"/>
    <s v="Economy Class"/>
    <s v="Tiketed"/>
    <s v="18/12/2017"/>
    <m/>
    <s v="23/1/2018"/>
    <x v="4"/>
    <x v="1"/>
    <m/>
    <s v="No"/>
  </r>
  <r>
    <s v="Miss."/>
    <x v="1"/>
    <s v="Ethiopia"/>
    <d v="1961-10-31T00:00:00"/>
    <m/>
    <s v="ET268"/>
    <s v="Economy Class"/>
    <s v="Tiketed"/>
    <s v="6/12/2017"/>
    <m/>
    <s v="23/1/2018"/>
    <x v="4"/>
    <x v="1"/>
    <m/>
    <s v="No"/>
  </r>
  <r>
    <s v="Miss."/>
    <x v="1"/>
    <s v="Ethiopia"/>
    <d v="1982-01-22T00:00:00"/>
    <m/>
    <s v="ET268"/>
    <s v="Economy Class"/>
    <s v="Tiketed"/>
    <s v="18/12/2017"/>
    <m/>
    <s v="23/1/2018"/>
    <x v="4"/>
    <x v="1"/>
    <m/>
    <s v="No"/>
  </r>
  <r>
    <s v="Mr."/>
    <x v="0"/>
    <s v="Ethiopia"/>
    <d v="1984-04-12T00:00:00"/>
    <n v="61000"/>
    <s v="ET266"/>
    <s v="Economy Class"/>
    <s v="Tiketed"/>
    <s v="4/12/2017"/>
    <m/>
    <s v="22/1/2018"/>
    <x v="4"/>
    <x v="1"/>
    <m/>
    <s v="No"/>
  </r>
  <r>
    <s v="Miss."/>
    <x v="1"/>
    <s v="Ethiopia"/>
    <d v="1981-01-15T00:00:00"/>
    <n v="94400"/>
    <s v="ET266"/>
    <s v="Economy Class"/>
    <s v="Tiketed"/>
    <s v="13/12/2017"/>
    <m/>
    <s v="22/1/2018"/>
    <x v="4"/>
    <x v="1"/>
    <m/>
    <s v="No"/>
  </r>
  <r>
    <s v="Mrs."/>
    <x v="1"/>
    <s v="Ethiopia"/>
    <d v="1992-03-03T00:00:00"/>
    <n v="87000"/>
    <s v="ET266"/>
    <s v="Economy Class"/>
    <s v="Tiketed"/>
    <s v="24/12/2017"/>
    <m/>
    <s v="22/1/2018"/>
    <x v="4"/>
    <x v="1"/>
    <m/>
    <s v="No"/>
  </r>
  <r>
    <s v="Mrs."/>
    <x v="1"/>
    <s v="Ethiopia"/>
    <d v="1980-03-14T00:00:00"/>
    <m/>
    <s v="ET266"/>
    <s v="Economy Class"/>
    <s v="Tiketed"/>
    <s v="14/12/2017"/>
    <m/>
    <s v="22/1/2018"/>
    <x v="4"/>
    <x v="1"/>
    <m/>
    <s v="No"/>
  </r>
  <r>
    <s v="Mrs."/>
    <x v="1"/>
    <s v="Ethiopia"/>
    <d v="1980-10-10T00:00:00"/>
    <m/>
    <s v="ET266"/>
    <s v="Economy Class"/>
    <s v="Tiketed"/>
    <s v="4/12/2017"/>
    <m/>
    <s v="22/1/2018"/>
    <x v="4"/>
    <x v="1"/>
    <m/>
    <s v="No"/>
  </r>
  <r>
    <s v="Mrs."/>
    <x v="1"/>
    <s v="Ethiopia"/>
    <d v="1996-06-20T00:00:00"/>
    <m/>
    <s v="ET266"/>
    <s v="Economy Class"/>
    <s v="Tiketed"/>
    <s v="21/12/2017"/>
    <m/>
    <s v="22/1/2018"/>
    <x v="4"/>
    <x v="1"/>
    <m/>
    <s v="No"/>
  </r>
  <r>
    <s v="Mrs."/>
    <x v="1"/>
    <s v="Ethiopia"/>
    <d v="1996-06-20T00:00:00"/>
    <m/>
    <s v="ET266"/>
    <s v="Economy Class"/>
    <s v="Tiketed"/>
    <s v="28/12/2017"/>
    <m/>
    <s v="22/1/2018"/>
    <x v="4"/>
    <x v="1"/>
    <m/>
    <s v="No"/>
  </r>
  <r>
    <s v="Mrs."/>
    <x v="1"/>
    <s v="Ethiopia"/>
    <d v="1996-06-20T00:00:00"/>
    <m/>
    <s v="ET266"/>
    <s v="Economy Class"/>
    <s v="Tiketed"/>
    <s v="3/12/2017"/>
    <m/>
    <s v="22/1/2018"/>
    <x v="4"/>
    <x v="1"/>
    <m/>
    <s v="No"/>
  </r>
  <r>
    <s v="Mrs."/>
    <x v="1"/>
    <s v="Ethiopia"/>
    <d v="1996-06-20T00:00:00"/>
    <m/>
    <s v="ET266"/>
    <s v="Economy Class"/>
    <s v="Tiketed"/>
    <s v="30/12/2017"/>
    <m/>
    <s v="22/1/2018"/>
    <x v="4"/>
    <x v="1"/>
    <m/>
    <s v="No"/>
  </r>
  <r>
    <s v="Mrs."/>
    <x v="1"/>
    <s v="Ethiopia"/>
    <d v="1996-06-20T00:00:00"/>
    <m/>
    <s v="ET266"/>
    <s v="Economy Class"/>
    <s v="Tiketed"/>
    <s v="24/12/2017"/>
    <m/>
    <s v="22/1/2018"/>
    <x v="4"/>
    <x v="1"/>
    <m/>
    <s v="No"/>
  </r>
  <r>
    <s v="Mrs."/>
    <x v="1"/>
    <s v="Ethiopia"/>
    <d v="1996-06-20T00:00:00"/>
    <m/>
    <s v="ET266"/>
    <s v="Economy Class"/>
    <s v="Tiketed"/>
    <s v="9/12/2017"/>
    <m/>
    <s v="22/1/2018"/>
    <x v="4"/>
    <x v="1"/>
    <m/>
    <s v="No"/>
  </r>
  <r>
    <s v="Mr."/>
    <x v="0"/>
    <s v="Ethiopia"/>
    <d v="1983-05-11T00:00:00"/>
    <n v="53800"/>
    <s v="ET114"/>
    <s v="Economy Class"/>
    <s v="Tiketed"/>
    <s v="7/12/2017"/>
    <m/>
    <s v="21/1/2018"/>
    <x v="4"/>
    <x v="1"/>
    <m/>
    <s v="No"/>
  </r>
  <r>
    <s v="Mr."/>
    <x v="0"/>
    <s v="Ethiopia"/>
    <d v="1999-11-05T00:00:00"/>
    <n v="59500"/>
    <s v="ET114"/>
    <s v="Economy Class"/>
    <s v="Tiketed"/>
    <s v="28/12/2017"/>
    <m/>
    <s v="21/1/2018"/>
    <x v="4"/>
    <x v="1"/>
    <m/>
    <s v="No"/>
  </r>
  <r>
    <s v="Miss."/>
    <x v="1"/>
    <s v="Malawi"/>
    <d v="1980-07-01T00:00:00"/>
    <m/>
    <s v="ET114"/>
    <s v="Economy Class"/>
    <s v="Tiketed"/>
    <s v="12/12/2017"/>
    <m/>
    <s v="21/1/2018"/>
    <x v="4"/>
    <x v="1"/>
    <m/>
    <s v="No"/>
  </r>
  <r>
    <s v="Mrs."/>
    <x v="1"/>
    <s v="Germany"/>
    <d v="1985-01-09T00:00:00"/>
    <m/>
    <s v="ET114"/>
    <s v="Economy Class"/>
    <s v="Tiketed"/>
    <s v="22/12/2017"/>
    <m/>
    <s v="21/1/2018"/>
    <x v="4"/>
    <x v="1"/>
    <m/>
    <s v="No"/>
  </r>
  <r>
    <s v="Mr."/>
    <x v="0"/>
    <s v="Kenya"/>
    <d v="1986-10-25T00:00:00"/>
    <m/>
    <s v="ET114"/>
    <s v="Economy Class"/>
    <s v="Tiketed"/>
    <s v="6/12/2017"/>
    <m/>
    <s v="21/1/2018"/>
    <x v="4"/>
    <x v="1"/>
    <m/>
    <s v="No"/>
  </r>
  <r>
    <s v="Miss."/>
    <x v="1"/>
    <s v="Israel"/>
    <d v="1993-07-21T00:00:00"/>
    <m/>
    <s v="ET114"/>
    <s v="Economy Class"/>
    <s v="Tiketed"/>
    <s v="9/12/2017"/>
    <m/>
    <s v="21/1/2018"/>
    <x v="4"/>
    <x v="1"/>
    <m/>
    <s v="No"/>
  </r>
  <r>
    <s v="Miss."/>
    <x v="1"/>
    <s v="Ethiopia"/>
    <d v="1970-10-17T00:00:00"/>
    <m/>
    <s v="ET114"/>
    <s v="Economy Class"/>
    <s v="Tiketed"/>
    <s v="23/12/2017"/>
    <m/>
    <s v="21/1/2018"/>
    <x v="4"/>
    <x v="1"/>
    <m/>
    <s v="No"/>
  </r>
  <r>
    <s v="Miss."/>
    <x v="1"/>
    <s v="Ethiopia"/>
    <d v="1979-12-08T00:00:00"/>
    <m/>
    <s v="ET114"/>
    <s v="Economy Class"/>
    <s v="Tiketed"/>
    <s v="26/12/2017"/>
    <m/>
    <s v="21/1/2018"/>
    <x v="4"/>
    <x v="1"/>
    <m/>
    <s v="No"/>
  </r>
  <r>
    <s v="Miss."/>
    <x v="1"/>
    <s v="Ethiopia"/>
    <d v="1974-06-07T00:00:00"/>
    <m/>
    <s v="ET114"/>
    <s v="Economy Class"/>
    <s v="Tiketed"/>
    <s v="12/12/2017"/>
    <m/>
    <s v="21/1/2018"/>
    <x v="4"/>
    <x v="1"/>
    <m/>
    <s v="No"/>
  </r>
  <r>
    <s v="Miss."/>
    <x v="1"/>
    <s v="Ethiopia"/>
    <d v="1975-10-09T00:00:00"/>
    <m/>
    <s v="ET114"/>
    <s v="Economy Class"/>
    <s v="Tiketed"/>
    <s v="29/12/2017"/>
    <m/>
    <s v="21/1/2018"/>
    <x v="4"/>
    <x v="1"/>
    <m/>
    <s v="No"/>
  </r>
  <r>
    <s v="Miss."/>
    <x v="1"/>
    <s v="Ethiopia"/>
    <d v="1967-01-20T00:00:00"/>
    <m/>
    <s v="ET114"/>
    <s v="Economy Class"/>
    <s v="Tiketed"/>
    <s v="19/12/2017"/>
    <m/>
    <s v="21/1/2018"/>
    <x v="4"/>
    <x v="1"/>
    <m/>
    <s v="No"/>
  </r>
  <r>
    <s v="Miss."/>
    <x v="1"/>
    <s v="Ethiopia"/>
    <d v="1974-08-24T00:00:00"/>
    <m/>
    <s v="ET114"/>
    <s v="Economy Class"/>
    <s v="Tiketed"/>
    <s v="5/12/2017"/>
    <m/>
    <s v="21/1/2018"/>
    <x v="4"/>
    <x v="1"/>
    <m/>
    <s v="No"/>
  </r>
  <r>
    <s v="Mrs."/>
    <x v="1"/>
    <s v="Ethiopia"/>
    <d v="1996-01-26T00:00:00"/>
    <n v="22400"/>
    <s v="ET124"/>
    <s v="Economy Class"/>
    <s v="Tiketed"/>
    <s v="20/12/2017"/>
    <m/>
    <s v="20/1/2018"/>
    <x v="4"/>
    <x v="1"/>
    <m/>
    <s v="No"/>
  </r>
  <r>
    <s v="Mr."/>
    <x v="0"/>
    <s v="Ethiopia"/>
    <d v="1999-03-19T00:00:00"/>
    <n v="76500"/>
    <s v="ET124"/>
    <s v="Economy Class"/>
    <s v="Tiketed"/>
    <s v="3/12/2017"/>
    <m/>
    <s v="20/1/2018"/>
    <x v="4"/>
    <x v="1"/>
    <m/>
    <s v="No"/>
  </r>
  <r>
    <s v="Mr."/>
    <x v="0"/>
    <s v="Ethiopia"/>
    <d v="1980-05-15T00:00:00"/>
    <n v="78600"/>
    <s v="ET124"/>
    <s v="Economy Class"/>
    <s v="Tiketed"/>
    <s v="2/12/2017"/>
    <m/>
    <s v="20/1/2018"/>
    <x v="4"/>
    <x v="1"/>
    <m/>
    <s v="No"/>
  </r>
  <r>
    <s v="Mr."/>
    <x v="0"/>
    <s v="Ethiopia"/>
    <d v="2003-09-12T00:00:00"/>
    <m/>
    <s v="ET124"/>
    <s v="Economy Class"/>
    <s v="Tiketed"/>
    <s v="12/12/2017"/>
    <m/>
    <s v="20/1/2018"/>
    <x v="4"/>
    <x v="1"/>
    <m/>
    <s v="No"/>
  </r>
  <r>
    <s v="Mr."/>
    <x v="0"/>
    <s v="Ethiopia"/>
    <d v="2005-10-31T00:00:00"/>
    <m/>
    <s v="ET124"/>
    <s v="Economy Class"/>
    <s v="Tiketed"/>
    <s v="23/12/2017"/>
    <m/>
    <s v="20/1/2018"/>
    <x v="4"/>
    <x v="1"/>
    <m/>
    <s v="No"/>
  </r>
  <r>
    <s v="Mr."/>
    <x v="0"/>
    <s v="Ethiopia"/>
    <d v="2001-02-21T00:00:00"/>
    <m/>
    <s v="ET124"/>
    <s v="Economy Class"/>
    <s v="Tiketed"/>
    <s v="27/12/2017"/>
    <m/>
    <s v="20/1/2018"/>
    <x v="4"/>
    <x v="1"/>
    <m/>
    <s v="No"/>
  </r>
  <r>
    <s v="Mr."/>
    <x v="0"/>
    <s v="Ethiopia"/>
    <d v="1976-06-13T00:00:00"/>
    <m/>
    <s v="ET124"/>
    <s v="Economy Class"/>
    <s v="Tiketed"/>
    <s v="25/12/2017"/>
    <m/>
    <s v="20/1/2018"/>
    <x v="4"/>
    <x v="1"/>
    <m/>
    <s v="No"/>
  </r>
  <r>
    <s v="Mr."/>
    <x v="0"/>
    <s v="Ethiopia"/>
    <d v="1967-02-23T00:00:00"/>
    <m/>
    <s v="ET124"/>
    <s v="Economy Class"/>
    <s v="Tiketed"/>
    <s v="1/12/2017"/>
    <m/>
    <s v="20/1/2018"/>
    <x v="4"/>
    <x v="1"/>
    <m/>
    <s v="No"/>
  </r>
  <r>
    <s v="Mr."/>
    <x v="0"/>
    <s v="Ethiopia"/>
    <d v="1968-02-24T00:00:00"/>
    <m/>
    <s v="ET124"/>
    <s v="Economy Class"/>
    <s v="Tiketed"/>
    <s v="5/12/2017"/>
    <m/>
    <s v="20/1/2018"/>
    <x v="4"/>
    <x v="1"/>
    <m/>
    <s v="No"/>
  </r>
  <r>
    <s v="Mr."/>
    <x v="0"/>
    <s v="Ethiopia"/>
    <d v="1967-02-23T00:00:00"/>
    <m/>
    <s v="ET124"/>
    <s v="Economy Class"/>
    <s v="Tiketed"/>
    <s v="24/12/2017"/>
    <m/>
    <s v="20/1/2018"/>
    <x v="4"/>
    <x v="1"/>
    <m/>
    <s v="No"/>
  </r>
  <r>
    <s v="Mr."/>
    <x v="0"/>
    <s v="Ethiopia"/>
    <d v="1967-02-23T00:00:00"/>
    <m/>
    <s v="ET124"/>
    <s v="Economy Class"/>
    <s v="Tiketed"/>
    <s v="20/12/2017"/>
    <m/>
    <s v="20/1/2018"/>
    <x v="4"/>
    <x v="1"/>
    <m/>
    <s v="No"/>
  </r>
  <r>
    <s v="Mr."/>
    <x v="0"/>
    <s v="Ethiopia"/>
    <d v="1967-02-23T00:00:00"/>
    <m/>
    <s v="ET124"/>
    <s v="Economy Class"/>
    <s v="Tiketed"/>
    <s v="14/12/2017"/>
    <m/>
    <s v="20/1/2018"/>
    <x v="4"/>
    <x v="1"/>
    <m/>
    <s v="No"/>
  </r>
  <r>
    <s v="Mr."/>
    <x v="0"/>
    <s v="Ethiopia"/>
    <d v="1994-12-22T00:00:00"/>
    <n v="13700"/>
    <s v="ET168"/>
    <s v="Economy Class"/>
    <s v="Tiketed"/>
    <s v="29/12/2017"/>
    <m/>
    <s v="19/1/2018"/>
    <x v="4"/>
    <x v="1"/>
    <m/>
    <s v="No"/>
  </r>
  <r>
    <s v="Mr."/>
    <x v="0"/>
    <s v="South Africa"/>
    <d v="1998-04-23T00:00:00"/>
    <m/>
    <s v="ET168"/>
    <s v="Economy Class"/>
    <s v="Tiketed"/>
    <s v="30/12/2017"/>
    <m/>
    <s v="19/1/2018"/>
    <x v="4"/>
    <x v="1"/>
    <m/>
    <s v="No"/>
  </r>
  <r>
    <s v="Miss."/>
    <x v="1"/>
    <s v="Ethiopia"/>
    <d v="1959-03-23T00:00:00"/>
    <m/>
    <s v="ET168"/>
    <s v="Economy Class"/>
    <s v="Tiketed"/>
    <s v="20/12/2017"/>
    <m/>
    <s v="19/1/2018"/>
    <x v="4"/>
    <x v="1"/>
    <m/>
    <s v="No"/>
  </r>
  <r>
    <s v="Miss."/>
    <x v="1"/>
    <s v="Ethiopia"/>
    <d v="1959-03-23T00:00:00"/>
    <m/>
    <s v="ET168"/>
    <s v="Economy Class"/>
    <s v="Tiketed"/>
    <s v="1/12/2017"/>
    <m/>
    <s v="19/1/2018"/>
    <x v="4"/>
    <x v="1"/>
    <m/>
    <s v="No"/>
  </r>
  <r>
    <s v="Miss."/>
    <x v="1"/>
    <s v="Ethiopia"/>
    <d v="1959-03-23T00:00:00"/>
    <m/>
    <s v="ET168"/>
    <s v="Economy Class"/>
    <s v="Tiketed"/>
    <s v="3/12/2017"/>
    <m/>
    <s v="19/1/2018"/>
    <x v="4"/>
    <x v="1"/>
    <m/>
    <s v="No"/>
  </r>
  <r>
    <s v="Miss."/>
    <x v="1"/>
    <s v="Ethiopia"/>
    <d v="1959-03-23T00:00:00"/>
    <m/>
    <s v="ET168"/>
    <s v="Business Class"/>
    <s v="Tiketed"/>
    <s v="14/12/2017"/>
    <m/>
    <s v="19/1/2018"/>
    <x v="4"/>
    <x v="1"/>
    <m/>
    <s v="No"/>
  </r>
  <r>
    <s v="Miss."/>
    <x v="1"/>
    <s v="Ethiopia"/>
    <d v="1959-03-23T00:00:00"/>
    <m/>
    <s v="ET168"/>
    <s v="Economy Class"/>
    <s v="Tiketed"/>
    <s v="9/12/2017"/>
    <m/>
    <s v="19/1/2018"/>
    <x v="4"/>
    <x v="1"/>
    <m/>
    <s v="No"/>
  </r>
  <r>
    <s v="Miss."/>
    <x v="1"/>
    <s v="Ethiopia"/>
    <d v="1959-03-23T00:00:00"/>
    <m/>
    <s v="ET168"/>
    <s v="Economy Class"/>
    <s v="Tiketed"/>
    <s v="8/12/2017"/>
    <m/>
    <s v="19/1/2018"/>
    <x v="4"/>
    <x v="1"/>
    <m/>
    <s v="No"/>
  </r>
  <r>
    <s v="Miss."/>
    <x v="1"/>
    <s v="Ethiopia"/>
    <d v="1959-03-23T00:00:00"/>
    <m/>
    <s v="ET168"/>
    <s v="Economy Class"/>
    <s v="Tiketed"/>
    <s v="23/12/2017"/>
    <m/>
    <s v="19/1/2018"/>
    <x v="4"/>
    <x v="1"/>
    <m/>
    <s v="No"/>
  </r>
  <r>
    <s v="Mrs."/>
    <x v="1"/>
    <s v="Ethiopia"/>
    <d v="1995-05-12T00:00:00"/>
    <n v="41100"/>
    <s v="ET268"/>
    <s v="Business Class"/>
    <s v="Tiketed"/>
    <s v="17/12/2017"/>
    <m/>
    <s v="18/1/2018"/>
    <x v="4"/>
    <x v="1"/>
    <m/>
    <s v="No"/>
  </r>
  <r>
    <s v="Mr."/>
    <x v="0"/>
    <s v="Spain"/>
    <d v="1978-02-27T00:00:00"/>
    <m/>
    <s v="ET268"/>
    <s v="Economy Class"/>
    <s v="Tiketed"/>
    <s v="11/12/2017"/>
    <m/>
    <s v="18/1/2018"/>
    <x v="4"/>
    <x v="1"/>
    <m/>
    <s v="No"/>
  </r>
  <r>
    <s v="Mr."/>
    <x v="0"/>
    <s v="South Africa"/>
    <d v="1976-08-24T00:00:00"/>
    <m/>
    <s v="ET268"/>
    <s v="Economy Class"/>
    <s v="Tiketed"/>
    <s v="2/12/2017"/>
    <m/>
    <s v="18/1/2018"/>
    <x v="4"/>
    <x v="1"/>
    <m/>
    <s v="No"/>
  </r>
  <r>
    <s v="Mr."/>
    <x v="0"/>
    <s v="Ethiopia"/>
    <d v="1997-03-11T00:00:00"/>
    <m/>
    <s v="ET268"/>
    <s v="Economy Class"/>
    <s v="Tiketed"/>
    <s v="26/12/2017"/>
    <m/>
    <s v="18/1/2018"/>
    <x v="4"/>
    <x v="1"/>
    <m/>
    <s v="No"/>
  </r>
  <r>
    <s v="Mr."/>
    <x v="0"/>
    <s v="Ethiopia"/>
    <d v="1985-02-10T00:00:00"/>
    <m/>
    <s v="ET268"/>
    <s v="Business Class"/>
    <s v="Tiketed"/>
    <s v="5/12/2017"/>
    <m/>
    <s v="18/1/2018"/>
    <x v="4"/>
    <x v="1"/>
    <m/>
    <s v="No"/>
  </r>
  <r>
    <s v="Mr."/>
    <x v="0"/>
    <s v="Ethiopia"/>
    <d v="1988-04-28T00:00:00"/>
    <m/>
    <s v="ET268"/>
    <s v="Business Class"/>
    <s v="Tiketed"/>
    <s v="7/12/2017"/>
    <m/>
    <s v="18/1/2018"/>
    <x v="4"/>
    <x v="1"/>
    <m/>
    <s v="No"/>
  </r>
  <r>
    <s v="Mr."/>
    <x v="0"/>
    <s v="Ethiopia"/>
    <d v="1953-08-07T00:00:00"/>
    <m/>
    <s v="ET268"/>
    <s v="Economy Class"/>
    <s v="Tiketed"/>
    <s v="12/12/2017"/>
    <m/>
    <s v="18/1/2018"/>
    <x v="4"/>
    <x v="1"/>
    <m/>
    <s v="No"/>
  </r>
  <r>
    <s v="Mr."/>
    <x v="0"/>
    <s v="Ethiopia"/>
    <d v="1977-12-17T00:00:00"/>
    <m/>
    <s v="ET268"/>
    <s v="Economy Class"/>
    <s v="Tiketed"/>
    <s v="21/12/2017"/>
    <m/>
    <s v="18/1/2018"/>
    <x v="4"/>
    <x v="1"/>
    <m/>
    <s v="No"/>
  </r>
  <r>
    <s v="Mr."/>
    <x v="0"/>
    <s v="Ethiopia"/>
    <d v="1995-11-11T00:00:00"/>
    <m/>
    <s v="ET268"/>
    <s v="Economy Class"/>
    <s v="Tiketed"/>
    <s v="10/12/2017"/>
    <m/>
    <s v="18/1/2018"/>
    <x v="4"/>
    <x v="1"/>
    <m/>
    <s v="No"/>
  </r>
  <r>
    <s v="Mr."/>
    <x v="0"/>
    <s v="Ethiopia"/>
    <d v="1986-12-03T00:00:00"/>
    <n v="76800"/>
    <s v="ET266"/>
    <s v="Economy Class"/>
    <s v="Tiketed"/>
    <s v="15/12/2017"/>
    <m/>
    <s v="17/1/2018"/>
    <x v="4"/>
    <x v="1"/>
    <m/>
    <s v="No"/>
  </r>
  <r>
    <s v="Mr."/>
    <x v="0"/>
    <s v="Ethiopia"/>
    <d v="1980-01-04T00:00:00"/>
    <n v="13400"/>
    <s v="ET266"/>
    <s v="Economy Class"/>
    <s v="Tiketed"/>
    <s v="10/12/2017"/>
    <m/>
    <s v="17/1/2018"/>
    <x v="4"/>
    <x v="1"/>
    <m/>
    <s v="No"/>
  </r>
  <r>
    <s v="Mrs."/>
    <x v="1"/>
    <s v="Denmark"/>
    <d v="1982-09-18T00:00:00"/>
    <m/>
    <s v="ET266"/>
    <s v="Economy Class"/>
    <s v="Tiketed"/>
    <s v="12/12/2017"/>
    <m/>
    <s v="17/1/2018"/>
    <x v="4"/>
    <x v="1"/>
    <m/>
    <s v="No"/>
  </r>
  <r>
    <s v="Mr."/>
    <x v="0"/>
    <s v="France"/>
    <d v="1981-04-30T00:00:00"/>
    <m/>
    <s v="ET266"/>
    <s v="Economy Class"/>
    <s v="Tiketed"/>
    <s v="30/12/2017"/>
    <m/>
    <s v="17/1/2018"/>
    <x v="4"/>
    <x v="1"/>
    <m/>
    <s v="No"/>
  </r>
  <r>
    <s v="Miss."/>
    <x v="1"/>
    <s v="United Kingdom"/>
    <d v="1990-05-13T00:00:00"/>
    <m/>
    <s v="ET266"/>
    <s v="Economy Class"/>
    <s v="Tiketed"/>
    <s v="8/12/2017"/>
    <m/>
    <s v="17/1/2018"/>
    <x v="4"/>
    <x v="1"/>
    <m/>
    <s v="No"/>
  </r>
  <r>
    <s v="Miss."/>
    <x v="1"/>
    <s v="Ethiopia"/>
    <d v="1970-05-31T00:00:00"/>
    <m/>
    <s v="ET266"/>
    <s v="Economy Class"/>
    <s v="Tiketed"/>
    <s v="16/12/2017"/>
    <m/>
    <s v="17/1/2018"/>
    <x v="4"/>
    <x v="1"/>
    <m/>
    <s v="No"/>
  </r>
  <r>
    <s v="Miss."/>
    <x v="1"/>
    <s v="Ethiopia"/>
    <d v="1989-11-30T00:00:00"/>
    <m/>
    <s v="ET266"/>
    <s v="Economy Class"/>
    <s v="Tiketed"/>
    <s v="1/12/2017"/>
    <m/>
    <s v="17/1/2018"/>
    <x v="4"/>
    <x v="1"/>
    <m/>
    <s v="No"/>
  </r>
  <r>
    <s v="Miss."/>
    <x v="1"/>
    <s v="Ethiopia"/>
    <d v="1985-01-17T00:00:00"/>
    <m/>
    <s v="ET266"/>
    <s v="Economy Class"/>
    <s v="Tiketed"/>
    <s v="10/12/2017"/>
    <m/>
    <s v="17/1/2018"/>
    <x v="4"/>
    <x v="1"/>
    <m/>
    <s v="No"/>
  </r>
  <r>
    <s v="Miss."/>
    <x v="1"/>
    <s v="Ethiopia"/>
    <d v="1972-08-16T00:00:00"/>
    <m/>
    <s v="ET266"/>
    <s v="Economy Class"/>
    <s v="Tiketed"/>
    <s v="25/12/2017"/>
    <m/>
    <s v="17/1/2018"/>
    <x v="4"/>
    <x v="1"/>
    <m/>
    <s v="No"/>
  </r>
  <r>
    <s v="Miss."/>
    <x v="1"/>
    <s v="Ethiopia"/>
    <d v="1995-11-18T00:00:00"/>
    <m/>
    <s v="ET266"/>
    <s v="Economy Class"/>
    <s v="Tiketed"/>
    <s v="16/12/2017"/>
    <m/>
    <s v="17/1/2018"/>
    <x v="4"/>
    <x v="1"/>
    <m/>
    <s v="No"/>
  </r>
  <r>
    <s v="Miss."/>
    <x v="1"/>
    <s v="Ethiopia"/>
    <d v="1990-04-06T00:00:00"/>
    <m/>
    <s v="ET266"/>
    <s v="Economy Class"/>
    <s v="Tiketed"/>
    <s v="25/12/2017"/>
    <m/>
    <s v="17/1/2018"/>
    <x v="4"/>
    <x v="1"/>
    <m/>
    <s v="No"/>
  </r>
  <r>
    <s v="Mr."/>
    <x v="0"/>
    <s v="Ethiopia"/>
    <d v="1998-07-16T00:00:00"/>
    <n v="48900"/>
    <s v="ET114"/>
    <s v="Economy Class"/>
    <s v="Tiketed"/>
    <s v="13/12/2017"/>
    <m/>
    <s v="16/1/2018"/>
    <x v="4"/>
    <x v="1"/>
    <m/>
    <s v="No"/>
  </r>
  <r>
    <s v="Mr."/>
    <x v="0"/>
    <s v="Israel"/>
    <d v="1990-07-22T00:00:00"/>
    <m/>
    <s v="ET114"/>
    <s v="Business Class"/>
    <s v="Tiketed"/>
    <s v="14/12/2017"/>
    <m/>
    <s v="16/1/2018"/>
    <x v="4"/>
    <x v="1"/>
    <m/>
    <s v="No"/>
  </r>
  <r>
    <s v="Mr."/>
    <x v="0"/>
    <s v="Ethiopia"/>
    <d v="1996-05-18T00:00:00"/>
    <m/>
    <s v="ET114"/>
    <s v="Economy Class"/>
    <s v="Tiketed"/>
    <s v="8/12/2017"/>
    <m/>
    <s v="16/1/2018"/>
    <x v="4"/>
    <x v="1"/>
    <m/>
    <s v="No"/>
  </r>
  <r>
    <s v="Miss."/>
    <x v="1"/>
    <s v="Ethiopia"/>
    <d v="1990-03-13T00:00:00"/>
    <m/>
    <s v="ET114"/>
    <s v="Economy Class"/>
    <s v="Tiketed"/>
    <s v="2/12/2017"/>
    <m/>
    <s v="16/1/2018"/>
    <x v="4"/>
    <x v="1"/>
    <m/>
    <s v="No"/>
  </r>
  <r>
    <s v="Miss."/>
    <x v="1"/>
    <s v="Ethiopia"/>
    <d v="1990-03-13T00:00:00"/>
    <m/>
    <s v="ET114"/>
    <s v="Economy Class"/>
    <s v="Tiketed"/>
    <s v="2/12/2017"/>
    <m/>
    <s v="16/1/2018"/>
    <x v="4"/>
    <x v="1"/>
    <m/>
    <s v="No"/>
  </r>
  <r>
    <s v="Miss."/>
    <x v="1"/>
    <s v="Ethiopia"/>
    <d v="1990-03-13T00:00:00"/>
    <m/>
    <s v="ET114"/>
    <s v="Economy Class"/>
    <s v="Tiketed"/>
    <s v="7/12/2017"/>
    <m/>
    <s v="16/1/2018"/>
    <x v="4"/>
    <x v="1"/>
    <m/>
    <s v="No"/>
  </r>
  <r>
    <s v="Miss."/>
    <x v="1"/>
    <s v="Ethiopia"/>
    <d v="1990-03-13T00:00:00"/>
    <m/>
    <s v="ET114"/>
    <s v="Economy Class"/>
    <s v="Tiketed"/>
    <s v="6/12/2017"/>
    <m/>
    <s v="16/1/2018"/>
    <x v="4"/>
    <x v="1"/>
    <m/>
    <s v="No"/>
  </r>
  <r>
    <s v="Miss."/>
    <x v="1"/>
    <s v="Ethiopia"/>
    <d v="1990-03-13T00:00:00"/>
    <m/>
    <s v="ET114"/>
    <s v="Economy Class"/>
    <s v="Tiketed"/>
    <s v="13/12/2017"/>
    <m/>
    <s v="16/1/2018"/>
    <x v="4"/>
    <x v="1"/>
    <m/>
    <s v="No"/>
  </r>
  <r>
    <s v="Miss."/>
    <x v="1"/>
    <s v="Ethiopia"/>
    <d v="1979-09-08T00:00:00"/>
    <n v="98800"/>
    <s v="ET124"/>
    <s v="Economy Class"/>
    <s v="Tiketed"/>
    <s v="4/12/2017"/>
    <m/>
    <s v="15/1/2018"/>
    <x v="4"/>
    <x v="1"/>
    <m/>
    <s v="No"/>
  </r>
  <r>
    <s v="Mr."/>
    <x v="0"/>
    <s v="Ethiopia"/>
    <d v="1993-06-16T00:00:00"/>
    <n v="2200"/>
    <s v="ET124"/>
    <s v="Economy Class"/>
    <s v="Tiketed"/>
    <s v="22/12/2017"/>
    <m/>
    <s v="15/1/2018"/>
    <x v="4"/>
    <x v="1"/>
    <m/>
    <s v="No"/>
  </r>
  <r>
    <s v="Mrs."/>
    <x v="1"/>
    <s v="Belgium"/>
    <d v="1993-06-03T00:00:00"/>
    <m/>
    <s v="ET124"/>
    <s v="Economy Class"/>
    <s v="Tiketed"/>
    <s v="5/12/2017"/>
    <m/>
    <s v="15/1/2018"/>
    <x v="4"/>
    <x v="1"/>
    <m/>
    <s v="No"/>
  </r>
  <r>
    <s v="Mrs."/>
    <x v="1"/>
    <s v="Ethiopia"/>
    <d v="1953-02-08T00:00:00"/>
    <m/>
    <s v="ET124"/>
    <s v="Economy Class"/>
    <s v="Tiketed"/>
    <s v="17/12/2017"/>
    <m/>
    <s v="15/1/2018"/>
    <x v="4"/>
    <x v="1"/>
    <m/>
    <s v="No"/>
  </r>
  <r>
    <s v="Mrs."/>
    <x v="1"/>
    <s v="Ethiopia"/>
    <d v="1979-01-18T00:00:00"/>
    <m/>
    <s v="ET124"/>
    <s v="Economy Class"/>
    <s v="Tiketed"/>
    <s v="28/12/2017"/>
    <m/>
    <s v="15/1/2018"/>
    <x v="4"/>
    <x v="1"/>
    <m/>
    <s v="No"/>
  </r>
  <r>
    <s v="Mrs."/>
    <x v="1"/>
    <s v="Ethiopia"/>
    <d v="2003-08-09T00:00:00"/>
    <m/>
    <s v="ET124"/>
    <s v="Economy Class"/>
    <s v="Tiketed"/>
    <s v="25/12/2017"/>
    <m/>
    <s v="15/1/2018"/>
    <x v="4"/>
    <x v="1"/>
    <m/>
    <s v="No"/>
  </r>
  <r>
    <s v="Mrs."/>
    <x v="1"/>
    <s v="Ethiopia"/>
    <d v="1966-12-04T00:00:00"/>
    <m/>
    <s v="ET124"/>
    <s v="Economy Class"/>
    <s v="Tiketed"/>
    <s v="26/12/2017"/>
    <m/>
    <s v="15/1/2018"/>
    <x v="4"/>
    <x v="1"/>
    <m/>
    <s v="No"/>
  </r>
  <r>
    <s v="Miss."/>
    <x v="1"/>
    <s v="Ethiopia"/>
    <d v="1979-09-08T00:00:00"/>
    <m/>
    <s v="ET124"/>
    <s v="Economy Class"/>
    <s v="Tiketed"/>
    <s v="16/12/2017"/>
    <m/>
    <s v="15/1/2018"/>
    <x v="4"/>
    <x v="1"/>
    <m/>
    <s v="No"/>
  </r>
  <r>
    <s v="Miss."/>
    <x v="1"/>
    <s v="Ethiopia"/>
    <d v="1979-09-08T00:00:00"/>
    <m/>
    <s v="ET124"/>
    <s v="Economy Class"/>
    <s v="Tiketed"/>
    <s v="8/12/2017"/>
    <m/>
    <s v="15/1/2018"/>
    <x v="4"/>
    <x v="1"/>
    <m/>
    <s v="No"/>
  </r>
  <r>
    <s v="Miss."/>
    <x v="1"/>
    <s v="Ethiopia"/>
    <d v="1979-09-08T00:00:00"/>
    <m/>
    <s v="ET124"/>
    <s v="Economy Class"/>
    <s v="Tiketed"/>
    <s v="28/12/2017"/>
    <m/>
    <s v="15/1/2018"/>
    <x v="4"/>
    <x v="1"/>
    <m/>
    <s v="No"/>
  </r>
  <r>
    <s v="Miss."/>
    <x v="1"/>
    <s v="Ethiopia"/>
    <d v="1979-09-08T00:00:00"/>
    <m/>
    <s v="ET124"/>
    <s v="Economy Class"/>
    <s v="Tiketed"/>
    <s v="27/12/2017"/>
    <m/>
    <s v="15/1/2018"/>
    <x v="4"/>
    <x v="1"/>
    <m/>
    <s v="No"/>
  </r>
  <r>
    <s v="Mrs."/>
    <x v="1"/>
    <s v="Ethiopia"/>
    <d v="1992-01-02T00:00:00"/>
    <n v="23700"/>
    <s v="ET168"/>
    <s v="Economy Class"/>
    <s v="Tiketed"/>
    <s v="3/12/2017"/>
    <m/>
    <s v="14/1/2018"/>
    <x v="4"/>
    <x v="1"/>
    <m/>
    <s v="No"/>
  </r>
  <r>
    <s v="Miss."/>
    <x v="1"/>
    <s v="Ethiopia"/>
    <d v="1989-09-12T00:00:00"/>
    <n v="49300"/>
    <s v="ET168"/>
    <s v="Economy Class"/>
    <s v="Tiketed"/>
    <s v="29/12/2017"/>
    <m/>
    <s v="14/1/2018"/>
    <x v="4"/>
    <x v="1"/>
    <m/>
    <s v="No"/>
  </r>
  <r>
    <s v="Mr."/>
    <x v="0"/>
    <s v="Ethiopia"/>
    <d v="1996-05-11T00:00:00"/>
    <n v="81900"/>
    <s v="ET168"/>
    <s v="Economy Class"/>
    <s v="Tiketed"/>
    <s v="16/12/2017"/>
    <m/>
    <s v="14/1/2018"/>
    <x v="4"/>
    <x v="1"/>
    <m/>
    <s v="No"/>
  </r>
  <r>
    <s v="Mr."/>
    <x v="0"/>
    <s v="Ethiopia"/>
    <d v="1992-09-19T00:00:00"/>
    <n v="27900"/>
    <s v="ET168"/>
    <s v="Economy Class"/>
    <s v="Tiketed"/>
    <s v="23/12/2017"/>
    <m/>
    <s v="14/1/2018"/>
    <x v="4"/>
    <x v="1"/>
    <m/>
    <s v="No"/>
  </r>
  <r>
    <s v="Mr."/>
    <x v="0"/>
    <s v="Norway"/>
    <d v="1992-12-03T00:00:00"/>
    <m/>
    <s v="ET168"/>
    <s v="Economy Class"/>
    <s v="Tiketed"/>
    <s v="2/12/2017"/>
    <m/>
    <s v="14/1/2018"/>
    <x v="4"/>
    <x v="1"/>
    <m/>
    <s v="No"/>
  </r>
  <r>
    <s v="Miss."/>
    <x v="1"/>
    <s v="Israel"/>
    <d v="1990-02-26T00:00:00"/>
    <m/>
    <s v="ET168"/>
    <s v="Economy Class"/>
    <s v="Tiketed"/>
    <s v="29/12/2017"/>
    <m/>
    <s v="14/1/2018"/>
    <x v="4"/>
    <x v="1"/>
    <m/>
    <s v="No"/>
  </r>
  <r>
    <s v="Mr."/>
    <x v="0"/>
    <s v="Spain"/>
    <d v="1996-11-03T00:00:00"/>
    <m/>
    <s v="ET168"/>
    <s v="Economy Class"/>
    <s v="Tiketed"/>
    <s v="15/12/2017"/>
    <m/>
    <s v="14/1/2018"/>
    <x v="4"/>
    <x v="1"/>
    <m/>
    <s v="No"/>
  </r>
  <r>
    <s v="Mr."/>
    <x v="0"/>
    <s v="Ethiopia"/>
    <d v="1978-12-15T00:00:00"/>
    <m/>
    <s v="ET168"/>
    <s v="Economy Class"/>
    <s v="Tiketed"/>
    <s v="20/12/2017"/>
    <m/>
    <s v="14/1/2018"/>
    <x v="4"/>
    <x v="1"/>
    <m/>
    <s v="No"/>
  </r>
  <r>
    <s v="Mr."/>
    <x v="0"/>
    <s v="Ethiopia"/>
    <d v="1977-09-04T00:00:00"/>
    <m/>
    <s v="ET168"/>
    <s v="Economy Class"/>
    <s v="Tiketed"/>
    <s v="4/12/2017"/>
    <m/>
    <s v="14/1/2018"/>
    <x v="4"/>
    <x v="1"/>
    <m/>
    <s v="No"/>
  </r>
  <r>
    <s v="Mr."/>
    <x v="0"/>
    <s v="Ethiopia"/>
    <d v="1976-01-09T00:00:00"/>
    <n v="70600"/>
    <s v="ET268"/>
    <s v="Economy Class"/>
    <s v="Tiketed"/>
    <s v="13/12/2017"/>
    <m/>
    <s v="13/1/2018"/>
    <x v="4"/>
    <x v="1"/>
    <m/>
    <s v="No"/>
  </r>
  <r>
    <s v="Mr."/>
    <x v="0"/>
    <s v="Ethiopia"/>
    <d v="1994-10-23T00:00:00"/>
    <n v="5900"/>
    <s v="ET268"/>
    <s v="Economy Class"/>
    <s v="Tiketed"/>
    <s v="27/12/2017"/>
    <m/>
    <s v="13/1/2018"/>
    <x v="4"/>
    <x v="1"/>
    <m/>
    <s v="No"/>
  </r>
  <r>
    <s v="Mr."/>
    <x v="0"/>
    <s v="Ethiopia"/>
    <d v="1993-01-18T00:00:00"/>
    <n v="36900"/>
    <s v="ET268"/>
    <s v="Economy Class"/>
    <s v="Tiketed"/>
    <s v="2/12/2017"/>
    <m/>
    <s v="13/1/2018"/>
    <x v="4"/>
    <x v="1"/>
    <m/>
    <s v="No"/>
  </r>
  <r>
    <s v="Mr."/>
    <x v="0"/>
    <s v="Ethiopia"/>
    <d v="1992-09-30T00:00:00"/>
    <n v="9900"/>
    <s v="ET268"/>
    <s v="Economy Class"/>
    <s v="Tiketed"/>
    <s v="2/12/2017"/>
    <m/>
    <s v="13/1/2018"/>
    <x v="4"/>
    <x v="1"/>
    <m/>
    <s v="No"/>
  </r>
  <r>
    <s v="Mr."/>
    <x v="0"/>
    <s v="Ethiopia"/>
    <d v="1972-01-27T00:00:00"/>
    <m/>
    <s v="ET268"/>
    <s v="Business Class"/>
    <s v="Tiketed"/>
    <s v="8/12/2017"/>
    <m/>
    <s v="13/1/2018"/>
    <x v="4"/>
    <x v="1"/>
    <m/>
    <s v="No"/>
  </r>
  <r>
    <s v="Mr."/>
    <x v="0"/>
    <s v="Ethiopia"/>
    <d v="1963-10-17T00:00:00"/>
    <m/>
    <s v="ET268"/>
    <s v="Economy Class"/>
    <s v="Tiketed"/>
    <s v="3/12/2017"/>
    <m/>
    <s v="13/1/2018"/>
    <x v="4"/>
    <x v="1"/>
    <m/>
    <s v="No"/>
  </r>
  <r>
    <s v="Mr."/>
    <x v="0"/>
    <s v="Ethiopia"/>
    <d v="1963-10-17T00:00:00"/>
    <m/>
    <s v="ET268"/>
    <s v="Economy Class"/>
    <s v="Tiketed"/>
    <s v="30/12/2017"/>
    <m/>
    <s v="13/1/2018"/>
    <x v="4"/>
    <x v="1"/>
    <m/>
    <s v="No"/>
  </r>
  <r>
    <s v="Mr."/>
    <x v="0"/>
    <s v="Ethiopia"/>
    <d v="1963-10-17T00:00:00"/>
    <m/>
    <s v="ET268"/>
    <s v="Economy Class"/>
    <s v="Tiketed"/>
    <s v="23/12/2017"/>
    <m/>
    <s v="13/1/2018"/>
    <x v="4"/>
    <x v="1"/>
    <m/>
    <s v="No"/>
  </r>
  <r>
    <s v="Mr."/>
    <x v="0"/>
    <s v="Ethiopia"/>
    <d v="1963-10-17T00:00:00"/>
    <m/>
    <s v="ET268"/>
    <s v="Economy Class"/>
    <s v="Tiketed"/>
    <s v="19/12/2017"/>
    <m/>
    <s v="13/1/2018"/>
    <x v="4"/>
    <x v="1"/>
    <m/>
    <s v="No"/>
  </r>
  <r>
    <s v="Mr."/>
    <x v="0"/>
    <s v="Ethiopia"/>
    <d v="1963-10-17T00:00:00"/>
    <m/>
    <s v="ET268"/>
    <s v="Economy Class"/>
    <s v="Tiketed"/>
    <s v="18/12/2017"/>
    <m/>
    <s v="13/1/2018"/>
    <x v="4"/>
    <x v="1"/>
    <m/>
    <s v="No"/>
  </r>
  <r>
    <s v="Mr."/>
    <x v="0"/>
    <s v="Ethiopia"/>
    <d v="1963-10-17T00:00:00"/>
    <m/>
    <s v="ET268"/>
    <s v="Economy Class"/>
    <s v="Tiketed"/>
    <s v="3/12/2017"/>
    <m/>
    <s v="13/1/2018"/>
    <x v="4"/>
    <x v="1"/>
    <m/>
    <s v="No"/>
  </r>
  <r>
    <s v="Mr."/>
    <x v="0"/>
    <s v="Ethiopia"/>
    <d v="1963-10-17T00:00:00"/>
    <m/>
    <s v="ET268"/>
    <s v="Economy Class"/>
    <s v="Tiketed"/>
    <s v="15/12/2017"/>
    <m/>
    <s v="13/1/2018"/>
    <x v="4"/>
    <x v="1"/>
    <m/>
    <s v="No"/>
  </r>
  <r>
    <s v="Mr."/>
    <x v="0"/>
    <s v="Ethiopia"/>
    <d v="1963-10-17T00:00:00"/>
    <m/>
    <s v="ET268"/>
    <s v="Economy Class"/>
    <s v="Tiketed"/>
    <s v="2/12/2017"/>
    <m/>
    <s v="13/1/2018"/>
    <x v="4"/>
    <x v="1"/>
    <m/>
    <s v="No"/>
  </r>
  <r>
    <s v="Miss."/>
    <x v="1"/>
    <s v="Ethiopia"/>
    <d v="1990-07-17T00:00:00"/>
    <n v="98000"/>
    <s v="ET266"/>
    <s v="Economy Class"/>
    <s v="Tiketed"/>
    <s v="30/12/2017"/>
    <m/>
    <s v="12/1/2018"/>
    <x v="4"/>
    <x v="1"/>
    <m/>
    <s v="No"/>
  </r>
  <r>
    <s v="Mr."/>
    <x v="0"/>
    <s v="Ethiopia"/>
    <d v="1983-06-04T00:00:00"/>
    <n v="14000"/>
    <s v="ET266"/>
    <s v="Economy Class"/>
    <s v="Tiketed"/>
    <s v="7/12/2017"/>
    <m/>
    <s v="12/1/2018"/>
    <x v="4"/>
    <x v="1"/>
    <m/>
    <s v="No"/>
  </r>
  <r>
    <s v="Mr."/>
    <x v="0"/>
    <s v="Ethiopia"/>
    <d v="1995-11-11T00:00:00"/>
    <m/>
    <s v="ET266"/>
    <s v="Economy Class"/>
    <s v="Tiketed"/>
    <s v="8/12/2017"/>
    <m/>
    <s v="12/1/2018"/>
    <x v="4"/>
    <x v="1"/>
    <m/>
    <s v="No"/>
  </r>
  <r>
    <s v="Mr."/>
    <x v="0"/>
    <s v="Ethiopia"/>
    <d v="1995-11-11T00:00:00"/>
    <m/>
    <s v="ET266"/>
    <s v="Economy Class"/>
    <s v="Tiketed"/>
    <s v="28/12/2017"/>
    <m/>
    <s v="12/1/2018"/>
    <x v="4"/>
    <x v="1"/>
    <m/>
    <s v="No"/>
  </r>
  <r>
    <s v="Miss."/>
    <x v="1"/>
    <s v="Ethiopia"/>
    <d v="1990-07-17T00:00:00"/>
    <m/>
    <s v="ET266"/>
    <s v="Economy Class"/>
    <s v="Tiketed"/>
    <s v="26/12/2017"/>
    <m/>
    <s v="12/1/2018"/>
    <x v="4"/>
    <x v="1"/>
    <m/>
    <s v="No"/>
  </r>
  <r>
    <s v="Miss."/>
    <x v="1"/>
    <s v="Ethiopia"/>
    <d v="1990-07-17T00:00:00"/>
    <m/>
    <s v="ET266"/>
    <s v="Economy Class"/>
    <s v="Tiketed"/>
    <s v="13/12/2017"/>
    <m/>
    <s v="12/1/2018"/>
    <x v="4"/>
    <x v="1"/>
    <m/>
    <s v="No"/>
  </r>
  <r>
    <s v="Miss."/>
    <x v="1"/>
    <s v="Ethiopia"/>
    <d v="1990-07-17T00:00:00"/>
    <m/>
    <s v="ET266"/>
    <s v="Economy Class"/>
    <s v="Tiketed"/>
    <s v="5/12/2017"/>
    <m/>
    <s v="12/1/2018"/>
    <x v="4"/>
    <x v="1"/>
    <m/>
    <s v="No"/>
  </r>
  <r>
    <s v="Miss."/>
    <x v="1"/>
    <s v="Ethiopia"/>
    <d v="1990-07-17T00:00:00"/>
    <m/>
    <s v="ET266"/>
    <s v="Economy Class"/>
    <s v="Tiketed"/>
    <s v="3/12/2017"/>
    <m/>
    <s v="12/1/2018"/>
    <x v="4"/>
    <x v="1"/>
    <m/>
    <s v="No"/>
  </r>
  <r>
    <s v="Miss."/>
    <x v="1"/>
    <s v="Ethiopia"/>
    <d v="1990-07-17T00:00:00"/>
    <m/>
    <s v="ET266"/>
    <s v="Economy Class"/>
    <s v="Tiketed"/>
    <s v="2/12/2017"/>
    <m/>
    <s v="12/1/2018"/>
    <x v="4"/>
    <x v="1"/>
    <m/>
    <s v="No"/>
  </r>
  <r>
    <s v="Miss."/>
    <x v="1"/>
    <s v="Ethiopia"/>
    <d v="1990-07-17T00:00:00"/>
    <m/>
    <s v="ET266"/>
    <s v="Economy Class"/>
    <s v="Tiketed"/>
    <s v="29/12/2017"/>
    <m/>
    <s v="12/1/2018"/>
    <x v="4"/>
    <x v="1"/>
    <m/>
    <s v="No"/>
  </r>
  <r>
    <s v="Miss."/>
    <x v="1"/>
    <s v="Ethiopia"/>
    <d v="1990-07-17T00:00:00"/>
    <m/>
    <s v="ET266"/>
    <s v="Economy Class"/>
    <s v="Tiketed"/>
    <s v="17/12/2017"/>
    <m/>
    <s v="12/1/2018"/>
    <x v="4"/>
    <x v="1"/>
    <m/>
    <s v="No"/>
  </r>
  <r>
    <s v="Miss."/>
    <x v="1"/>
    <s v="Ethiopia"/>
    <d v="1990-07-17T00:00:00"/>
    <m/>
    <s v="ET266"/>
    <s v="Economy Class"/>
    <s v="Tiketed"/>
    <s v="8/12/2017"/>
    <m/>
    <s v="12/1/2018"/>
    <x v="4"/>
    <x v="1"/>
    <m/>
    <s v="No"/>
  </r>
  <r>
    <s v="Mr."/>
    <x v="0"/>
    <s v="Ethiopia"/>
    <d v="1998-10-01T00:00:00"/>
    <n v="51200"/>
    <s v="ET114"/>
    <s v="Economy Class"/>
    <s v="Tiketed"/>
    <s v="10/12/2017"/>
    <m/>
    <s v="11/1/2018"/>
    <x v="4"/>
    <x v="1"/>
    <m/>
    <s v="No"/>
  </r>
  <r>
    <s v="Mr."/>
    <x v="0"/>
    <s v="Ethiopia"/>
    <d v="1989-08-23T00:00:00"/>
    <n v="31900"/>
    <s v="ET114"/>
    <s v="Economy Class"/>
    <s v="Tiketed"/>
    <s v="27/12/2017"/>
    <m/>
    <s v="11/1/2018"/>
    <x v="4"/>
    <x v="1"/>
    <m/>
    <s v="No"/>
  </r>
  <r>
    <s v="Mr."/>
    <x v="0"/>
    <s v="Ethiopia"/>
    <d v="1994-09-11T00:00:00"/>
    <n v="59000"/>
    <s v="ET114"/>
    <s v="Economy Class"/>
    <s v="Tiketed"/>
    <s v="5/12/2017"/>
    <m/>
    <s v="11/1/2018"/>
    <x v="4"/>
    <x v="1"/>
    <m/>
    <s v="No"/>
  </r>
  <r>
    <s v="Miss."/>
    <x v="1"/>
    <s v="Germany"/>
    <d v="1999-04-27T00:00:00"/>
    <m/>
    <s v="ET114"/>
    <s v="Economy Class"/>
    <s v="Tiketed"/>
    <s v="10/12/2017"/>
    <m/>
    <s v="11/1/2018"/>
    <x v="4"/>
    <x v="1"/>
    <m/>
    <s v="No"/>
  </r>
  <r>
    <s v="Miss."/>
    <x v="1"/>
    <s v="Germany"/>
    <d v="1984-10-20T00:00:00"/>
    <m/>
    <s v="ET114"/>
    <s v="Economy Class"/>
    <s v="Tiketed"/>
    <s v="30/12/2017"/>
    <m/>
    <s v="11/1/2018"/>
    <x v="4"/>
    <x v="1"/>
    <m/>
    <s v="No"/>
  </r>
  <r>
    <s v="Miss."/>
    <x v="1"/>
    <s v="Ethiopia"/>
    <d v="1984-10-18T00:00:00"/>
    <m/>
    <s v="ET114"/>
    <s v="Economy Class"/>
    <s v="Tiketed"/>
    <s v="14/12/2017"/>
    <m/>
    <s v="11/1/2018"/>
    <x v="4"/>
    <x v="1"/>
    <m/>
    <s v="No"/>
  </r>
  <r>
    <s v="Miss."/>
    <x v="1"/>
    <s v="Ethiopia"/>
    <d v="1982-04-27T00:00:00"/>
    <m/>
    <s v="ET114"/>
    <s v="Economy Class"/>
    <s v="Tiketed"/>
    <s v="22/12/2017"/>
    <m/>
    <s v="11/1/2018"/>
    <x v="4"/>
    <x v="1"/>
    <m/>
    <s v="No"/>
  </r>
  <r>
    <s v="Miss."/>
    <x v="1"/>
    <s v="Ethiopia"/>
    <d v="1952-05-31T00:00:00"/>
    <m/>
    <s v="ET114"/>
    <s v="Economy Class"/>
    <s v="Tiketed"/>
    <s v="18/12/2017"/>
    <m/>
    <s v="11/1/2018"/>
    <x v="4"/>
    <x v="1"/>
    <m/>
    <s v="No"/>
  </r>
  <r>
    <s v="Miss."/>
    <x v="1"/>
    <s v="Ethiopia"/>
    <d v="2001-08-06T00:00:00"/>
    <m/>
    <s v="ET114"/>
    <s v="Economy Class"/>
    <s v="Tiketed"/>
    <s v="18/12/2017"/>
    <m/>
    <s v="11/1/2018"/>
    <x v="4"/>
    <x v="1"/>
    <m/>
    <s v="No"/>
  </r>
  <r>
    <s v="Miss."/>
    <x v="1"/>
    <s v="Ethiopia"/>
    <d v="1953-11-11T00:00:00"/>
    <m/>
    <s v="ET114"/>
    <s v="Economy Class"/>
    <s v="Tiketed"/>
    <s v="17/12/2017"/>
    <m/>
    <s v="11/1/2018"/>
    <x v="4"/>
    <x v="1"/>
    <m/>
    <s v="No"/>
  </r>
  <r>
    <s v="Mr."/>
    <x v="0"/>
    <s v="Ethiopia"/>
    <d v="1998-08-10T00:00:00"/>
    <n v="73700"/>
    <s v="ET124"/>
    <s v="Economy Class"/>
    <s v="Tiketed"/>
    <s v="17/12/2017"/>
    <m/>
    <s v="10/1/2018"/>
    <x v="4"/>
    <x v="1"/>
    <m/>
    <s v="No"/>
  </r>
  <r>
    <s v="Mr."/>
    <x v="0"/>
    <s v="Burundi"/>
    <d v="1994-07-03T00:00:00"/>
    <m/>
    <s v="ET124"/>
    <s v="Economy Class"/>
    <s v="Tiketed"/>
    <s v="15/12/2017"/>
    <m/>
    <s v="10/1/2018"/>
    <x v="4"/>
    <x v="1"/>
    <m/>
    <s v="No"/>
  </r>
  <r>
    <s v="Mr."/>
    <x v="0"/>
    <s v="Ethiopia"/>
    <d v="1963-05-29T00:00:00"/>
    <m/>
    <s v="ET124"/>
    <s v="Economy Class"/>
    <s v="Tiketed"/>
    <s v="23/12/2017"/>
    <m/>
    <s v="10/1/2018"/>
    <x v="4"/>
    <x v="1"/>
    <m/>
    <s v="No"/>
  </r>
  <r>
    <s v="Mr."/>
    <x v="0"/>
    <s v="Ethiopia"/>
    <d v="1953-11-11T00:00:00"/>
    <m/>
    <s v="ET124"/>
    <s v="Economy Class"/>
    <s v="Tiketed"/>
    <s v="23/12/2017"/>
    <m/>
    <s v="10/1/2018"/>
    <x v="4"/>
    <x v="1"/>
    <m/>
    <s v="No"/>
  </r>
  <r>
    <s v="Mr."/>
    <x v="0"/>
    <s v="Ethiopia"/>
    <d v="1953-11-11T00:00:00"/>
    <m/>
    <s v="ET124"/>
    <s v="Economy Class"/>
    <s v="Tiketed"/>
    <s v="13/12/2017"/>
    <m/>
    <s v="10/1/2018"/>
    <x v="4"/>
    <x v="1"/>
    <m/>
    <s v="No"/>
  </r>
  <r>
    <s v="Mr."/>
    <x v="0"/>
    <s v="Ethiopia"/>
    <d v="1953-11-11T00:00:00"/>
    <m/>
    <s v="ET124"/>
    <s v="Economy Class"/>
    <s v="Tiketed"/>
    <s v="15/12/2017"/>
    <m/>
    <s v="10/1/2018"/>
    <x v="4"/>
    <x v="1"/>
    <m/>
    <s v="No"/>
  </r>
  <r>
    <s v="Miss."/>
    <x v="1"/>
    <s v="Ethiopia"/>
    <d v="1987-12-03T00:00:00"/>
    <m/>
    <s v="ET124"/>
    <s v="Economy Class"/>
    <s v="Tiketed"/>
    <s v="23/12/2017"/>
    <m/>
    <s v="10/1/2018"/>
    <x v="4"/>
    <x v="1"/>
    <m/>
    <s v="No"/>
  </r>
  <r>
    <s v="Miss."/>
    <x v="1"/>
    <s v="Ethiopia"/>
    <d v="1980-04-11T00:00:00"/>
    <n v="2300"/>
    <s v="ET168"/>
    <s v="Economy Class"/>
    <s v="Tiketed"/>
    <s v="3/12/2017"/>
    <m/>
    <s v="9/1/2018"/>
    <x v="4"/>
    <x v="1"/>
    <m/>
    <s v="No"/>
  </r>
  <r>
    <s v="Mr."/>
    <x v="0"/>
    <s v="Ethiopia"/>
    <d v="1987-09-20T00:00:00"/>
    <n v="2000"/>
    <s v="ET168"/>
    <s v="Economy Class"/>
    <s v="Tiketed"/>
    <s v="27/12/2017"/>
    <m/>
    <s v="9/1/2018"/>
    <x v="4"/>
    <x v="1"/>
    <m/>
    <s v="No"/>
  </r>
  <r>
    <s v="Miss."/>
    <x v="1"/>
    <s v="Ethiopia"/>
    <d v="1987-12-03T00:00:00"/>
    <n v="68700"/>
    <s v="ET168"/>
    <s v="Economy Class"/>
    <s v="Tiketed"/>
    <s v="1/12/2017"/>
    <m/>
    <s v="9/1/2018"/>
    <x v="4"/>
    <x v="1"/>
    <m/>
    <s v="No"/>
  </r>
  <r>
    <s v="Miss."/>
    <x v="1"/>
    <s v="Ethiopia"/>
    <d v="1998-10-16T00:00:00"/>
    <m/>
    <s v="ET168"/>
    <s v="Economy Class"/>
    <s v="Tiketed"/>
    <s v="30/12/2017"/>
    <m/>
    <s v="9/1/2018"/>
    <x v="4"/>
    <x v="1"/>
    <m/>
    <s v="No"/>
  </r>
  <r>
    <s v="Miss."/>
    <x v="1"/>
    <s v="Ethiopia"/>
    <d v="2006-02-19T00:00:00"/>
    <m/>
    <s v="ET168"/>
    <s v="Economy Class"/>
    <s v="Tiketed"/>
    <s v="14/12/2017"/>
    <m/>
    <s v="9/1/2018"/>
    <x v="4"/>
    <x v="1"/>
    <m/>
    <s v="No"/>
  </r>
  <r>
    <s v="Miss."/>
    <x v="1"/>
    <s v="Ethiopia"/>
    <d v="1968-04-13T00:00:00"/>
    <m/>
    <s v="ET168"/>
    <s v="Economy Class"/>
    <s v="Tiketed"/>
    <s v="2/12/2017"/>
    <m/>
    <s v="9/1/2018"/>
    <x v="4"/>
    <x v="1"/>
    <m/>
    <s v="No"/>
  </r>
  <r>
    <s v="Miss."/>
    <x v="1"/>
    <s v="Ethiopia"/>
    <d v="1987-12-03T00:00:00"/>
    <m/>
    <s v="ET168"/>
    <s v="Economy Class"/>
    <s v="Tiketed"/>
    <s v="10/12/2017"/>
    <m/>
    <s v="9/1/2018"/>
    <x v="4"/>
    <x v="1"/>
    <m/>
    <s v="No"/>
  </r>
  <r>
    <s v="Miss."/>
    <x v="1"/>
    <s v="Ethiopia"/>
    <d v="1987-12-03T00:00:00"/>
    <m/>
    <s v="ET168"/>
    <s v="Economy Class"/>
    <s v="Tiketed"/>
    <s v="4/12/2017"/>
    <m/>
    <s v="9/1/2018"/>
    <x v="4"/>
    <x v="1"/>
    <m/>
    <s v="No"/>
  </r>
  <r>
    <s v="Miss."/>
    <x v="1"/>
    <s v="Ethiopia"/>
    <d v="1976-12-22T00:00:00"/>
    <m/>
    <s v="ET168"/>
    <s v="Economy Class"/>
    <s v="Tiketed"/>
    <s v="4/12/2017"/>
    <m/>
    <s v="9/1/2018"/>
    <x v="4"/>
    <x v="1"/>
    <m/>
    <s v="No"/>
  </r>
  <r>
    <s v="Miss."/>
    <x v="1"/>
    <s v="Ethiopia"/>
    <d v="1976-12-22T00:00:00"/>
    <m/>
    <s v="ET168"/>
    <s v="Economy Class"/>
    <s v="Tiketed"/>
    <s v="18/12/2017"/>
    <m/>
    <s v="9/1/2018"/>
    <x v="4"/>
    <x v="1"/>
    <m/>
    <s v="No"/>
  </r>
  <r>
    <s v="Miss."/>
    <x v="1"/>
    <s v="Ethiopia"/>
    <d v="1980-04-11T00:00:00"/>
    <m/>
    <s v="ET168"/>
    <s v="Economy Class"/>
    <s v="Tiketed"/>
    <s v="23/12/2017"/>
    <m/>
    <s v="9/1/2018"/>
    <x v="4"/>
    <x v="1"/>
    <m/>
    <s v="No"/>
  </r>
  <r>
    <s v="Miss."/>
    <x v="1"/>
    <s v="Ethiopia"/>
    <d v="1980-04-11T00:00:00"/>
    <m/>
    <s v="ET168"/>
    <s v="Economy Class"/>
    <s v="Tiketed"/>
    <s v="19/12/2017"/>
    <m/>
    <s v="9/1/2018"/>
    <x v="4"/>
    <x v="1"/>
    <m/>
    <s v="No"/>
  </r>
  <r>
    <s v="Miss."/>
    <x v="1"/>
    <s v="Ethiopia"/>
    <d v="1980-04-11T00:00:00"/>
    <m/>
    <s v="ET168"/>
    <s v="Economy Class"/>
    <s v="Tiketed"/>
    <s v="21/12/2017"/>
    <m/>
    <s v="9/1/2018"/>
    <x v="4"/>
    <x v="1"/>
    <m/>
    <s v="No"/>
  </r>
  <r>
    <s v="Mrs."/>
    <x v="1"/>
    <s v="Ethiopia"/>
    <d v="1997-12-06T00:00:00"/>
    <n v="88600"/>
    <s v="ET268"/>
    <s v="Economy Class"/>
    <s v="Tiketed"/>
    <s v="2/12/2017"/>
    <m/>
    <s v="8/1/2018"/>
    <x v="4"/>
    <x v="1"/>
    <m/>
    <s v="No"/>
  </r>
  <r>
    <s v="Mr."/>
    <x v="0"/>
    <s v="Botswana"/>
    <d v="1985-10-14T00:00:00"/>
    <m/>
    <s v="ET268"/>
    <s v="Economy Class"/>
    <s v="Tiketed"/>
    <s v="17/12/2017"/>
    <m/>
    <s v="8/1/2018"/>
    <x v="4"/>
    <x v="1"/>
    <m/>
    <s v="No"/>
  </r>
  <r>
    <s v="Miss."/>
    <x v="1"/>
    <s v="Zambia"/>
    <d v="1996-05-25T00:00:00"/>
    <m/>
    <s v="ET268"/>
    <s v="Economy Class"/>
    <s v="Tiketed"/>
    <s v="1/12/2017"/>
    <m/>
    <s v="8/1/2018"/>
    <x v="4"/>
    <x v="1"/>
    <m/>
    <s v="No"/>
  </r>
  <r>
    <s v="Miss."/>
    <x v="1"/>
    <s v="Ethiopia"/>
    <d v="1990-02-14T00:00:00"/>
    <m/>
    <s v="ET268"/>
    <s v="Economy Class"/>
    <s v="Tiketed"/>
    <s v="28/12/2017"/>
    <m/>
    <s v="8/1/2018"/>
    <x v="4"/>
    <x v="1"/>
    <m/>
    <s v="No"/>
  </r>
  <r>
    <s v="Miss."/>
    <x v="1"/>
    <s v="Ethiopia"/>
    <d v="1976-12-22T00:00:00"/>
    <m/>
    <s v="ET268"/>
    <s v="Economy Class"/>
    <s v="Tiketed"/>
    <s v="16/12/2017"/>
    <m/>
    <s v="8/1/2018"/>
    <x v="4"/>
    <x v="1"/>
    <m/>
    <s v="No"/>
  </r>
  <r>
    <s v="Miss."/>
    <x v="1"/>
    <s v="Ethiopia"/>
    <d v="1976-12-22T00:00:00"/>
    <m/>
    <s v="ET268"/>
    <s v="Economy Class"/>
    <s v="Tiketed"/>
    <s v="21/12/2017"/>
    <m/>
    <s v="8/1/2018"/>
    <x v="4"/>
    <x v="1"/>
    <m/>
    <s v="No"/>
  </r>
  <r>
    <s v="Miss."/>
    <x v="1"/>
    <s v="Ethiopia"/>
    <d v="1976-12-22T00:00:00"/>
    <m/>
    <s v="ET268"/>
    <s v="Economy Class"/>
    <s v="Tiketed"/>
    <s v="22/12/2017"/>
    <m/>
    <s v="8/1/2018"/>
    <x v="4"/>
    <x v="1"/>
    <m/>
    <s v="No"/>
  </r>
  <r>
    <s v="Miss."/>
    <x v="1"/>
    <s v="Ethiopia"/>
    <d v="1990-02-14T00:00:00"/>
    <m/>
    <s v="ET268"/>
    <s v="Economy Class"/>
    <s v="Tiketed"/>
    <s v="8/12/2017"/>
    <m/>
    <s v="8/1/2018"/>
    <x v="4"/>
    <x v="1"/>
    <m/>
    <s v="No"/>
  </r>
  <r>
    <s v="Miss."/>
    <x v="1"/>
    <s v="Ethiopia"/>
    <d v="1990-02-14T00:00:00"/>
    <m/>
    <s v="ET268"/>
    <s v="Economy Class"/>
    <s v="Tiketed"/>
    <s v="30/12/2017"/>
    <m/>
    <s v="8/1/2018"/>
    <x v="4"/>
    <x v="1"/>
    <m/>
    <s v="No"/>
  </r>
  <r>
    <s v="Miss."/>
    <x v="1"/>
    <s v="Ethiopia"/>
    <d v="1990-02-14T00:00:00"/>
    <m/>
    <s v="ET268"/>
    <s v="Economy Class"/>
    <s v="Tiketed"/>
    <s v="16/12/2017"/>
    <m/>
    <s v="8/1/2018"/>
    <x v="4"/>
    <x v="1"/>
    <m/>
    <s v="No"/>
  </r>
  <r>
    <s v="Miss."/>
    <x v="1"/>
    <s v="Ethiopia"/>
    <d v="1990-02-14T00:00:00"/>
    <m/>
    <s v="ET268"/>
    <s v="Economy Class"/>
    <s v="Tiketed"/>
    <s v="28/12/2017"/>
    <m/>
    <s v="8/1/2018"/>
    <x v="4"/>
    <x v="1"/>
    <m/>
    <s v="No"/>
  </r>
  <r>
    <s v="Miss."/>
    <x v="1"/>
    <s v="Ethiopia"/>
    <d v="1990-02-14T00:00:00"/>
    <m/>
    <s v="ET268"/>
    <s v="Economy Class"/>
    <s v="Tiketed"/>
    <s v="4/12/2017"/>
    <m/>
    <s v="8/1/2018"/>
    <x v="4"/>
    <x v="1"/>
    <m/>
    <s v="No"/>
  </r>
  <r>
    <s v="Miss."/>
    <x v="1"/>
    <s v="Ethiopia"/>
    <d v="1984-12-18T00:00:00"/>
    <n v="61300"/>
    <s v="ET266"/>
    <s v="Economy Class"/>
    <s v="Tiketed"/>
    <s v="12/12/2017"/>
    <m/>
    <s v="7/1/2018"/>
    <x v="4"/>
    <x v="1"/>
    <m/>
    <s v="No"/>
  </r>
  <r>
    <s v="Miss."/>
    <x v="1"/>
    <s v="Ethiopia"/>
    <d v="1985-01-04T00:00:00"/>
    <n v="99700"/>
    <s v="ET266"/>
    <s v="Economy Class"/>
    <s v="Tiketed"/>
    <s v="4/12/2017"/>
    <m/>
    <s v="7/1/2018"/>
    <x v="4"/>
    <x v="1"/>
    <m/>
    <s v="No"/>
  </r>
  <r>
    <s v="Miss."/>
    <x v="1"/>
    <s v="Ethiopia"/>
    <d v="1974-01-25T00:00:00"/>
    <m/>
    <s v="ET266"/>
    <s v="Economy Class"/>
    <s v="Tiketed"/>
    <s v="10/12/2017"/>
    <m/>
    <s v="7/1/2018"/>
    <x v="4"/>
    <x v="1"/>
    <m/>
    <s v="No"/>
  </r>
  <r>
    <s v="Miss."/>
    <x v="1"/>
    <s v="Ethiopia"/>
    <d v="1966-04-21T00:00:00"/>
    <m/>
    <s v="ET266"/>
    <s v="Economy Class"/>
    <s v="Tiketed"/>
    <s v="24/12/2017"/>
    <m/>
    <s v="7/1/2018"/>
    <x v="4"/>
    <x v="1"/>
    <m/>
    <s v="No"/>
  </r>
  <r>
    <s v="Miss."/>
    <x v="1"/>
    <s v="Ethiopia"/>
    <d v="1988-02-29T00:00:00"/>
    <m/>
    <s v="ET266"/>
    <s v="Economy Class"/>
    <s v="Tiketed"/>
    <s v="20/12/2017"/>
    <m/>
    <s v="7/1/2018"/>
    <x v="4"/>
    <x v="1"/>
    <m/>
    <s v="No"/>
  </r>
  <r>
    <s v="Miss."/>
    <x v="1"/>
    <s v="Ethiopia"/>
    <d v="1968-05-06T00:00:00"/>
    <m/>
    <s v="ET266"/>
    <s v="Economy Class"/>
    <s v="Tiketed"/>
    <s v="20/12/2017"/>
    <m/>
    <s v="7/1/2018"/>
    <x v="4"/>
    <x v="1"/>
    <m/>
    <s v="No"/>
  </r>
  <r>
    <s v="Miss."/>
    <x v="1"/>
    <s v="Ethiopia"/>
    <d v="1955-09-29T00:00:00"/>
    <m/>
    <s v="ET266"/>
    <s v="Economy Class"/>
    <s v="Tiketed"/>
    <s v="25/12/2017"/>
    <m/>
    <s v="7/1/2018"/>
    <x v="4"/>
    <x v="1"/>
    <m/>
    <s v="No"/>
  </r>
  <r>
    <s v="Miss."/>
    <x v="1"/>
    <s v="Ethiopia"/>
    <d v="1981-08-09T00:00:00"/>
    <m/>
    <s v="ET266"/>
    <s v="Economy Class"/>
    <s v="Tiketed"/>
    <s v="6/12/2017"/>
    <m/>
    <s v="7/1/2018"/>
    <x v="4"/>
    <x v="1"/>
    <m/>
    <s v="No"/>
  </r>
  <r>
    <s v="Mr."/>
    <x v="0"/>
    <s v="Poland"/>
    <d v="1990-09-29T00:00:00"/>
    <m/>
    <s v="ET266"/>
    <s v="Economy Class"/>
    <s v="Tiketed"/>
    <s v="12/12/2017"/>
    <m/>
    <s v="7/1/2018"/>
    <x v="4"/>
    <x v="1"/>
    <m/>
    <s v="No"/>
  </r>
  <r>
    <s v="Mr."/>
    <x v="0"/>
    <s v="Poland"/>
    <d v="1990-09-29T00:00:00"/>
    <m/>
    <s v="ET114"/>
    <s v="Economy Class"/>
    <s v="Tiketed"/>
    <s v="21/12/2017"/>
    <m/>
    <s v="6/1/2018"/>
    <x v="4"/>
    <x v="1"/>
    <m/>
    <s v="No"/>
  </r>
  <r>
    <s v="Miss."/>
    <x v="1"/>
    <s v="Senegal"/>
    <d v="1998-08-02T00:00:00"/>
    <m/>
    <s v="ET114"/>
    <s v="Economy Class"/>
    <s v="Tiketed"/>
    <s v="9/12/2017"/>
    <m/>
    <s v="6/1/2018"/>
    <x v="4"/>
    <x v="1"/>
    <m/>
    <s v="No"/>
  </r>
  <r>
    <s v="Miss."/>
    <x v="1"/>
    <s v="Ethiopia"/>
    <d v="1994-11-29T00:00:00"/>
    <m/>
    <s v="ET114"/>
    <s v="Economy Class"/>
    <s v="Tiketed"/>
    <s v="11/12/2017"/>
    <m/>
    <s v="6/1/2018"/>
    <x v="4"/>
    <x v="1"/>
    <m/>
    <s v="No"/>
  </r>
  <r>
    <s v="Mr."/>
    <x v="0"/>
    <s v="Ethiopia"/>
    <d v="1971-10-06T00:00:00"/>
    <m/>
    <s v="ET114"/>
    <s v="Economy Class"/>
    <s v="Tiketed"/>
    <s v="8/12/2017"/>
    <m/>
    <s v="6/1/2018"/>
    <x v="4"/>
    <x v="1"/>
    <m/>
    <s v="No"/>
  </r>
  <r>
    <s v="Mr."/>
    <x v="0"/>
    <s v="Poland"/>
    <d v="1990-09-29T00:00:00"/>
    <m/>
    <s v="ET114"/>
    <s v="Economy Class"/>
    <s v="Tiketed"/>
    <s v="28/12/2017"/>
    <m/>
    <s v="6/1/2018"/>
    <x v="4"/>
    <x v="1"/>
    <m/>
    <s v="No"/>
  </r>
  <r>
    <s v="Miss."/>
    <x v="1"/>
    <s v="Portugal"/>
    <d v="1993-10-09T00:00:00"/>
    <m/>
    <s v="ET114"/>
    <s v="Economy Class"/>
    <s v="Tiketed"/>
    <s v="17/12/2017"/>
    <m/>
    <s v="6/1/2018"/>
    <x v="4"/>
    <x v="1"/>
    <m/>
    <s v="No"/>
  </r>
  <r>
    <s v="Miss."/>
    <x v="1"/>
    <s v="Portugal"/>
    <d v="1993-10-09T00:00:00"/>
    <m/>
    <s v="ET114"/>
    <s v="Economy Class"/>
    <s v="Tiketed"/>
    <s v="10/12/2017"/>
    <m/>
    <s v="6/1/2018"/>
    <x v="4"/>
    <x v="1"/>
    <m/>
    <s v="No"/>
  </r>
  <r>
    <s v="Miss."/>
    <x v="1"/>
    <s v="Portugal"/>
    <d v="1993-10-09T00:00:00"/>
    <m/>
    <s v="ET114"/>
    <s v="Economy Class"/>
    <s v="Tiketed"/>
    <s v="27/12/2017"/>
    <m/>
    <s v="6/1/2018"/>
    <x v="4"/>
    <x v="1"/>
    <m/>
    <s v="No"/>
  </r>
  <r>
    <s v="Miss."/>
    <x v="1"/>
    <s v="Portugal"/>
    <d v="1993-10-09T00:00:00"/>
    <m/>
    <s v="ET114"/>
    <s v="Economy Class"/>
    <s v="Tiketed"/>
    <s v="17/12/2017"/>
    <m/>
    <s v="6/1/2018"/>
    <x v="4"/>
    <x v="1"/>
    <m/>
    <s v="No"/>
  </r>
  <r>
    <s v="Miss."/>
    <x v="1"/>
    <s v="Portugal"/>
    <d v="1993-10-09T00:00:00"/>
    <m/>
    <s v="ET114"/>
    <s v="Economy Class"/>
    <s v="Tiketed"/>
    <s v="6/12/2017"/>
    <m/>
    <s v="6/1/2018"/>
    <x v="4"/>
    <x v="1"/>
    <m/>
    <s v="No"/>
  </r>
  <r>
    <s v="Miss."/>
    <x v="1"/>
    <s v="Portugal"/>
    <d v="1993-10-09T00:00:00"/>
    <m/>
    <s v="ET114"/>
    <s v="Economy Class"/>
    <s v="Tiketed"/>
    <s v="7/12/2017"/>
    <m/>
    <s v="6/1/2018"/>
    <x v="4"/>
    <x v="1"/>
    <m/>
    <s v="No"/>
  </r>
  <r>
    <s v="Miss."/>
    <x v="1"/>
    <s v="Portugal"/>
    <d v="1993-10-09T00:00:00"/>
    <m/>
    <s v="ET114"/>
    <s v="Economy Class"/>
    <s v="Tiketed"/>
    <s v="17/12/2017"/>
    <m/>
    <s v="6/1/2018"/>
    <x v="4"/>
    <x v="1"/>
    <m/>
    <s v="No"/>
  </r>
  <r>
    <s v="Mr."/>
    <x v="0"/>
    <s v="Ethiopia"/>
    <d v="1995-08-12T00:00:00"/>
    <n v="96200"/>
    <s v="ET124"/>
    <s v="Economy Class"/>
    <s v="Tiketed"/>
    <s v="14/12/2017"/>
    <m/>
    <s v="5/1/2018"/>
    <x v="4"/>
    <x v="1"/>
    <m/>
    <s v="No"/>
  </r>
  <r>
    <s v="Mr."/>
    <x v="0"/>
    <s v="Jamaica"/>
    <d v="1977-10-17T00:00:00"/>
    <m/>
    <s v="ET124"/>
    <s v="Economy Class"/>
    <s v="Tiketed"/>
    <s v="16/12/2017"/>
    <m/>
    <s v="5/1/2018"/>
    <x v="4"/>
    <x v="1"/>
    <m/>
    <s v="No"/>
  </r>
  <r>
    <s v="Miss."/>
    <x v="1"/>
    <s v="Gambia"/>
    <d v="1984-08-17T00:00:00"/>
    <m/>
    <s v="ET124"/>
    <s v="Economy Class"/>
    <s v="Tiketed"/>
    <s v="26/12/2017"/>
    <m/>
    <s v="5/1/2018"/>
    <x v="4"/>
    <x v="1"/>
    <m/>
    <s v="No"/>
  </r>
  <r>
    <s v="Mr."/>
    <x v="0"/>
    <s v="US"/>
    <d v="1984-01-08T00:00:00"/>
    <m/>
    <s v="ET124"/>
    <s v="Economy Class"/>
    <s v="Tiketed"/>
    <s v="5/12/2017"/>
    <m/>
    <s v="5/1/2018"/>
    <x v="4"/>
    <x v="1"/>
    <m/>
    <s v="No"/>
  </r>
  <r>
    <s v="Miss."/>
    <x v="1"/>
    <s v="Portugal"/>
    <d v="1993-10-09T00:00:00"/>
    <m/>
    <s v="ET124"/>
    <s v="Economy Class"/>
    <s v="Tiketed"/>
    <s v="12/12/2017"/>
    <m/>
    <s v="5/1/2018"/>
    <x v="4"/>
    <x v="1"/>
    <m/>
    <s v="No"/>
  </r>
  <r>
    <s v="Miss."/>
    <x v="1"/>
    <s v="Ethiopia"/>
    <d v="1988-05-26T00:00:00"/>
    <m/>
    <s v="ET124"/>
    <s v="Economy Class"/>
    <s v="Tiketed"/>
    <s v="17/12/2017"/>
    <m/>
    <s v="5/1/2018"/>
    <x v="4"/>
    <x v="1"/>
    <m/>
    <s v="No"/>
  </r>
  <r>
    <s v="Miss."/>
    <x v="1"/>
    <s v="Ethiopia"/>
    <d v="1988-05-26T00:00:00"/>
    <m/>
    <s v="ET124"/>
    <s v="Economy Class"/>
    <s v="Tiketed"/>
    <s v="15/12/2017"/>
    <m/>
    <s v="5/1/2018"/>
    <x v="4"/>
    <x v="1"/>
    <m/>
    <s v="No"/>
  </r>
  <r>
    <s v="Mrs."/>
    <x v="1"/>
    <s v="Ethiopia"/>
    <d v="1992-09-06T00:00:00"/>
    <n v="56100"/>
    <s v="ET168"/>
    <s v="Economy Class"/>
    <s v="Tiketed"/>
    <s v="21/12/2017"/>
    <m/>
    <s v="4/1/2018"/>
    <x v="4"/>
    <x v="1"/>
    <m/>
    <s v="No"/>
  </r>
  <r>
    <s v="Miss."/>
    <x v="1"/>
    <s v="Ethiopia"/>
    <d v="1988-05-26T00:00:00"/>
    <n v="36100"/>
    <s v="ET168"/>
    <s v="Economy Class"/>
    <s v="Tiketed"/>
    <s v="12/12/2017"/>
    <m/>
    <s v="4/1/2018"/>
    <x v="4"/>
    <x v="1"/>
    <m/>
    <s v="No"/>
  </r>
  <r>
    <s v="Miss."/>
    <x v="1"/>
    <s v="Burundi"/>
    <d v="1995-08-11T00:00:00"/>
    <m/>
    <s v="ET168"/>
    <s v="Economy Class"/>
    <s v="Tiketed"/>
    <s v="25/12/2017"/>
    <m/>
    <s v="4/1/2018"/>
    <x v="4"/>
    <x v="1"/>
    <m/>
    <s v="No"/>
  </r>
  <r>
    <s v="Mr."/>
    <x v="0"/>
    <s v="US"/>
    <d v="1978-03-28T00:00:00"/>
    <m/>
    <s v="ET168"/>
    <s v="Business Class"/>
    <s v="Tiketed"/>
    <s v="1/12/2017"/>
    <m/>
    <s v="4/1/2018"/>
    <x v="4"/>
    <x v="1"/>
    <m/>
    <s v="No"/>
  </r>
  <r>
    <s v="Mr."/>
    <x v="0"/>
    <s v="Ghana"/>
    <d v="1995-01-17T00:00:00"/>
    <m/>
    <s v="ET168"/>
    <s v="Economy Class"/>
    <s v="Tiketed"/>
    <s v="4/12/2017"/>
    <m/>
    <s v="4/1/2018"/>
    <x v="4"/>
    <x v="1"/>
    <m/>
    <s v="No"/>
  </r>
  <r>
    <s v="Miss."/>
    <x v="1"/>
    <s v="Rwanda"/>
    <d v="1982-03-18T00:00:00"/>
    <m/>
    <s v="ET168"/>
    <s v="Economy Class"/>
    <s v="Tiketed"/>
    <s v="3/12/2017"/>
    <m/>
    <s v="4/1/2018"/>
    <x v="4"/>
    <x v="1"/>
    <m/>
    <s v="No"/>
  </r>
  <r>
    <s v="Miss."/>
    <x v="1"/>
    <s v="Liberia"/>
    <d v="1996-12-16T00:00:00"/>
    <m/>
    <s v="ET168"/>
    <s v="Economy Class"/>
    <s v="Tiketed"/>
    <s v="27/12/2017"/>
    <m/>
    <s v="4/1/2018"/>
    <x v="4"/>
    <x v="1"/>
    <m/>
    <s v="No"/>
  </r>
  <r>
    <s v="Miss."/>
    <x v="1"/>
    <s v="Cameroon"/>
    <d v="1994-03-08T00:00:00"/>
    <m/>
    <s v="ET168"/>
    <s v="Economy Class"/>
    <s v="Tiketed"/>
    <s v="21/12/2017"/>
    <m/>
    <s v="4/1/2018"/>
    <x v="4"/>
    <x v="1"/>
    <m/>
    <s v="No"/>
  </r>
  <r>
    <s v="Miss."/>
    <x v="1"/>
    <s v="Ethiopia"/>
    <d v="2005-01-16T00:00:00"/>
    <m/>
    <s v="ET168"/>
    <s v="Economy Class"/>
    <s v="Tiketed"/>
    <s v="14/12/2017"/>
    <m/>
    <s v="4/1/2018"/>
    <x v="4"/>
    <x v="1"/>
    <m/>
    <s v="No"/>
  </r>
  <r>
    <s v="Miss."/>
    <x v="1"/>
    <s v="Ethiopia"/>
    <d v="1994-04-04T00:00:00"/>
    <m/>
    <s v="ET168"/>
    <s v="Economy Class"/>
    <s v="Tiketed"/>
    <s v="5/12/2017"/>
    <m/>
    <s v="4/1/2018"/>
    <x v="4"/>
    <x v="1"/>
    <m/>
    <s v="No"/>
  </r>
  <r>
    <s v="Miss."/>
    <x v="1"/>
    <s v="Ethiopia"/>
    <d v="1988-05-26T00:00:00"/>
    <m/>
    <s v="ET168"/>
    <s v="Economy Class"/>
    <s v="Tiketed"/>
    <s v="24/12/2017"/>
    <m/>
    <s v="4/1/2018"/>
    <x v="4"/>
    <x v="1"/>
    <m/>
    <s v="No"/>
  </r>
  <r>
    <s v="Miss."/>
    <x v="1"/>
    <s v="Ethiopia"/>
    <d v="1988-05-26T00:00:00"/>
    <m/>
    <s v="ET168"/>
    <s v="Economy Class"/>
    <s v="Tiketed"/>
    <s v="9/12/2017"/>
    <m/>
    <s v="4/1/2018"/>
    <x v="4"/>
    <x v="1"/>
    <m/>
    <s v="No"/>
  </r>
  <r>
    <s v="Mrs."/>
    <x v="1"/>
    <s v="Ethiopia"/>
    <d v="1998-07-24T00:00:00"/>
    <n v="83600"/>
    <s v="ET268"/>
    <s v="Economy Class"/>
    <s v="Tiketed"/>
    <s v="29/12/2017"/>
    <m/>
    <s v="3/1/2018"/>
    <x v="4"/>
    <x v="1"/>
    <m/>
    <s v="No"/>
  </r>
  <r>
    <s v="Mr."/>
    <x v="0"/>
    <s v="Ethiopia"/>
    <d v="1980-02-07T00:00:00"/>
    <n v="54600"/>
    <s v="ET268"/>
    <s v="Business Class"/>
    <s v="Tiketed"/>
    <s v="19/12/2017"/>
    <m/>
    <s v="3/1/2018"/>
    <x v="4"/>
    <x v="1"/>
    <m/>
    <s v="No"/>
  </r>
  <r>
    <s v="Mr."/>
    <x v="0"/>
    <s v="Namibia"/>
    <d v="1977-11-19T00:00:00"/>
    <m/>
    <s v="ET268"/>
    <s v="Economy Class"/>
    <s v="Tiketed"/>
    <s v="30/12/2017"/>
    <m/>
    <s v="3/1/2018"/>
    <x v="4"/>
    <x v="1"/>
    <m/>
    <s v="No"/>
  </r>
  <r>
    <s v="Mr."/>
    <x v="0"/>
    <s v="Poland"/>
    <d v="1983-03-26T00:00:00"/>
    <m/>
    <s v="ET268"/>
    <s v="Economy Class"/>
    <s v="Tiketed"/>
    <s v="3/12/2017"/>
    <m/>
    <s v="3/1/2018"/>
    <x v="4"/>
    <x v="1"/>
    <m/>
    <s v="No"/>
  </r>
  <r>
    <s v="Miss."/>
    <x v="1"/>
    <s v="US"/>
    <d v="1981-10-26T00:00:00"/>
    <m/>
    <s v="ET268"/>
    <s v="Business Class"/>
    <s v="Tiketed"/>
    <s v="20/12/2017"/>
    <m/>
    <s v="3/1/2018"/>
    <x v="4"/>
    <x v="1"/>
    <m/>
    <s v="No"/>
  </r>
  <r>
    <s v="Mrs."/>
    <x v="1"/>
    <s v="US"/>
    <d v="1991-01-22T00:00:00"/>
    <m/>
    <s v="ET268"/>
    <s v="Economy Class"/>
    <s v="Tiketed"/>
    <s v="29/12/2017"/>
    <m/>
    <s v="3/1/2018"/>
    <x v="4"/>
    <x v="1"/>
    <m/>
    <s v="No"/>
  </r>
  <r>
    <s v="Miss."/>
    <x v="1"/>
    <s v="Burkina"/>
    <d v="1996-06-17T00:00:00"/>
    <m/>
    <s v="ET268"/>
    <s v="Economy Class"/>
    <s v="Tiketed"/>
    <s v="13/12/2017"/>
    <m/>
    <s v="3/1/2018"/>
    <x v="4"/>
    <x v="1"/>
    <m/>
    <s v="No"/>
  </r>
  <r>
    <s v="Mr."/>
    <x v="0"/>
    <s v="Nigeria"/>
    <d v="1996-07-07T00:00:00"/>
    <m/>
    <s v="ET268"/>
    <s v="Economy Class"/>
    <s v="Tiketed"/>
    <s v="8/12/2017"/>
    <m/>
    <s v="3/1/2018"/>
    <x v="4"/>
    <x v="1"/>
    <m/>
    <s v="No"/>
  </r>
  <r>
    <s v="Miss."/>
    <x v="1"/>
    <s v="US"/>
    <d v="1995-03-08T00:00:00"/>
    <m/>
    <s v="ET268"/>
    <s v="Economy Class"/>
    <s v="Tiketed"/>
    <s v="19/12/2017"/>
    <m/>
    <s v="3/1/2018"/>
    <x v="4"/>
    <x v="1"/>
    <m/>
    <s v="No"/>
  </r>
  <r>
    <s v="Mr."/>
    <x v="0"/>
    <s v="Canada"/>
    <d v="1977-12-27T00:00:00"/>
    <m/>
    <s v="ET268"/>
    <s v="Business Class"/>
    <s v="Tiketed"/>
    <s v="4/12/2017"/>
    <m/>
    <s v="3/1/2018"/>
    <x v="4"/>
    <x v="1"/>
    <m/>
    <s v="No"/>
  </r>
  <r>
    <s v="Miss."/>
    <x v="1"/>
    <s v="US"/>
    <d v="1982-02-01T00:00:00"/>
    <m/>
    <s v="ET268"/>
    <s v="Business Class"/>
    <s v="Tiketed"/>
    <s v="11/12/2017"/>
    <m/>
    <s v="3/1/2018"/>
    <x v="4"/>
    <x v="1"/>
    <m/>
    <s v="No"/>
  </r>
  <r>
    <s v="Miss."/>
    <x v="1"/>
    <s v="Ethiopia"/>
    <d v="1989-02-12T00:00:00"/>
    <m/>
    <s v="ET268"/>
    <s v="Economy Class"/>
    <s v="Tiketed"/>
    <s v="8/12/2017"/>
    <m/>
    <s v="3/1/2018"/>
    <x v="4"/>
    <x v="1"/>
    <m/>
    <s v="No"/>
  </r>
  <r>
    <s v="Miss."/>
    <x v="1"/>
    <s v="Ethiopia"/>
    <d v="1962-08-09T00:00:00"/>
    <m/>
    <s v="ET268"/>
    <s v="Business Class"/>
    <s v="Tiketed"/>
    <s v="10/12/2017"/>
    <m/>
    <s v="3/1/2018"/>
    <x v="4"/>
    <x v="1"/>
    <m/>
    <s v="No"/>
  </r>
  <r>
    <s v="Miss."/>
    <x v="1"/>
    <s v="Ethiopia"/>
    <d v="1985-03-14T00:00:00"/>
    <n v="88200"/>
    <s v="ET266"/>
    <s v="Business Class"/>
    <s v="Tiketed"/>
    <s v="30/12/2017"/>
    <m/>
    <s v="2/1/2018"/>
    <x v="4"/>
    <x v="1"/>
    <m/>
    <s v="No"/>
  </r>
  <r>
    <s v="Mr."/>
    <x v="0"/>
    <s v="Ethiopia"/>
    <d v="1977-12-31T00:00:00"/>
    <n v="97300"/>
    <s v="ET266"/>
    <s v="Economy Class"/>
    <s v="Tiketed"/>
    <s v="19/12/2017"/>
    <m/>
    <s v="2/1/2018"/>
    <x v="4"/>
    <x v="1"/>
    <m/>
    <s v="No"/>
  </r>
  <r>
    <s v="Mr."/>
    <x v="0"/>
    <s v="Congo"/>
    <d v="1985-09-06T00:00:00"/>
    <m/>
    <s v="ET266"/>
    <s v="Economy Class"/>
    <s v="Tiketed"/>
    <s v="5/12/2017"/>
    <m/>
    <s v="2/1/2018"/>
    <x v="4"/>
    <x v="1"/>
    <m/>
    <s v="No"/>
  </r>
  <r>
    <s v="Miss."/>
    <x v="1"/>
    <s v="Cameroon"/>
    <d v="1980-11-09T00:00:00"/>
    <m/>
    <s v="ET266"/>
    <s v="Economy Class"/>
    <s v="Tiketed"/>
    <s v="27/12/2017"/>
    <m/>
    <s v="2/1/2018"/>
    <x v="4"/>
    <x v="1"/>
    <m/>
    <s v="No"/>
  </r>
  <r>
    <s v="Miss."/>
    <x v="1"/>
    <s v="Ghana"/>
    <d v="1999-07-11T00:00:00"/>
    <m/>
    <s v="ET266"/>
    <s v="Business Class"/>
    <s v="Tiketed"/>
    <s v="12/12/2017"/>
    <m/>
    <s v="2/1/2018"/>
    <x v="4"/>
    <x v="1"/>
    <m/>
    <s v="No"/>
  </r>
  <r>
    <s v="Mr."/>
    <x v="0"/>
    <s v="Rwanda"/>
    <d v="1993-06-08T00:00:00"/>
    <m/>
    <s v="ET266"/>
    <s v="Business Class"/>
    <s v="Tiketed"/>
    <s v="23/12/2017"/>
    <m/>
    <s v="2/1/2018"/>
    <x v="4"/>
    <x v="1"/>
    <m/>
    <s v="No"/>
  </r>
  <r>
    <s v="Mr."/>
    <x v="0"/>
    <s v="Ethiopia"/>
    <d v="1965-08-19T00:00:00"/>
    <m/>
    <s v="ET266"/>
    <s v="Economy Class"/>
    <s v="Tiketed"/>
    <s v="10/12/2017"/>
    <m/>
    <s v="2/1/2018"/>
    <x v="4"/>
    <x v="1"/>
    <m/>
    <s v="No"/>
  </r>
  <r>
    <s v="Mr."/>
    <x v="0"/>
    <s v="Ethiopia"/>
    <d v="1977-12-31T00:00:00"/>
    <m/>
    <s v="ET266"/>
    <s v="Economy Class"/>
    <s v="Tiketed"/>
    <s v="13/12/2017"/>
    <m/>
    <s v="2/1/2018"/>
    <x v="4"/>
    <x v="1"/>
    <m/>
    <s v="No"/>
  </r>
  <r>
    <s v="Mr."/>
    <x v="0"/>
    <s v="Ethiopia"/>
    <d v="1977-12-31T00:00:00"/>
    <m/>
    <s v="ET266"/>
    <s v="Economy Class"/>
    <s v="Tiketed"/>
    <s v="25/12/2017"/>
    <m/>
    <s v="2/1/2018"/>
    <x v="4"/>
    <x v="1"/>
    <m/>
    <s v="No"/>
  </r>
  <r>
    <s v="Mr."/>
    <x v="0"/>
    <s v="Ethiopia"/>
    <d v="1977-12-31T00:00:00"/>
    <m/>
    <s v="ET266"/>
    <s v="Economy Class"/>
    <s v="Tiketed"/>
    <s v="19/12/2017"/>
    <m/>
    <s v="2/1/2018"/>
    <x v="4"/>
    <x v="1"/>
    <m/>
    <s v="No"/>
  </r>
  <r>
    <s v="Mr."/>
    <x v="0"/>
    <s v="Ethiopia"/>
    <d v="1977-12-31T00:00:00"/>
    <m/>
    <s v="ET266"/>
    <s v="Economy Class"/>
    <s v="Tiketed"/>
    <s v="5/12/2017"/>
    <m/>
    <s v="2/1/2018"/>
    <x v="4"/>
    <x v="1"/>
    <m/>
    <s v="No"/>
  </r>
  <r>
    <s v="Mr."/>
    <x v="0"/>
    <s v="Ethiopia"/>
    <d v="1977-12-31T00:00:00"/>
    <m/>
    <s v="ET266"/>
    <s v="Business Class"/>
    <s v="Tiketed"/>
    <s v="10/12/2017"/>
    <m/>
    <s v="2/1/2018"/>
    <x v="4"/>
    <x v="1"/>
    <m/>
    <s v="No"/>
  </r>
  <r>
    <s v="Mr."/>
    <x v="0"/>
    <s v="Ethiopia"/>
    <d v="1977-12-31T00:00:00"/>
    <m/>
    <s v="ET266"/>
    <s v="Business Class"/>
    <s v="Tiketed"/>
    <s v="20/12/2017"/>
    <m/>
    <s v="2/1/2018"/>
    <x v="4"/>
    <x v="1"/>
    <m/>
    <s v="No"/>
  </r>
  <r>
    <s v="Mrs."/>
    <x v="1"/>
    <s v="Ethiopia"/>
    <d v="1991-02-04T00:00:00"/>
    <n v="21300"/>
    <s v="ET114"/>
    <s v="Economy Class"/>
    <s v="Tiketed"/>
    <s v="25/12/2017"/>
    <m/>
    <s v="1/1/2018"/>
    <x v="4"/>
    <x v="1"/>
    <m/>
    <s v="No"/>
  </r>
  <r>
    <s v="Mr."/>
    <x v="0"/>
    <s v="Ethiopia"/>
    <d v="1995-12-24T00:00:00"/>
    <n v="84800"/>
    <s v="ET114"/>
    <s v="Business Class"/>
    <s v="Tiketed"/>
    <s v="7/12/2017"/>
    <m/>
    <s v="1/1/2018"/>
    <x v="4"/>
    <x v="1"/>
    <m/>
    <s v="No"/>
  </r>
  <r>
    <s v="Miss."/>
    <x v="1"/>
    <s v="Gambia"/>
    <d v="1996-07-26T00:00:00"/>
    <m/>
    <s v="ET114"/>
    <s v="Economy Class"/>
    <s v="Tiketed"/>
    <s v="24/12/2017"/>
    <m/>
    <s v="1/1/2018"/>
    <x v="4"/>
    <x v="1"/>
    <m/>
    <s v="No"/>
  </r>
  <r>
    <s v="Mr."/>
    <x v="0"/>
    <s v="Ghana"/>
    <d v="1980-02-22T00:00:00"/>
    <m/>
    <s v="ET114"/>
    <s v="Economy Class"/>
    <s v="Tiketed"/>
    <s v="1/12/2017"/>
    <m/>
    <s v="1/1/2018"/>
    <x v="4"/>
    <x v="1"/>
    <m/>
    <s v="No"/>
  </r>
  <r>
    <s v="Miss."/>
    <x v="1"/>
    <s v="Gambia"/>
    <d v="1996-09-02T00:00:00"/>
    <m/>
    <s v="ET114"/>
    <s v="Business Class"/>
    <s v="Tiketed"/>
    <s v="19/12/2017"/>
    <m/>
    <s v="1/1/2018"/>
    <x v="4"/>
    <x v="1"/>
    <m/>
    <s v="No"/>
  </r>
  <r>
    <s v="Mr."/>
    <x v="0"/>
    <s v="Rwanda"/>
    <d v="1995-09-15T00:00:00"/>
    <m/>
    <s v="ET114"/>
    <s v="Business Class"/>
    <s v="Tiketed"/>
    <s v="13/12/2017"/>
    <m/>
    <s v="1/1/2018"/>
    <x v="4"/>
    <x v="1"/>
    <m/>
    <s v="No"/>
  </r>
  <r>
    <s v="Mr."/>
    <x v="0"/>
    <s v="Ethiopia"/>
    <d v="1998-08-14T00:00:00"/>
    <m/>
    <s v="ET114"/>
    <s v="Business Class"/>
    <s v="Tiketed"/>
    <s v="4/12/2017"/>
    <m/>
    <s v="1/1/2018"/>
    <x v="4"/>
    <x v="1"/>
    <m/>
    <s v="No"/>
  </r>
  <r>
    <s v="Mrs."/>
    <x v="1"/>
    <s v="Ireland"/>
    <d v="1983-06-13T00:00:00"/>
    <m/>
    <s v="ET124"/>
    <s v="Economy Class"/>
    <s v="Tiketed"/>
    <s v="19/11/2017"/>
    <m/>
    <s v="31/12/2017"/>
    <x v="4"/>
    <x v="1"/>
    <m/>
    <s v="No"/>
  </r>
  <r>
    <s v="Miss."/>
    <x v="1"/>
    <s v="Mauritius"/>
    <d v="1981-10-05T00:00:00"/>
    <m/>
    <s v="ET124"/>
    <s v="Business Class"/>
    <s v="Tiketed"/>
    <s v="18/11/2017"/>
    <m/>
    <s v="31/12/2017"/>
    <x v="4"/>
    <x v="1"/>
    <m/>
    <s v="No"/>
  </r>
  <r>
    <s v="Mrs."/>
    <x v="1"/>
    <s v="US"/>
    <d v="1979-10-16T00:00:00"/>
    <m/>
    <s v="ET124"/>
    <s v="Economy Class"/>
    <s v="Tiketed"/>
    <s v="3/11/2017"/>
    <m/>
    <s v="31/12/2017"/>
    <x v="4"/>
    <x v="1"/>
    <m/>
    <s v="No"/>
  </r>
  <r>
    <s v="Mr."/>
    <x v="0"/>
    <s v="Jamaica"/>
    <d v="1997-12-01T00:00:00"/>
    <m/>
    <s v="ET124"/>
    <s v="Economy Class"/>
    <s v="Tiketed"/>
    <s v="30/11/2017"/>
    <m/>
    <s v="31/12/2017"/>
    <x v="4"/>
    <x v="1"/>
    <m/>
    <s v="No"/>
  </r>
  <r>
    <s v="Mr."/>
    <x v="0"/>
    <s v="Ethiopia"/>
    <d v="1956-06-03T00:00:00"/>
    <m/>
    <s v="ET124"/>
    <s v="Economy Class"/>
    <s v="Tiketed"/>
    <s v="5/11/2017"/>
    <m/>
    <s v="31/12/2017"/>
    <x v="4"/>
    <x v="1"/>
    <m/>
    <s v="No"/>
  </r>
  <r>
    <s v="Mr."/>
    <x v="0"/>
    <s v="Ethiopia"/>
    <d v="1956-06-03T00:00:00"/>
    <m/>
    <s v="ET124"/>
    <s v="Economy Class"/>
    <s v="Tiketed"/>
    <s v="2/11/2017"/>
    <m/>
    <s v="31/12/2017"/>
    <x v="4"/>
    <x v="1"/>
    <m/>
    <s v="No"/>
  </r>
  <r>
    <s v="Mr."/>
    <x v="0"/>
    <s v="Ethiopia"/>
    <d v="1956-06-03T00:00:00"/>
    <m/>
    <s v="ET124"/>
    <s v="Economy Class"/>
    <s v="Tiketed"/>
    <s v="28/11/2017"/>
    <m/>
    <s v="31/12/2017"/>
    <x v="4"/>
    <x v="1"/>
    <m/>
    <s v="No"/>
  </r>
  <r>
    <s v="Mr."/>
    <x v="0"/>
    <s v="Ethiopia"/>
    <d v="1956-06-03T00:00:00"/>
    <m/>
    <s v="ET124"/>
    <s v="Economy Class"/>
    <s v="Tiketed"/>
    <s v="3/11/2017"/>
    <m/>
    <s v="31/12/2017"/>
    <x v="4"/>
    <x v="1"/>
    <m/>
    <s v="No"/>
  </r>
  <r>
    <s v="Mr."/>
    <x v="0"/>
    <s v="Ethiopia"/>
    <d v="1956-06-03T00:00:00"/>
    <m/>
    <s v="ET124"/>
    <s v="Economy Class"/>
    <s v="Tiketed"/>
    <s v="28/11/2017"/>
    <m/>
    <s v="31/12/2017"/>
    <x v="4"/>
    <x v="1"/>
    <m/>
    <s v="No"/>
  </r>
  <r>
    <s v="Mr."/>
    <x v="0"/>
    <s v="Ethiopia"/>
    <d v="1956-06-03T00:00:00"/>
    <m/>
    <s v="ET124"/>
    <s v="Economy Class"/>
    <s v="Tiketed"/>
    <s v="22/11/2017"/>
    <m/>
    <s v="31/12/2017"/>
    <x v="4"/>
    <x v="1"/>
    <m/>
    <s v="No"/>
  </r>
  <r>
    <s v="Mr."/>
    <x v="0"/>
    <s v="Ethiopia"/>
    <d v="1956-06-03T00:00:00"/>
    <m/>
    <s v="ET124"/>
    <s v="Economy Class"/>
    <s v="Tiketed"/>
    <s v="26/12/2017"/>
    <m/>
    <s v="31/12/2017"/>
    <x v="4"/>
    <x v="1"/>
    <m/>
    <s v="No"/>
  </r>
  <r>
    <s v="Mr."/>
    <x v="0"/>
    <s v="Canada"/>
    <d v="1988-09-17T00:00:00"/>
    <m/>
    <s v="ET168"/>
    <s v="Economy Class"/>
    <s v="Tiketed"/>
    <s v="3/11/2017"/>
    <m/>
    <s v="30/12/2017"/>
    <x v="4"/>
    <x v="1"/>
    <m/>
    <s v="No"/>
  </r>
  <r>
    <s v="Mrs."/>
    <x v="1"/>
    <s v="Nigeria"/>
    <d v="1981-01-19T00:00:00"/>
    <m/>
    <s v="ET168"/>
    <s v="Economy Class"/>
    <s v="Tiketed"/>
    <s v="18/11/2017"/>
    <m/>
    <s v="30/12/2017"/>
    <x v="4"/>
    <x v="1"/>
    <m/>
    <s v="No"/>
  </r>
  <r>
    <s v="Mr."/>
    <x v="0"/>
    <s v="US"/>
    <d v="1984-12-06T00:00:00"/>
    <m/>
    <s v="ET168"/>
    <s v="Economy Class"/>
    <s v="Tiketed"/>
    <s v="20/11/2017"/>
    <m/>
    <s v="30/12/2017"/>
    <x v="4"/>
    <x v="1"/>
    <m/>
    <s v="No"/>
  </r>
  <r>
    <s v="Mr."/>
    <x v="0"/>
    <s v="Ghana"/>
    <d v="1982-12-10T00:00:00"/>
    <m/>
    <s v="ET168"/>
    <s v="Economy Class"/>
    <s v="Tiketed"/>
    <s v="18/11/2017"/>
    <m/>
    <s v="30/12/2017"/>
    <x v="4"/>
    <x v="1"/>
    <m/>
    <s v="No"/>
  </r>
  <r>
    <s v="Mrs."/>
    <x v="1"/>
    <s v="Angola"/>
    <d v="1986-01-17T00:00:00"/>
    <m/>
    <s v="ET168"/>
    <s v="Economy Class"/>
    <s v="Tiketed"/>
    <s v="1/11/2017"/>
    <m/>
    <s v="30/12/2017"/>
    <x v="4"/>
    <x v="1"/>
    <m/>
    <s v="No"/>
  </r>
  <r>
    <s v="Miss."/>
    <x v="1"/>
    <s v="Cameroon"/>
    <d v="1998-09-29T00:00:00"/>
    <m/>
    <s v="ET168"/>
    <s v="Economy Class"/>
    <s v="Tiketed"/>
    <s v="3/11/2017"/>
    <m/>
    <s v="30/12/2017"/>
    <x v="4"/>
    <x v="1"/>
    <m/>
    <s v="No"/>
  </r>
  <r>
    <s v="Miss."/>
    <x v="1"/>
    <s v="Ethiopia"/>
    <d v="1962-02-14T00:00:00"/>
    <m/>
    <s v="ET168"/>
    <s v="Economy Class"/>
    <s v="Tiketed"/>
    <s v="24/11/2017"/>
    <m/>
    <s v="30/12/2017"/>
    <x v="4"/>
    <x v="1"/>
    <m/>
    <s v="No"/>
  </r>
  <r>
    <s v="Miss."/>
    <x v="1"/>
    <s v="Ethiopia"/>
    <d v="1992-12-17T00:00:00"/>
    <m/>
    <s v="ET168"/>
    <s v="Economy Class"/>
    <s v="Tiketed"/>
    <s v="16/11/2017"/>
    <m/>
    <s v="30/12/2017"/>
    <x v="4"/>
    <x v="1"/>
    <m/>
    <s v="No"/>
  </r>
  <r>
    <s v="Miss."/>
    <x v="1"/>
    <s v="Ethiopia"/>
    <d v="1975-04-07T00:00:00"/>
    <m/>
    <s v="ET168"/>
    <s v="Economy Class"/>
    <s v="Tiketed"/>
    <s v="16/11/2017"/>
    <m/>
    <s v="30/12/2017"/>
    <x v="4"/>
    <x v="1"/>
    <m/>
    <s v="No"/>
  </r>
  <r>
    <s v="Miss."/>
    <x v="1"/>
    <s v="Ethiopia"/>
    <d v="1962-02-14T00:00:00"/>
    <m/>
    <s v="ET168"/>
    <s v="Economy Class"/>
    <s v="Tiketed"/>
    <s v="7/11/2017"/>
    <m/>
    <s v="30/12/2017"/>
    <x v="4"/>
    <x v="1"/>
    <m/>
    <s v="No"/>
  </r>
  <r>
    <s v="Miss."/>
    <x v="1"/>
    <s v="Ethiopia"/>
    <d v="1962-02-14T00:00:00"/>
    <m/>
    <s v="ET168"/>
    <s v="Economy Class"/>
    <s v="Tiketed"/>
    <s v="21/11/2017"/>
    <m/>
    <s v="30/12/2017"/>
    <x v="4"/>
    <x v="1"/>
    <m/>
    <s v="No"/>
  </r>
  <r>
    <s v="Miss."/>
    <x v="1"/>
    <s v="Ethiopia"/>
    <d v="1962-02-14T00:00:00"/>
    <m/>
    <s v="ET168"/>
    <s v="Economy Class"/>
    <s v="Tiketed"/>
    <s v="30/11/2017"/>
    <m/>
    <s v="30/12/2017"/>
    <x v="4"/>
    <x v="1"/>
    <m/>
    <s v="No"/>
  </r>
  <r>
    <s v="Miss."/>
    <x v="1"/>
    <s v="Ethiopia"/>
    <d v="1962-02-14T00:00:00"/>
    <m/>
    <s v="ET168"/>
    <s v="Economy Class"/>
    <s v="Tiketed"/>
    <s v="8/11/2017"/>
    <m/>
    <s v="30/12/2017"/>
    <x v="4"/>
    <x v="1"/>
    <m/>
    <s v="No"/>
  </r>
  <r>
    <s v="Mr."/>
    <x v="0"/>
    <s v="Ethiopia"/>
    <d v="1984-09-10T00:00:00"/>
    <n v="36000"/>
    <s v="ET268"/>
    <s v="Economy Class"/>
    <s v="Tiketed"/>
    <s v="24/11/2017"/>
    <m/>
    <s v="29/12/2017"/>
    <x v="4"/>
    <x v="1"/>
    <m/>
    <s v="No"/>
  </r>
  <r>
    <s v="Mrs."/>
    <x v="1"/>
    <s v="Ethiopia"/>
    <d v="1999-11-10T00:00:00"/>
    <n v="64100"/>
    <s v="ET268"/>
    <s v="Economy Class"/>
    <s v="Tiketed"/>
    <s v="30/11/2017"/>
    <m/>
    <s v="29/12/2017"/>
    <x v="4"/>
    <x v="1"/>
    <m/>
    <s v="No"/>
  </r>
  <r>
    <s v="Mr."/>
    <x v="0"/>
    <s v="Ethiopia"/>
    <d v="1998-08-01T00:00:00"/>
    <n v="66100"/>
    <s v="ET268"/>
    <s v="Economy Class"/>
    <s v="Tiketed"/>
    <s v="1/11/2017"/>
    <m/>
    <s v="29/12/2017"/>
    <x v="4"/>
    <x v="1"/>
    <m/>
    <s v="No"/>
  </r>
  <r>
    <s v="Mrs."/>
    <x v="1"/>
    <s v="Ghana"/>
    <d v="1980-11-09T00:00:00"/>
    <m/>
    <s v="ET268"/>
    <s v="Economy Class"/>
    <s v="Tiketed"/>
    <s v="20/11/2017"/>
    <m/>
    <s v="29/12/2017"/>
    <x v="4"/>
    <x v="1"/>
    <m/>
    <s v="No"/>
  </r>
  <r>
    <s v="Mr."/>
    <x v="0"/>
    <s v="Angola"/>
    <d v="1988-06-27T00:00:00"/>
    <m/>
    <s v="ET268"/>
    <s v="Economy Class"/>
    <s v="Tiketed"/>
    <s v="13/11/2017"/>
    <m/>
    <s v="29/12/2017"/>
    <x v="4"/>
    <x v="1"/>
    <m/>
    <s v="No"/>
  </r>
  <r>
    <s v="Mr."/>
    <x v="0"/>
    <s v="Ethiopia"/>
    <d v="1980-11-03T00:00:00"/>
    <m/>
    <s v="ET268"/>
    <s v="Economy Class"/>
    <s v="Tiketed"/>
    <s v="11/11/2017"/>
    <m/>
    <s v="29/12/2017"/>
    <x v="4"/>
    <x v="1"/>
    <m/>
    <s v="No"/>
  </r>
  <r>
    <s v="Mr."/>
    <x v="0"/>
    <s v="Ethiopia"/>
    <d v="1962-02-14T00:00:00"/>
    <m/>
    <s v="ET268"/>
    <s v="Economy Class"/>
    <s v="Tiketed"/>
    <s v="30/11/2017"/>
    <m/>
    <s v="29/12/2017"/>
    <x v="4"/>
    <x v="1"/>
    <m/>
    <s v="No"/>
  </r>
  <r>
    <s v="Mr."/>
    <x v="0"/>
    <s v="Ethiopia"/>
    <d v="1995-12-01T00:00:00"/>
    <n v="62200"/>
    <s v="ET266"/>
    <s v="Economy Class"/>
    <s v="Tiketed"/>
    <s v="3/11/2017"/>
    <m/>
    <s v="28/12/2017"/>
    <x v="4"/>
    <x v="1"/>
    <m/>
    <s v="No"/>
  </r>
  <r>
    <s v="Mrs."/>
    <x v="1"/>
    <s v="Ethiopia"/>
    <d v="1994-01-22T00:00:00"/>
    <n v="11000"/>
    <s v="ET266"/>
    <s v="Economy Class"/>
    <s v="Tiketed"/>
    <s v="15/11/2017"/>
    <m/>
    <s v="28/12/2017"/>
    <x v="4"/>
    <x v="1"/>
    <m/>
    <s v="No"/>
  </r>
  <r>
    <s v="Mr."/>
    <x v="0"/>
    <s v="Australia"/>
    <d v="1990-01-01T00:00:00"/>
    <m/>
    <s v="ET266"/>
    <s v="Economy Class"/>
    <s v="Tiketed"/>
    <s v="23/11/2017"/>
    <m/>
    <s v="28/12/2017"/>
    <x v="4"/>
    <x v="1"/>
    <m/>
    <s v="No"/>
  </r>
  <r>
    <s v="Mr."/>
    <x v="0"/>
    <s v="Portugal"/>
    <d v="1989-09-14T00:00:00"/>
    <m/>
    <s v="ET266"/>
    <s v="Business Class"/>
    <s v="Tiketed"/>
    <s v="23/11/2017"/>
    <m/>
    <s v="28/12/2017"/>
    <x v="4"/>
    <x v="1"/>
    <m/>
    <s v="No"/>
  </r>
  <r>
    <s v="Mr."/>
    <x v="0"/>
    <s v="Spain"/>
    <d v="1995-06-07T00:00:00"/>
    <m/>
    <s v="ET266"/>
    <s v="Economy Class"/>
    <s v="Tiketed"/>
    <s v="6/11/2017"/>
    <m/>
    <s v="28/12/2017"/>
    <x v="4"/>
    <x v="1"/>
    <m/>
    <s v="No"/>
  </r>
  <r>
    <s v="Mr."/>
    <x v="0"/>
    <s v="Congo"/>
    <d v="1976-04-16T00:00:00"/>
    <m/>
    <s v="ET266"/>
    <s v="Economy Class"/>
    <s v="Tiketed"/>
    <s v="28/11/2017"/>
    <m/>
    <s v="28/12/2017"/>
    <x v="4"/>
    <x v="1"/>
    <m/>
    <s v="No"/>
  </r>
  <r>
    <s v="Mr."/>
    <x v="0"/>
    <s v="Sudan"/>
    <d v="1976-05-02T00:00:00"/>
    <m/>
    <s v="ET266"/>
    <s v="Economy Class"/>
    <s v="Tiketed"/>
    <s v="9/11/2017"/>
    <m/>
    <s v="28/12/2017"/>
    <x v="4"/>
    <x v="1"/>
    <m/>
    <s v="No"/>
  </r>
  <r>
    <s v="Miss."/>
    <x v="1"/>
    <s v="Sudan"/>
    <d v="1984-12-31T00:00:00"/>
    <m/>
    <s v="ET266"/>
    <s v="Economy Class"/>
    <s v="Tiketed"/>
    <s v="26/11/2017"/>
    <m/>
    <s v="28/12/2017"/>
    <x v="4"/>
    <x v="1"/>
    <m/>
    <s v="No"/>
  </r>
  <r>
    <s v="Mr."/>
    <x v="0"/>
    <s v="Jamaica"/>
    <d v="1989-08-17T00:00:00"/>
    <m/>
    <s v="ET266"/>
    <s v="Economy Class"/>
    <s v="Tiketed"/>
    <s v="17/11/2017"/>
    <m/>
    <s v="28/12/2017"/>
    <x v="4"/>
    <x v="1"/>
    <m/>
    <s v="No"/>
  </r>
  <r>
    <s v="Mr."/>
    <x v="0"/>
    <s v="Ethiopia"/>
    <d v="1970-02-12T00:00:00"/>
    <m/>
    <s v="ET266"/>
    <s v="Economy Class"/>
    <s v="Tiketed"/>
    <s v="9/11/2017"/>
    <m/>
    <s v="28/12/2017"/>
    <x v="4"/>
    <x v="1"/>
    <m/>
    <s v="No"/>
  </r>
  <r>
    <s v="Mr."/>
    <x v="0"/>
    <s v="Ethiopia"/>
    <d v="1992-02-07T00:00:00"/>
    <m/>
    <s v="ET266"/>
    <s v="Economy Class"/>
    <s v="Tiketed"/>
    <s v="29/11/2017"/>
    <m/>
    <s v="28/12/2017"/>
    <x v="4"/>
    <x v="1"/>
    <m/>
    <s v="No"/>
  </r>
  <r>
    <s v="Mr."/>
    <x v="0"/>
    <s v="Ethiopia"/>
    <d v="1983-03-14T00:00:00"/>
    <n v="46700"/>
    <s v="ET114"/>
    <s v="Business Class"/>
    <s v="Tiketed"/>
    <s v="4/11/2017"/>
    <m/>
    <s v="27/12/2017"/>
    <x v="4"/>
    <x v="1"/>
    <m/>
    <s v="No"/>
  </r>
  <r>
    <s v="Mrs."/>
    <x v="1"/>
    <s v="Rwanda"/>
    <d v="1978-10-20T00:00:00"/>
    <m/>
    <s v="ET114"/>
    <s v="Economy Class"/>
    <s v="Tiketed"/>
    <s v="22/11/2017"/>
    <m/>
    <s v="27/12/2017"/>
    <x v="4"/>
    <x v="1"/>
    <m/>
    <s v="No"/>
  </r>
  <r>
    <s v="Miss."/>
    <x v="1"/>
    <s v="Cameroon"/>
    <d v="1988-08-03T00:00:00"/>
    <m/>
    <s v="ET114"/>
    <s v="Economy Class"/>
    <s v="Tiketed"/>
    <s v="9/11/2017"/>
    <m/>
    <s v="27/12/2017"/>
    <x v="4"/>
    <x v="1"/>
    <m/>
    <s v="No"/>
  </r>
  <r>
    <s v="Miss."/>
    <x v="1"/>
    <s v="US"/>
    <d v="1987-12-12T00:00:00"/>
    <m/>
    <s v="ET114"/>
    <s v="Economy Class"/>
    <s v="Tiketed"/>
    <s v="1/11/2017"/>
    <m/>
    <s v="27/12/2017"/>
    <x v="4"/>
    <x v="1"/>
    <m/>
    <s v="No"/>
  </r>
  <r>
    <s v="Miss."/>
    <x v="1"/>
    <s v="Ethiopia"/>
    <d v="1984-12-02T00:00:00"/>
    <m/>
    <s v="ET114"/>
    <s v="Business Class"/>
    <s v="Tiketed"/>
    <s v="14/11/2017"/>
    <m/>
    <s v="27/12/2017"/>
    <x v="4"/>
    <x v="1"/>
    <m/>
    <s v="No"/>
  </r>
  <r>
    <s v="Miss."/>
    <x v="1"/>
    <s v="Ethiopia"/>
    <d v="1956-09-17T00:00:00"/>
    <m/>
    <s v="ET114"/>
    <s v="Economy Class"/>
    <s v="Tiketed"/>
    <s v="9/11/2017"/>
    <m/>
    <s v="27/12/2017"/>
    <x v="4"/>
    <x v="1"/>
    <m/>
    <s v="No"/>
  </r>
  <r>
    <s v="Miss."/>
    <x v="1"/>
    <s v="Ethiopia"/>
    <d v="1985-06-21T00:00:00"/>
    <m/>
    <s v="ET114"/>
    <s v="Economy Class"/>
    <s v="Tiketed"/>
    <s v="27/11/2017"/>
    <m/>
    <s v="27/12/2017"/>
    <x v="4"/>
    <x v="1"/>
    <m/>
    <s v="No"/>
  </r>
  <r>
    <s v="Miss."/>
    <x v="1"/>
    <s v="Ethiopia"/>
    <d v="1985-06-21T00:00:00"/>
    <m/>
    <s v="ET114"/>
    <s v="Economy Class"/>
    <s v="Tiketed"/>
    <s v="5/11/2017"/>
    <m/>
    <s v="27/12/2017"/>
    <x v="4"/>
    <x v="1"/>
    <m/>
    <s v="No"/>
  </r>
  <r>
    <s v="Miss."/>
    <x v="1"/>
    <s v="Ethiopia"/>
    <d v="1985-06-21T00:00:00"/>
    <n v="66300"/>
    <s v="ET124"/>
    <s v="Economy Class"/>
    <s v="Tiketed"/>
    <s v="18/11/2017"/>
    <m/>
    <s v="26/12/2017"/>
    <x v="4"/>
    <x v="1"/>
    <m/>
    <s v="No"/>
  </r>
  <r>
    <s v="Mr."/>
    <x v="0"/>
    <s v="Ethiopia"/>
    <d v="1980-04-30T00:00:00"/>
    <n v="80200"/>
    <s v="ET124"/>
    <s v="Economy Class"/>
    <s v="Tiketed"/>
    <s v="8/11/2017"/>
    <m/>
    <s v="26/12/2017"/>
    <x v="4"/>
    <x v="1"/>
    <m/>
    <s v="No"/>
  </r>
  <r>
    <s v="Miss."/>
    <x v="1"/>
    <s v="US"/>
    <d v="1997-07-22T00:00:00"/>
    <m/>
    <s v="ET124"/>
    <s v="Economy Class"/>
    <s v="Tiketed"/>
    <s v="3/11/2017"/>
    <m/>
    <s v="26/12/2017"/>
    <x v="4"/>
    <x v="1"/>
    <m/>
    <s v="No"/>
  </r>
  <r>
    <s v="Mr."/>
    <x v="0"/>
    <s v="Gambia"/>
    <d v="1996-08-09T00:00:00"/>
    <m/>
    <s v="ET124"/>
    <s v="Economy Class"/>
    <s v="Tiketed"/>
    <s v="22/11/2017"/>
    <m/>
    <s v="26/12/2017"/>
    <x v="4"/>
    <x v="1"/>
    <m/>
    <s v="No"/>
  </r>
  <r>
    <s v="Miss."/>
    <x v="1"/>
    <s v="Ethiopia"/>
    <d v="1985-06-21T00:00:00"/>
    <m/>
    <s v="ET124"/>
    <s v="Economy Class"/>
    <s v="Tiketed"/>
    <s v="6/11/2017"/>
    <m/>
    <s v="26/12/2017"/>
    <x v="4"/>
    <x v="1"/>
    <m/>
    <s v="No"/>
  </r>
  <r>
    <s v="Miss."/>
    <x v="1"/>
    <s v="Ethiopia"/>
    <d v="1985-06-21T00:00:00"/>
    <m/>
    <s v="ET124"/>
    <s v="Economy Class"/>
    <s v="Tiketed"/>
    <s v="22/11/2017"/>
    <m/>
    <s v="26/12/2017"/>
    <x v="4"/>
    <x v="1"/>
    <m/>
    <s v="No"/>
  </r>
  <r>
    <s v="Mr."/>
    <x v="0"/>
    <s v="Ethiopia"/>
    <d v="1980-04-30T00:00:00"/>
    <m/>
    <s v="ET124"/>
    <s v="Economy Class"/>
    <s v="Tiketed"/>
    <s v="21/11/2017"/>
    <m/>
    <s v="26/12/2017"/>
    <x v="4"/>
    <x v="1"/>
    <m/>
    <s v="No"/>
  </r>
  <r>
    <s v="Mr."/>
    <x v="0"/>
    <s v="Ethiopia"/>
    <d v="1980-04-30T00:00:00"/>
    <m/>
    <s v="ET124"/>
    <s v="Economy Class"/>
    <s v="Tiketed"/>
    <s v="1/11/2017"/>
    <m/>
    <s v="26/12/2017"/>
    <x v="4"/>
    <x v="1"/>
    <m/>
    <s v="No"/>
  </r>
  <r>
    <s v="Mr."/>
    <x v="0"/>
    <s v="Ethiopia"/>
    <d v="1980-04-30T00:00:00"/>
    <m/>
    <s v="ET124"/>
    <s v="Economy Class"/>
    <s v="Tiketed"/>
    <s v="5/11/2017"/>
    <m/>
    <s v="26/12/2017"/>
    <x v="4"/>
    <x v="1"/>
    <m/>
    <s v="No"/>
  </r>
  <r>
    <s v="Mr."/>
    <x v="0"/>
    <s v="Ethiopia"/>
    <d v="1980-04-30T00:00:00"/>
    <m/>
    <s v="ET124"/>
    <s v="Economy Class"/>
    <s v="Tiketed"/>
    <s v="19/11/2017"/>
    <m/>
    <s v="26/12/2017"/>
    <x v="4"/>
    <x v="1"/>
    <m/>
    <s v="No"/>
  </r>
  <r>
    <s v="Mr."/>
    <x v="0"/>
    <s v="Ethiopia"/>
    <d v="1980-04-30T00:00:00"/>
    <m/>
    <s v="ET124"/>
    <s v="Economy Class"/>
    <s v="Tiketed"/>
    <s v="2/11/2017"/>
    <m/>
    <s v="26/12/2017"/>
    <x v="4"/>
    <x v="1"/>
    <m/>
    <s v="No"/>
  </r>
  <r>
    <s v="Mr."/>
    <x v="0"/>
    <s v="Ethiopia"/>
    <d v="1980-04-30T00:00:00"/>
    <m/>
    <s v="ET124"/>
    <s v="Economy Class"/>
    <s v="Tiketed"/>
    <s v="7/11/2017"/>
    <m/>
    <s v="26/12/2017"/>
    <x v="4"/>
    <x v="1"/>
    <m/>
    <s v="No"/>
  </r>
  <r>
    <s v="Mr."/>
    <x v="0"/>
    <s v="Ethiopia"/>
    <d v="1987-07-24T00:00:00"/>
    <n v="4200"/>
    <s v="ET168"/>
    <s v="Economy Class"/>
    <s v="Tiketed"/>
    <s v="29/11/2017"/>
    <m/>
    <s v="25/12/2017"/>
    <x v="4"/>
    <x v="1"/>
    <m/>
    <s v="No"/>
  </r>
  <r>
    <s v="Miss."/>
    <x v="1"/>
    <s v="Ethiopia"/>
    <d v="1978-02-27T00:00:00"/>
    <n v="70500"/>
    <s v="ET168"/>
    <s v="Economy Class"/>
    <s v="Tiketed"/>
    <s v="19/11/2017"/>
    <m/>
    <s v="25/12/2017"/>
    <x v="4"/>
    <x v="1"/>
    <m/>
    <s v="No"/>
  </r>
  <r>
    <s v="Mr."/>
    <x v="0"/>
    <s v="Ethiopia"/>
    <d v="1989-10-01T00:00:00"/>
    <n v="13200"/>
    <s v="ET168"/>
    <s v="Economy Class"/>
    <s v="Tiketed"/>
    <s v="15/11/2017"/>
    <m/>
    <s v="25/12/2017"/>
    <x v="4"/>
    <x v="1"/>
    <m/>
    <s v="No"/>
  </r>
  <r>
    <s v="Mr."/>
    <x v="0"/>
    <s v="Ethiopia"/>
    <d v="1995-11-12T00:00:00"/>
    <n v="70700"/>
    <s v="ET168"/>
    <s v="Economy Class"/>
    <s v="Tiketed"/>
    <s v="1/11/2017"/>
    <m/>
    <s v="25/12/2017"/>
    <x v="4"/>
    <x v="1"/>
    <m/>
    <s v="No"/>
  </r>
  <r>
    <s v="Mr."/>
    <x v="0"/>
    <s v="Ethiopia"/>
    <d v="1993-07-24T00:00:00"/>
    <n v="18300"/>
    <s v="ET168"/>
    <s v="Economy Class"/>
    <s v="Tiketed"/>
    <s v="12/11/2017"/>
    <m/>
    <s v="25/12/2017"/>
    <x v="4"/>
    <x v="1"/>
    <m/>
    <s v="No"/>
  </r>
  <r>
    <s v="Mr."/>
    <x v="0"/>
    <s v="Ethiopia"/>
    <d v="1994-04-18T00:00:00"/>
    <n v="77800"/>
    <s v="ET168"/>
    <s v="Economy Class"/>
    <s v="Tiketed"/>
    <s v="1/11/2017"/>
    <m/>
    <s v="25/12/2017"/>
    <x v="4"/>
    <x v="1"/>
    <m/>
    <s v="No"/>
  </r>
  <r>
    <s v="Miss."/>
    <x v="1"/>
    <s v="Congo"/>
    <d v="1999-08-29T00:00:00"/>
    <m/>
    <s v="ET168"/>
    <s v="Economy Class"/>
    <s v="Tiketed"/>
    <s v="30/11/2017"/>
    <m/>
    <s v="25/12/2017"/>
    <x v="4"/>
    <x v="1"/>
    <m/>
    <s v="No"/>
  </r>
  <r>
    <s v="Mrs."/>
    <x v="1"/>
    <s v="Cameroon"/>
    <d v="1981-12-16T00:00:00"/>
    <m/>
    <s v="ET168"/>
    <s v="Economy Class"/>
    <s v="Tiketed"/>
    <s v="5/11/2017"/>
    <m/>
    <s v="25/12/2017"/>
    <x v="4"/>
    <x v="1"/>
    <m/>
    <s v="No"/>
  </r>
  <r>
    <s v="Mrs."/>
    <x v="1"/>
    <s v="Canada"/>
    <d v="1985-07-12T00:00:00"/>
    <m/>
    <s v="ET168"/>
    <s v="Economy Class"/>
    <s v="Tiketed"/>
    <s v="14/11/2017"/>
    <m/>
    <s v="25/12/2017"/>
    <x v="4"/>
    <x v="1"/>
    <m/>
    <s v="No"/>
  </r>
  <r>
    <s v="Mr."/>
    <x v="0"/>
    <s v="Liberia"/>
    <d v="1993-03-11T00:00:00"/>
    <m/>
    <s v="ET168"/>
    <s v="Economy Class"/>
    <s v="Tiketed"/>
    <s v="18/11/2017"/>
    <m/>
    <s v="25/12/2017"/>
    <x v="4"/>
    <x v="1"/>
    <m/>
    <s v="No"/>
  </r>
  <r>
    <s v="Mr."/>
    <x v="0"/>
    <s v="Australia"/>
    <d v="1991-12-10T00:00:00"/>
    <m/>
    <s v="ET168"/>
    <s v="Economy Class"/>
    <s v="Tiketed"/>
    <s v="6/11/2017"/>
    <m/>
    <s v="25/12/2017"/>
    <x v="4"/>
    <x v="1"/>
    <m/>
    <s v="No"/>
  </r>
  <r>
    <s v="Mr."/>
    <x v="0"/>
    <s v="Ethiopia"/>
    <d v="1958-08-29T00:00:00"/>
    <m/>
    <s v="ET168"/>
    <s v="Economy Class"/>
    <s v="Tiketed"/>
    <s v="14/11/2017"/>
    <m/>
    <s v="25/12/2017"/>
    <x v="4"/>
    <x v="1"/>
    <m/>
    <s v="No"/>
  </r>
  <r>
    <s v="Mr."/>
    <x v="0"/>
    <s v="Ethiopia"/>
    <d v="2001-02-20T00:00:00"/>
    <m/>
    <s v="ET168"/>
    <s v="Economy Class"/>
    <s v="Tiketed"/>
    <s v="28/11/2017"/>
    <m/>
    <s v="25/12/2017"/>
    <x v="4"/>
    <x v="1"/>
    <m/>
    <s v="No"/>
  </r>
  <r>
    <s v="Mr."/>
    <x v="0"/>
    <s v="Ethiopia"/>
    <d v="1981-08-21T00:00:00"/>
    <n v="3300"/>
    <s v="ET268"/>
    <s v="Economy Class"/>
    <s v="Tiketed"/>
    <s v="6/11/2017"/>
    <m/>
    <s v="24/12/2017"/>
    <x v="4"/>
    <x v="1"/>
    <m/>
    <s v="No"/>
  </r>
  <r>
    <s v="Mrs."/>
    <x v="1"/>
    <s v="Cameroon"/>
    <d v="1978-05-09T00:00:00"/>
    <m/>
    <s v="ET268"/>
    <s v="Economy Class"/>
    <s v="Tiketed"/>
    <s v="7/11/2017"/>
    <m/>
    <s v="24/12/2017"/>
    <x v="4"/>
    <x v="1"/>
    <m/>
    <s v="No"/>
  </r>
  <r>
    <s v="Miss."/>
    <x v="1"/>
    <s v="US"/>
    <d v="1991-04-08T00:00:00"/>
    <m/>
    <s v="ET268"/>
    <s v="Economy Class"/>
    <s v="Tiketed"/>
    <s v="22/11/2017"/>
    <m/>
    <s v="24/12/2017"/>
    <x v="4"/>
    <x v="1"/>
    <m/>
    <s v="No"/>
  </r>
  <r>
    <s v="Mr."/>
    <x v="0"/>
    <s v="Canada"/>
    <d v="1986-10-17T00:00:00"/>
    <m/>
    <s v="ET268"/>
    <s v="Economy Class"/>
    <s v="Tiketed"/>
    <s v="4/11/2017"/>
    <m/>
    <s v="24/12/2017"/>
    <x v="4"/>
    <x v="1"/>
    <m/>
    <s v="No"/>
  </r>
  <r>
    <s v="Mr."/>
    <x v="0"/>
    <s v="Cameroon"/>
    <d v="1995-05-26T00:00:00"/>
    <m/>
    <s v="ET268"/>
    <s v="Economy Class"/>
    <s v="Tiketed"/>
    <s v="8/11/2017"/>
    <m/>
    <s v="24/12/2017"/>
    <x v="4"/>
    <x v="1"/>
    <m/>
    <s v="No"/>
  </r>
  <r>
    <s v="Mr."/>
    <x v="0"/>
    <s v="Ethiopia"/>
    <d v="1952-11-22T00:00:00"/>
    <m/>
    <s v="ET268"/>
    <s v="Economy Class"/>
    <s v="Tiketed"/>
    <s v="14/11/2017"/>
    <m/>
    <s v="24/12/2017"/>
    <x v="4"/>
    <x v="1"/>
    <m/>
    <s v="No"/>
  </r>
  <r>
    <s v="Mr."/>
    <x v="0"/>
    <s v="Ethiopia"/>
    <d v="1990-07-31T00:00:00"/>
    <m/>
    <s v="ET268"/>
    <s v="Economy Class"/>
    <s v="Tiketed"/>
    <s v="7/11/2017"/>
    <m/>
    <s v="24/12/2017"/>
    <x v="4"/>
    <x v="1"/>
    <m/>
    <s v="No"/>
  </r>
  <r>
    <s v="Mr."/>
    <x v="0"/>
    <s v="Ethiopia"/>
    <d v="1952-11-22T00:00:00"/>
    <m/>
    <s v="ET268"/>
    <s v="Economy Class"/>
    <s v="Tiketed"/>
    <s v="4/11/2017"/>
    <m/>
    <s v="24/12/2017"/>
    <x v="4"/>
    <x v="1"/>
    <m/>
    <s v="No"/>
  </r>
  <r>
    <s v="Mr."/>
    <x v="0"/>
    <s v="Ethiopia"/>
    <d v="1952-11-22T00:00:00"/>
    <m/>
    <s v="ET268"/>
    <s v="Economy Class"/>
    <s v="Tiketed"/>
    <s v="10/11/2017"/>
    <m/>
    <s v="24/12/2017"/>
    <x v="4"/>
    <x v="1"/>
    <m/>
    <s v="No"/>
  </r>
  <r>
    <s v="Mr."/>
    <x v="0"/>
    <s v="Ethiopia"/>
    <d v="1952-11-22T00:00:00"/>
    <m/>
    <s v="ET268"/>
    <s v="Economy Class"/>
    <s v="Tiketed"/>
    <s v="17/11/2017"/>
    <m/>
    <s v="24/12/2017"/>
    <x v="4"/>
    <x v="1"/>
    <m/>
    <s v="No"/>
  </r>
  <r>
    <s v="Mr."/>
    <x v="0"/>
    <s v="Ethiopia"/>
    <d v="1952-11-22T00:00:00"/>
    <m/>
    <s v="ET268"/>
    <s v="Economy Class"/>
    <s v="Tiketed"/>
    <s v="19/11/2017"/>
    <m/>
    <s v="24/12/2017"/>
    <x v="4"/>
    <x v="1"/>
    <m/>
    <s v="No"/>
  </r>
  <r>
    <s v="Mr."/>
    <x v="0"/>
    <s v="Ethiopia"/>
    <d v="1952-11-22T00:00:00"/>
    <m/>
    <s v="ET268"/>
    <s v="Economy Class"/>
    <s v="Tiketed"/>
    <s v="4/11/2017"/>
    <m/>
    <s v="24/12/2017"/>
    <x v="4"/>
    <x v="1"/>
    <m/>
    <s v="No"/>
  </r>
  <r>
    <s v="Mr."/>
    <x v="0"/>
    <s v="Ethiopia"/>
    <d v="1952-11-22T00:00:00"/>
    <m/>
    <s v="ET268"/>
    <s v="Economy Class"/>
    <s v="Tiketed"/>
    <s v="24/11/2017"/>
    <m/>
    <s v="24/12/2017"/>
    <x v="4"/>
    <x v="1"/>
    <m/>
    <s v="No"/>
  </r>
  <r>
    <s v="Miss."/>
    <x v="1"/>
    <s v="Ethiopia"/>
    <d v="1977-04-20T00:00:00"/>
    <n v="70900"/>
    <s v="ET266"/>
    <s v="Economy Class"/>
    <s v="Tiketed"/>
    <s v="14/11/2017"/>
    <m/>
    <s v="23/12/2017"/>
    <x v="4"/>
    <x v="1"/>
    <m/>
    <s v="No"/>
  </r>
  <r>
    <s v="Mr."/>
    <x v="0"/>
    <s v="Ethiopia"/>
    <d v="1991-06-24T00:00:00"/>
    <n v="20900"/>
    <s v="ET266"/>
    <s v="Economy Class"/>
    <s v="Tiketed"/>
    <s v="11/11/2017"/>
    <m/>
    <s v="23/12/2017"/>
    <x v="4"/>
    <x v="1"/>
    <m/>
    <s v="No"/>
  </r>
  <r>
    <s v="Mr."/>
    <x v="0"/>
    <s v="Kenya"/>
    <d v="1995-09-15T00:00:00"/>
    <m/>
    <s v="ET266"/>
    <s v="Economy Class"/>
    <s v="Tiketed"/>
    <s v="5/11/2017"/>
    <m/>
    <s v="23/12/2017"/>
    <x v="4"/>
    <x v="1"/>
    <m/>
    <s v="No"/>
  </r>
  <r>
    <s v="Mr."/>
    <x v="0"/>
    <s v="Ghana"/>
    <d v="1988-05-12T00:00:00"/>
    <m/>
    <s v="ET266"/>
    <s v="Economy Class"/>
    <s v="Tiketed"/>
    <s v="15/11/2017"/>
    <m/>
    <s v="23/12/2017"/>
    <x v="4"/>
    <x v="1"/>
    <m/>
    <s v="No"/>
  </r>
  <r>
    <s v="Miss."/>
    <x v="1"/>
    <s v="Jamaica"/>
    <d v="1994-10-10T00:00:00"/>
    <m/>
    <s v="ET266"/>
    <s v="Economy Class"/>
    <s v="Tiketed"/>
    <s v="13/11/2017"/>
    <m/>
    <s v="23/12/2017"/>
    <x v="4"/>
    <x v="1"/>
    <m/>
    <s v="No"/>
  </r>
  <r>
    <s v="Miss."/>
    <x v="1"/>
    <s v="Nigeria"/>
    <d v="1979-04-24T00:00:00"/>
    <m/>
    <s v="ET266"/>
    <s v="Economy Class"/>
    <s v="Tiketed"/>
    <s v="19/11/2017"/>
    <m/>
    <s v="23/12/2017"/>
    <x v="4"/>
    <x v="1"/>
    <m/>
    <s v="No"/>
  </r>
  <r>
    <s v="Mr."/>
    <x v="0"/>
    <s v="Nigeria"/>
    <d v="1979-08-25T00:00:00"/>
    <m/>
    <s v="ET266"/>
    <s v="Economy Class"/>
    <s v="Tiketed"/>
    <s v="20/11/2017"/>
    <m/>
    <s v="23/12/2017"/>
    <x v="4"/>
    <x v="1"/>
    <m/>
    <s v="No"/>
  </r>
  <r>
    <s v="Mr."/>
    <x v="0"/>
    <s v="Canada"/>
    <d v="1977-11-27T00:00:00"/>
    <m/>
    <s v="ET266"/>
    <s v="Economy Class"/>
    <s v="Tiketed"/>
    <s v="30/11/2017"/>
    <m/>
    <s v="23/12/2017"/>
    <x v="4"/>
    <x v="1"/>
    <m/>
    <s v="No"/>
  </r>
  <r>
    <s v="Mrs."/>
    <x v="1"/>
    <s v="US"/>
    <d v="1990-05-26T00:00:00"/>
    <m/>
    <s v="ET266"/>
    <s v="Economy Class"/>
    <s v="Tiketed"/>
    <s v="17/11/2017"/>
    <m/>
    <s v="23/12/2017"/>
    <x v="4"/>
    <x v="1"/>
    <m/>
    <s v="No"/>
  </r>
  <r>
    <s v="Mr."/>
    <x v="0"/>
    <s v="Congo"/>
    <d v="1983-05-13T00:00:00"/>
    <m/>
    <s v="ET266"/>
    <s v="Economy Class"/>
    <s v="Tiketed"/>
    <s v="20/11/2017"/>
    <m/>
    <s v="23/12/2017"/>
    <x v="4"/>
    <x v="1"/>
    <m/>
    <s v="No"/>
  </r>
  <r>
    <s v="Mrs."/>
    <x v="1"/>
    <s v="Ghana"/>
    <d v="1979-05-29T00:00:00"/>
    <m/>
    <s v="ET266"/>
    <s v="Economy Class"/>
    <s v="Tiketed"/>
    <s v="1/11/2017"/>
    <m/>
    <s v="23/12/2017"/>
    <x v="4"/>
    <x v="1"/>
    <m/>
    <s v="No"/>
  </r>
  <r>
    <s v="Mr."/>
    <x v="0"/>
    <s v="Congo"/>
    <d v="1976-03-14T00:00:00"/>
    <m/>
    <s v="ET266"/>
    <s v="Economy Class"/>
    <s v="Tiketed"/>
    <s v="14/11/2017"/>
    <m/>
    <s v="23/12/2017"/>
    <x v="4"/>
    <x v="1"/>
    <m/>
    <s v="No"/>
  </r>
  <r>
    <s v="Mr."/>
    <x v="0"/>
    <s v="Ethiopia"/>
    <d v="1971-02-12T00:00:00"/>
    <m/>
    <s v="ET266"/>
    <s v="Economy Class"/>
    <s v="Tiketed"/>
    <s v="9/11/2017"/>
    <m/>
    <s v="23/12/2017"/>
    <x v="4"/>
    <x v="1"/>
    <m/>
    <s v="No"/>
  </r>
  <r>
    <s v="Miss."/>
    <x v="1"/>
    <s v="Kenya"/>
    <d v="1988-05-07T00:00:00"/>
    <m/>
    <s v="ET114"/>
    <s v="Economy Class"/>
    <s v="Tiketed"/>
    <s v="8/11/2017"/>
    <m/>
    <s v="22/12/2017"/>
    <x v="4"/>
    <x v="1"/>
    <m/>
    <s v="No"/>
  </r>
  <r>
    <s v="Miss."/>
    <x v="1"/>
    <s v="Ethiopia"/>
    <d v="1988-09-28T00:00:00"/>
    <m/>
    <s v="ET114"/>
    <s v="Economy Class"/>
    <s v="Tiketed"/>
    <s v="9/11/2017"/>
    <m/>
    <s v="22/12/2017"/>
    <x v="4"/>
    <x v="1"/>
    <m/>
    <s v="No"/>
  </r>
  <r>
    <s v="Miss."/>
    <x v="1"/>
    <s v="Ethiopia"/>
    <d v="1952-02-03T00:00:00"/>
    <m/>
    <s v="ET114"/>
    <s v="Economy Class"/>
    <s v="Tiketed"/>
    <s v="4/11/2017"/>
    <m/>
    <s v="22/12/2017"/>
    <x v="4"/>
    <x v="1"/>
    <m/>
    <s v="No"/>
  </r>
  <r>
    <s v="Miss."/>
    <x v="1"/>
    <s v="Ethiopia"/>
    <d v="1952-02-03T00:00:00"/>
    <m/>
    <s v="ET114"/>
    <s v="Economy Class"/>
    <s v="Tiketed"/>
    <s v="19/11/2017"/>
    <m/>
    <s v="22/12/2017"/>
    <x v="4"/>
    <x v="1"/>
    <m/>
    <s v="No"/>
  </r>
  <r>
    <s v="Miss."/>
    <x v="1"/>
    <s v="Ethiopia"/>
    <d v="1952-02-03T00:00:00"/>
    <m/>
    <s v="ET114"/>
    <s v="Economy Class"/>
    <s v="Tiketed"/>
    <s v="4/11/2017"/>
    <m/>
    <s v="22/12/2017"/>
    <x v="4"/>
    <x v="1"/>
    <m/>
    <s v="No"/>
  </r>
  <r>
    <s v="Miss."/>
    <x v="1"/>
    <s v="Kenya"/>
    <d v="1988-05-07T00:00:00"/>
    <m/>
    <s v="ET114"/>
    <s v="Economy Class"/>
    <s v="Tiketed"/>
    <s v="24/11/2017"/>
    <m/>
    <s v="22/12/2017"/>
    <x v="4"/>
    <x v="1"/>
    <m/>
    <s v="No"/>
  </r>
  <r>
    <s v="Miss."/>
    <x v="1"/>
    <s v="Kenya"/>
    <d v="1988-05-07T00:00:00"/>
    <m/>
    <s v="ET114"/>
    <s v="Economy Class"/>
    <s v="Tiketed"/>
    <s v="20/11/2017"/>
    <m/>
    <s v="22/12/2017"/>
    <x v="4"/>
    <x v="1"/>
    <m/>
    <s v="No"/>
  </r>
  <r>
    <s v="Miss."/>
    <x v="1"/>
    <s v="Kenya"/>
    <d v="1988-05-07T00:00:00"/>
    <m/>
    <s v="ET114"/>
    <s v="Economy Class"/>
    <s v="Tiketed"/>
    <s v="11/11/2017"/>
    <m/>
    <s v="22/12/2017"/>
    <x v="4"/>
    <x v="1"/>
    <m/>
    <s v="No"/>
  </r>
  <r>
    <s v="Mr."/>
    <x v="0"/>
    <s v="Ethiopia"/>
    <d v="1998-11-20T00:00:00"/>
    <n v="8100"/>
    <s v="ET124"/>
    <s v="Economy Class"/>
    <s v="Tiketed"/>
    <s v="7/11/2017"/>
    <m/>
    <s v="21/12/2017"/>
    <x v="4"/>
    <x v="1"/>
    <m/>
    <s v="No"/>
  </r>
  <r>
    <s v="Mr."/>
    <x v="0"/>
    <s v="Ethiopia"/>
    <d v="1991-07-03T00:00:00"/>
    <n v="55500"/>
    <s v="ET124"/>
    <s v="Economy Class"/>
    <s v="Tiketed"/>
    <s v="4/11/2017"/>
    <m/>
    <s v="21/12/2017"/>
    <x v="4"/>
    <x v="1"/>
    <m/>
    <s v="No"/>
  </r>
  <r>
    <s v="Miss."/>
    <x v="1"/>
    <s v="Australia"/>
    <d v="1996-08-31T00:00:00"/>
    <m/>
    <s v="ET124"/>
    <s v="Economy Class"/>
    <s v="Tiketed"/>
    <s v="3/11/2017"/>
    <m/>
    <s v="21/12/2017"/>
    <x v="4"/>
    <x v="1"/>
    <m/>
    <s v="No"/>
  </r>
  <r>
    <s v="Mr."/>
    <x v="0"/>
    <s v="Portugal"/>
    <d v="1981-01-31T00:00:00"/>
    <m/>
    <s v="ET124"/>
    <s v="Economy Class"/>
    <s v="Tiketed"/>
    <s v="29/11/2017"/>
    <m/>
    <s v="21/12/2017"/>
    <x v="4"/>
    <x v="1"/>
    <m/>
    <s v="No"/>
  </r>
  <r>
    <s v="Mr."/>
    <x v="0"/>
    <s v="Ethiopia"/>
    <d v="1967-11-30T00:00:00"/>
    <m/>
    <s v="ET124"/>
    <s v="Economy Class"/>
    <s v="Tiketed"/>
    <s v="27/11/2017"/>
    <m/>
    <s v="21/12/2017"/>
    <x v="4"/>
    <x v="1"/>
    <m/>
    <s v="No"/>
  </r>
  <r>
    <s v="Mr."/>
    <x v="0"/>
    <s v="Ethiopia"/>
    <d v="1981-09-03T00:00:00"/>
    <m/>
    <s v="ET124"/>
    <s v="Economy Class"/>
    <s v="Tiketed"/>
    <s v="26/11/2017"/>
    <m/>
    <s v="21/12/2017"/>
    <x v="4"/>
    <x v="1"/>
    <m/>
    <s v="No"/>
  </r>
  <r>
    <s v="Mr."/>
    <x v="0"/>
    <s v="Ethiopia"/>
    <d v="1952-02-03T00:00:00"/>
    <m/>
    <s v="ET124"/>
    <s v="Economy Class"/>
    <s v="Tiketed"/>
    <s v="9/11/2017"/>
    <m/>
    <s v="21/12/2017"/>
    <x v="4"/>
    <x v="1"/>
    <m/>
    <s v="No"/>
  </r>
  <r>
    <s v="Mr."/>
    <x v="0"/>
    <s v="Ethiopia"/>
    <d v="1952-02-03T00:00:00"/>
    <m/>
    <s v="ET124"/>
    <s v="Economy Class"/>
    <s v="Tiketed"/>
    <s v="27/11/2017"/>
    <m/>
    <s v="21/12/2017"/>
    <x v="4"/>
    <x v="1"/>
    <m/>
    <s v="No"/>
  </r>
  <r>
    <s v="Mr."/>
    <x v="0"/>
    <s v="Ethiopia"/>
    <d v="1952-02-03T00:00:00"/>
    <m/>
    <s v="ET124"/>
    <s v="Economy Class"/>
    <s v="Tiketed"/>
    <s v="30/11/2017"/>
    <m/>
    <s v="21/12/2017"/>
    <x v="4"/>
    <x v="1"/>
    <m/>
    <s v="No"/>
  </r>
  <r>
    <s v="Miss."/>
    <x v="1"/>
    <s v="Ethiopia"/>
    <d v="1988-08-11T00:00:00"/>
    <n v="57100"/>
    <s v="ET168"/>
    <s v="Economy Class"/>
    <s v="Tiketed"/>
    <s v="21/11/2017"/>
    <m/>
    <s v="20/12/2017"/>
    <x v="4"/>
    <x v="1"/>
    <m/>
    <s v="No"/>
  </r>
  <r>
    <s v="Mr."/>
    <x v="0"/>
    <s v="Ethiopia"/>
    <d v="1978-12-27T00:00:00"/>
    <n v="70800"/>
    <s v="ET168"/>
    <s v="Economy Class"/>
    <s v="Tiketed"/>
    <s v="28/11/2017"/>
    <m/>
    <s v="20/12/2017"/>
    <x v="4"/>
    <x v="1"/>
    <m/>
    <s v="No"/>
  </r>
  <r>
    <s v="Mrs."/>
    <x v="1"/>
    <s v="Germany"/>
    <d v="1989-07-05T00:00:00"/>
    <m/>
    <s v="ET168"/>
    <s v="Economy Class"/>
    <s v="Tiketed"/>
    <s v="26/11/2017"/>
    <m/>
    <s v="20/12/2017"/>
    <x v="4"/>
    <x v="1"/>
    <m/>
    <s v="No"/>
  </r>
  <r>
    <s v="Mr."/>
    <x v="0"/>
    <s v="Greece"/>
    <d v="1977-09-02T00:00:00"/>
    <m/>
    <s v="ET168"/>
    <s v="Economy Class"/>
    <s v="Tiketed"/>
    <s v="26/11/2017"/>
    <m/>
    <s v="20/12/2017"/>
    <x v="4"/>
    <x v="1"/>
    <m/>
    <s v="No"/>
  </r>
  <r>
    <s v="Miss."/>
    <x v="1"/>
    <s v="France"/>
    <d v="1998-03-03T00:00:00"/>
    <m/>
    <s v="ET168"/>
    <s v="Economy Class"/>
    <s v="Tiketed"/>
    <s v="28/11/2017"/>
    <m/>
    <s v="20/12/2017"/>
    <x v="4"/>
    <x v="1"/>
    <m/>
    <s v="No"/>
  </r>
  <r>
    <s v="Miss."/>
    <x v="1"/>
    <s v="Ethiopia"/>
    <d v="1956-09-27T00:00:00"/>
    <m/>
    <s v="ET168"/>
    <s v="Economy Class"/>
    <s v="Tiketed"/>
    <s v="29/11/2017"/>
    <m/>
    <s v="20/12/2017"/>
    <x v="4"/>
    <x v="1"/>
    <m/>
    <s v="No"/>
  </r>
  <r>
    <s v="Miss."/>
    <x v="1"/>
    <s v="Ethiopia"/>
    <d v="2006-08-18T00:00:00"/>
    <m/>
    <s v="ET168"/>
    <s v="Economy Class"/>
    <s v="Tiketed"/>
    <s v="20/11/2017"/>
    <m/>
    <s v="20/12/2017"/>
    <x v="4"/>
    <x v="1"/>
    <m/>
    <s v="No"/>
  </r>
  <r>
    <s v="Miss."/>
    <x v="1"/>
    <s v="Ethiopia"/>
    <d v="1988-08-11T00:00:00"/>
    <m/>
    <s v="ET168"/>
    <s v="Economy Class"/>
    <s v="Tiketed"/>
    <s v="1/11/2017"/>
    <m/>
    <s v="20/12/2017"/>
    <x v="4"/>
    <x v="1"/>
    <m/>
    <s v="No"/>
  </r>
  <r>
    <s v="Miss."/>
    <x v="1"/>
    <s v="Ethiopia"/>
    <d v="1988-08-11T00:00:00"/>
    <m/>
    <s v="ET168"/>
    <s v="Economy Class"/>
    <s v="Tiketed"/>
    <s v="7/11/2017"/>
    <m/>
    <s v="20/12/2017"/>
    <x v="4"/>
    <x v="1"/>
    <m/>
    <s v="No"/>
  </r>
  <r>
    <s v="Miss."/>
    <x v="1"/>
    <s v="Ethiopia"/>
    <d v="1988-08-11T00:00:00"/>
    <m/>
    <s v="ET168"/>
    <s v="Economy Class"/>
    <s v="Tiketed"/>
    <s v="28/11/2017"/>
    <m/>
    <s v="20/12/2017"/>
    <x v="4"/>
    <x v="1"/>
    <m/>
    <s v="No"/>
  </r>
  <r>
    <s v="Miss."/>
    <x v="1"/>
    <s v="Ethiopia"/>
    <d v="1988-08-11T00:00:00"/>
    <m/>
    <s v="ET168"/>
    <s v="Economy Class"/>
    <s v="Tiketed"/>
    <s v="1/11/2017"/>
    <m/>
    <s v="20/12/2017"/>
    <x v="4"/>
    <x v="1"/>
    <m/>
    <s v="No"/>
  </r>
  <r>
    <s v="Miss."/>
    <x v="1"/>
    <s v="Ethiopia"/>
    <d v="1988-08-11T00:00:00"/>
    <m/>
    <s v="ET168"/>
    <s v="Economy Class"/>
    <s v="Tiketed"/>
    <s v="6/11/2017"/>
    <m/>
    <s v="20/12/2017"/>
    <x v="4"/>
    <x v="1"/>
    <m/>
    <s v="No"/>
  </r>
  <r>
    <s v="Mr."/>
    <x v="0"/>
    <s v="Ethiopia"/>
    <d v="1992-10-29T00:00:00"/>
    <n v="53200"/>
    <s v="ET268"/>
    <s v="Economy Class"/>
    <s v="Tiketed"/>
    <s v="23/11/2017"/>
    <m/>
    <s v="19/12/2017"/>
    <x v="4"/>
    <x v="1"/>
    <m/>
    <s v="No"/>
  </r>
  <r>
    <s v="Mr."/>
    <x v="0"/>
    <s v="Ethiopia"/>
    <d v="1990-05-01T00:00:00"/>
    <n v="4900"/>
    <s v="ET268"/>
    <s v="Economy Class"/>
    <s v="Tiketed"/>
    <s v="21/11/2017"/>
    <m/>
    <s v="19/12/2017"/>
    <x v="4"/>
    <x v="1"/>
    <m/>
    <s v="No"/>
  </r>
  <r>
    <s v="Miss."/>
    <x v="1"/>
    <s v="Ethiopia"/>
    <d v="1988-05-12T00:00:00"/>
    <n v="63700"/>
    <s v="ET268"/>
    <s v="Economy Class"/>
    <s v="Tiketed"/>
    <s v="27/11/2017"/>
    <m/>
    <s v="19/12/2017"/>
    <x v="4"/>
    <x v="1"/>
    <m/>
    <s v="No"/>
  </r>
  <r>
    <s v="Mrs."/>
    <x v="1"/>
    <s v="Ethiopia"/>
    <d v="1999-11-14T00:00:00"/>
    <n v="13100"/>
    <s v="ET268"/>
    <s v="Economy Class"/>
    <s v="Tiketed"/>
    <s v="20/11/2017"/>
    <m/>
    <s v="19/12/2017"/>
    <x v="4"/>
    <x v="1"/>
    <m/>
    <s v="No"/>
  </r>
  <r>
    <s v="Miss."/>
    <x v="1"/>
    <s v="Portugal"/>
    <d v="1999-10-03T00:00:00"/>
    <m/>
    <s v="ET268"/>
    <s v="Economy Class"/>
    <s v="Tiketed"/>
    <s v="3/11/2017"/>
    <m/>
    <s v="19/12/2017"/>
    <x v="4"/>
    <x v="1"/>
    <m/>
    <s v="No"/>
  </r>
  <r>
    <s v="Miss."/>
    <x v="1"/>
    <s v="Poland"/>
    <d v="1983-06-15T00:00:00"/>
    <m/>
    <s v="ET268"/>
    <s v="Economy Class"/>
    <s v="Tiketed"/>
    <s v="7/11/2017"/>
    <m/>
    <s v="19/12/2017"/>
    <x v="4"/>
    <x v="1"/>
    <m/>
    <s v="No"/>
  </r>
  <r>
    <s v="Miss."/>
    <x v="1"/>
    <s v="Ethiopia"/>
    <d v="1959-09-06T00:00:00"/>
    <m/>
    <s v="ET268"/>
    <s v="Economy Class"/>
    <s v="Tiketed"/>
    <s v="9/11/2017"/>
    <m/>
    <s v="19/12/2017"/>
    <x v="4"/>
    <x v="1"/>
    <m/>
    <s v="No"/>
  </r>
  <r>
    <s v="Miss."/>
    <x v="1"/>
    <s v="Ethiopia"/>
    <d v="1966-10-19T00:00:00"/>
    <m/>
    <s v="ET268"/>
    <s v="Economy Class"/>
    <s v="Tiketed"/>
    <s v="7/11/2017"/>
    <m/>
    <s v="19/12/2017"/>
    <x v="4"/>
    <x v="1"/>
    <m/>
    <s v="No"/>
  </r>
  <r>
    <s v="Miss."/>
    <x v="1"/>
    <s v="Ethiopia"/>
    <d v="1993-06-29T00:00:00"/>
    <m/>
    <s v="ET268"/>
    <s v="Economy Class"/>
    <s v="Tiketed"/>
    <s v="26/11/2017"/>
    <m/>
    <s v="19/12/2017"/>
    <x v="4"/>
    <x v="1"/>
    <m/>
    <s v="No"/>
  </r>
  <r>
    <s v="Miss."/>
    <x v="1"/>
    <s v="Ethiopia"/>
    <d v="1994-08-06T00:00:00"/>
    <m/>
    <s v="ET268"/>
    <s v="Economy Class"/>
    <s v="Tiketed"/>
    <s v="15/11/2017"/>
    <m/>
    <s v="19/12/2017"/>
    <x v="4"/>
    <x v="1"/>
    <m/>
    <s v="No"/>
  </r>
  <r>
    <s v="Mr."/>
    <x v="0"/>
    <s v="Ethiopia"/>
    <d v="1981-10-11T00:00:00"/>
    <n v="13900"/>
    <s v="ET266"/>
    <s v="Economy Class"/>
    <s v="Tiketed"/>
    <s v="12/11/2017"/>
    <m/>
    <s v="18/12/2017"/>
    <x v="4"/>
    <x v="1"/>
    <m/>
    <s v="No"/>
  </r>
  <r>
    <s v="Mr."/>
    <x v="0"/>
    <s v="Ethiopia"/>
    <d v="1991-12-21T00:00:00"/>
    <n v="30700"/>
    <s v="ET266"/>
    <s v="Economy Class"/>
    <s v="Tiketed"/>
    <s v="17/11/2017"/>
    <m/>
    <s v="18/12/2017"/>
    <x v="4"/>
    <x v="1"/>
    <m/>
    <s v="No"/>
  </r>
  <r>
    <s v="Mr."/>
    <x v="0"/>
    <s v="Ethiopia"/>
    <d v="1987-10-25T00:00:00"/>
    <n v="68600"/>
    <s v="ET266"/>
    <s v="Economy Class"/>
    <s v="Tiketed"/>
    <s v="17/11/2017"/>
    <m/>
    <s v="18/12/2017"/>
    <x v="4"/>
    <x v="1"/>
    <m/>
    <s v="No"/>
  </r>
  <r>
    <s v="Mrs."/>
    <x v="1"/>
    <s v="Ethiopia"/>
    <d v="1991-02-25T00:00:00"/>
    <n v="93800"/>
    <s v="ET266"/>
    <s v="Economy Class"/>
    <s v="Tiketed"/>
    <s v="9/11/2017"/>
    <m/>
    <s v="18/12/2017"/>
    <x v="4"/>
    <x v="1"/>
    <m/>
    <s v="No"/>
  </r>
  <r>
    <s v="Mrs."/>
    <x v="1"/>
    <s v="Ethiopia"/>
    <d v="1958-04-19T00:00:00"/>
    <m/>
    <s v="ET266"/>
    <s v="Economy Class"/>
    <s v="Tiketed"/>
    <s v="7/11/2017"/>
    <m/>
    <s v="18/12/2017"/>
    <x v="4"/>
    <x v="1"/>
    <m/>
    <s v="No"/>
  </r>
  <r>
    <s v="Mrs."/>
    <x v="1"/>
    <s v="Ethiopia"/>
    <d v="2005-10-15T00:00:00"/>
    <m/>
    <s v="ET266"/>
    <s v="Economy Class"/>
    <s v="Tiketed"/>
    <s v="29/11/2017"/>
    <m/>
    <s v="18/12/2017"/>
    <x v="4"/>
    <x v="1"/>
    <m/>
    <s v="No"/>
  </r>
  <r>
    <s v="Mrs."/>
    <x v="1"/>
    <s v="Ethiopia"/>
    <d v="2006-12-28T00:00:00"/>
    <m/>
    <s v="ET266"/>
    <s v="Economy Class"/>
    <s v="Tiketed"/>
    <s v="29/11/2017"/>
    <m/>
    <s v="18/12/2017"/>
    <x v="4"/>
    <x v="1"/>
    <m/>
    <s v="No"/>
  </r>
  <r>
    <s v="Mrs."/>
    <x v="1"/>
    <s v="Ethiopia"/>
    <d v="1961-05-15T00:00:00"/>
    <m/>
    <s v="ET266"/>
    <s v="Economy Class"/>
    <s v="Tiketed"/>
    <s v="24/11/2017"/>
    <m/>
    <s v="18/12/2017"/>
    <x v="4"/>
    <x v="1"/>
    <m/>
    <s v="No"/>
  </r>
  <r>
    <s v="Mrs."/>
    <x v="1"/>
    <s v="Ethiopia"/>
    <d v="1961-05-15T00:00:00"/>
    <m/>
    <s v="ET266"/>
    <s v="Economy Class"/>
    <s v="Tiketed"/>
    <s v="18/11/2017"/>
    <m/>
    <s v="18/12/2017"/>
    <x v="4"/>
    <x v="1"/>
    <m/>
    <s v="No"/>
  </r>
  <r>
    <s v="Mrs."/>
    <x v="1"/>
    <s v="Ethiopia"/>
    <d v="1961-05-15T00:00:00"/>
    <m/>
    <s v="ET266"/>
    <s v="Economy Class"/>
    <s v="Tiketed"/>
    <s v="16/11/2017"/>
    <m/>
    <s v="18/12/2017"/>
    <x v="4"/>
    <x v="1"/>
    <m/>
    <s v="No"/>
  </r>
  <r>
    <s v="Mrs."/>
    <x v="1"/>
    <s v="Ethiopia"/>
    <d v="1961-05-15T00:00:00"/>
    <m/>
    <s v="ET266"/>
    <s v="Economy Class"/>
    <s v="Tiketed"/>
    <s v="19/11/2017"/>
    <m/>
    <s v="18/12/2017"/>
    <x v="4"/>
    <x v="1"/>
    <m/>
    <s v="No"/>
  </r>
  <r>
    <s v="Mrs."/>
    <x v="1"/>
    <s v="Ethiopia"/>
    <d v="1961-05-15T00:00:00"/>
    <m/>
    <s v="ET266"/>
    <s v="Economy Class"/>
    <s v="Tiketed"/>
    <s v="21/11/2017"/>
    <m/>
    <s v="18/12/2017"/>
    <x v="4"/>
    <x v="1"/>
    <m/>
    <s v="No"/>
  </r>
  <r>
    <s v="Mrs."/>
    <x v="1"/>
    <s v="Ethiopia"/>
    <d v="1974-08-24T00:00:00"/>
    <m/>
    <s v="ET266"/>
    <s v="Economy Class"/>
    <s v="Tiketed"/>
    <s v="19/11/2017"/>
    <m/>
    <s v="18/12/2017"/>
    <x v="4"/>
    <x v="1"/>
    <m/>
    <s v="No"/>
  </r>
  <r>
    <s v="Mrs."/>
    <x v="1"/>
    <s v="Ethiopia"/>
    <d v="1994-09-25T00:00:00"/>
    <n v="65800"/>
    <s v="ET114"/>
    <s v="Economy Class"/>
    <s v="Tiketed"/>
    <s v="5/11/2017"/>
    <m/>
    <s v="17/12/2017"/>
    <x v="4"/>
    <x v="1"/>
    <m/>
    <s v="No"/>
  </r>
  <r>
    <s v="Mr."/>
    <x v="0"/>
    <s v="Ethiopia"/>
    <d v="1987-06-06T00:00:00"/>
    <n v="67500"/>
    <s v="ET114"/>
    <s v="Economy Class"/>
    <s v="Tiketed"/>
    <s v="14/11/2017"/>
    <m/>
    <s v="17/12/2017"/>
    <x v="4"/>
    <x v="1"/>
    <m/>
    <s v="No"/>
  </r>
  <r>
    <s v="Mr."/>
    <x v="0"/>
    <s v="Ethiopia"/>
    <d v="1963-05-13T00:00:00"/>
    <m/>
    <s v="ET114"/>
    <s v="Economy Class"/>
    <s v="Tiketed"/>
    <s v="17/11/2017"/>
    <m/>
    <s v="17/12/2017"/>
    <x v="4"/>
    <x v="1"/>
    <m/>
    <s v="No"/>
  </r>
  <r>
    <s v="Mr."/>
    <x v="0"/>
    <s v="Ethiopia"/>
    <d v="1961-05-15T00:00:00"/>
    <m/>
    <s v="ET114"/>
    <s v="Economy Class"/>
    <s v="Tiketed"/>
    <s v="21/11/2017"/>
    <m/>
    <s v="17/12/2017"/>
    <x v="4"/>
    <x v="1"/>
    <m/>
    <s v="No"/>
  </r>
  <r>
    <s v="Mr."/>
    <x v="0"/>
    <s v="Ethiopia"/>
    <d v="1961-05-15T00:00:00"/>
    <m/>
    <s v="ET114"/>
    <s v="Economy Class"/>
    <s v="Tiketed"/>
    <s v="3/11/2017"/>
    <m/>
    <s v="17/12/2017"/>
    <x v="4"/>
    <x v="1"/>
    <m/>
    <s v="No"/>
  </r>
  <r>
    <s v="Mrs."/>
    <x v="1"/>
    <s v="Ethiopia"/>
    <d v="1994-09-25T00:00:00"/>
    <m/>
    <s v="ET114"/>
    <s v="Economy Class"/>
    <s v="Tiketed"/>
    <s v="1/11/2017"/>
    <m/>
    <s v="17/12/2017"/>
    <x v="4"/>
    <x v="1"/>
    <m/>
    <s v="No"/>
  </r>
  <r>
    <s v="Mrs."/>
    <x v="1"/>
    <s v="Ethiopia"/>
    <d v="1994-09-25T00:00:00"/>
    <m/>
    <s v="ET114"/>
    <s v="Economy Class"/>
    <s v="Tiketed"/>
    <s v="28/11/2017"/>
    <m/>
    <s v="17/12/2017"/>
    <x v="4"/>
    <x v="1"/>
    <m/>
    <s v="No"/>
  </r>
  <r>
    <s v="Mrs."/>
    <x v="1"/>
    <s v="Ethiopia"/>
    <d v="1994-09-25T00:00:00"/>
    <m/>
    <s v="ET114"/>
    <s v="Economy Class"/>
    <s v="Tiketed"/>
    <s v="30/11/2017"/>
    <m/>
    <s v="17/12/2017"/>
    <x v="4"/>
    <x v="1"/>
    <m/>
    <s v="No"/>
  </r>
  <r>
    <s v="Mrs."/>
    <x v="1"/>
    <s v="Ethiopia"/>
    <d v="1994-09-25T00:00:00"/>
    <m/>
    <s v="ET114"/>
    <s v="Economy Class"/>
    <s v="Tiketed"/>
    <s v="5/11/2017"/>
    <m/>
    <s v="17/12/2017"/>
    <x v="4"/>
    <x v="1"/>
    <m/>
    <s v="No"/>
  </r>
  <r>
    <s v="Mrs."/>
    <x v="1"/>
    <s v="Ethiopia"/>
    <d v="1994-09-25T00:00:00"/>
    <m/>
    <s v="ET114"/>
    <s v="Economy Class"/>
    <s v="Tiketed"/>
    <s v="29/11/2017"/>
    <m/>
    <s v="17/12/2017"/>
    <x v="4"/>
    <x v="1"/>
    <m/>
    <s v="No"/>
  </r>
  <r>
    <s v="Miss."/>
    <x v="1"/>
    <s v="Ethiopia"/>
    <d v="1989-02-21T00:00:00"/>
    <n v="12500"/>
    <s v="ET124"/>
    <s v="Economy Class"/>
    <s v="Tiketed"/>
    <s v="9/11/2017"/>
    <m/>
    <s v="16/12/2017"/>
    <x v="4"/>
    <x v="1"/>
    <m/>
    <s v="No"/>
  </r>
  <r>
    <s v="Mr."/>
    <x v="0"/>
    <s v="Ethiopia"/>
    <d v="1990-06-11T00:00:00"/>
    <n v="2700"/>
    <s v="ET124"/>
    <s v="Economy Class"/>
    <s v="Tiketed"/>
    <s v="9/11/2017"/>
    <m/>
    <s v="16/12/2017"/>
    <x v="4"/>
    <x v="1"/>
    <m/>
    <s v="No"/>
  </r>
  <r>
    <s v="Mr."/>
    <x v="0"/>
    <s v="Ethiopia"/>
    <d v="1977-09-19T00:00:00"/>
    <n v="88300"/>
    <s v="ET124"/>
    <s v="Economy Class"/>
    <s v="Tiketed"/>
    <s v="7/11/2017"/>
    <m/>
    <s v="16/12/2017"/>
    <x v="4"/>
    <x v="1"/>
    <m/>
    <s v="No"/>
  </r>
  <r>
    <s v="Mrs."/>
    <x v="1"/>
    <s v="Ethiopia"/>
    <d v="1994-04-25T00:00:00"/>
    <n v="8800"/>
    <s v="ET124"/>
    <s v="Economy Class"/>
    <s v="Tiketed"/>
    <s v="15/11/2017"/>
    <m/>
    <s v="16/12/2017"/>
    <x v="4"/>
    <x v="1"/>
    <m/>
    <s v="No"/>
  </r>
  <r>
    <s v="Miss."/>
    <x v="1"/>
    <s v="Israel"/>
    <d v="1983-07-24T00:00:00"/>
    <m/>
    <s v="ET124"/>
    <s v="Economy Class"/>
    <s v="Tiketed"/>
    <s v="23/11/2017"/>
    <m/>
    <s v="16/12/2017"/>
    <x v="4"/>
    <x v="1"/>
    <m/>
    <s v="No"/>
  </r>
  <r>
    <s v="Miss."/>
    <x v="1"/>
    <s v="Israel"/>
    <d v="1986-09-08T00:00:00"/>
    <m/>
    <s v="ET124"/>
    <s v="Economy Class"/>
    <s v="Tiketed"/>
    <s v="6/11/2017"/>
    <m/>
    <s v="16/12/2017"/>
    <x v="4"/>
    <x v="1"/>
    <m/>
    <s v="No"/>
  </r>
  <r>
    <s v="Miss."/>
    <x v="1"/>
    <s v="Ethiopia"/>
    <d v="2006-06-06T00:00:00"/>
    <m/>
    <s v="ET124"/>
    <s v="Economy Class"/>
    <s v="Tiketed"/>
    <s v="3/11/2017"/>
    <m/>
    <s v="16/12/2017"/>
    <x v="4"/>
    <x v="1"/>
    <m/>
    <s v="No"/>
  </r>
  <r>
    <s v="Miss."/>
    <x v="1"/>
    <s v="Israel"/>
    <d v="1986-09-08T00:00:00"/>
    <m/>
    <s v="ET124"/>
    <s v="Economy Class"/>
    <s v="Tiketed"/>
    <s v="7/11/2017"/>
    <m/>
    <s v="16/12/2017"/>
    <x v="4"/>
    <x v="1"/>
    <m/>
    <s v="No"/>
  </r>
  <r>
    <s v="Miss."/>
    <x v="1"/>
    <s v="Israel"/>
    <d v="1986-09-08T00:00:00"/>
    <m/>
    <s v="ET124"/>
    <s v="Economy Class"/>
    <s v="Tiketed"/>
    <s v="21/11/2017"/>
    <m/>
    <s v="16/12/2017"/>
    <x v="4"/>
    <x v="1"/>
    <m/>
    <s v="No"/>
  </r>
  <r>
    <s v="Miss."/>
    <x v="1"/>
    <s v="Israel"/>
    <d v="1986-09-08T00:00:00"/>
    <m/>
    <s v="ET124"/>
    <s v="Economy Class"/>
    <s v="Tiketed"/>
    <s v="9/11/2017"/>
    <m/>
    <s v="16/12/2017"/>
    <x v="4"/>
    <x v="1"/>
    <m/>
    <s v="No"/>
  </r>
  <r>
    <s v="Miss."/>
    <x v="1"/>
    <s v="Israel"/>
    <d v="1986-09-08T00:00:00"/>
    <m/>
    <s v="ET124"/>
    <s v="Economy Class"/>
    <s v="Tiketed"/>
    <s v="23/11/2017"/>
    <m/>
    <s v="16/12/2017"/>
    <x v="4"/>
    <x v="1"/>
    <m/>
    <s v="No"/>
  </r>
  <r>
    <s v="Miss."/>
    <x v="1"/>
    <s v="Israel"/>
    <d v="1986-09-08T00:00:00"/>
    <m/>
    <s v="ET124"/>
    <s v="Economy Class"/>
    <s v="Tiketed"/>
    <s v="25/11/2017"/>
    <m/>
    <s v="16/12/2017"/>
    <x v="4"/>
    <x v="1"/>
    <m/>
    <s v="No"/>
  </r>
  <r>
    <s v="Miss."/>
    <x v="1"/>
    <s v="Israel"/>
    <d v="1986-09-08T00:00:00"/>
    <m/>
    <s v="ET124"/>
    <s v="Economy Class"/>
    <s v="Tiketed"/>
    <s v="8/11/2017"/>
    <m/>
    <s v="16/12/2017"/>
    <x v="4"/>
    <x v="1"/>
    <m/>
    <s v="No"/>
  </r>
  <r>
    <s v="Mr."/>
    <x v="0"/>
    <s v="Ethiopia"/>
    <d v="1980-04-24T00:00:00"/>
    <n v="97500"/>
    <s v="ET168"/>
    <s v="Economy Class"/>
    <s v="Tiketed"/>
    <s v="20/11/2017"/>
    <m/>
    <s v="15/12/2017"/>
    <x v="4"/>
    <x v="1"/>
    <m/>
    <s v="No"/>
  </r>
  <r>
    <s v="Mrs."/>
    <x v="1"/>
    <s v="Ethiopia"/>
    <d v="1994-11-26T00:00:00"/>
    <n v="39100"/>
    <s v="ET168"/>
    <s v="Economy Class"/>
    <s v="Tiketed"/>
    <s v="6/11/2017"/>
    <m/>
    <s v="15/12/2017"/>
    <x v="4"/>
    <x v="1"/>
    <m/>
    <s v="No"/>
  </r>
  <r>
    <s v="Miss."/>
    <x v="1"/>
    <s v="Ethiopia"/>
    <d v="1982-12-06T00:00:00"/>
    <n v="4000"/>
    <s v="ET168"/>
    <s v="Economy Class"/>
    <s v="Tiketed"/>
    <s v="17/11/2017"/>
    <m/>
    <s v="15/12/2017"/>
    <x v="4"/>
    <x v="1"/>
    <m/>
    <s v="No"/>
  </r>
  <r>
    <s v="Mr."/>
    <x v="0"/>
    <s v="Ethiopia"/>
    <d v="1986-09-17T00:00:00"/>
    <n v="20100"/>
    <s v="ET168"/>
    <s v="Economy Class"/>
    <s v="Tiketed"/>
    <s v="17/11/2017"/>
    <m/>
    <s v="15/12/2017"/>
    <x v="4"/>
    <x v="1"/>
    <m/>
    <s v="No"/>
  </r>
  <r>
    <s v="Miss."/>
    <x v="1"/>
    <s v="Germany"/>
    <d v="1985-08-26T00:00:00"/>
    <m/>
    <s v="ET168"/>
    <s v="Economy Class"/>
    <s v="Tiketed"/>
    <s v="28/11/2017"/>
    <m/>
    <s v="15/12/2017"/>
    <x v="4"/>
    <x v="1"/>
    <m/>
    <s v="No"/>
  </r>
  <r>
    <s v="Miss."/>
    <x v="1"/>
    <s v="United Kingdom"/>
    <d v="1984-08-11T00:00:00"/>
    <m/>
    <s v="ET168"/>
    <s v="Economy Class"/>
    <s v="Tiketed"/>
    <s v="14/11/2017"/>
    <m/>
    <s v="15/12/2017"/>
    <x v="4"/>
    <x v="1"/>
    <m/>
    <s v="No"/>
  </r>
  <r>
    <s v="Mr."/>
    <x v="0"/>
    <s v="Israel"/>
    <d v="1985-01-24T00:00:00"/>
    <m/>
    <s v="ET168"/>
    <s v="Economy Class"/>
    <s v="Tiketed"/>
    <s v="1/11/2017"/>
    <m/>
    <s v="15/12/2017"/>
    <x v="4"/>
    <x v="1"/>
    <m/>
    <s v="No"/>
  </r>
  <r>
    <s v="Mr."/>
    <x v="0"/>
    <s v="Ethiopia"/>
    <d v="1969-08-16T00:00:00"/>
    <m/>
    <s v="ET168"/>
    <s v="Economy Class"/>
    <s v="Tiketed"/>
    <s v="24/11/2017"/>
    <m/>
    <s v="15/12/2017"/>
    <x v="4"/>
    <x v="1"/>
    <m/>
    <s v="No"/>
  </r>
  <r>
    <s v="Mr."/>
    <x v="0"/>
    <s v="Ethiopia"/>
    <d v="1951-02-12T00:00:00"/>
    <m/>
    <s v="ET168"/>
    <s v="Economy Class"/>
    <s v="Tiketed"/>
    <s v="10/11/2017"/>
    <m/>
    <s v="15/12/2017"/>
    <x v="4"/>
    <x v="1"/>
    <m/>
    <s v="No"/>
  </r>
  <r>
    <s v="Mr."/>
    <x v="0"/>
    <s v="Ethiopia"/>
    <d v="1967-01-27T00:00:00"/>
    <m/>
    <s v="ET168"/>
    <s v="Economy Class"/>
    <s v="Tiketed"/>
    <s v="14/11/2017"/>
    <m/>
    <s v="15/12/2017"/>
    <x v="4"/>
    <x v="1"/>
    <m/>
    <s v="No"/>
  </r>
  <r>
    <s v="Mr."/>
    <x v="0"/>
    <s v="Ethiopia"/>
    <d v="1958-12-19T00:00:00"/>
    <m/>
    <s v="ET168"/>
    <s v="Economy Class"/>
    <s v="Tiketed"/>
    <s v="14/11/2017"/>
    <m/>
    <s v="15/12/2017"/>
    <x v="4"/>
    <x v="1"/>
    <m/>
    <s v="No"/>
  </r>
  <r>
    <s v="Mr."/>
    <x v="0"/>
    <s v="Ethiopia"/>
    <d v="1960-10-20T00:00:00"/>
    <m/>
    <s v="ET168"/>
    <s v="Economy Class"/>
    <s v="Tiketed"/>
    <s v="5/11/2017"/>
    <m/>
    <s v="15/12/2017"/>
    <x v="4"/>
    <x v="1"/>
    <m/>
    <s v="No"/>
  </r>
  <r>
    <s v="Miss."/>
    <x v="1"/>
    <s v="Ethiopia"/>
    <d v="1990-12-04T00:00:00"/>
    <n v="62600"/>
    <s v="ET268"/>
    <s v="Economy Class"/>
    <s v="Tiketed"/>
    <s v="27/11/2017"/>
    <m/>
    <s v="14/12/2017"/>
    <x v="4"/>
    <x v="1"/>
    <m/>
    <s v="No"/>
  </r>
  <r>
    <s v="Mr."/>
    <x v="0"/>
    <s v="Ethiopia"/>
    <d v="1976-03-02T00:00:00"/>
    <n v="80100"/>
    <s v="ET268"/>
    <s v="Economy Class"/>
    <s v="Tiketed"/>
    <s v="23/11/2017"/>
    <m/>
    <s v="14/12/2017"/>
    <x v="4"/>
    <x v="1"/>
    <m/>
    <s v="No"/>
  </r>
  <r>
    <s v="Mr."/>
    <x v="0"/>
    <s v="Israel"/>
    <d v="1984-11-05T00:00:00"/>
    <m/>
    <s v="ET268"/>
    <s v="Economy Class"/>
    <s v="Tiketed"/>
    <s v="3/11/2017"/>
    <m/>
    <s v="14/12/2017"/>
    <x v="4"/>
    <x v="1"/>
    <m/>
    <s v="No"/>
  </r>
  <r>
    <s v="Mr."/>
    <x v="0"/>
    <s v="Ethiopia"/>
    <d v="2004-10-26T00:00:00"/>
    <m/>
    <s v="ET268"/>
    <s v="Economy Class"/>
    <s v="Tiketed"/>
    <s v="19/11/2017"/>
    <m/>
    <s v="14/12/2017"/>
    <x v="4"/>
    <x v="1"/>
    <m/>
    <s v="No"/>
  </r>
  <r>
    <s v="Mr."/>
    <x v="0"/>
    <s v="Ethiopia"/>
    <d v="1980-01-31T00:00:00"/>
    <m/>
    <s v="ET268"/>
    <s v="Economy Class"/>
    <s v="Tiketed"/>
    <s v="16/11/2017"/>
    <m/>
    <s v="14/12/2017"/>
    <x v="4"/>
    <x v="1"/>
    <m/>
    <s v="No"/>
  </r>
  <r>
    <s v="Mr."/>
    <x v="0"/>
    <s v="Ethiopia"/>
    <d v="2004-10-26T00:00:00"/>
    <m/>
    <s v="ET268"/>
    <s v="Economy Class"/>
    <s v="Tiketed"/>
    <s v="9/11/2017"/>
    <m/>
    <s v="14/12/2017"/>
    <x v="4"/>
    <x v="1"/>
    <m/>
    <s v="No"/>
  </r>
  <r>
    <s v="Miss."/>
    <x v="1"/>
    <s v="Ethiopia"/>
    <d v="1990-12-04T00:00:00"/>
    <m/>
    <s v="ET268"/>
    <s v="Economy Class"/>
    <s v="Tiketed"/>
    <s v="13/11/2017"/>
    <m/>
    <s v="14/12/2017"/>
    <x v="4"/>
    <x v="1"/>
    <m/>
    <s v="No"/>
  </r>
  <r>
    <s v="Miss."/>
    <x v="1"/>
    <s v="Ethiopia"/>
    <d v="1990-12-04T00:00:00"/>
    <m/>
    <s v="ET268"/>
    <s v="Economy Class"/>
    <s v="Tiketed"/>
    <s v="25/11/2017"/>
    <m/>
    <s v="14/12/2017"/>
    <x v="4"/>
    <x v="1"/>
    <m/>
    <s v="No"/>
  </r>
  <r>
    <s v="Miss."/>
    <x v="1"/>
    <s v="Ethiopia"/>
    <d v="1990-12-04T00:00:00"/>
    <m/>
    <s v="ET268"/>
    <s v="Economy Class"/>
    <s v="Tiketed"/>
    <s v="7/11/2017"/>
    <m/>
    <s v="14/12/2017"/>
    <x v="4"/>
    <x v="1"/>
    <m/>
    <s v="No"/>
  </r>
  <r>
    <s v="Miss."/>
    <x v="1"/>
    <s v="Ethiopia"/>
    <d v="1990-12-04T00:00:00"/>
    <m/>
    <s v="ET268"/>
    <s v="Economy Class"/>
    <s v="Tiketed"/>
    <s v="17/11/2017"/>
    <m/>
    <s v="14/12/2017"/>
    <x v="4"/>
    <x v="1"/>
    <m/>
    <s v="No"/>
  </r>
  <r>
    <s v="Miss."/>
    <x v="1"/>
    <s v="Ethiopia"/>
    <d v="1990-12-04T00:00:00"/>
    <m/>
    <s v="ET268"/>
    <s v="Economy Class"/>
    <s v="Tiketed"/>
    <s v="20/11/2017"/>
    <m/>
    <s v="14/12/2017"/>
    <x v="4"/>
    <x v="1"/>
    <m/>
    <s v="No"/>
  </r>
  <r>
    <s v="Miss."/>
    <x v="1"/>
    <s v="Ethiopia"/>
    <d v="1990-12-04T00:00:00"/>
    <m/>
    <s v="ET268"/>
    <s v="Economy Class"/>
    <s v="Tiketed"/>
    <s v="1/11/2017"/>
    <m/>
    <s v="14/12/2017"/>
    <x v="4"/>
    <x v="1"/>
    <m/>
    <s v="No"/>
  </r>
  <r>
    <s v="Miss."/>
    <x v="1"/>
    <s v="Ethiopia"/>
    <d v="1990-12-04T00:00:00"/>
    <m/>
    <s v="ET268"/>
    <s v="Economy Class"/>
    <s v="Tiketed"/>
    <s v="16/11/2017"/>
    <m/>
    <s v="14/12/2017"/>
    <x v="4"/>
    <x v="1"/>
    <m/>
    <s v="No"/>
  </r>
  <r>
    <s v="Mr."/>
    <x v="0"/>
    <s v="Ethiopia"/>
    <d v="1996-05-30T00:00:00"/>
    <n v="88300"/>
    <s v="ET266"/>
    <s v="Economy Class"/>
    <s v="Tiketed"/>
    <s v="1/11/2017"/>
    <m/>
    <s v="13/12/2017"/>
    <x v="4"/>
    <x v="1"/>
    <m/>
    <s v="No"/>
  </r>
  <r>
    <s v="Mr."/>
    <x v="0"/>
    <s v="Ethiopia"/>
    <d v="1981-07-14T00:00:00"/>
    <n v="25900"/>
    <s v="ET266"/>
    <s v="Economy Class"/>
    <s v="Tiketed"/>
    <s v="5/11/2017"/>
    <m/>
    <s v="13/12/2017"/>
    <x v="4"/>
    <x v="1"/>
    <m/>
    <s v="No"/>
  </r>
  <r>
    <s v="Mr."/>
    <x v="0"/>
    <s v="Ethiopia"/>
    <d v="1982-09-20T00:00:00"/>
    <n v="80200"/>
    <s v="ET266"/>
    <s v="Economy Class"/>
    <s v="Tiketed"/>
    <s v="21/11/2017"/>
    <m/>
    <s v="13/12/2017"/>
    <x v="4"/>
    <x v="1"/>
    <m/>
    <s v="No"/>
  </r>
  <r>
    <s v="Mr."/>
    <x v="0"/>
    <s v="Ethiopia"/>
    <d v="1985-10-26T00:00:00"/>
    <n v="93700"/>
    <s v="ET266"/>
    <s v="Economy Class"/>
    <s v="Tiketed"/>
    <s v="5/11/2017"/>
    <m/>
    <s v="13/12/2017"/>
    <x v="4"/>
    <x v="1"/>
    <m/>
    <s v="No"/>
  </r>
  <r>
    <s v="Mr."/>
    <x v="0"/>
    <s v="Ethiopia"/>
    <d v="1984-11-27T00:00:00"/>
    <n v="76100"/>
    <s v="ET266"/>
    <s v="Economy Class"/>
    <s v="Tiketed"/>
    <s v="29/11/2017"/>
    <m/>
    <s v="13/12/2017"/>
    <x v="4"/>
    <x v="1"/>
    <m/>
    <s v="No"/>
  </r>
  <r>
    <s v="Mrs."/>
    <x v="1"/>
    <s v="Sweden"/>
    <d v="1996-06-21T00:00:00"/>
    <m/>
    <s v="ET266"/>
    <s v="Economy Class"/>
    <s v="Tiketed"/>
    <s v="13/11/2017"/>
    <m/>
    <s v="13/12/2017"/>
    <x v="4"/>
    <x v="1"/>
    <m/>
    <s v="No"/>
  </r>
  <r>
    <s v="Mrs."/>
    <x v="1"/>
    <s v="Ethiopia"/>
    <d v="1986-07-06T00:00:00"/>
    <m/>
    <s v="ET266"/>
    <s v="Economy Class"/>
    <s v="Tiketed"/>
    <s v="24/11/2017"/>
    <m/>
    <s v="13/12/2017"/>
    <x v="4"/>
    <x v="1"/>
    <m/>
    <s v="No"/>
  </r>
  <r>
    <s v="Mrs."/>
    <x v="1"/>
    <s v="Ethiopia"/>
    <d v="1973-08-25T00:00:00"/>
    <m/>
    <s v="ET266"/>
    <s v="Economy Class"/>
    <s v="Tiketed"/>
    <s v="27/11/2017"/>
    <m/>
    <s v="13/12/2017"/>
    <x v="4"/>
    <x v="1"/>
    <m/>
    <s v="No"/>
  </r>
  <r>
    <s v="Mrs."/>
    <x v="1"/>
    <s v="Ethiopia"/>
    <d v="1971-02-06T00:00:00"/>
    <m/>
    <s v="ET266"/>
    <s v="Economy Class"/>
    <s v="Tiketed"/>
    <s v="28/11/2017"/>
    <m/>
    <s v="13/12/2017"/>
    <x v="4"/>
    <x v="1"/>
    <m/>
    <s v="No"/>
  </r>
  <r>
    <s v="Mrs."/>
    <x v="1"/>
    <s v="Ethiopia"/>
    <d v="1975-08-11T00:00:00"/>
    <m/>
    <s v="ET266"/>
    <s v="Economy Class"/>
    <s v="Tiketed"/>
    <s v="15/11/2017"/>
    <m/>
    <s v="13/12/2017"/>
    <x v="4"/>
    <x v="1"/>
    <m/>
    <s v="No"/>
  </r>
  <r>
    <s v="Mrs."/>
    <x v="1"/>
    <s v="Ethiopia"/>
    <d v="1986-07-06T00:00:00"/>
    <m/>
    <s v="ET266"/>
    <s v="Economy Class"/>
    <s v="Tiketed"/>
    <s v="24/11/2017"/>
    <m/>
    <s v="13/12/2017"/>
    <x v="4"/>
    <x v="1"/>
    <m/>
    <s v="No"/>
  </r>
  <r>
    <s v="Mr."/>
    <x v="0"/>
    <s v="Ethiopia"/>
    <d v="1990-11-14T00:00:00"/>
    <n v="81900"/>
    <s v="ET114"/>
    <s v="Business Class"/>
    <s v="Tiketed"/>
    <s v="13/11/2017"/>
    <m/>
    <s v="12/12/2017"/>
    <x v="4"/>
    <x v="1"/>
    <m/>
    <s v="No"/>
  </r>
  <r>
    <s v="Mr."/>
    <x v="0"/>
    <s v="United Kingdom"/>
    <d v="1993-08-16T00:00:00"/>
    <m/>
    <s v="ET114"/>
    <s v="Business Class"/>
    <s v="Tiketed"/>
    <s v="16/11/2017"/>
    <m/>
    <s v="12/12/2017"/>
    <x v="4"/>
    <x v="1"/>
    <m/>
    <s v="No"/>
  </r>
  <r>
    <s v="Mr."/>
    <x v="0"/>
    <s v="Ethiopia"/>
    <d v="2005-05-23T00:00:00"/>
    <m/>
    <s v="ET114"/>
    <s v="Economy Class"/>
    <s v="Tiketed"/>
    <s v="30/11/2017"/>
    <m/>
    <s v="12/12/2017"/>
    <x v="4"/>
    <x v="1"/>
    <m/>
    <s v="No"/>
  </r>
  <r>
    <s v="Mr."/>
    <x v="0"/>
    <s v="Ethiopia"/>
    <d v="2005-05-23T00:00:00"/>
    <m/>
    <s v="ET114"/>
    <s v="Business Class"/>
    <s v="Tiketed"/>
    <s v="2/11/2017"/>
    <m/>
    <s v="12/12/2017"/>
    <x v="4"/>
    <x v="1"/>
    <m/>
    <s v="No"/>
  </r>
  <r>
    <s v="Mr."/>
    <x v="0"/>
    <s v="Ethiopia"/>
    <d v="2005-05-23T00:00:00"/>
    <m/>
    <s v="ET114"/>
    <s v="Business Class"/>
    <s v="Tiketed"/>
    <s v="4/11/2017"/>
    <m/>
    <s v="12/12/2017"/>
    <x v="4"/>
    <x v="1"/>
    <m/>
    <s v="No"/>
  </r>
  <r>
    <s v="Mr."/>
    <x v="0"/>
    <s v="United Kingdom"/>
    <d v="1993-08-16T00:00:00"/>
    <m/>
    <s v="ET114"/>
    <s v="Economy Class"/>
    <s v="Tiketed"/>
    <s v="13/11/2017"/>
    <m/>
    <s v="12/12/2017"/>
    <x v="4"/>
    <x v="1"/>
    <m/>
    <s v="No"/>
  </r>
  <r>
    <s v="Mr."/>
    <x v="0"/>
    <s v="United Kingdom"/>
    <d v="1993-08-16T00:00:00"/>
    <m/>
    <s v="ET114"/>
    <s v="Economy Class"/>
    <s v="Tiketed"/>
    <s v="17/11/2017"/>
    <m/>
    <s v="12/12/2017"/>
    <x v="4"/>
    <x v="1"/>
    <m/>
    <s v="No"/>
  </r>
  <r>
    <s v="Mr."/>
    <x v="0"/>
    <s v="United Kingdom"/>
    <d v="1993-08-16T00:00:00"/>
    <m/>
    <s v="ET114"/>
    <s v="Economy Class"/>
    <s v="Tiketed"/>
    <s v="29/11/2017"/>
    <m/>
    <s v="12/12/2017"/>
    <x v="4"/>
    <x v="1"/>
    <m/>
    <s v="No"/>
  </r>
  <r>
    <s v="Mr."/>
    <x v="0"/>
    <s v="United Kingdom"/>
    <d v="1993-08-16T00:00:00"/>
    <m/>
    <s v="ET114"/>
    <s v="Economy Class"/>
    <s v="Tiketed"/>
    <s v="10/11/2017"/>
    <m/>
    <s v="12/12/2017"/>
    <x v="4"/>
    <x v="1"/>
    <m/>
    <s v="No"/>
  </r>
  <r>
    <s v="Mr."/>
    <x v="0"/>
    <s v="United Kingdom"/>
    <d v="1993-08-16T00:00:00"/>
    <m/>
    <s v="ET114"/>
    <s v="Economy Class"/>
    <s v="Tiketed"/>
    <s v="4/11/2017"/>
    <m/>
    <s v="12/12/2017"/>
    <x v="4"/>
    <x v="1"/>
    <m/>
    <s v="No"/>
  </r>
  <r>
    <s v="Mr."/>
    <x v="0"/>
    <s v="United Kingdom"/>
    <d v="1993-08-16T00:00:00"/>
    <m/>
    <s v="ET114"/>
    <s v="Economy Class"/>
    <s v="Tiketed"/>
    <s v="3/11/2017"/>
    <m/>
    <s v="12/12/2017"/>
    <x v="4"/>
    <x v="1"/>
    <m/>
    <s v="No"/>
  </r>
  <r>
    <s v="Mr."/>
    <x v="0"/>
    <s v="United Kingdom"/>
    <d v="1993-08-16T00:00:00"/>
    <m/>
    <s v="ET114"/>
    <s v="Economy Class"/>
    <s v="Tiketed"/>
    <s v="13/11/2017"/>
    <m/>
    <s v="12/12/2017"/>
    <x v="4"/>
    <x v="1"/>
    <m/>
    <s v="No"/>
  </r>
  <r>
    <s v="Miss."/>
    <x v="1"/>
    <s v="Ethiopia"/>
    <d v="1987-04-04T00:00:00"/>
    <m/>
    <s v="ET124"/>
    <s v="Economy Class"/>
    <s v="Tiketed"/>
    <s v="2/11/2017"/>
    <m/>
    <s v="11/12/2017"/>
    <x v="4"/>
    <x v="1"/>
    <m/>
    <s v="No"/>
  </r>
  <r>
    <s v="Mr."/>
    <x v="0"/>
    <s v="Ethiopia"/>
    <d v="1979-01-05T00:00:00"/>
    <n v="12900"/>
    <s v="ET168"/>
    <s v="Economy Class"/>
    <s v="Tiketed"/>
    <s v="12/11/2017"/>
    <m/>
    <s v="10/12/2017"/>
    <x v="4"/>
    <x v="1"/>
    <m/>
    <s v="No"/>
  </r>
  <r>
    <s v="Mr."/>
    <x v="0"/>
    <s v="Ethiopia"/>
    <d v="1982-12-01T00:00:00"/>
    <n v="81200"/>
    <s v="ET168"/>
    <s v="Economy Class"/>
    <s v="Tiketed"/>
    <s v="2/11/2017"/>
    <m/>
    <s v="10/12/2017"/>
    <x v="4"/>
    <x v="1"/>
    <m/>
    <s v="No"/>
  </r>
  <r>
    <s v="Mr."/>
    <x v="0"/>
    <s v="Germany"/>
    <d v="1995-09-04T00:00:00"/>
    <m/>
    <s v="ET168"/>
    <s v="Economy Class"/>
    <s v="Tiketed"/>
    <s v="13/11/2017"/>
    <m/>
    <s v="10/12/2017"/>
    <x v="4"/>
    <x v="1"/>
    <m/>
    <s v="No"/>
  </r>
  <r>
    <s v="Mr."/>
    <x v="0"/>
    <s v="Germany"/>
    <d v="1996-11-19T00:00:00"/>
    <m/>
    <s v="ET168"/>
    <s v="Economy Class"/>
    <s v="Tiketed"/>
    <s v="14/11/2017"/>
    <m/>
    <s v="10/12/2017"/>
    <x v="4"/>
    <x v="1"/>
    <m/>
    <s v="No"/>
  </r>
  <r>
    <s v="Mr."/>
    <x v="0"/>
    <s v="Ethiopia"/>
    <d v="2006-06-08T00:00:00"/>
    <m/>
    <s v="ET168"/>
    <s v="Economy Class"/>
    <s v="Tiketed"/>
    <s v="6/11/2017"/>
    <m/>
    <s v="10/12/2017"/>
    <x v="4"/>
    <x v="1"/>
    <m/>
    <s v="No"/>
  </r>
  <r>
    <s v="Mr."/>
    <x v="0"/>
    <s v="Ethiopia"/>
    <d v="1991-10-19T00:00:00"/>
    <m/>
    <s v="ET168"/>
    <s v="Economy Class"/>
    <s v="Tiketed"/>
    <s v="9/11/2017"/>
    <m/>
    <s v="10/12/2017"/>
    <x v="4"/>
    <x v="1"/>
    <m/>
    <s v="No"/>
  </r>
  <r>
    <s v="Mr."/>
    <x v="0"/>
    <s v="Ethiopia"/>
    <d v="1991-10-19T00:00:00"/>
    <m/>
    <s v="ET168"/>
    <s v="Economy Class"/>
    <s v="Tiketed"/>
    <s v="7/11/2017"/>
    <m/>
    <s v="10/12/2017"/>
    <x v="4"/>
    <x v="1"/>
    <m/>
    <s v="No"/>
  </r>
  <r>
    <s v="Mr."/>
    <x v="0"/>
    <s v="Ethiopia"/>
    <d v="1991-10-19T00:00:00"/>
    <n v="37400"/>
    <s v="ET268"/>
    <s v="Economy Class"/>
    <s v="Tiketed"/>
    <s v="17/11/2017"/>
    <m/>
    <s v="9/12/2017"/>
    <x v="4"/>
    <x v="1"/>
    <m/>
    <s v="No"/>
  </r>
  <r>
    <s v="Mr."/>
    <x v="0"/>
    <s v="Belgium"/>
    <d v="1985-11-04T00:00:00"/>
    <m/>
    <s v="ET268"/>
    <s v="Economy Class"/>
    <s v="Tiketed"/>
    <s v="18/11/2017"/>
    <m/>
    <s v="9/12/2017"/>
    <x v="4"/>
    <x v="1"/>
    <m/>
    <s v="No"/>
  </r>
  <r>
    <s v="Mrs."/>
    <x v="1"/>
    <s v="Mozambique"/>
    <d v="1992-11-25T00:00:00"/>
    <m/>
    <s v="ET268"/>
    <s v="Economy Class"/>
    <s v="Tiketed"/>
    <s v="28/11/2017"/>
    <m/>
    <s v="9/12/2017"/>
    <x v="4"/>
    <x v="1"/>
    <m/>
    <s v="No"/>
  </r>
  <r>
    <s v="Mrs."/>
    <x v="1"/>
    <s v="Ethiopia"/>
    <d v="1955-07-17T00:00:00"/>
    <m/>
    <s v="ET268"/>
    <s v="Economy Class"/>
    <s v="Tiketed"/>
    <s v="30/11/2017"/>
    <m/>
    <s v="9/12/2017"/>
    <x v="4"/>
    <x v="1"/>
    <m/>
    <s v="No"/>
  </r>
  <r>
    <s v="Mr."/>
    <x v="0"/>
    <s v="Ethiopia"/>
    <d v="1991-10-19T00:00:00"/>
    <m/>
    <s v="ET268"/>
    <s v="Economy Class"/>
    <s v="Tiketed"/>
    <s v="19/11/2017"/>
    <m/>
    <s v="9/12/2017"/>
    <x v="4"/>
    <x v="1"/>
    <m/>
    <s v="No"/>
  </r>
  <r>
    <s v="Mr."/>
    <x v="0"/>
    <s v="Ethiopia"/>
    <d v="1991-10-19T00:00:00"/>
    <m/>
    <s v="ET268"/>
    <s v="Economy Class"/>
    <s v="Tiketed"/>
    <s v="15/11/2017"/>
    <m/>
    <s v="9/12/2017"/>
    <x v="4"/>
    <x v="1"/>
    <m/>
    <s v="No"/>
  </r>
  <r>
    <s v="Mr."/>
    <x v="0"/>
    <s v="Ethiopia"/>
    <d v="1977-09-03T00:00:00"/>
    <m/>
    <s v="ET268"/>
    <s v="Business Class"/>
    <s v="Tiketed"/>
    <s v="3/11/2017"/>
    <m/>
    <s v="9/12/2017"/>
    <x v="4"/>
    <x v="1"/>
    <m/>
    <s v="No"/>
  </r>
  <r>
    <s v="Mr."/>
    <x v="0"/>
    <s v="Ethiopia"/>
    <d v="1977-09-03T00:00:00"/>
    <m/>
    <s v="ET268"/>
    <s v="Business Class"/>
    <s v="Tiketed"/>
    <s v="15/11/2017"/>
    <m/>
    <s v="9/12/2017"/>
    <x v="4"/>
    <x v="1"/>
    <m/>
    <s v="No"/>
  </r>
  <r>
    <s v="Mr."/>
    <x v="0"/>
    <s v="Ethiopia"/>
    <d v="1977-09-03T00:00:00"/>
    <m/>
    <s v="ET268"/>
    <s v="Business Class"/>
    <s v="Tiketed"/>
    <s v="20/11/2017"/>
    <m/>
    <s v="9/12/2017"/>
    <x v="4"/>
    <x v="1"/>
    <m/>
    <s v="No"/>
  </r>
  <r>
    <s v="Mr."/>
    <x v="0"/>
    <s v="Ethiopia"/>
    <d v="1977-09-03T00:00:00"/>
    <m/>
    <s v="ET268"/>
    <s v="Business Class"/>
    <s v="Tiketed"/>
    <s v="6/11/2017"/>
    <m/>
    <s v="9/12/2017"/>
    <x v="4"/>
    <x v="1"/>
    <m/>
    <s v="No"/>
  </r>
  <r>
    <s v="Mr."/>
    <x v="0"/>
    <s v="Ethiopia"/>
    <d v="1977-09-03T00:00:00"/>
    <m/>
    <s v="ET268"/>
    <s v="Economy Class"/>
    <s v="Tiketed"/>
    <s v="29/11/2017"/>
    <m/>
    <s v="9/12/2017"/>
    <x v="4"/>
    <x v="1"/>
    <m/>
    <s v="No"/>
  </r>
  <r>
    <s v="Mr."/>
    <x v="0"/>
    <s v="Ethiopia"/>
    <d v="1977-09-03T00:00:00"/>
    <m/>
    <s v="ET268"/>
    <s v="Economy Class"/>
    <s v="Tiketed"/>
    <s v="7/11/2017"/>
    <m/>
    <s v="9/12/2017"/>
    <x v="4"/>
    <x v="1"/>
    <m/>
    <s v="No"/>
  </r>
  <r>
    <s v="Mr."/>
    <x v="0"/>
    <s v="Ethiopia"/>
    <d v="1977-09-03T00:00:00"/>
    <n v="50100"/>
    <s v="ET266"/>
    <s v="Economy Class"/>
    <s v="Tiketed"/>
    <s v="1/11/2017"/>
    <m/>
    <s v="8/12/2017"/>
    <x v="4"/>
    <x v="1"/>
    <m/>
    <s v="No"/>
  </r>
  <r>
    <s v="Miss."/>
    <x v="1"/>
    <s v="Ethiopia"/>
    <d v="1984-03-10T00:00:00"/>
    <n v="22800"/>
    <s v="ET266"/>
    <s v="Economy Class"/>
    <s v="Tiketed"/>
    <s v="13/11/2017"/>
    <m/>
    <s v="8/12/2017"/>
    <x v="4"/>
    <x v="1"/>
    <m/>
    <s v="No"/>
  </r>
  <r>
    <s v="Miss."/>
    <x v="1"/>
    <s v="Ethiopia"/>
    <d v="1982-12-10T00:00:00"/>
    <n v="40600"/>
    <s v="ET266"/>
    <s v="Economy Class"/>
    <s v="Tiketed"/>
    <s v="19/11/2017"/>
    <m/>
    <s v="8/12/2017"/>
    <x v="4"/>
    <x v="1"/>
    <m/>
    <s v="No"/>
  </r>
  <r>
    <s v="Mr."/>
    <x v="0"/>
    <s v="Ethiopia"/>
    <d v="1988-11-15T00:00:00"/>
    <n v="22800"/>
    <s v="ET266"/>
    <s v="Economy Class"/>
    <s v="Tiketed"/>
    <s v="22/11/2017"/>
    <m/>
    <s v="8/12/2017"/>
    <x v="4"/>
    <x v="1"/>
    <m/>
    <s v="No"/>
  </r>
  <r>
    <s v="Miss."/>
    <x v="1"/>
    <s v="Belgium"/>
    <d v="1985-09-30T00:00:00"/>
    <m/>
    <s v="ET266"/>
    <s v="Economy Class"/>
    <s v="Tiketed"/>
    <s v="24/11/2017"/>
    <m/>
    <s v="8/12/2017"/>
    <x v="4"/>
    <x v="1"/>
    <m/>
    <s v="No"/>
  </r>
  <r>
    <s v="Mr."/>
    <x v="0"/>
    <s v="Namibia"/>
    <d v="1989-04-27T00:00:00"/>
    <m/>
    <s v="ET266"/>
    <s v="Economy Class"/>
    <s v="Tiketed"/>
    <s v="25/11/2017"/>
    <m/>
    <s v="8/12/2017"/>
    <x v="4"/>
    <x v="1"/>
    <m/>
    <s v="No"/>
  </r>
  <r>
    <s v="Mr."/>
    <x v="0"/>
    <s v="Ethiopia"/>
    <d v="2002-06-18T00:00:00"/>
    <m/>
    <s v="ET266"/>
    <s v="Economy Class"/>
    <s v="Tiketed"/>
    <s v="5/11/2017"/>
    <m/>
    <s v="8/12/2017"/>
    <x v="4"/>
    <x v="1"/>
    <m/>
    <s v="No"/>
  </r>
  <r>
    <s v="Mr."/>
    <x v="0"/>
    <s v="Ethiopia"/>
    <d v="1955-03-14T00:00:00"/>
    <m/>
    <s v="ET266"/>
    <s v="Economy Class"/>
    <s v="Tiketed"/>
    <s v="28/11/2017"/>
    <m/>
    <s v="8/12/2017"/>
    <x v="4"/>
    <x v="1"/>
    <m/>
    <s v="No"/>
  </r>
  <r>
    <s v="Mr."/>
    <x v="0"/>
    <s v="Ethiopia"/>
    <d v="1995-01-22T00:00:00"/>
    <m/>
    <s v="ET266"/>
    <s v="Economy Class"/>
    <s v="Tiketed"/>
    <s v="6/11/2017"/>
    <m/>
    <s v="8/12/2017"/>
    <x v="4"/>
    <x v="1"/>
    <m/>
    <s v="No"/>
  </r>
  <r>
    <s v="Mr."/>
    <x v="0"/>
    <s v="Ethiopia"/>
    <d v="1985-11-12T00:00:00"/>
    <m/>
    <s v="ET266"/>
    <s v="Economy Class"/>
    <s v="Tiketed"/>
    <s v="17/11/2017"/>
    <m/>
    <s v="8/12/2017"/>
    <x v="4"/>
    <x v="1"/>
    <m/>
    <s v="No"/>
  </r>
  <r>
    <s v="Mr."/>
    <x v="0"/>
    <s v="Ethiopia"/>
    <d v="1977-09-03T00:00:00"/>
    <m/>
    <s v="ET266"/>
    <s v="Business Class"/>
    <s v="Tiketed"/>
    <s v="11/11/2017"/>
    <m/>
    <s v="8/12/2017"/>
    <x v="4"/>
    <x v="1"/>
    <m/>
    <s v="No"/>
  </r>
  <r>
    <s v="Mr."/>
    <x v="0"/>
    <s v="Ethiopia"/>
    <d v="1990-08-29T00:00:00"/>
    <n v="94800"/>
    <s v="ET114"/>
    <s v="Economy Class"/>
    <s v="Tiketed"/>
    <s v="12/11/2017"/>
    <m/>
    <s v="7/12/2017"/>
    <x v="4"/>
    <x v="1"/>
    <m/>
    <s v="No"/>
  </r>
  <r>
    <s v="Mr."/>
    <x v="0"/>
    <s v="Ethiopia"/>
    <d v="1977-03-31T00:00:00"/>
    <n v="89800"/>
    <s v="ET114"/>
    <s v="Economy Class"/>
    <s v="Tiketed"/>
    <s v="2/11/2017"/>
    <m/>
    <s v="7/12/2017"/>
    <x v="4"/>
    <x v="1"/>
    <m/>
    <s v="No"/>
  </r>
  <r>
    <s v="Mr."/>
    <x v="0"/>
    <s v="Ethiopia"/>
    <d v="1993-10-28T00:00:00"/>
    <n v="32900"/>
    <s v="ET114"/>
    <s v="Economy Class"/>
    <s v="Tiketed"/>
    <s v="17/11/2017"/>
    <m/>
    <s v="7/12/2017"/>
    <x v="4"/>
    <x v="1"/>
    <m/>
    <s v="No"/>
  </r>
  <r>
    <s v="Mr."/>
    <x v="0"/>
    <s v="Ethiopia"/>
    <d v="1980-10-21T00:00:00"/>
    <n v="16300"/>
    <s v="ET114"/>
    <s v="Economy Class"/>
    <s v="Tiketed"/>
    <s v="15/11/2017"/>
    <m/>
    <s v="7/12/2017"/>
    <x v="4"/>
    <x v="1"/>
    <m/>
    <s v="No"/>
  </r>
  <r>
    <s v="Mr."/>
    <x v="0"/>
    <s v="Ethiopia"/>
    <d v="1998-05-08T00:00:00"/>
    <n v="17100"/>
    <s v="ET114"/>
    <s v="Economy Class"/>
    <s v="Tiketed"/>
    <s v="8/11/2017"/>
    <m/>
    <s v="7/12/2017"/>
    <x v="4"/>
    <x v="1"/>
    <m/>
    <s v="No"/>
  </r>
  <r>
    <s v="Mr."/>
    <x v="0"/>
    <s v="Ethiopia"/>
    <d v="1985-09-21T00:00:00"/>
    <n v="56000"/>
    <s v="ET114"/>
    <s v="Economy Class"/>
    <s v="Tiketed"/>
    <s v="27/11/2017"/>
    <m/>
    <s v="7/12/2017"/>
    <x v="4"/>
    <x v="1"/>
    <m/>
    <s v="No"/>
  </r>
  <r>
    <s v="Mrs."/>
    <x v="1"/>
    <s v="South Africa"/>
    <d v="1979-06-09T00:00:00"/>
    <m/>
    <s v="ET114"/>
    <s v="Economy Class"/>
    <s v="Tiketed"/>
    <s v="6/11/2017"/>
    <m/>
    <s v="7/12/2017"/>
    <x v="4"/>
    <x v="1"/>
    <m/>
    <s v="No"/>
  </r>
  <r>
    <s v="Mr."/>
    <x v="0"/>
    <s v="Ethiopia"/>
    <d v="1982-04-11T00:00:00"/>
    <m/>
    <s v="ET114"/>
    <s v="Economy Class"/>
    <s v="Tiketed"/>
    <s v="29/11/2017"/>
    <m/>
    <s v="7/12/2017"/>
    <x v="4"/>
    <x v="1"/>
    <m/>
    <s v="No"/>
  </r>
  <r>
    <s v="Mr."/>
    <x v="0"/>
    <s v="Ethiopia"/>
    <d v="1982-04-11T00:00:00"/>
    <m/>
    <s v="ET114"/>
    <s v="Economy Class"/>
    <s v="Tiketed"/>
    <s v="26/11/2017"/>
    <m/>
    <s v="7/12/2017"/>
    <x v="4"/>
    <x v="1"/>
    <m/>
    <s v="No"/>
  </r>
  <r>
    <s v="Mr."/>
    <x v="0"/>
    <s v="Ethiopia"/>
    <d v="1982-04-11T00:00:00"/>
    <m/>
    <s v="ET114"/>
    <s v="Economy Class"/>
    <s v="Tiketed"/>
    <s v="19/11/2017"/>
    <m/>
    <s v="7/12/2017"/>
    <x v="4"/>
    <x v="1"/>
    <m/>
    <s v="No"/>
  </r>
  <r>
    <s v="Mr."/>
    <x v="0"/>
    <s v="Ethiopia"/>
    <d v="1982-04-11T00:00:00"/>
    <n v="45400"/>
    <s v="ET124"/>
    <s v="Business Class"/>
    <s v="Tiketed"/>
    <s v="20/11/2017"/>
    <m/>
    <s v="6/12/2017"/>
    <x v="4"/>
    <x v="1"/>
    <m/>
    <s v="No"/>
  </r>
  <r>
    <s v="Mr."/>
    <x v="0"/>
    <s v="Ethiopia"/>
    <d v="1989-09-07T00:00:00"/>
    <n v="21900"/>
    <s v="ET124"/>
    <s v="Business Class"/>
    <s v="Tiketed"/>
    <s v="28/11/2017"/>
    <m/>
    <s v="6/12/2017"/>
    <x v="4"/>
    <x v="1"/>
    <m/>
    <s v="No"/>
  </r>
  <r>
    <s v="Mr."/>
    <x v="0"/>
    <s v="Ethiopia"/>
    <d v="1992-12-22T00:00:00"/>
    <n v="87200"/>
    <s v="ET124"/>
    <s v="Economy Class"/>
    <s v="Tiketed"/>
    <s v="25/11/2017"/>
    <m/>
    <s v="6/12/2017"/>
    <x v="4"/>
    <x v="1"/>
    <m/>
    <s v="No"/>
  </r>
  <r>
    <s v="Mr."/>
    <x v="0"/>
    <s v="Ethiopia"/>
    <d v="1979-11-10T00:00:00"/>
    <n v="62100"/>
    <s v="ET124"/>
    <s v="Business Class"/>
    <s v="Tiketed"/>
    <s v="9/11/2017"/>
    <m/>
    <s v="6/12/2017"/>
    <x v="4"/>
    <x v="1"/>
    <m/>
    <s v="No"/>
  </r>
  <r>
    <s v="Mr."/>
    <x v="0"/>
    <s v="Ethiopia"/>
    <d v="1986-12-07T00:00:00"/>
    <n v="93200"/>
    <s v="ET124"/>
    <s v="Business Class"/>
    <s v="Tiketed"/>
    <s v="25/11/2017"/>
    <m/>
    <s v="6/12/2017"/>
    <x v="4"/>
    <x v="1"/>
    <m/>
    <s v="No"/>
  </r>
  <r>
    <s v="Mrs."/>
    <x v="1"/>
    <s v="Germany"/>
    <d v="1983-07-09T00:00:00"/>
    <m/>
    <s v="ET124"/>
    <s v="Business Class"/>
    <s v="Tiketed"/>
    <s v="4/11/2017"/>
    <m/>
    <s v="6/12/2017"/>
    <x v="4"/>
    <x v="1"/>
    <m/>
    <s v="No"/>
  </r>
  <r>
    <s v="Mr."/>
    <x v="0"/>
    <s v="Ethiopia"/>
    <d v="1982-04-11T00:00:00"/>
    <m/>
    <s v="ET124"/>
    <s v="Economy Class"/>
    <s v="Tiketed"/>
    <s v="1/11/2017"/>
    <m/>
    <s v="6/12/2017"/>
    <x v="4"/>
    <x v="1"/>
    <m/>
    <s v="No"/>
  </r>
  <r>
    <s v="Mr."/>
    <x v="0"/>
    <s v="Ethiopia"/>
    <d v="1959-03-09T00:00:00"/>
    <m/>
    <s v="ET124"/>
    <s v="Economy Class"/>
    <s v="Tiketed"/>
    <s v="19/11/2017"/>
    <m/>
    <s v="6/12/2017"/>
    <x v="4"/>
    <x v="1"/>
    <m/>
    <s v="No"/>
  </r>
  <r>
    <s v="Mr."/>
    <x v="0"/>
    <s v="Ethiopia"/>
    <d v="1959-03-09T00:00:00"/>
    <m/>
    <s v="ET124"/>
    <s v="Economy Class"/>
    <s v="Tiketed"/>
    <s v="10/11/2017"/>
    <m/>
    <s v="6/12/2017"/>
    <x v="4"/>
    <x v="1"/>
    <m/>
    <s v="No"/>
  </r>
  <r>
    <s v="Mr."/>
    <x v="0"/>
    <s v="Ethiopia"/>
    <d v="1959-03-09T00:00:00"/>
    <m/>
    <s v="ET124"/>
    <s v="Economy Class"/>
    <s v="Tiketed"/>
    <s v="2/11/2017"/>
    <m/>
    <s v="6/12/2017"/>
    <x v="4"/>
    <x v="1"/>
    <m/>
    <s v="No"/>
  </r>
  <r>
    <s v="Mr."/>
    <x v="0"/>
    <s v="Ethiopia"/>
    <d v="1959-03-09T00:00:00"/>
    <m/>
    <s v="ET124"/>
    <s v="Economy Class"/>
    <s v="Tiketed"/>
    <s v="10/11/2017"/>
    <m/>
    <s v="6/12/2017"/>
    <x v="4"/>
    <x v="1"/>
    <m/>
    <s v="No"/>
  </r>
  <r>
    <s v="Mr."/>
    <x v="0"/>
    <s v="Ethiopia"/>
    <d v="1959-03-09T00:00:00"/>
    <m/>
    <s v="ET124"/>
    <s v="Economy Class"/>
    <s v="Tiketed"/>
    <s v="21/11/2017"/>
    <m/>
    <s v="6/12/2017"/>
    <x v="4"/>
    <x v="1"/>
    <m/>
    <s v="No"/>
  </r>
  <r>
    <s v="Mr."/>
    <x v="0"/>
    <s v="Ethiopia"/>
    <d v="1998-08-24T00:00:00"/>
    <n v="67000"/>
    <s v="ET168"/>
    <s v="Economy Class"/>
    <s v="Tiketed"/>
    <s v="5/11/2017"/>
    <m/>
    <s v="5/12/2017"/>
    <x v="4"/>
    <x v="1"/>
    <m/>
    <s v="No"/>
  </r>
  <r>
    <s v="Mr."/>
    <x v="0"/>
    <s v="Ethiopia"/>
    <d v="1982-04-09T00:00:00"/>
    <n v="6300"/>
    <s v="ET168"/>
    <s v="Economy Class"/>
    <s v="Tiketed"/>
    <s v="30/11/2017"/>
    <m/>
    <s v="5/12/2017"/>
    <x v="4"/>
    <x v="1"/>
    <m/>
    <s v="No"/>
  </r>
  <r>
    <s v="Mr."/>
    <x v="0"/>
    <s v="United Kingdom"/>
    <d v="1989-08-15T00:00:00"/>
    <m/>
    <s v="ET168"/>
    <s v="Economy Class"/>
    <s v="Tiketed"/>
    <s v="19/11/2017"/>
    <m/>
    <s v="5/12/2017"/>
    <x v="4"/>
    <x v="1"/>
    <m/>
    <s v="No"/>
  </r>
  <r>
    <s v="Miss."/>
    <x v="1"/>
    <s v="Burundi"/>
    <d v="1983-01-17T00:00:00"/>
    <m/>
    <s v="ET168"/>
    <s v="Economy Class"/>
    <s v="Tiketed"/>
    <s v="28/11/2017"/>
    <m/>
    <s v="5/12/2017"/>
    <x v="4"/>
    <x v="1"/>
    <m/>
    <s v="No"/>
  </r>
  <r>
    <s v="Mr."/>
    <x v="0"/>
    <s v="Norway"/>
    <d v="1984-06-19T00:00:00"/>
    <m/>
    <s v="ET168"/>
    <s v="Economy Class"/>
    <s v="Tiketed"/>
    <s v="25/11/2017"/>
    <m/>
    <s v="5/12/2017"/>
    <x v="4"/>
    <x v="1"/>
    <m/>
    <s v="No"/>
  </r>
  <r>
    <s v="Mr."/>
    <x v="0"/>
    <s v="Romania"/>
    <d v="1982-06-30T00:00:00"/>
    <m/>
    <s v="ET168"/>
    <s v="Economy Class"/>
    <s v="Tiketed"/>
    <s v="11/11/2017"/>
    <m/>
    <s v="5/12/2017"/>
    <x v="4"/>
    <x v="1"/>
    <m/>
    <s v="No"/>
  </r>
  <r>
    <s v="Mr."/>
    <x v="0"/>
    <s v="Ethiopia"/>
    <d v="1996-02-03T00:00:00"/>
    <m/>
    <s v="ET168"/>
    <s v="Economy Class"/>
    <s v="Tiketed"/>
    <s v="2/11/2017"/>
    <m/>
    <s v="5/12/2017"/>
    <x v="4"/>
    <x v="1"/>
    <m/>
    <s v="No"/>
  </r>
  <r>
    <s v="Mr."/>
    <x v="0"/>
    <s v="Ethiopia"/>
    <d v="1951-11-24T00:00:00"/>
    <m/>
    <s v="ET168"/>
    <s v="Economy Class"/>
    <s v="Tiketed"/>
    <s v="5/11/2017"/>
    <m/>
    <s v="5/12/2017"/>
    <x v="4"/>
    <x v="1"/>
    <m/>
    <s v="No"/>
  </r>
  <r>
    <s v="Mr."/>
    <x v="0"/>
    <s v="Ethiopia"/>
    <d v="1996-03-07T00:00:00"/>
    <m/>
    <s v="ET168"/>
    <s v="Economy Class"/>
    <s v="Tiketed"/>
    <s v="14/11/2017"/>
    <m/>
    <s v="5/12/2017"/>
    <x v="4"/>
    <x v="1"/>
    <m/>
    <s v="No"/>
  </r>
  <r>
    <s v="Mr."/>
    <x v="0"/>
    <s v="Ethiopia"/>
    <d v="1955-04-17T00:00:00"/>
    <m/>
    <s v="ET168"/>
    <s v="Economy Class"/>
    <s v="Tiketed"/>
    <s v="18/11/2017"/>
    <m/>
    <s v="5/12/2017"/>
    <x v="4"/>
    <x v="1"/>
    <m/>
    <s v="No"/>
  </r>
  <r>
    <s v="Mr."/>
    <x v="0"/>
    <s v="Ethiopia"/>
    <d v="1968-03-01T00:00:00"/>
    <m/>
    <s v="ET168"/>
    <s v="Economy Class"/>
    <s v="Tiketed"/>
    <s v="18/11/2017"/>
    <m/>
    <s v="5/12/2017"/>
    <x v="4"/>
    <x v="1"/>
    <m/>
    <s v="No"/>
  </r>
  <r>
    <s v="Mr."/>
    <x v="0"/>
    <s v="Ethiopia"/>
    <d v="1959-03-09T00:00:00"/>
    <m/>
    <s v="ET168"/>
    <s v="Economy Class"/>
    <s v="Tiketed"/>
    <s v="25/11/2017"/>
    <m/>
    <s v="5/12/2017"/>
    <x v="4"/>
    <x v="1"/>
    <m/>
    <s v="No"/>
  </r>
  <r>
    <s v="Miss."/>
    <x v="1"/>
    <s v="Ethiopia"/>
    <d v="1978-10-09T00:00:00"/>
    <n v="68300"/>
    <s v="ET268"/>
    <s v="Economy Class"/>
    <s v="Tiketed"/>
    <s v="20/11/2017"/>
    <m/>
    <s v="4/12/2017"/>
    <x v="4"/>
    <x v="1"/>
    <m/>
    <s v="No"/>
  </r>
  <r>
    <s v="Mrs."/>
    <x v="1"/>
    <s v="Ethiopia"/>
    <d v="1997-05-14T00:00:00"/>
    <n v="65900"/>
    <s v="ET268"/>
    <s v="Economy Class"/>
    <s v="Tiketed"/>
    <s v="15/11/2017"/>
    <m/>
    <s v="4/12/2017"/>
    <x v="4"/>
    <x v="1"/>
    <m/>
    <s v="No"/>
  </r>
  <r>
    <s v="Mr."/>
    <x v="0"/>
    <s v="United Kingdom"/>
    <d v="1996-11-26T00:00:00"/>
    <m/>
    <s v="ET268"/>
    <s v="Economy Class"/>
    <s v="Tiketed"/>
    <s v="11/11/2017"/>
    <m/>
    <s v="4/12/2017"/>
    <x v="4"/>
    <x v="1"/>
    <m/>
    <s v="No"/>
  </r>
  <r>
    <s v="Mr."/>
    <x v="0"/>
    <s v="Ethiopia"/>
    <d v="2000-02-29T00:00:00"/>
    <m/>
    <s v="ET268"/>
    <s v="Economy Class"/>
    <s v="Tiketed"/>
    <s v="1/11/2017"/>
    <m/>
    <s v="4/12/2017"/>
    <x v="4"/>
    <x v="1"/>
    <m/>
    <s v="No"/>
  </r>
  <r>
    <s v="Mr."/>
    <x v="0"/>
    <s v="Ethiopia"/>
    <d v="1970-12-21T00:00:00"/>
    <m/>
    <s v="ET268"/>
    <s v="Economy Class"/>
    <s v="Tiketed"/>
    <s v="8/11/2017"/>
    <m/>
    <s v="4/12/2017"/>
    <x v="4"/>
    <x v="1"/>
    <m/>
    <s v="No"/>
  </r>
  <r>
    <s v="Mr."/>
    <x v="0"/>
    <s v="Ethiopia"/>
    <d v="1955-04-26T00:00:00"/>
    <m/>
    <s v="ET268"/>
    <s v="Economy Class"/>
    <s v="Tiketed"/>
    <s v="6/11/2017"/>
    <m/>
    <s v="4/12/2017"/>
    <x v="4"/>
    <x v="1"/>
    <m/>
    <s v="No"/>
  </r>
  <r>
    <s v="Mr."/>
    <x v="0"/>
    <s v="Ethiopia"/>
    <d v="1991-12-04T00:00:00"/>
    <m/>
    <s v="ET268"/>
    <s v="Economy Class"/>
    <s v="Tiketed"/>
    <s v="17/11/2017"/>
    <m/>
    <s v="4/12/2017"/>
    <x v="4"/>
    <x v="1"/>
    <m/>
    <s v="No"/>
  </r>
  <r>
    <s v="Mr."/>
    <x v="0"/>
    <s v="Ethiopia"/>
    <d v="2004-04-09T00:00:00"/>
    <m/>
    <s v="ET268"/>
    <s v="Economy Class"/>
    <s v="Tiketed"/>
    <s v="4/11/2017"/>
    <m/>
    <s v="4/12/2017"/>
    <x v="4"/>
    <x v="1"/>
    <m/>
    <s v="No"/>
  </r>
  <r>
    <s v="Mr."/>
    <x v="0"/>
    <s v="Ethiopia"/>
    <d v="1995-11-11T00:00:00"/>
    <m/>
    <s v="ET268"/>
    <s v="Economy Class"/>
    <s v="Tiketed"/>
    <s v="18/11/2017"/>
    <m/>
    <s v="4/12/2017"/>
    <x v="4"/>
    <x v="1"/>
    <m/>
    <s v="No"/>
  </r>
  <r>
    <s v="Miss."/>
    <x v="1"/>
    <s v="Ethiopia"/>
    <d v="1979-03-12T00:00:00"/>
    <n v="80600"/>
    <s v="ET266"/>
    <s v="Business Class"/>
    <s v="Tiketed"/>
    <s v="6/11/2017"/>
    <m/>
    <s v="3/12/2017"/>
    <x v="4"/>
    <x v="1"/>
    <m/>
    <s v="No"/>
  </r>
  <r>
    <s v="Miss."/>
    <x v="1"/>
    <s v="Portugal"/>
    <d v="1982-01-17T00:00:00"/>
    <m/>
    <s v="ET266"/>
    <s v="Business Class"/>
    <s v="Tiketed"/>
    <s v="29/11/2017"/>
    <m/>
    <s v="3/12/2017"/>
    <x v="4"/>
    <x v="1"/>
    <m/>
    <s v="No"/>
  </r>
  <r>
    <s v="Miss."/>
    <x v="1"/>
    <s v="Ethiopia"/>
    <d v="1978-02-16T00:00:00"/>
    <m/>
    <s v="ET266"/>
    <s v="Economy Class"/>
    <s v="Tiketed"/>
    <s v="2/11/2017"/>
    <m/>
    <s v="3/12/2017"/>
    <x v="4"/>
    <x v="1"/>
    <m/>
    <s v="No"/>
  </r>
  <r>
    <s v="Miss."/>
    <x v="1"/>
    <s v="Ethiopia"/>
    <d v="1967-09-03T00:00:00"/>
    <m/>
    <s v="ET266"/>
    <s v="Economy Class"/>
    <s v="Tiketed"/>
    <s v="1/11/2017"/>
    <m/>
    <s v="3/12/2017"/>
    <x v="4"/>
    <x v="1"/>
    <m/>
    <s v="No"/>
  </r>
  <r>
    <s v="Miss."/>
    <x v="1"/>
    <s v="Ethiopia"/>
    <d v="1967-09-03T00:00:00"/>
    <m/>
    <s v="ET266"/>
    <s v="Economy Class"/>
    <s v="Tiketed"/>
    <s v="24/11/2017"/>
    <m/>
    <s v="3/12/2017"/>
    <x v="4"/>
    <x v="1"/>
    <m/>
    <s v="No"/>
  </r>
  <r>
    <s v="Miss."/>
    <x v="1"/>
    <s v="Ethiopia"/>
    <d v="1967-09-03T00:00:00"/>
    <m/>
    <s v="ET266"/>
    <s v="Economy Class"/>
    <s v="Tiketed"/>
    <s v="25/11/2017"/>
    <m/>
    <s v="3/12/2017"/>
    <x v="4"/>
    <x v="1"/>
    <m/>
    <s v="No"/>
  </r>
  <r>
    <s v="Miss."/>
    <x v="1"/>
    <s v="Ethiopia"/>
    <d v="1967-09-03T00:00:00"/>
    <m/>
    <s v="ET266"/>
    <s v="Economy Class"/>
    <s v="Tiketed"/>
    <s v="20/11/2017"/>
    <m/>
    <s v="3/12/2017"/>
    <x v="4"/>
    <x v="1"/>
    <m/>
    <s v="No"/>
  </r>
  <r>
    <s v="Miss."/>
    <x v="1"/>
    <s v="Portugal"/>
    <d v="1982-01-17T00:00:00"/>
    <m/>
    <s v="ET266"/>
    <s v="Business Class"/>
    <s v="Tiketed"/>
    <s v="26/11/2017"/>
    <m/>
    <s v="3/12/2017"/>
    <x v="4"/>
    <x v="1"/>
    <m/>
    <s v="No"/>
  </r>
  <r>
    <s v="Miss."/>
    <x v="1"/>
    <s v="Portugal"/>
    <d v="1982-01-17T00:00:00"/>
    <m/>
    <s v="ET266"/>
    <s v="Business Class"/>
    <s v="Tiketed"/>
    <s v="12/11/2017"/>
    <m/>
    <s v="3/12/2017"/>
    <x v="4"/>
    <x v="1"/>
    <m/>
    <s v="No"/>
  </r>
  <r>
    <s v="Miss."/>
    <x v="1"/>
    <s v="Portugal"/>
    <d v="1982-01-17T00:00:00"/>
    <m/>
    <s v="ET266"/>
    <s v="Business Class"/>
    <s v="Tiketed"/>
    <s v="18/11/2017"/>
    <m/>
    <s v="3/12/2017"/>
    <x v="4"/>
    <x v="1"/>
    <m/>
    <s v="No"/>
  </r>
  <r>
    <s v="Miss."/>
    <x v="1"/>
    <s v="Portugal"/>
    <d v="1982-01-17T00:00:00"/>
    <m/>
    <s v="ET266"/>
    <s v="Business Class"/>
    <s v="Tiketed"/>
    <s v="9/11/2017"/>
    <m/>
    <s v="3/12/2017"/>
    <x v="4"/>
    <x v="1"/>
    <m/>
    <s v="No"/>
  </r>
  <r>
    <s v="Miss."/>
    <x v="1"/>
    <s v="Portugal"/>
    <d v="1982-01-17T00:00:00"/>
    <m/>
    <s v="ET266"/>
    <s v="Economy Class"/>
    <s v="Tiketed"/>
    <s v="18/11/2017"/>
    <m/>
    <s v="3/12/2017"/>
    <x v="4"/>
    <x v="1"/>
    <m/>
    <s v="No"/>
  </r>
  <r>
    <s v="Mr."/>
    <x v="0"/>
    <s v="Ethiopia"/>
    <d v="1986-04-07T00:00:00"/>
    <n v="11200"/>
    <s v="ET114"/>
    <s v="Economy Class"/>
    <s v="Tiketed"/>
    <s v="10/11/2017"/>
    <m/>
    <s v="2/12/2017"/>
    <x v="4"/>
    <x v="1"/>
    <m/>
    <s v="No"/>
  </r>
  <r>
    <s v="Mr."/>
    <x v="0"/>
    <s v="Ethiopia"/>
    <d v="1967-09-03T00:00:00"/>
    <m/>
    <s v="ET114"/>
    <s v="Economy Class"/>
    <s v="Tiketed"/>
    <s v="6/11/2017"/>
    <m/>
    <s v="2/12/2017"/>
    <x v="4"/>
    <x v="1"/>
    <m/>
    <s v="No"/>
  </r>
  <r>
    <s v="Mr."/>
    <x v="0"/>
    <s v="Ethiopia"/>
    <d v="1967-09-03T00:00:00"/>
    <m/>
    <s v="ET114"/>
    <s v="Economy Class"/>
    <s v="Tiketed"/>
    <s v="21/11/2017"/>
    <m/>
    <s v="2/12/2017"/>
    <x v="4"/>
    <x v="1"/>
    <m/>
    <s v="No"/>
  </r>
  <r>
    <s v="Mr."/>
    <x v="0"/>
    <s v="Ethiopia"/>
    <d v="1967-09-03T00:00:00"/>
    <m/>
    <s v="ET114"/>
    <s v="Economy Class"/>
    <s v="Tiketed"/>
    <s v="4/11/2017"/>
    <m/>
    <s v="2/12/2017"/>
    <x v="4"/>
    <x v="1"/>
    <m/>
    <s v="No"/>
  </r>
  <r>
    <s v="Mr."/>
    <x v="0"/>
    <s v="Ethiopia"/>
    <d v="1993-06-07T00:00:00"/>
    <m/>
    <s v="ET114"/>
    <s v="Economy Class"/>
    <s v="Tiketed"/>
    <s v="8/11/2017"/>
    <m/>
    <s v="2/12/2017"/>
    <x v="4"/>
    <x v="1"/>
    <m/>
    <s v="No"/>
  </r>
  <r>
    <s v="Mr."/>
    <x v="0"/>
    <s v="Ethiopia"/>
    <d v="2004-10-26T00:00:00"/>
    <m/>
    <s v="ET114"/>
    <s v="Economy Class"/>
    <s v="Tiketed"/>
    <s v="30/11/2017"/>
    <m/>
    <s v="2/12/2017"/>
    <x v="4"/>
    <x v="1"/>
    <m/>
    <s v="No"/>
  </r>
  <r>
    <s v="Mr."/>
    <x v="0"/>
    <s v="Ethiopia"/>
    <d v="1960-04-17T00:00:00"/>
    <m/>
    <s v="ET114"/>
    <s v="Economy Class"/>
    <s v="Tiketed"/>
    <s v="13/11/2017"/>
    <m/>
    <s v="2/12/2017"/>
    <x v="4"/>
    <x v="1"/>
    <m/>
    <s v="No"/>
  </r>
  <r>
    <s v="Mr."/>
    <x v="0"/>
    <s v="Ethiopia"/>
    <d v="1971-10-06T00:00:00"/>
    <m/>
    <s v="ET114"/>
    <s v="Economy Class"/>
    <s v="Tiketed"/>
    <s v="10/11/2017"/>
    <m/>
    <s v="2/12/2017"/>
    <x v="4"/>
    <x v="1"/>
    <m/>
    <s v="No"/>
  </r>
  <r>
    <s v="Mr."/>
    <x v="0"/>
    <s v="Ethiopia"/>
    <d v="1974-08-24T00:00:00"/>
    <m/>
    <s v="ET114"/>
    <s v="Economy Class"/>
    <s v="Tiketed"/>
    <s v="15/11/2017"/>
    <m/>
    <s v="2/12/2017"/>
    <x v="4"/>
    <x v="1"/>
    <m/>
    <s v="No"/>
  </r>
  <r>
    <s v="Mr."/>
    <x v="0"/>
    <s v="Ethiopia"/>
    <d v="1956-09-27T00:00:00"/>
    <m/>
    <s v="ET114"/>
    <s v="Economy Class"/>
    <s v="Tiketed"/>
    <s v="14/11/2017"/>
    <m/>
    <s v="2/12/2017"/>
    <x v="4"/>
    <x v="1"/>
    <m/>
    <s v="No"/>
  </r>
  <r>
    <s v="Mr."/>
    <x v="0"/>
    <s v="Ethiopia"/>
    <d v="1995-11-11T00:00:00"/>
    <m/>
    <s v="ET114"/>
    <s v="Economy Class"/>
    <s v="Tiketed"/>
    <s v="11/11/2017"/>
    <m/>
    <s v="2/12/2017"/>
    <x v="4"/>
    <x v="1"/>
    <m/>
    <s v="No"/>
  </r>
  <r>
    <s v="Mr."/>
    <x v="0"/>
    <s v="Ethiopia"/>
    <d v="1956-09-27T00:00:00"/>
    <m/>
    <s v="ET114"/>
    <s v="Economy Class"/>
    <s v="Tiketed"/>
    <s v="4/11/2017"/>
    <m/>
    <s v="2/12/2017"/>
    <x v="4"/>
    <x v="1"/>
    <m/>
    <s v="No"/>
  </r>
  <r>
    <s v="Mr."/>
    <x v="0"/>
    <s v="Ethiopia"/>
    <d v="1995-11-11T00:00:00"/>
    <m/>
    <s v="ET114"/>
    <s v="Economy Class"/>
    <s v="Tiketed"/>
    <s v="4/11/2017"/>
    <m/>
    <s v="2/12/2017"/>
    <x v="4"/>
    <x v="1"/>
    <m/>
    <s v="No"/>
  </r>
  <r>
    <s v="Mr."/>
    <x v="0"/>
    <s v="Ethiopia"/>
    <d v="1991-12-04T00:00:00"/>
    <m/>
    <s v="ET124"/>
    <s v="Economy Class"/>
    <s v="Tiketed"/>
    <s v="26/11/2017"/>
    <m/>
    <s v="1/12/2017"/>
    <x v="4"/>
    <x v="1"/>
    <m/>
    <s v="No"/>
  </r>
  <r>
    <s v="Mr."/>
    <x v="0"/>
    <s v="Ethiopia"/>
    <d v="1993-06-07T00:00:00"/>
    <m/>
    <s v="ET124"/>
    <s v="Economy Class"/>
    <s v="Tiketed"/>
    <s v="17/11/2017"/>
    <m/>
    <s v="1/12/2017"/>
    <x v="4"/>
    <x v="1"/>
    <m/>
    <s v="No"/>
  </r>
  <r>
    <s v="Mr."/>
    <x v="0"/>
    <s v="Ethiopia"/>
    <d v="2004-10-26T00:00:00"/>
    <m/>
    <s v="ET124"/>
    <s v="Economy Class"/>
    <s v="Tiketed"/>
    <s v="25/11/2017"/>
    <m/>
    <s v="1/12/2017"/>
    <x v="4"/>
    <x v="1"/>
    <m/>
    <s v="No"/>
  </r>
  <r>
    <s v="Mr."/>
    <x v="0"/>
    <s v="Ethiopia"/>
    <d v="1960-04-17T00:00:00"/>
    <m/>
    <s v="ET124"/>
    <s v="Economy Class"/>
    <s v="Tiketed"/>
    <s v="8/11/2017"/>
    <m/>
    <s v="1/12/2017"/>
    <x v="4"/>
    <x v="1"/>
    <m/>
    <s v="No"/>
  </r>
  <r>
    <s v="Mr."/>
    <x v="0"/>
    <s v="Ethiopia"/>
    <d v="1991-12-04T00:00:00"/>
    <m/>
    <s v="ET124"/>
    <s v="Economy Class"/>
    <s v="Tiketed"/>
    <s v="24/11/2017"/>
    <m/>
    <s v="1/12/2017"/>
    <x v="4"/>
    <x v="1"/>
    <m/>
    <s v="No"/>
  </r>
  <r>
    <s v="Mr."/>
    <x v="0"/>
    <s v="Ethiopia"/>
    <d v="1993-06-07T00:00:00"/>
    <m/>
    <s v="ET124"/>
    <s v="Economy Class"/>
    <s v="Tiketed"/>
    <s v="26/11/2017"/>
    <m/>
    <s v="1/12/2017"/>
    <x v="4"/>
    <x v="1"/>
    <m/>
    <s v="No"/>
  </r>
  <r>
    <s v="Mr."/>
    <x v="0"/>
    <s v="Ethiopia"/>
    <d v="2004-10-26T00:00:00"/>
    <m/>
    <s v="ET124"/>
    <s v="Economy Class"/>
    <s v="Tiketed"/>
    <s v="28/11/2017"/>
    <m/>
    <s v="1/12/2017"/>
    <x v="4"/>
    <x v="1"/>
    <m/>
    <s v="No"/>
  </r>
  <r>
    <s v="Mr."/>
    <x v="0"/>
    <s v="Ethiopia"/>
    <d v="1960-04-17T00:00:00"/>
    <m/>
    <s v="ET124"/>
    <s v="Economy Class"/>
    <s v="Tiketed"/>
    <s v="13/11/2017"/>
    <m/>
    <s v="1/12/2017"/>
    <x v="4"/>
    <x v="1"/>
    <m/>
    <s v="No"/>
  </r>
  <r>
    <s v="Mr."/>
    <x v="0"/>
    <s v="Ethiopia"/>
    <d v="1991-12-04T00:00:00"/>
    <m/>
    <s v="ET124"/>
    <s v="Economy Class"/>
    <s v="Tiketed"/>
    <s v="25/11/2017"/>
    <m/>
    <s v="1/12/2017"/>
    <x v="4"/>
    <x v="1"/>
    <m/>
    <s v="No"/>
  </r>
  <r>
    <s v="Mr."/>
    <x v="0"/>
    <s v="Ethiopia"/>
    <d v="1993-06-07T00:00:00"/>
    <m/>
    <s v="ET124"/>
    <s v="Economy Class"/>
    <s v="Tiketed"/>
    <s v="29/11/2017"/>
    <m/>
    <s v="1/12/2017"/>
    <x v="4"/>
    <x v="1"/>
    <m/>
    <s v="No"/>
  </r>
  <r>
    <s v="Mr."/>
    <x v="0"/>
    <s v="Ethiopia"/>
    <d v="2004-10-26T00:00:00"/>
    <m/>
    <s v="ET124"/>
    <s v="Economy Class"/>
    <s v="Tiketed"/>
    <s v="20/11/2017"/>
    <m/>
    <s v="1/12/2017"/>
    <x v="4"/>
    <x v="1"/>
    <m/>
    <s v="No"/>
  </r>
  <r>
    <s v="Mr."/>
    <x v="0"/>
    <s v="Ethiopia"/>
    <d v="1960-04-17T00:00:00"/>
    <m/>
    <s v="ET124"/>
    <s v="Economy Class"/>
    <s v="Tiketed"/>
    <s v="16/11/2017"/>
    <m/>
    <s v="1/12/2017"/>
    <x v="4"/>
    <x v="1"/>
    <m/>
    <s v="No"/>
  </r>
  <r>
    <s v="Mr."/>
    <x v="0"/>
    <s v="Ethiopia"/>
    <d v="1991-12-04T00:00:00"/>
    <m/>
    <s v="ET124"/>
    <s v="Economy Class"/>
    <s v="Tiketed"/>
    <s v="28/11/2017"/>
    <m/>
    <s v="1/12/2017"/>
    <x v="4"/>
    <x v="1"/>
    <m/>
    <s v="No"/>
  </r>
  <r>
    <s v="Mr."/>
    <x v="0"/>
    <s v="Ethiopia"/>
    <d v="1991-09-23T00:00:00"/>
    <m/>
    <s v="ET268"/>
    <s v="Economy Class"/>
    <s v="Tiketed"/>
    <s v="1/2/2018"/>
    <m/>
    <s v="4/3/2018"/>
    <x v="5"/>
    <x v="0"/>
    <m/>
    <s v="No"/>
  </r>
  <r>
    <s v="Mr."/>
    <x v="0"/>
    <s v="Ethiopia"/>
    <d v="1982-12-01T00:00:00"/>
    <m/>
    <s v="ET268"/>
    <s v="Economy Class"/>
    <s v="Tiketed"/>
    <s v="9/2/2018"/>
    <m/>
    <s v="4/3/2018"/>
    <x v="5"/>
    <x v="0"/>
    <m/>
    <s v="No"/>
  </r>
  <r>
    <s v="Mr."/>
    <x v="0"/>
    <s v="Ethiopia"/>
    <d v="1998-08-24T00:00:00"/>
    <m/>
    <s v="ET114"/>
    <s v="Economy Class"/>
    <s v="Tiketed"/>
    <s v="3/2/2018"/>
    <m/>
    <s v="2/3/2018"/>
    <x v="5"/>
    <x v="0"/>
    <m/>
    <s v="No"/>
  </r>
  <r>
    <s v="Miss."/>
    <x v="1"/>
    <s v="Switzerland"/>
    <d v="1976-05-08T00:00:00"/>
    <m/>
    <s v="ET268"/>
    <s v="Economy Class"/>
    <s v="Tiketed"/>
    <s v="8/1/2018"/>
    <m/>
    <s v="27/2/2018"/>
    <x v="5"/>
    <x v="0"/>
    <m/>
    <s v="No"/>
  </r>
  <r>
    <s v="Mr."/>
    <x v="0"/>
    <s v="Ethiopia"/>
    <d v="1950-08-12T00:00:00"/>
    <m/>
    <s v="ET124"/>
    <s v="Economy Class"/>
    <s v="Tiketed"/>
    <s v="8/1/2018"/>
    <m/>
    <s v="24/2/2018"/>
    <x v="5"/>
    <x v="0"/>
    <m/>
    <s v="No"/>
  </r>
  <r>
    <s v="Miss."/>
    <x v="1"/>
    <s v="Ethiopia"/>
    <d v="1971-04-23T00:00:00"/>
    <m/>
    <s v="ET266"/>
    <s v="Economy Class"/>
    <s v="Tiketed"/>
    <s v="3/1/2018"/>
    <m/>
    <s v="6/2/2018"/>
    <x v="5"/>
    <x v="0"/>
    <m/>
    <s v="No"/>
  </r>
  <r>
    <s v="Miss."/>
    <x v="1"/>
    <s v="Ethiopia"/>
    <d v="1959-03-23T00:00:00"/>
    <m/>
    <s v="ET168"/>
    <s v="Business Class"/>
    <s v="Tiketed"/>
    <s v="23/12/2017"/>
    <m/>
    <s v="19/1/2018"/>
    <x v="5"/>
    <x v="0"/>
    <m/>
    <s v="No"/>
  </r>
  <r>
    <s v="Mr."/>
    <x v="0"/>
    <s v="Ethiopia"/>
    <d v="1988-12-19T00:00:00"/>
    <n v="4600"/>
    <s v="ET268"/>
    <s v="Economy Class"/>
    <s v="Tiketed"/>
    <s v="26/12/2017"/>
    <m/>
    <s v="18/1/2018"/>
    <x v="5"/>
    <x v="0"/>
    <m/>
    <s v="No"/>
  </r>
  <r>
    <s v="Miss."/>
    <x v="1"/>
    <s v="Ethiopia"/>
    <d v="1990-03-13T00:00:00"/>
    <m/>
    <s v="ET114"/>
    <s v="Economy Class"/>
    <s v="Tiketed"/>
    <s v="18/12/2017"/>
    <m/>
    <s v="16/1/2018"/>
    <x v="5"/>
    <x v="0"/>
    <m/>
    <s v="No"/>
  </r>
  <r>
    <s v="Miss."/>
    <x v="1"/>
    <s v="Ethiopia"/>
    <d v="1979-09-08T00:00:00"/>
    <m/>
    <s v="ET124"/>
    <s v="Economy Class"/>
    <s v="Tiketed"/>
    <s v="19/12/2017"/>
    <m/>
    <s v="15/1/2018"/>
    <x v="5"/>
    <x v="0"/>
    <m/>
    <s v="No"/>
  </r>
  <r>
    <s v="Mr."/>
    <x v="0"/>
    <s v="Ethiopia"/>
    <d v="1967-11-28T00:00:00"/>
    <m/>
    <s v="ET124"/>
    <s v="Economy Class"/>
    <s v="Tiketed"/>
    <s v="4/12/2017"/>
    <m/>
    <s v="10/1/2018"/>
    <x v="5"/>
    <x v="0"/>
    <m/>
    <s v="No"/>
  </r>
  <r>
    <s v="Mr."/>
    <x v="0"/>
    <s v="Ethiopia"/>
    <d v="2007-04-12T00:00:00"/>
    <m/>
    <s v="ET124"/>
    <s v="Economy Class"/>
    <s v="Tiketed"/>
    <s v="12/12/2017"/>
    <m/>
    <s v="10/1/2018"/>
    <x v="5"/>
    <x v="0"/>
    <m/>
    <s v="No"/>
  </r>
  <r>
    <s v="Miss."/>
    <x v="1"/>
    <s v="Ethiopia"/>
    <d v="1977-04-05T00:00:00"/>
    <m/>
    <s v="ET124"/>
    <s v="Economy Class"/>
    <s v="Tiketed"/>
    <s v="13/12/2017"/>
    <m/>
    <s v="5/1/2018"/>
    <x v="5"/>
    <x v="0"/>
    <m/>
    <s v="No"/>
  </r>
  <r>
    <s v="Miss."/>
    <x v="1"/>
    <s v="Ethiopia"/>
    <d v="1988-05-26T00:00:00"/>
    <m/>
    <s v="ET124"/>
    <s v="Economy Class"/>
    <s v="Tiketed"/>
    <s v="19/12/2017"/>
    <m/>
    <s v="5/1/2018"/>
    <x v="5"/>
    <x v="0"/>
    <m/>
    <s v="No"/>
  </r>
  <r>
    <s v="Miss."/>
    <x v="1"/>
    <s v="Ethiopia"/>
    <d v="2001-06-21T00:00:00"/>
    <m/>
    <s v="ET168"/>
    <s v="Economy Class"/>
    <s v="Tiketed"/>
    <s v="6/12/2017"/>
    <m/>
    <s v="4/1/2018"/>
    <x v="5"/>
    <x v="0"/>
    <m/>
    <s v="No"/>
  </r>
  <r>
    <s v="Mr."/>
    <x v="0"/>
    <s v="Ethiopia"/>
    <d v="1987-04-16T00:00:00"/>
    <m/>
    <s v="ET114"/>
    <s v="Economy Class"/>
    <s v="Tiketed"/>
    <s v="3/12/2017"/>
    <m/>
    <s v="1/1/2018"/>
    <x v="5"/>
    <x v="0"/>
    <m/>
    <s v="No"/>
  </r>
  <r>
    <s v="Mr."/>
    <x v="0"/>
    <s v="US"/>
    <d v="1987-01-07T00:00:00"/>
    <m/>
    <s v="ET268"/>
    <s v="Economy Class"/>
    <s v="Tiketed"/>
    <s v="14/11/2017"/>
    <m/>
    <s v="29/12/2017"/>
    <x v="5"/>
    <x v="0"/>
    <m/>
    <s v="No"/>
  </r>
  <r>
    <s v="Mr."/>
    <x v="0"/>
    <s v="Ethiopia"/>
    <d v="1956-09-27T00:00:00"/>
    <m/>
    <s v="ET268"/>
    <s v="Economy Class"/>
    <s v="Tiketed"/>
    <s v="27/11/2017"/>
    <m/>
    <s v="29/12/2017"/>
    <x v="5"/>
    <x v="0"/>
    <m/>
    <s v="No"/>
  </r>
  <r>
    <s v="Mrs."/>
    <x v="1"/>
    <s v="Netherlands"/>
    <d v="1981-12-14T00:00:00"/>
    <m/>
    <s v="ET114"/>
    <s v="Economy Class"/>
    <s v="Tiketed"/>
    <s v="8/11/2017"/>
    <m/>
    <s v="27/12/2017"/>
    <x v="5"/>
    <x v="0"/>
    <m/>
    <s v="No"/>
  </r>
  <r>
    <s v="Mrs."/>
    <x v="1"/>
    <s v="US"/>
    <d v="1978-05-23T00:00:00"/>
    <m/>
    <s v="ET114"/>
    <s v="Economy Class"/>
    <s v="Tiketed"/>
    <s v="22/11/2017"/>
    <m/>
    <s v="27/12/2017"/>
    <x v="5"/>
    <x v="0"/>
    <m/>
    <s v="No"/>
  </r>
  <r>
    <s v="Mr."/>
    <x v="0"/>
    <s v="Ethiopia"/>
    <d v="1995-12-02T00:00:00"/>
    <n v="75200"/>
    <s v="ET124"/>
    <s v="Economy Class"/>
    <s v="Tiketed"/>
    <s v="23/11/2017"/>
    <m/>
    <s v="21/12/2017"/>
    <x v="5"/>
    <x v="0"/>
    <m/>
    <s v="No"/>
  </r>
  <r>
    <s v="Mrs."/>
    <x v="1"/>
    <s v="Ethiopia"/>
    <d v="1986-07-06T00:00:00"/>
    <m/>
    <s v="ET266"/>
    <s v="Economy Class"/>
    <s v="Tiketed"/>
    <s v="14/11/2017"/>
    <m/>
    <s v="13/12/2017"/>
    <x v="5"/>
    <x v="0"/>
    <m/>
    <s v="No"/>
  </r>
  <r>
    <s v="Mr."/>
    <x v="0"/>
    <s v="Ethiopia"/>
    <d v="1977-09-03T00:00:00"/>
    <m/>
    <s v="ET266"/>
    <s v="Economy Class"/>
    <s v="Tiketed"/>
    <s v="6/11/2017"/>
    <m/>
    <s v="8/12/2017"/>
    <x v="5"/>
    <x v="0"/>
    <m/>
    <s v="No"/>
  </r>
  <r>
    <s v="Miss."/>
    <x v="1"/>
    <s v="Ethiopia"/>
    <d v="1994-10-24T00:00:00"/>
    <m/>
    <s v="ET266"/>
    <s v="Economy Class"/>
    <s v="Tiketed"/>
    <s v="7/11/2017"/>
    <m/>
    <s v="3/12/2017"/>
    <x v="5"/>
    <x v="0"/>
    <m/>
    <s v="No"/>
  </r>
  <r>
    <m/>
    <x v="2"/>
    <m/>
    <m/>
    <m/>
    <m/>
    <m/>
    <m/>
    <m/>
    <m/>
    <m/>
    <x v="6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4"/>
        <item x="1"/>
        <item x="5"/>
        <item x="0"/>
        <item x="2"/>
        <item x="3"/>
        <item t="default"/>
      </items>
    </pivotField>
    <pivotField showAll="0"/>
    <pivotField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Tiket Status 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0" firstHeaderRow="1" firstDataRow="1" firstDataCol="1"/>
  <pivotFields count="15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12"/>
    <field x="1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Items count="1">
    <i/>
  </colItems>
  <dataFields count="1">
    <dataField name="Count of Ticket First time Use" fld="12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D1761"/>
  <sheetViews>
    <sheetView topLeftCell="A34" workbookViewId="0">
      <selection activeCell="A21" sqref="A21"/>
    </sheetView>
  </sheetViews>
  <sheetFormatPr defaultRowHeight="15" x14ac:dyDescent="0.25"/>
  <cols>
    <col min="1" max="1" width="38.85546875" bestFit="1" customWidth="1"/>
    <col min="2" max="2" width="28.42578125" bestFit="1" customWidth="1"/>
    <col min="3" max="3" width="5.7109375" bestFit="1" customWidth="1"/>
    <col min="4" max="4" width="13.85546875" bestFit="1" customWidth="1"/>
  </cols>
  <sheetData>
    <row r="1" spans="1:4" x14ac:dyDescent="0.25">
      <c r="A1" t="s">
        <v>9</v>
      </c>
      <c r="B1" t="s">
        <v>8</v>
      </c>
      <c r="C1" t="s">
        <v>10</v>
      </c>
      <c r="D1" t="s">
        <v>11</v>
      </c>
    </row>
    <row r="2" spans="1:4" x14ac:dyDescent="0.25">
      <c r="A2" t="s">
        <v>12</v>
      </c>
      <c r="B2" t="s">
        <v>13</v>
      </c>
      <c r="C2" t="s">
        <v>14</v>
      </c>
      <c r="D2" t="s">
        <v>15</v>
      </c>
    </row>
    <row r="3" spans="1:4" x14ac:dyDescent="0.25">
      <c r="A3" t="s">
        <v>16</v>
      </c>
      <c r="B3" t="s">
        <v>17</v>
      </c>
      <c r="C3" t="s">
        <v>18</v>
      </c>
      <c r="D3" t="s">
        <v>15</v>
      </c>
    </row>
    <row r="4" spans="1:4" x14ac:dyDescent="0.25">
      <c r="A4" t="s">
        <v>19</v>
      </c>
      <c r="B4" t="s">
        <v>17</v>
      </c>
      <c r="C4" t="s">
        <v>20</v>
      </c>
      <c r="D4" t="s">
        <v>15</v>
      </c>
    </row>
    <row r="5" spans="1:4" x14ac:dyDescent="0.25">
      <c r="A5" t="s">
        <v>21</v>
      </c>
      <c r="B5" t="s">
        <v>22</v>
      </c>
      <c r="C5" t="s">
        <v>23</v>
      </c>
      <c r="D5" t="s">
        <v>15</v>
      </c>
    </row>
    <row r="6" spans="1:4" x14ac:dyDescent="0.25">
      <c r="A6" t="s">
        <v>24</v>
      </c>
      <c r="B6" t="s">
        <v>22</v>
      </c>
      <c r="C6" t="s">
        <v>25</v>
      </c>
      <c r="D6" t="s">
        <v>15</v>
      </c>
    </row>
    <row r="7" spans="1:4" x14ac:dyDescent="0.25">
      <c r="A7" t="s">
        <v>26</v>
      </c>
      <c r="B7" t="s">
        <v>22</v>
      </c>
      <c r="C7" t="s">
        <v>27</v>
      </c>
      <c r="D7" t="s">
        <v>15</v>
      </c>
    </row>
    <row r="8" spans="1:4" x14ac:dyDescent="0.25">
      <c r="A8" t="s">
        <v>28</v>
      </c>
      <c r="B8" t="s">
        <v>22</v>
      </c>
      <c r="C8" t="s">
        <v>29</v>
      </c>
      <c r="D8" t="s">
        <v>15</v>
      </c>
    </row>
    <row r="9" spans="1:4" x14ac:dyDescent="0.25">
      <c r="A9" t="s">
        <v>30</v>
      </c>
      <c r="B9" t="s">
        <v>31</v>
      </c>
      <c r="C9" t="s">
        <v>32</v>
      </c>
      <c r="D9" t="s">
        <v>15</v>
      </c>
    </row>
    <row r="10" spans="1:4" x14ac:dyDescent="0.25">
      <c r="A10" t="s">
        <v>33</v>
      </c>
      <c r="B10" t="s">
        <v>31</v>
      </c>
      <c r="C10" t="s">
        <v>34</v>
      </c>
      <c r="D10" t="s">
        <v>15</v>
      </c>
    </row>
    <row r="11" spans="1:4" x14ac:dyDescent="0.25">
      <c r="A11" t="s">
        <v>35</v>
      </c>
      <c r="B11" t="s">
        <v>31</v>
      </c>
      <c r="C11" t="s">
        <v>36</v>
      </c>
      <c r="D11" t="s">
        <v>15</v>
      </c>
    </row>
    <row r="12" spans="1:4" x14ac:dyDescent="0.25">
      <c r="A12" t="s">
        <v>37</v>
      </c>
      <c r="B12" t="s">
        <v>38</v>
      </c>
      <c r="C12" t="s">
        <v>39</v>
      </c>
      <c r="D12" t="s">
        <v>15</v>
      </c>
    </row>
    <row r="13" spans="1:4" x14ac:dyDescent="0.25">
      <c r="A13" t="s">
        <v>40</v>
      </c>
      <c r="B13" t="s">
        <v>41</v>
      </c>
      <c r="C13" t="s">
        <v>42</v>
      </c>
      <c r="D13" t="s">
        <v>15</v>
      </c>
    </row>
    <row r="14" spans="1:4" x14ac:dyDescent="0.25">
      <c r="A14" t="s">
        <v>43</v>
      </c>
      <c r="B14" t="s">
        <v>41</v>
      </c>
      <c r="C14" t="s">
        <v>44</v>
      </c>
      <c r="D14" t="s">
        <v>15</v>
      </c>
    </row>
    <row r="15" spans="1:4" x14ac:dyDescent="0.25">
      <c r="A15" t="s">
        <v>45</v>
      </c>
      <c r="B15" t="s">
        <v>41</v>
      </c>
      <c r="C15" t="s">
        <v>46</v>
      </c>
      <c r="D15" t="s">
        <v>15</v>
      </c>
    </row>
    <row r="16" spans="1:4" x14ac:dyDescent="0.25">
      <c r="A16" t="s">
        <v>47</v>
      </c>
      <c r="B16" t="s">
        <v>41</v>
      </c>
      <c r="C16" t="s">
        <v>48</v>
      </c>
      <c r="D16" t="s">
        <v>15</v>
      </c>
    </row>
    <row r="17" spans="1:4" x14ac:dyDescent="0.25">
      <c r="A17" t="s">
        <v>49</v>
      </c>
      <c r="B17" t="s">
        <v>50</v>
      </c>
      <c r="C17" t="s">
        <v>51</v>
      </c>
      <c r="D17" t="s">
        <v>15</v>
      </c>
    </row>
    <row r="18" spans="1:4" x14ac:dyDescent="0.25">
      <c r="A18" t="s">
        <v>52</v>
      </c>
      <c r="B18" t="s">
        <v>50</v>
      </c>
      <c r="C18" t="s">
        <v>53</v>
      </c>
      <c r="D18" t="s">
        <v>15</v>
      </c>
    </row>
    <row r="19" spans="1:4" x14ac:dyDescent="0.25">
      <c r="A19" t="s">
        <v>54</v>
      </c>
      <c r="B19" t="s">
        <v>13</v>
      </c>
      <c r="C19" t="s">
        <v>55</v>
      </c>
      <c r="D19" t="s">
        <v>15</v>
      </c>
    </row>
    <row r="20" spans="1:4" x14ac:dyDescent="0.25">
      <c r="A20" t="s">
        <v>56</v>
      </c>
      <c r="B20" t="s">
        <v>57</v>
      </c>
      <c r="C20" t="s">
        <v>58</v>
      </c>
      <c r="D20" t="s">
        <v>15</v>
      </c>
    </row>
    <row r="21" spans="1:4" x14ac:dyDescent="0.25">
      <c r="A21" t="s">
        <v>59</v>
      </c>
      <c r="B21" t="s">
        <v>57</v>
      </c>
      <c r="C21" t="s">
        <v>60</v>
      </c>
      <c r="D21" t="s">
        <v>15</v>
      </c>
    </row>
    <row r="22" spans="1:4" x14ac:dyDescent="0.25">
      <c r="A22" t="s">
        <v>61</v>
      </c>
      <c r="B22" t="s">
        <v>57</v>
      </c>
      <c r="C22" t="s">
        <v>62</v>
      </c>
      <c r="D22" t="s">
        <v>15</v>
      </c>
    </row>
    <row r="23" spans="1:4" x14ac:dyDescent="0.25">
      <c r="A23" t="s">
        <v>63</v>
      </c>
      <c r="B23" t="s">
        <v>57</v>
      </c>
      <c r="C23" t="s">
        <v>64</v>
      </c>
      <c r="D23" t="s">
        <v>15</v>
      </c>
    </row>
    <row r="24" spans="1:4" x14ac:dyDescent="0.25">
      <c r="A24" t="s">
        <v>65</v>
      </c>
      <c r="B24" t="s">
        <v>57</v>
      </c>
      <c r="C24" t="s">
        <v>66</v>
      </c>
      <c r="D24" t="s">
        <v>15</v>
      </c>
    </row>
    <row r="25" spans="1:4" x14ac:dyDescent="0.25">
      <c r="A25" t="s">
        <v>67</v>
      </c>
      <c r="B25" t="s">
        <v>57</v>
      </c>
      <c r="C25" t="s">
        <v>68</v>
      </c>
      <c r="D25" t="s">
        <v>15</v>
      </c>
    </row>
    <row r="26" spans="1:4" x14ac:dyDescent="0.25">
      <c r="A26" t="s">
        <v>69</v>
      </c>
      <c r="B26" t="s">
        <v>57</v>
      </c>
      <c r="C26" t="s">
        <v>70</v>
      </c>
      <c r="D26" t="s">
        <v>15</v>
      </c>
    </row>
    <row r="27" spans="1:4" x14ac:dyDescent="0.25">
      <c r="A27" t="s">
        <v>71</v>
      </c>
      <c r="B27" t="s">
        <v>57</v>
      </c>
      <c r="C27" t="s">
        <v>72</v>
      </c>
      <c r="D27" t="s">
        <v>15</v>
      </c>
    </row>
    <row r="28" spans="1:4" x14ac:dyDescent="0.25">
      <c r="A28" t="s">
        <v>73</v>
      </c>
      <c r="B28" t="s">
        <v>74</v>
      </c>
      <c r="C28" t="s">
        <v>75</v>
      </c>
      <c r="D28" t="s">
        <v>15</v>
      </c>
    </row>
    <row r="29" spans="1:4" x14ac:dyDescent="0.25">
      <c r="A29" t="s">
        <v>76</v>
      </c>
      <c r="B29" t="s">
        <v>74</v>
      </c>
      <c r="C29" t="s">
        <v>77</v>
      </c>
      <c r="D29" t="s">
        <v>15</v>
      </c>
    </row>
    <row r="30" spans="1:4" x14ac:dyDescent="0.25">
      <c r="A30" t="s">
        <v>78</v>
      </c>
      <c r="B30" t="s">
        <v>74</v>
      </c>
      <c r="C30" t="s">
        <v>79</v>
      </c>
      <c r="D30" t="s">
        <v>15</v>
      </c>
    </row>
    <row r="31" spans="1:4" x14ac:dyDescent="0.25">
      <c r="A31" t="s">
        <v>80</v>
      </c>
      <c r="B31" t="s">
        <v>81</v>
      </c>
      <c r="C31" t="s">
        <v>82</v>
      </c>
      <c r="D31" t="s">
        <v>15</v>
      </c>
    </row>
    <row r="32" spans="1:4" x14ac:dyDescent="0.25">
      <c r="A32" t="s">
        <v>83</v>
      </c>
      <c r="B32" t="s">
        <v>81</v>
      </c>
      <c r="C32" t="s">
        <v>84</v>
      </c>
      <c r="D32" t="s">
        <v>15</v>
      </c>
    </row>
    <row r="33" spans="1:4" x14ac:dyDescent="0.25">
      <c r="A33" t="s">
        <v>85</v>
      </c>
      <c r="B33" t="s">
        <v>81</v>
      </c>
      <c r="C33" t="s">
        <v>86</v>
      </c>
      <c r="D33" t="s">
        <v>15</v>
      </c>
    </row>
    <row r="34" spans="1:4" x14ac:dyDescent="0.25">
      <c r="A34" t="s">
        <v>87</v>
      </c>
      <c r="B34" t="s">
        <v>88</v>
      </c>
      <c r="C34" t="s">
        <v>89</v>
      </c>
      <c r="D34" t="s">
        <v>15</v>
      </c>
    </row>
    <row r="35" spans="1:4" x14ac:dyDescent="0.25">
      <c r="A35" t="s">
        <v>90</v>
      </c>
      <c r="B35" t="s">
        <v>88</v>
      </c>
      <c r="C35" t="s">
        <v>91</v>
      </c>
      <c r="D35" t="s">
        <v>15</v>
      </c>
    </row>
    <row r="36" spans="1:4" x14ac:dyDescent="0.25">
      <c r="A36" t="s">
        <v>92</v>
      </c>
      <c r="B36" t="s">
        <v>93</v>
      </c>
      <c r="C36" t="s">
        <v>94</v>
      </c>
      <c r="D36" t="s">
        <v>15</v>
      </c>
    </row>
    <row r="37" spans="1:4" x14ac:dyDescent="0.25">
      <c r="A37" t="s">
        <v>95</v>
      </c>
      <c r="B37" t="s">
        <v>96</v>
      </c>
      <c r="C37" t="s">
        <v>97</v>
      </c>
      <c r="D37" t="s">
        <v>15</v>
      </c>
    </row>
    <row r="38" spans="1:4" x14ac:dyDescent="0.25">
      <c r="A38" t="s">
        <v>98</v>
      </c>
      <c r="B38" t="s">
        <v>99</v>
      </c>
      <c r="C38" t="s">
        <v>100</v>
      </c>
      <c r="D38" t="s">
        <v>15</v>
      </c>
    </row>
    <row r="39" spans="1:4" x14ac:dyDescent="0.25">
      <c r="A39" t="s">
        <v>101</v>
      </c>
      <c r="B39" t="s">
        <v>101</v>
      </c>
      <c r="C39" t="s">
        <v>102</v>
      </c>
      <c r="D39" t="s">
        <v>15</v>
      </c>
    </row>
    <row r="40" spans="1:4" x14ac:dyDescent="0.25">
      <c r="A40" t="s">
        <v>103</v>
      </c>
      <c r="B40" t="s">
        <v>104</v>
      </c>
      <c r="C40" t="s">
        <v>105</v>
      </c>
      <c r="D40" t="s">
        <v>15</v>
      </c>
    </row>
    <row r="41" spans="1:4" x14ac:dyDescent="0.25">
      <c r="A41" t="s">
        <v>106</v>
      </c>
      <c r="B41" t="s">
        <v>104</v>
      </c>
      <c r="C41" t="s">
        <v>107</v>
      </c>
      <c r="D41" t="s">
        <v>15</v>
      </c>
    </row>
    <row r="42" spans="1:4" x14ac:dyDescent="0.25">
      <c r="A42" t="s">
        <v>108</v>
      </c>
      <c r="B42" t="s">
        <v>104</v>
      </c>
      <c r="C42" t="s">
        <v>109</v>
      </c>
      <c r="D42" t="s">
        <v>15</v>
      </c>
    </row>
    <row r="43" spans="1:4" x14ac:dyDescent="0.25">
      <c r="A43" t="s">
        <v>108</v>
      </c>
      <c r="B43" t="s">
        <v>104</v>
      </c>
      <c r="C43" t="s">
        <v>109</v>
      </c>
      <c r="D43" t="s">
        <v>15</v>
      </c>
    </row>
    <row r="44" spans="1:4" x14ac:dyDescent="0.25">
      <c r="A44" t="s">
        <v>110</v>
      </c>
      <c r="B44" t="s">
        <v>104</v>
      </c>
      <c r="C44" t="s">
        <v>111</v>
      </c>
      <c r="D44" t="s">
        <v>15</v>
      </c>
    </row>
    <row r="45" spans="1:4" x14ac:dyDescent="0.25">
      <c r="A45" t="s">
        <v>112</v>
      </c>
      <c r="B45" t="s">
        <v>104</v>
      </c>
      <c r="C45" t="s">
        <v>113</v>
      </c>
      <c r="D45" t="s">
        <v>15</v>
      </c>
    </row>
    <row r="46" spans="1:4" x14ac:dyDescent="0.25">
      <c r="A46" t="s">
        <v>114</v>
      </c>
      <c r="B46" t="s">
        <v>104</v>
      </c>
      <c r="C46" t="s">
        <v>115</v>
      </c>
      <c r="D46" t="s">
        <v>15</v>
      </c>
    </row>
    <row r="47" spans="1:4" x14ac:dyDescent="0.25">
      <c r="A47" t="s">
        <v>116</v>
      </c>
      <c r="B47" t="s">
        <v>104</v>
      </c>
      <c r="C47" t="s">
        <v>117</v>
      </c>
      <c r="D47" t="s">
        <v>15</v>
      </c>
    </row>
    <row r="48" spans="1:4" x14ac:dyDescent="0.25">
      <c r="A48" t="s">
        <v>118</v>
      </c>
      <c r="B48" t="s">
        <v>104</v>
      </c>
      <c r="C48" t="s">
        <v>119</v>
      </c>
      <c r="D48" t="s">
        <v>15</v>
      </c>
    </row>
    <row r="49" spans="1:4" x14ac:dyDescent="0.25">
      <c r="A49" t="s">
        <v>120</v>
      </c>
      <c r="B49" t="s">
        <v>104</v>
      </c>
      <c r="C49" t="s">
        <v>121</v>
      </c>
      <c r="D49" t="s">
        <v>15</v>
      </c>
    </row>
    <row r="50" spans="1:4" x14ac:dyDescent="0.25">
      <c r="A50" t="s">
        <v>122</v>
      </c>
      <c r="B50" t="s">
        <v>104</v>
      </c>
      <c r="C50" t="s">
        <v>123</v>
      </c>
      <c r="D50" t="s">
        <v>15</v>
      </c>
    </row>
    <row r="51" spans="1:4" x14ac:dyDescent="0.25">
      <c r="A51" t="s">
        <v>124</v>
      </c>
      <c r="B51" t="s">
        <v>104</v>
      </c>
      <c r="C51" t="s">
        <v>125</v>
      </c>
      <c r="D51" t="s">
        <v>15</v>
      </c>
    </row>
    <row r="52" spans="1:4" x14ac:dyDescent="0.25">
      <c r="A52" t="s">
        <v>126</v>
      </c>
      <c r="B52" t="s">
        <v>104</v>
      </c>
      <c r="C52" t="s">
        <v>127</v>
      </c>
      <c r="D52" t="s">
        <v>15</v>
      </c>
    </row>
    <row r="53" spans="1:4" x14ac:dyDescent="0.25">
      <c r="A53" t="s">
        <v>128</v>
      </c>
      <c r="B53" t="s">
        <v>104</v>
      </c>
      <c r="C53" t="s">
        <v>129</v>
      </c>
      <c r="D53" t="s">
        <v>15</v>
      </c>
    </row>
    <row r="54" spans="1:4" x14ac:dyDescent="0.25">
      <c r="A54" t="s">
        <v>130</v>
      </c>
      <c r="B54" t="s">
        <v>104</v>
      </c>
      <c r="C54" t="s">
        <v>125</v>
      </c>
      <c r="D54" t="s">
        <v>15</v>
      </c>
    </row>
    <row r="55" spans="1:4" x14ac:dyDescent="0.25">
      <c r="A55" t="s">
        <v>131</v>
      </c>
      <c r="B55" t="s">
        <v>104</v>
      </c>
      <c r="C55" t="s">
        <v>132</v>
      </c>
      <c r="D55" t="s">
        <v>15</v>
      </c>
    </row>
    <row r="56" spans="1:4" x14ac:dyDescent="0.25">
      <c r="A56" t="s">
        <v>133</v>
      </c>
      <c r="B56" t="s">
        <v>104</v>
      </c>
      <c r="C56" t="s">
        <v>134</v>
      </c>
      <c r="D56" t="s">
        <v>15</v>
      </c>
    </row>
    <row r="57" spans="1:4" x14ac:dyDescent="0.25">
      <c r="A57" t="s">
        <v>135</v>
      </c>
      <c r="B57" t="s">
        <v>104</v>
      </c>
      <c r="C57" t="s">
        <v>136</v>
      </c>
      <c r="D57" t="s">
        <v>15</v>
      </c>
    </row>
    <row r="58" spans="1:4" x14ac:dyDescent="0.25">
      <c r="A58" t="s">
        <v>137</v>
      </c>
      <c r="B58" t="s">
        <v>104</v>
      </c>
      <c r="C58" t="s">
        <v>138</v>
      </c>
      <c r="D58" t="s">
        <v>15</v>
      </c>
    </row>
    <row r="59" spans="1:4" x14ac:dyDescent="0.25">
      <c r="A59" t="s">
        <v>139</v>
      </c>
      <c r="B59" t="s">
        <v>140</v>
      </c>
      <c r="C59" t="s">
        <v>141</v>
      </c>
      <c r="D59" t="s">
        <v>15</v>
      </c>
    </row>
    <row r="60" spans="1:4" x14ac:dyDescent="0.25">
      <c r="A60" t="s">
        <v>142</v>
      </c>
      <c r="B60" t="s">
        <v>143</v>
      </c>
      <c r="C60" t="s">
        <v>144</v>
      </c>
      <c r="D60" t="s">
        <v>15</v>
      </c>
    </row>
    <row r="61" spans="1:4" x14ac:dyDescent="0.25">
      <c r="A61" t="s">
        <v>145</v>
      </c>
      <c r="B61" t="s">
        <v>146</v>
      </c>
      <c r="C61" t="s">
        <v>147</v>
      </c>
      <c r="D61" t="s">
        <v>15</v>
      </c>
    </row>
    <row r="62" spans="1:4" x14ac:dyDescent="0.25">
      <c r="A62" t="s">
        <v>148</v>
      </c>
      <c r="B62" t="s">
        <v>146</v>
      </c>
      <c r="C62" t="s">
        <v>149</v>
      </c>
      <c r="D62" t="s">
        <v>15</v>
      </c>
    </row>
    <row r="63" spans="1:4" x14ac:dyDescent="0.25">
      <c r="A63" t="s">
        <v>150</v>
      </c>
      <c r="B63" t="s">
        <v>146</v>
      </c>
      <c r="C63" t="s">
        <v>151</v>
      </c>
      <c r="D63" t="s">
        <v>15</v>
      </c>
    </row>
    <row r="64" spans="1:4" x14ac:dyDescent="0.25">
      <c r="A64" t="s">
        <v>152</v>
      </c>
      <c r="B64" t="s">
        <v>146</v>
      </c>
      <c r="C64" t="s">
        <v>153</v>
      </c>
      <c r="D64" t="s">
        <v>15</v>
      </c>
    </row>
    <row r="65" spans="1:4" x14ac:dyDescent="0.25">
      <c r="A65" t="s">
        <v>154</v>
      </c>
      <c r="B65" t="s">
        <v>146</v>
      </c>
      <c r="C65" t="s">
        <v>155</v>
      </c>
      <c r="D65" t="s">
        <v>15</v>
      </c>
    </row>
    <row r="66" spans="1:4" x14ac:dyDescent="0.25">
      <c r="A66" t="s">
        <v>156</v>
      </c>
      <c r="B66" t="s">
        <v>146</v>
      </c>
      <c r="C66" t="s">
        <v>157</v>
      </c>
      <c r="D66" t="s">
        <v>15</v>
      </c>
    </row>
    <row r="67" spans="1:4" x14ac:dyDescent="0.25">
      <c r="A67" t="s">
        <v>158</v>
      </c>
      <c r="B67" t="s">
        <v>159</v>
      </c>
      <c r="C67" t="s">
        <v>160</v>
      </c>
      <c r="D67" t="s">
        <v>15</v>
      </c>
    </row>
    <row r="68" spans="1:4" x14ac:dyDescent="0.25">
      <c r="A68" t="s">
        <v>161</v>
      </c>
      <c r="B68" t="s">
        <v>162</v>
      </c>
      <c r="C68" t="s">
        <v>163</v>
      </c>
      <c r="D68" t="s">
        <v>15</v>
      </c>
    </row>
    <row r="69" spans="1:4" x14ac:dyDescent="0.25">
      <c r="A69" t="s">
        <v>164</v>
      </c>
      <c r="B69" t="s">
        <v>165</v>
      </c>
      <c r="C69" t="s">
        <v>166</v>
      </c>
      <c r="D69" t="s">
        <v>15</v>
      </c>
    </row>
    <row r="70" spans="1:4" x14ac:dyDescent="0.25">
      <c r="A70" t="s">
        <v>167</v>
      </c>
      <c r="B70" t="s">
        <v>168</v>
      </c>
      <c r="C70" t="s">
        <v>169</v>
      </c>
      <c r="D70" t="s">
        <v>15</v>
      </c>
    </row>
    <row r="71" spans="1:4" x14ac:dyDescent="0.25">
      <c r="A71" t="s">
        <v>170</v>
      </c>
      <c r="B71" t="s">
        <v>168</v>
      </c>
      <c r="C71" t="s">
        <v>171</v>
      </c>
      <c r="D71" t="s">
        <v>15</v>
      </c>
    </row>
    <row r="72" spans="1:4" x14ac:dyDescent="0.25">
      <c r="A72" t="s">
        <v>172</v>
      </c>
      <c r="B72" t="s">
        <v>168</v>
      </c>
      <c r="C72" t="s">
        <v>173</v>
      </c>
      <c r="D72" t="s">
        <v>15</v>
      </c>
    </row>
    <row r="73" spans="1:4" x14ac:dyDescent="0.25">
      <c r="A73" t="s">
        <v>174</v>
      </c>
      <c r="B73" t="s">
        <v>168</v>
      </c>
      <c r="C73" t="s">
        <v>175</v>
      </c>
      <c r="D73" t="s">
        <v>15</v>
      </c>
    </row>
    <row r="74" spans="1:4" x14ac:dyDescent="0.25">
      <c r="A74" t="s">
        <v>176</v>
      </c>
      <c r="B74" t="s">
        <v>168</v>
      </c>
      <c r="C74" t="s">
        <v>177</v>
      </c>
      <c r="D74" t="s">
        <v>15</v>
      </c>
    </row>
    <row r="75" spans="1:4" x14ac:dyDescent="0.25">
      <c r="A75" t="s">
        <v>178</v>
      </c>
      <c r="B75" t="s">
        <v>168</v>
      </c>
      <c r="C75" t="s">
        <v>179</v>
      </c>
      <c r="D75" t="s">
        <v>15</v>
      </c>
    </row>
    <row r="76" spans="1:4" x14ac:dyDescent="0.25">
      <c r="A76" t="s">
        <v>180</v>
      </c>
      <c r="B76" t="s">
        <v>168</v>
      </c>
      <c r="C76" t="s">
        <v>181</v>
      </c>
      <c r="D76" t="s">
        <v>15</v>
      </c>
    </row>
    <row r="77" spans="1:4" x14ac:dyDescent="0.25">
      <c r="A77" t="s">
        <v>182</v>
      </c>
      <c r="B77" t="s">
        <v>183</v>
      </c>
      <c r="C77" t="s">
        <v>184</v>
      </c>
      <c r="D77" t="s">
        <v>15</v>
      </c>
    </row>
    <row r="78" spans="1:4" x14ac:dyDescent="0.25">
      <c r="A78" t="s">
        <v>185</v>
      </c>
      <c r="B78" t="s">
        <v>183</v>
      </c>
      <c r="C78" t="s">
        <v>186</v>
      </c>
      <c r="D78" t="s">
        <v>15</v>
      </c>
    </row>
    <row r="79" spans="1:4" x14ac:dyDescent="0.25">
      <c r="A79" t="s">
        <v>187</v>
      </c>
      <c r="B79" t="s">
        <v>183</v>
      </c>
      <c r="C79" t="s">
        <v>188</v>
      </c>
      <c r="D79" t="s">
        <v>15</v>
      </c>
    </row>
    <row r="80" spans="1:4" x14ac:dyDescent="0.25">
      <c r="A80" t="s">
        <v>189</v>
      </c>
      <c r="B80" t="s">
        <v>190</v>
      </c>
      <c r="C80" t="s">
        <v>191</v>
      </c>
      <c r="D80" t="s">
        <v>15</v>
      </c>
    </row>
    <row r="81" spans="1:4" x14ac:dyDescent="0.25">
      <c r="A81" t="s">
        <v>192</v>
      </c>
      <c r="B81" t="s">
        <v>193</v>
      </c>
      <c r="C81" t="s">
        <v>194</v>
      </c>
      <c r="D81" t="s">
        <v>15</v>
      </c>
    </row>
    <row r="82" spans="1:4" x14ac:dyDescent="0.25">
      <c r="A82" t="s">
        <v>195</v>
      </c>
      <c r="B82" t="s">
        <v>193</v>
      </c>
      <c r="C82" t="s">
        <v>196</v>
      </c>
      <c r="D82" t="s">
        <v>15</v>
      </c>
    </row>
    <row r="83" spans="1:4" x14ac:dyDescent="0.25">
      <c r="A83" t="s">
        <v>197</v>
      </c>
      <c r="B83" t="s">
        <v>198</v>
      </c>
      <c r="C83" t="s">
        <v>199</v>
      </c>
      <c r="D83" t="s">
        <v>15</v>
      </c>
    </row>
    <row r="84" spans="1:4" x14ac:dyDescent="0.25">
      <c r="A84" t="s">
        <v>200</v>
      </c>
      <c r="B84" t="s">
        <v>198</v>
      </c>
      <c r="C84" t="s">
        <v>201</v>
      </c>
      <c r="D84" t="s">
        <v>15</v>
      </c>
    </row>
    <row r="85" spans="1:4" x14ac:dyDescent="0.25">
      <c r="A85" t="s">
        <v>202</v>
      </c>
      <c r="B85" t="s">
        <v>198</v>
      </c>
      <c r="C85" t="s">
        <v>203</v>
      </c>
      <c r="D85" t="s">
        <v>15</v>
      </c>
    </row>
    <row r="86" spans="1:4" x14ac:dyDescent="0.25">
      <c r="A86" t="s">
        <v>204</v>
      </c>
      <c r="B86" t="s">
        <v>205</v>
      </c>
      <c r="C86" t="s">
        <v>206</v>
      </c>
      <c r="D86" t="s">
        <v>15</v>
      </c>
    </row>
    <row r="87" spans="1:4" x14ac:dyDescent="0.25">
      <c r="A87" t="s">
        <v>207</v>
      </c>
      <c r="B87" t="s">
        <v>205</v>
      </c>
      <c r="C87" t="s">
        <v>208</v>
      </c>
      <c r="D87" t="s">
        <v>15</v>
      </c>
    </row>
    <row r="88" spans="1:4" x14ac:dyDescent="0.25">
      <c r="A88" t="s">
        <v>209</v>
      </c>
      <c r="B88" t="s">
        <v>210</v>
      </c>
      <c r="C88" t="s">
        <v>211</v>
      </c>
      <c r="D88" t="s">
        <v>15</v>
      </c>
    </row>
    <row r="89" spans="1:4" x14ac:dyDescent="0.25">
      <c r="A89" t="s">
        <v>212</v>
      </c>
      <c r="B89" t="s">
        <v>210</v>
      </c>
      <c r="C89" t="s">
        <v>213</v>
      </c>
      <c r="D89" t="s">
        <v>15</v>
      </c>
    </row>
    <row r="90" spans="1:4" x14ac:dyDescent="0.25">
      <c r="A90" t="s">
        <v>214</v>
      </c>
      <c r="B90" t="s">
        <v>215</v>
      </c>
      <c r="C90" t="s">
        <v>216</v>
      </c>
      <c r="D90" t="s">
        <v>15</v>
      </c>
    </row>
    <row r="91" spans="1:4" x14ac:dyDescent="0.25">
      <c r="A91" t="s">
        <v>217</v>
      </c>
      <c r="B91" t="s">
        <v>218</v>
      </c>
      <c r="C91" t="s">
        <v>219</v>
      </c>
      <c r="D91" t="s">
        <v>15</v>
      </c>
    </row>
    <row r="92" spans="1:4" x14ac:dyDescent="0.25">
      <c r="A92" t="s">
        <v>220</v>
      </c>
      <c r="B92" t="s">
        <v>218</v>
      </c>
      <c r="C92" t="s">
        <v>221</v>
      </c>
      <c r="D92" t="s">
        <v>15</v>
      </c>
    </row>
    <row r="93" spans="1:4" x14ac:dyDescent="0.25">
      <c r="A93" t="s">
        <v>222</v>
      </c>
      <c r="B93" t="s">
        <v>218</v>
      </c>
      <c r="C93" t="s">
        <v>223</v>
      </c>
      <c r="D93" t="s">
        <v>15</v>
      </c>
    </row>
    <row r="94" spans="1:4" x14ac:dyDescent="0.25">
      <c r="A94" t="s">
        <v>224</v>
      </c>
      <c r="B94" t="s">
        <v>225</v>
      </c>
      <c r="C94" t="s">
        <v>226</v>
      </c>
      <c r="D94" t="s">
        <v>15</v>
      </c>
    </row>
    <row r="95" spans="1:4" x14ac:dyDescent="0.25">
      <c r="A95" t="s">
        <v>227</v>
      </c>
      <c r="B95" t="s">
        <v>228</v>
      </c>
      <c r="C95" t="s">
        <v>229</v>
      </c>
      <c r="D95" t="s">
        <v>15</v>
      </c>
    </row>
    <row r="96" spans="1:4" x14ac:dyDescent="0.25">
      <c r="A96" t="s">
        <v>230</v>
      </c>
      <c r="B96" t="s">
        <v>228</v>
      </c>
      <c r="C96" t="s">
        <v>231</v>
      </c>
      <c r="D96" t="s">
        <v>15</v>
      </c>
    </row>
    <row r="97" spans="1:4" x14ac:dyDescent="0.25">
      <c r="A97" t="s">
        <v>232</v>
      </c>
      <c r="B97" t="s">
        <v>228</v>
      </c>
      <c r="C97" t="s">
        <v>233</v>
      </c>
      <c r="D97" t="s">
        <v>15</v>
      </c>
    </row>
    <row r="98" spans="1:4" x14ac:dyDescent="0.25">
      <c r="A98" t="s">
        <v>234</v>
      </c>
      <c r="B98" t="s">
        <v>228</v>
      </c>
      <c r="C98" t="s">
        <v>235</v>
      </c>
      <c r="D98" t="s">
        <v>15</v>
      </c>
    </row>
    <row r="99" spans="1:4" x14ac:dyDescent="0.25">
      <c r="A99" t="s">
        <v>236</v>
      </c>
      <c r="B99" t="s">
        <v>228</v>
      </c>
      <c r="C99" t="s">
        <v>237</v>
      </c>
      <c r="D99" t="s">
        <v>15</v>
      </c>
    </row>
    <row r="100" spans="1:4" x14ac:dyDescent="0.25">
      <c r="A100" t="s">
        <v>238</v>
      </c>
      <c r="B100" t="s">
        <v>228</v>
      </c>
      <c r="C100" t="s">
        <v>239</v>
      </c>
      <c r="D100" t="s">
        <v>15</v>
      </c>
    </row>
    <row r="101" spans="1:4" x14ac:dyDescent="0.25">
      <c r="A101" t="s">
        <v>240</v>
      </c>
      <c r="B101" t="s">
        <v>228</v>
      </c>
      <c r="C101" t="s">
        <v>241</v>
      </c>
      <c r="D101" t="s">
        <v>15</v>
      </c>
    </row>
    <row r="102" spans="1:4" x14ac:dyDescent="0.25">
      <c r="A102" t="s">
        <v>242</v>
      </c>
      <c r="B102" t="s">
        <v>228</v>
      </c>
      <c r="C102" t="s">
        <v>243</v>
      </c>
      <c r="D102" t="s">
        <v>15</v>
      </c>
    </row>
    <row r="103" spans="1:4" x14ac:dyDescent="0.25">
      <c r="A103" t="s">
        <v>244</v>
      </c>
      <c r="B103" t="s">
        <v>228</v>
      </c>
      <c r="C103" t="s">
        <v>245</v>
      </c>
      <c r="D103" t="s">
        <v>15</v>
      </c>
    </row>
    <row r="104" spans="1:4" x14ac:dyDescent="0.25">
      <c r="A104" t="s">
        <v>246</v>
      </c>
      <c r="B104" t="s">
        <v>228</v>
      </c>
      <c r="C104" t="s">
        <v>247</v>
      </c>
      <c r="D104" t="s">
        <v>15</v>
      </c>
    </row>
    <row r="105" spans="1:4" x14ac:dyDescent="0.25">
      <c r="A105" t="s">
        <v>248</v>
      </c>
      <c r="B105" t="s">
        <v>249</v>
      </c>
      <c r="C105" t="s">
        <v>250</v>
      </c>
      <c r="D105" t="s">
        <v>15</v>
      </c>
    </row>
    <row r="106" spans="1:4" x14ac:dyDescent="0.25">
      <c r="A106" t="s">
        <v>251</v>
      </c>
      <c r="B106" t="s">
        <v>249</v>
      </c>
      <c r="C106" t="s">
        <v>252</v>
      </c>
      <c r="D106" t="s">
        <v>15</v>
      </c>
    </row>
    <row r="107" spans="1:4" x14ac:dyDescent="0.25">
      <c r="A107" t="s">
        <v>253</v>
      </c>
      <c r="B107" t="s">
        <v>254</v>
      </c>
      <c r="C107" t="s">
        <v>255</v>
      </c>
      <c r="D107" t="s">
        <v>15</v>
      </c>
    </row>
    <row r="108" spans="1:4" x14ac:dyDescent="0.25">
      <c r="A108" t="s">
        <v>256</v>
      </c>
      <c r="B108" t="s">
        <v>254</v>
      </c>
      <c r="C108" t="s">
        <v>257</v>
      </c>
      <c r="D108" t="s">
        <v>15</v>
      </c>
    </row>
    <row r="109" spans="1:4" x14ac:dyDescent="0.25">
      <c r="A109" t="s">
        <v>258</v>
      </c>
      <c r="B109" t="s">
        <v>254</v>
      </c>
      <c r="C109" t="s">
        <v>259</v>
      </c>
      <c r="D109" t="s">
        <v>15</v>
      </c>
    </row>
    <row r="110" spans="1:4" x14ac:dyDescent="0.25">
      <c r="A110" t="s">
        <v>260</v>
      </c>
      <c r="B110" t="s">
        <v>254</v>
      </c>
      <c r="C110" t="s">
        <v>261</v>
      </c>
      <c r="D110" t="s">
        <v>15</v>
      </c>
    </row>
    <row r="111" spans="1:4" x14ac:dyDescent="0.25">
      <c r="A111" t="s">
        <v>262</v>
      </c>
      <c r="B111" t="s">
        <v>254</v>
      </c>
      <c r="C111" t="s">
        <v>263</v>
      </c>
      <c r="D111" t="s">
        <v>15</v>
      </c>
    </row>
    <row r="112" spans="1:4" x14ac:dyDescent="0.25">
      <c r="A112" t="s">
        <v>264</v>
      </c>
      <c r="B112" t="s">
        <v>254</v>
      </c>
      <c r="C112" t="s">
        <v>265</v>
      </c>
      <c r="D112" t="s">
        <v>15</v>
      </c>
    </row>
    <row r="113" spans="1:4" x14ac:dyDescent="0.25">
      <c r="A113" t="s">
        <v>266</v>
      </c>
      <c r="B113" t="s">
        <v>254</v>
      </c>
      <c r="C113" t="s">
        <v>267</v>
      </c>
      <c r="D113" t="s">
        <v>15</v>
      </c>
    </row>
    <row r="114" spans="1:4" x14ac:dyDescent="0.25">
      <c r="A114" t="s">
        <v>268</v>
      </c>
      <c r="B114" t="s">
        <v>254</v>
      </c>
      <c r="C114" t="s">
        <v>269</v>
      </c>
      <c r="D114" t="s">
        <v>15</v>
      </c>
    </row>
    <row r="115" spans="1:4" x14ac:dyDescent="0.25">
      <c r="A115" t="s">
        <v>270</v>
      </c>
      <c r="B115" t="s">
        <v>254</v>
      </c>
      <c r="C115" t="s">
        <v>271</v>
      </c>
      <c r="D115" t="s">
        <v>15</v>
      </c>
    </row>
    <row r="116" spans="1:4" x14ac:dyDescent="0.25">
      <c r="A116" t="s">
        <v>272</v>
      </c>
      <c r="B116" t="s">
        <v>254</v>
      </c>
      <c r="C116" t="s">
        <v>273</v>
      </c>
      <c r="D116" t="s">
        <v>15</v>
      </c>
    </row>
    <row r="117" spans="1:4" x14ac:dyDescent="0.25">
      <c r="A117" t="s">
        <v>274</v>
      </c>
      <c r="B117" t="s">
        <v>254</v>
      </c>
      <c r="C117" t="s">
        <v>275</v>
      </c>
      <c r="D117" t="s">
        <v>15</v>
      </c>
    </row>
    <row r="118" spans="1:4" x14ac:dyDescent="0.25">
      <c r="A118" t="s">
        <v>276</v>
      </c>
      <c r="B118" t="s">
        <v>277</v>
      </c>
      <c r="C118" t="s">
        <v>278</v>
      </c>
      <c r="D118" t="s">
        <v>15</v>
      </c>
    </row>
    <row r="119" spans="1:4" x14ac:dyDescent="0.25">
      <c r="A119" t="s">
        <v>279</v>
      </c>
      <c r="B119" t="s">
        <v>277</v>
      </c>
      <c r="C119" t="s">
        <v>280</v>
      </c>
      <c r="D119" t="s">
        <v>15</v>
      </c>
    </row>
    <row r="120" spans="1:4" x14ac:dyDescent="0.25">
      <c r="A120" t="s">
        <v>281</v>
      </c>
      <c r="B120" t="s">
        <v>277</v>
      </c>
      <c r="C120" t="s">
        <v>282</v>
      </c>
      <c r="D120" t="s">
        <v>15</v>
      </c>
    </row>
    <row r="121" spans="1:4" x14ac:dyDescent="0.25">
      <c r="A121" t="s">
        <v>283</v>
      </c>
      <c r="B121" t="s">
        <v>277</v>
      </c>
      <c r="C121" t="s">
        <v>284</v>
      </c>
      <c r="D121" t="s">
        <v>15</v>
      </c>
    </row>
    <row r="122" spans="1:4" x14ac:dyDescent="0.25">
      <c r="A122" t="s">
        <v>285</v>
      </c>
      <c r="B122" t="s">
        <v>277</v>
      </c>
      <c r="C122" t="s">
        <v>286</v>
      </c>
      <c r="D122" t="s">
        <v>15</v>
      </c>
    </row>
    <row r="123" spans="1:4" x14ac:dyDescent="0.25">
      <c r="A123" t="s">
        <v>287</v>
      </c>
      <c r="B123" t="s">
        <v>288</v>
      </c>
      <c r="C123" t="s">
        <v>289</v>
      </c>
      <c r="D123" t="s">
        <v>15</v>
      </c>
    </row>
    <row r="124" spans="1:4" x14ac:dyDescent="0.25">
      <c r="A124" t="s">
        <v>290</v>
      </c>
      <c r="B124" t="s">
        <v>288</v>
      </c>
      <c r="C124" t="s">
        <v>291</v>
      </c>
      <c r="D124" t="s">
        <v>15</v>
      </c>
    </row>
    <row r="125" spans="1:4" x14ac:dyDescent="0.25">
      <c r="A125" t="s">
        <v>292</v>
      </c>
      <c r="B125" t="s">
        <v>288</v>
      </c>
      <c r="C125" t="s">
        <v>293</v>
      </c>
      <c r="D125" t="s">
        <v>15</v>
      </c>
    </row>
    <row r="126" spans="1:4" x14ac:dyDescent="0.25">
      <c r="A126" t="s">
        <v>294</v>
      </c>
      <c r="B126" t="s">
        <v>288</v>
      </c>
      <c r="C126" t="s">
        <v>295</v>
      </c>
      <c r="D126" t="s">
        <v>15</v>
      </c>
    </row>
    <row r="127" spans="1:4" x14ac:dyDescent="0.25">
      <c r="A127" t="s">
        <v>296</v>
      </c>
      <c r="B127" t="s">
        <v>297</v>
      </c>
      <c r="C127" t="s">
        <v>298</v>
      </c>
      <c r="D127" t="s">
        <v>15</v>
      </c>
    </row>
    <row r="128" spans="1:4" x14ac:dyDescent="0.25">
      <c r="A128" t="s">
        <v>299</v>
      </c>
      <c r="B128" t="s">
        <v>300</v>
      </c>
      <c r="C128" t="s">
        <v>301</v>
      </c>
      <c r="D128" t="s">
        <v>15</v>
      </c>
    </row>
    <row r="129" spans="1:4" x14ac:dyDescent="0.25">
      <c r="A129" t="s">
        <v>302</v>
      </c>
      <c r="B129" t="s">
        <v>303</v>
      </c>
      <c r="C129" t="s">
        <v>304</v>
      </c>
      <c r="D129" t="s">
        <v>15</v>
      </c>
    </row>
    <row r="130" spans="1:4" x14ac:dyDescent="0.25">
      <c r="A130" t="s">
        <v>305</v>
      </c>
      <c r="B130" t="s">
        <v>306</v>
      </c>
      <c r="C130" t="s">
        <v>307</v>
      </c>
      <c r="D130" t="s">
        <v>15</v>
      </c>
    </row>
    <row r="131" spans="1:4" x14ac:dyDescent="0.25">
      <c r="A131" t="s">
        <v>308</v>
      </c>
      <c r="B131" t="s">
        <v>309</v>
      </c>
      <c r="C131" t="s">
        <v>310</v>
      </c>
      <c r="D131" t="s">
        <v>15</v>
      </c>
    </row>
    <row r="132" spans="1:4" x14ac:dyDescent="0.25">
      <c r="A132" t="s">
        <v>311</v>
      </c>
      <c r="B132" t="s">
        <v>312</v>
      </c>
      <c r="C132" t="s">
        <v>313</v>
      </c>
      <c r="D132" t="s">
        <v>15</v>
      </c>
    </row>
    <row r="133" spans="1:4" x14ac:dyDescent="0.25">
      <c r="A133" t="s">
        <v>314</v>
      </c>
      <c r="B133" t="s">
        <v>315</v>
      </c>
      <c r="C133" t="s">
        <v>316</v>
      </c>
      <c r="D133" t="s">
        <v>15</v>
      </c>
    </row>
    <row r="134" spans="1:4" x14ac:dyDescent="0.25">
      <c r="A134" t="s">
        <v>317</v>
      </c>
      <c r="B134" t="s">
        <v>17</v>
      </c>
      <c r="C134" t="s">
        <v>318</v>
      </c>
      <c r="D134" t="s">
        <v>15</v>
      </c>
    </row>
    <row r="135" spans="1:4" x14ac:dyDescent="0.25">
      <c r="A135" t="s">
        <v>319</v>
      </c>
      <c r="B135" t="s">
        <v>17</v>
      </c>
      <c r="C135" t="s">
        <v>320</v>
      </c>
      <c r="D135" t="s">
        <v>15</v>
      </c>
    </row>
    <row r="136" spans="1:4" x14ac:dyDescent="0.25">
      <c r="A136" t="s">
        <v>321</v>
      </c>
      <c r="B136" t="s">
        <v>17</v>
      </c>
      <c r="C136" t="s">
        <v>322</v>
      </c>
      <c r="D136" t="s">
        <v>15</v>
      </c>
    </row>
    <row r="137" spans="1:4" x14ac:dyDescent="0.25">
      <c r="A137" t="s">
        <v>323</v>
      </c>
      <c r="B137" t="s">
        <v>17</v>
      </c>
      <c r="C137" t="s">
        <v>324</v>
      </c>
      <c r="D137" t="s">
        <v>15</v>
      </c>
    </row>
    <row r="138" spans="1:4" x14ac:dyDescent="0.25">
      <c r="A138" t="s">
        <v>325</v>
      </c>
      <c r="B138" t="s">
        <v>17</v>
      </c>
      <c r="C138" t="s">
        <v>326</v>
      </c>
      <c r="D138" t="s">
        <v>15</v>
      </c>
    </row>
    <row r="139" spans="1:4" x14ac:dyDescent="0.25">
      <c r="A139" t="s">
        <v>327</v>
      </c>
      <c r="B139" t="s">
        <v>17</v>
      </c>
      <c r="C139" t="s">
        <v>328</v>
      </c>
      <c r="D139" t="s">
        <v>15</v>
      </c>
    </row>
    <row r="140" spans="1:4" x14ac:dyDescent="0.25">
      <c r="A140" t="s">
        <v>329</v>
      </c>
      <c r="B140" t="s">
        <v>17</v>
      </c>
      <c r="C140" t="s">
        <v>330</v>
      </c>
      <c r="D140" t="s">
        <v>15</v>
      </c>
    </row>
    <row r="141" spans="1:4" x14ac:dyDescent="0.25">
      <c r="A141" t="s">
        <v>331</v>
      </c>
      <c r="B141" t="s">
        <v>17</v>
      </c>
      <c r="C141" t="s">
        <v>332</v>
      </c>
      <c r="D141" t="s">
        <v>15</v>
      </c>
    </row>
    <row r="142" spans="1:4" x14ac:dyDescent="0.25">
      <c r="A142" t="s">
        <v>333</v>
      </c>
      <c r="B142" t="s">
        <v>17</v>
      </c>
      <c r="C142" t="s">
        <v>334</v>
      </c>
      <c r="D142" t="s">
        <v>15</v>
      </c>
    </row>
    <row r="143" spans="1:4" x14ac:dyDescent="0.25">
      <c r="A143" t="s">
        <v>335</v>
      </c>
      <c r="B143" t="s">
        <v>17</v>
      </c>
      <c r="C143" t="s">
        <v>336</v>
      </c>
      <c r="D143" t="s">
        <v>15</v>
      </c>
    </row>
    <row r="144" spans="1:4" x14ac:dyDescent="0.25">
      <c r="A144" t="s">
        <v>337</v>
      </c>
      <c r="B144" t="s">
        <v>17</v>
      </c>
      <c r="C144" t="s">
        <v>338</v>
      </c>
      <c r="D144" t="s">
        <v>15</v>
      </c>
    </row>
    <row r="145" spans="1:4" x14ac:dyDescent="0.25">
      <c r="A145" t="s">
        <v>339</v>
      </c>
      <c r="B145" t="s">
        <v>17</v>
      </c>
      <c r="C145" t="s">
        <v>340</v>
      </c>
      <c r="D145" t="s">
        <v>15</v>
      </c>
    </row>
    <row r="146" spans="1:4" x14ac:dyDescent="0.25">
      <c r="A146" t="s">
        <v>341</v>
      </c>
      <c r="B146" t="s">
        <v>17</v>
      </c>
      <c r="C146" t="s">
        <v>342</v>
      </c>
      <c r="D146" t="s">
        <v>15</v>
      </c>
    </row>
    <row r="147" spans="1:4" x14ac:dyDescent="0.25">
      <c r="A147" t="s">
        <v>343</v>
      </c>
      <c r="B147" t="s">
        <v>17</v>
      </c>
      <c r="C147" t="s">
        <v>344</v>
      </c>
      <c r="D147" t="s">
        <v>15</v>
      </c>
    </row>
    <row r="148" spans="1:4" x14ac:dyDescent="0.25">
      <c r="A148" t="s">
        <v>345</v>
      </c>
      <c r="B148" t="s">
        <v>17</v>
      </c>
      <c r="C148" t="s">
        <v>346</v>
      </c>
      <c r="D148" t="s">
        <v>15</v>
      </c>
    </row>
    <row r="149" spans="1:4" x14ac:dyDescent="0.25">
      <c r="A149" t="s">
        <v>347</v>
      </c>
      <c r="B149" t="s">
        <v>17</v>
      </c>
      <c r="C149" t="s">
        <v>348</v>
      </c>
      <c r="D149" t="s">
        <v>15</v>
      </c>
    </row>
    <row r="150" spans="1:4" x14ac:dyDescent="0.25">
      <c r="A150" t="s">
        <v>349</v>
      </c>
      <c r="B150" t="s">
        <v>17</v>
      </c>
      <c r="C150" t="s">
        <v>350</v>
      </c>
      <c r="D150" t="s">
        <v>15</v>
      </c>
    </row>
    <row r="151" spans="1:4" x14ac:dyDescent="0.25">
      <c r="A151" t="s">
        <v>351</v>
      </c>
      <c r="B151" t="s">
        <v>17</v>
      </c>
      <c r="C151" t="s">
        <v>352</v>
      </c>
      <c r="D151" t="s">
        <v>15</v>
      </c>
    </row>
    <row r="152" spans="1:4" x14ac:dyDescent="0.25">
      <c r="A152" t="s">
        <v>353</v>
      </c>
      <c r="B152" t="s">
        <v>17</v>
      </c>
      <c r="C152" t="s">
        <v>354</v>
      </c>
      <c r="D152" t="s">
        <v>15</v>
      </c>
    </row>
    <row r="153" spans="1:4" x14ac:dyDescent="0.25">
      <c r="A153" t="s">
        <v>355</v>
      </c>
      <c r="B153" t="s">
        <v>17</v>
      </c>
      <c r="C153" t="s">
        <v>356</v>
      </c>
      <c r="D153" t="s">
        <v>15</v>
      </c>
    </row>
    <row r="154" spans="1:4" x14ac:dyDescent="0.25">
      <c r="A154" t="s">
        <v>357</v>
      </c>
      <c r="B154" t="s">
        <v>17</v>
      </c>
      <c r="C154" t="s">
        <v>358</v>
      </c>
      <c r="D154" t="s">
        <v>15</v>
      </c>
    </row>
    <row r="155" spans="1:4" x14ac:dyDescent="0.25">
      <c r="A155" t="s">
        <v>359</v>
      </c>
      <c r="B155" t="s">
        <v>17</v>
      </c>
      <c r="C155" t="s">
        <v>360</v>
      </c>
      <c r="D155" t="s">
        <v>15</v>
      </c>
    </row>
    <row r="156" spans="1:4" x14ac:dyDescent="0.25">
      <c r="A156" t="s">
        <v>361</v>
      </c>
      <c r="B156" t="s">
        <v>17</v>
      </c>
      <c r="C156" t="s">
        <v>362</v>
      </c>
      <c r="D156" t="s">
        <v>15</v>
      </c>
    </row>
    <row r="157" spans="1:4" x14ac:dyDescent="0.25">
      <c r="A157" t="s">
        <v>363</v>
      </c>
      <c r="B157" t="s">
        <v>17</v>
      </c>
      <c r="C157" t="s">
        <v>364</v>
      </c>
      <c r="D157" t="s">
        <v>15</v>
      </c>
    </row>
    <row r="158" spans="1:4" x14ac:dyDescent="0.25">
      <c r="A158" t="s">
        <v>365</v>
      </c>
      <c r="B158" t="s">
        <v>17</v>
      </c>
      <c r="C158" t="s">
        <v>366</v>
      </c>
      <c r="D158" t="s">
        <v>15</v>
      </c>
    </row>
    <row r="159" spans="1:4" x14ac:dyDescent="0.25">
      <c r="A159" t="s">
        <v>367</v>
      </c>
      <c r="B159" t="s">
        <v>17</v>
      </c>
      <c r="C159" t="s">
        <v>368</v>
      </c>
      <c r="D159" t="s">
        <v>15</v>
      </c>
    </row>
    <row r="160" spans="1:4" x14ac:dyDescent="0.25">
      <c r="A160" t="s">
        <v>369</v>
      </c>
      <c r="B160" t="s">
        <v>17</v>
      </c>
      <c r="C160" t="s">
        <v>370</v>
      </c>
      <c r="D160" t="s">
        <v>15</v>
      </c>
    </row>
    <row r="161" spans="1:4" x14ac:dyDescent="0.25">
      <c r="A161" t="s">
        <v>371</v>
      </c>
      <c r="B161" t="s">
        <v>17</v>
      </c>
      <c r="C161" t="s">
        <v>372</v>
      </c>
      <c r="D161" t="s">
        <v>15</v>
      </c>
    </row>
    <row r="162" spans="1:4" x14ac:dyDescent="0.25">
      <c r="A162" t="s">
        <v>373</v>
      </c>
      <c r="B162" t="s">
        <v>17</v>
      </c>
      <c r="C162" t="s">
        <v>374</v>
      </c>
      <c r="D162" t="s">
        <v>15</v>
      </c>
    </row>
    <row r="163" spans="1:4" x14ac:dyDescent="0.25">
      <c r="A163" t="s">
        <v>375</v>
      </c>
      <c r="B163" t="s">
        <v>17</v>
      </c>
      <c r="C163" t="s">
        <v>376</v>
      </c>
      <c r="D163" t="s">
        <v>15</v>
      </c>
    </row>
    <row r="164" spans="1:4" x14ac:dyDescent="0.25">
      <c r="A164" t="s">
        <v>377</v>
      </c>
      <c r="B164" t="s">
        <v>17</v>
      </c>
      <c r="C164" t="s">
        <v>378</v>
      </c>
      <c r="D164" t="s">
        <v>15</v>
      </c>
    </row>
    <row r="165" spans="1:4" x14ac:dyDescent="0.25">
      <c r="A165" t="s">
        <v>379</v>
      </c>
      <c r="B165" t="s">
        <v>17</v>
      </c>
      <c r="C165" t="s">
        <v>380</v>
      </c>
      <c r="D165" t="s">
        <v>15</v>
      </c>
    </row>
    <row r="166" spans="1:4" x14ac:dyDescent="0.25">
      <c r="A166" t="s">
        <v>381</v>
      </c>
      <c r="B166" t="s">
        <v>17</v>
      </c>
      <c r="C166" t="s">
        <v>382</v>
      </c>
      <c r="D166" t="s">
        <v>15</v>
      </c>
    </row>
    <row r="167" spans="1:4" x14ac:dyDescent="0.25">
      <c r="A167" t="s">
        <v>383</v>
      </c>
      <c r="B167" t="s">
        <v>17</v>
      </c>
      <c r="C167" t="s">
        <v>384</v>
      </c>
      <c r="D167" t="s">
        <v>15</v>
      </c>
    </row>
    <row r="168" spans="1:4" x14ac:dyDescent="0.25">
      <c r="A168" t="s">
        <v>385</v>
      </c>
      <c r="B168" t="s">
        <v>17</v>
      </c>
      <c r="C168" t="s">
        <v>386</v>
      </c>
      <c r="D168" t="s">
        <v>15</v>
      </c>
    </row>
    <row r="169" spans="1:4" x14ac:dyDescent="0.25">
      <c r="A169" t="s">
        <v>387</v>
      </c>
      <c r="B169" t="s">
        <v>17</v>
      </c>
      <c r="C169" t="s">
        <v>388</v>
      </c>
      <c r="D169" t="s">
        <v>15</v>
      </c>
    </row>
    <row r="170" spans="1:4" x14ac:dyDescent="0.25">
      <c r="A170" t="s">
        <v>389</v>
      </c>
      <c r="B170" t="s">
        <v>17</v>
      </c>
      <c r="C170" t="s">
        <v>390</v>
      </c>
      <c r="D170" t="s">
        <v>15</v>
      </c>
    </row>
    <row r="171" spans="1:4" x14ac:dyDescent="0.25">
      <c r="A171" t="s">
        <v>391</v>
      </c>
      <c r="B171" t="s">
        <v>392</v>
      </c>
      <c r="C171" t="s">
        <v>393</v>
      </c>
      <c r="D171" t="s">
        <v>15</v>
      </c>
    </row>
    <row r="172" spans="1:4" x14ac:dyDescent="0.25">
      <c r="A172" t="s">
        <v>394</v>
      </c>
      <c r="B172" t="s">
        <v>392</v>
      </c>
      <c r="C172" t="s">
        <v>395</v>
      </c>
      <c r="D172" t="s">
        <v>15</v>
      </c>
    </row>
    <row r="173" spans="1:4" x14ac:dyDescent="0.25">
      <c r="A173" t="s">
        <v>396</v>
      </c>
      <c r="B173" t="s">
        <v>397</v>
      </c>
      <c r="C173" t="s">
        <v>398</v>
      </c>
      <c r="D173" t="s">
        <v>15</v>
      </c>
    </row>
    <row r="174" spans="1:4" x14ac:dyDescent="0.25">
      <c r="A174" t="s">
        <v>399</v>
      </c>
      <c r="B174" t="s">
        <v>400</v>
      </c>
      <c r="C174" t="s">
        <v>401</v>
      </c>
      <c r="D174" t="s">
        <v>15</v>
      </c>
    </row>
    <row r="175" spans="1:4" x14ac:dyDescent="0.25">
      <c r="A175" t="s">
        <v>402</v>
      </c>
      <c r="B175" t="s">
        <v>403</v>
      </c>
      <c r="C175" t="s">
        <v>404</v>
      </c>
      <c r="D175" t="s">
        <v>15</v>
      </c>
    </row>
    <row r="176" spans="1:4" x14ac:dyDescent="0.25">
      <c r="A176" t="s">
        <v>405</v>
      </c>
      <c r="B176" t="s">
        <v>403</v>
      </c>
      <c r="C176" t="s">
        <v>406</v>
      </c>
      <c r="D176" t="s">
        <v>15</v>
      </c>
    </row>
    <row r="177" spans="1:4" x14ac:dyDescent="0.25">
      <c r="A177" t="s">
        <v>407</v>
      </c>
      <c r="B177" t="s">
        <v>403</v>
      </c>
      <c r="C177" t="s">
        <v>408</v>
      </c>
      <c r="D177" t="s">
        <v>15</v>
      </c>
    </row>
    <row r="178" spans="1:4" x14ac:dyDescent="0.25">
      <c r="A178" t="s">
        <v>409</v>
      </c>
      <c r="B178" t="s">
        <v>410</v>
      </c>
      <c r="C178" t="s">
        <v>411</v>
      </c>
      <c r="D178" t="s">
        <v>15</v>
      </c>
    </row>
    <row r="179" spans="1:4" x14ac:dyDescent="0.25">
      <c r="A179" t="s">
        <v>412</v>
      </c>
      <c r="B179" t="s">
        <v>410</v>
      </c>
      <c r="C179" t="s">
        <v>413</v>
      </c>
      <c r="D179" t="s">
        <v>15</v>
      </c>
    </row>
    <row r="180" spans="1:4" x14ac:dyDescent="0.25">
      <c r="A180" t="s">
        <v>414</v>
      </c>
      <c r="B180" t="s">
        <v>410</v>
      </c>
      <c r="C180" t="s">
        <v>415</v>
      </c>
      <c r="D180" t="s">
        <v>15</v>
      </c>
    </row>
    <row r="181" spans="1:4" x14ac:dyDescent="0.25">
      <c r="A181" t="s">
        <v>416</v>
      </c>
      <c r="B181" t="s">
        <v>410</v>
      </c>
      <c r="C181" t="s">
        <v>417</v>
      </c>
      <c r="D181" t="s">
        <v>15</v>
      </c>
    </row>
    <row r="182" spans="1:4" x14ac:dyDescent="0.25">
      <c r="A182" t="s">
        <v>418</v>
      </c>
      <c r="B182" t="s">
        <v>419</v>
      </c>
      <c r="C182" t="s">
        <v>420</v>
      </c>
      <c r="D182" t="s">
        <v>15</v>
      </c>
    </row>
    <row r="183" spans="1:4" x14ac:dyDescent="0.25">
      <c r="A183" t="s">
        <v>421</v>
      </c>
      <c r="B183" t="s">
        <v>419</v>
      </c>
      <c r="C183" t="s">
        <v>422</v>
      </c>
      <c r="D183" t="s">
        <v>15</v>
      </c>
    </row>
    <row r="184" spans="1:4" x14ac:dyDescent="0.25">
      <c r="A184" t="s">
        <v>423</v>
      </c>
      <c r="B184" t="s">
        <v>424</v>
      </c>
      <c r="C184" t="s">
        <v>425</v>
      </c>
      <c r="D184" t="s">
        <v>15</v>
      </c>
    </row>
    <row r="185" spans="1:4" x14ac:dyDescent="0.25">
      <c r="A185" t="s">
        <v>426</v>
      </c>
      <c r="B185" t="s">
        <v>424</v>
      </c>
      <c r="C185" t="s">
        <v>427</v>
      </c>
      <c r="D185" t="s">
        <v>15</v>
      </c>
    </row>
    <row r="186" spans="1:4" x14ac:dyDescent="0.25">
      <c r="A186" t="s">
        <v>428</v>
      </c>
      <c r="B186" t="s">
        <v>429</v>
      </c>
      <c r="C186" t="s">
        <v>430</v>
      </c>
      <c r="D186" t="s">
        <v>15</v>
      </c>
    </row>
    <row r="187" spans="1:4" x14ac:dyDescent="0.25">
      <c r="A187" t="s">
        <v>431</v>
      </c>
      <c r="B187" t="s">
        <v>429</v>
      </c>
      <c r="C187" t="s">
        <v>432</v>
      </c>
      <c r="D187" t="s">
        <v>15</v>
      </c>
    </row>
    <row r="188" spans="1:4" x14ac:dyDescent="0.25">
      <c r="A188" t="s">
        <v>433</v>
      </c>
      <c r="B188" t="s">
        <v>429</v>
      </c>
      <c r="C188" t="s">
        <v>434</v>
      </c>
      <c r="D188" t="s">
        <v>15</v>
      </c>
    </row>
    <row r="189" spans="1:4" x14ac:dyDescent="0.25">
      <c r="A189" t="s">
        <v>435</v>
      </c>
      <c r="B189" t="s">
        <v>429</v>
      </c>
      <c r="C189" t="s">
        <v>436</v>
      </c>
      <c r="D189" t="s">
        <v>15</v>
      </c>
    </row>
    <row r="190" spans="1:4" x14ac:dyDescent="0.25">
      <c r="A190" t="s">
        <v>437</v>
      </c>
      <c r="B190" t="s">
        <v>429</v>
      </c>
      <c r="C190" t="s">
        <v>438</v>
      </c>
      <c r="D190" t="s">
        <v>15</v>
      </c>
    </row>
    <row r="191" spans="1:4" x14ac:dyDescent="0.25">
      <c r="A191" t="s">
        <v>439</v>
      </c>
      <c r="B191" t="s">
        <v>440</v>
      </c>
      <c r="C191" t="s">
        <v>441</v>
      </c>
      <c r="D191" t="s">
        <v>15</v>
      </c>
    </row>
    <row r="192" spans="1:4" x14ac:dyDescent="0.25">
      <c r="A192" t="s">
        <v>442</v>
      </c>
      <c r="B192" t="s">
        <v>440</v>
      </c>
      <c r="C192" t="s">
        <v>443</v>
      </c>
      <c r="D192" t="s">
        <v>15</v>
      </c>
    </row>
    <row r="193" spans="1:4" x14ac:dyDescent="0.25">
      <c r="A193" t="s">
        <v>444</v>
      </c>
      <c r="B193" t="s">
        <v>440</v>
      </c>
      <c r="C193" t="s">
        <v>445</v>
      </c>
      <c r="D193" t="s">
        <v>15</v>
      </c>
    </row>
    <row r="194" spans="1:4" x14ac:dyDescent="0.25">
      <c r="A194" t="s">
        <v>446</v>
      </c>
      <c r="B194" t="s">
        <v>440</v>
      </c>
      <c r="C194" t="s">
        <v>447</v>
      </c>
      <c r="D194" t="s">
        <v>15</v>
      </c>
    </row>
    <row r="195" spans="1:4" x14ac:dyDescent="0.25">
      <c r="A195" t="s">
        <v>448</v>
      </c>
      <c r="B195" t="s">
        <v>440</v>
      </c>
      <c r="C195" t="s">
        <v>449</v>
      </c>
      <c r="D195" t="s">
        <v>15</v>
      </c>
    </row>
    <row r="196" spans="1:4" x14ac:dyDescent="0.25">
      <c r="A196" t="s">
        <v>450</v>
      </c>
      <c r="B196" t="s">
        <v>440</v>
      </c>
      <c r="C196" t="s">
        <v>451</v>
      </c>
      <c r="D196" t="s">
        <v>15</v>
      </c>
    </row>
    <row r="197" spans="1:4" x14ac:dyDescent="0.25">
      <c r="A197" t="s">
        <v>452</v>
      </c>
      <c r="B197" t="s">
        <v>440</v>
      </c>
      <c r="C197" t="s">
        <v>453</v>
      </c>
      <c r="D197" t="s">
        <v>15</v>
      </c>
    </row>
    <row r="198" spans="1:4" x14ac:dyDescent="0.25">
      <c r="A198" t="s">
        <v>454</v>
      </c>
      <c r="B198" t="s">
        <v>440</v>
      </c>
      <c r="C198" t="s">
        <v>455</v>
      </c>
      <c r="D198" t="s">
        <v>15</v>
      </c>
    </row>
    <row r="199" spans="1:4" x14ac:dyDescent="0.25">
      <c r="A199" t="s">
        <v>456</v>
      </c>
      <c r="B199" t="s">
        <v>457</v>
      </c>
      <c r="C199" t="s">
        <v>458</v>
      </c>
      <c r="D199" t="s">
        <v>459</v>
      </c>
    </row>
    <row r="200" spans="1:4" x14ac:dyDescent="0.25">
      <c r="A200" t="s">
        <v>460</v>
      </c>
      <c r="B200" t="s">
        <v>457</v>
      </c>
      <c r="C200" t="s">
        <v>461</v>
      </c>
      <c r="D200" t="s">
        <v>459</v>
      </c>
    </row>
    <row r="201" spans="1:4" x14ac:dyDescent="0.25">
      <c r="A201" t="s">
        <v>462</v>
      </c>
      <c r="B201" t="s">
        <v>463</v>
      </c>
      <c r="C201" t="s">
        <v>464</v>
      </c>
      <c r="D201" t="s">
        <v>459</v>
      </c>
    </row>
    <row r="202" spans="1:4" x14ac:dyDescent="0.25">
      <c r="A202" t="s">
        <v>465</v>
      </c>
      <c r="B202" t="s">
        <v>466</v>
      </c>
      <c r="C202" t="s">
        <v>467</v>
      </c>
      <c r="D202" t="s">
        <v>459</v>
      </c>
    </row>
    <row r="203" spans="1:4" x14ac:dyDescent="0.25">
      <c r="A203" t="s">
        <v>468</v>
      </c>
      <c r="B203" t="s">
        <v>466</v>
      </c>
      <c r="C203" t="s">
        <v>469</v>
      </c>
      <c r="D203" t="s">
        <v>459</v>
      </c>
    </row>
    <row r="204" spans="1:4" x14ac:dyDescent="0.25">
      <c r="A204" t="s">
        <v>470</v>
      </c>
      <c r="B204" t="s">
        <v>466</v>
      </c>
      <c r="C204" t="s">
        <v>471</v>
      </c>
      <c r="D204" t="s">
        <v>459</v>
      </c>
    </row>
    <row r="205" spans="1:4" x14ac:dyDescent="0.25">
      <c r="A205" t="s">
        <v>472</v>
      </c>
      <c r="B205" t="s">
        <v>466</v>
      </c>
      <c r="C205" t="s">
        <v>473</v>
      </c>
      <c r="D205" t="s">
        <v>459</v>
      </c>
    </row>
    <row r="206" spans="1:4" x14ac:dyDescent="0.25">
      <c r="A206" t="s">
        <v>474</v>
      </c>
      <c r="B206" t="s">
        <v>466</v>
      </c>
      <c r="C206" t="s">
        <v>475</v>
      </c>
      <c r="D206" t="s">
        <v>459</v>
      </c>
    </row>
    <row r="207" spans="1:4" x14ac:dyDescent="0.25">
      <c r="A207" t="s">
        <v>476</v>
      </c>
      <c r="B207" t="s">
        <v>466</v>
      </c>
      <c r="C207" t="s">
        <v>477</v>
      </c>
      <c r="D207" t="s">
        <v>459</v>
      </c>
    </row>
    <row r="208" spans="1:4" x14ac:dyDescent="0.25">
      <c r="A208" t="s">
        <v>478</v>
      </c>
      <c r="B208" t="s">
        <v>479</v>
      </c>
      <c r="C208" t="s">
        <v>480</v>
      </c>
      <c r="D208" t="s">
        <v>459</v>
      </c>
    </row>
    <row r="209" spans="1:4" x14ac:dyDescent="0.25">
      <c r="A209" t="s">
        <v>481</v>
      </c>
      <c r="B209" t="s">
        <v>482</v>
      </c>
      <c r="C209" t="s">
        <v>483</v>
      </c>
      <c r="D209" t="s">
        <v>459</v>
      </c>
    </row>
    <row r="210" spans="1:4" x14ac:dyDescent="0.25">
      <c r="A210" t="s">
        <v>484</v>
      </c>
      <c r="B210" t="s">
        <v>485</v>
      </c>
      <c r="C210" t="s">
        <v>486</v>
      </c>
      <c r="D210" t="s">
        <v>459</v>
      </c>
    </row>
    <row r="211" spans="1:4" x14ac:dyDescent="0.25">
      <c r="A211" t="s">
        <v>487</v>
      </c>
      <c r="B211" t="s">
        <v>485</v>
      </c>
      <c r="C211" t="s">
        <v>488</v>
      </c>
      <c r="D211" t="s">
        <v>459</v>
      </c>
    </row>
    <row r="212" spans="1:4" x14ac:dyDescent="0.25">
      <c r="A212" t="s">
        <v>489</v>
      </c>
      <c r="B212" t="s">
        <v>490</v>
      </c>
      <c r="C212" t="s">
        <v>491</v>
      </c>
      <c r="D212" t="s">
        <v>459</v>
      </c>
    </row>
    <row r="213" spans="1:4" x14ac:dyDescent="0.25">
      <c r="A213" t="s">
        <v>492</v>
      </c>
      <c r="B213" t="s">
        <v>493</v>
      </c>
      <c r="C213" t="s">
        <v>494</v>
      </c>
      <c r="D213" t="s">
        <v>459</v>
      </c>
    </row>
    <row r="214" spans="1:4" x14ac:dyDescent="0.25">
      <c r="A214" t="s">
        <v>495</v>
      </c>
      <c r="B214" t="s">
        <v>493</v>
      </c>
      <c r="C214" t="s">
        <v>496</v>
      </c>
      <c r="D214" t="s">
        <v>459</v>
      </c>
    </row>
    <row r="215" spans="1:4" x14ac:dyDescent="0.25">
      <c r="A215" t="s">
        <v>497</v>
      </c>
      <c r="B215" t="s">
        <v>493</v>
      </c>
      <c r="C215" t="s">
        <v>498</v>
      </c>
      <c r="D215" t="s">
        <v>459</v>
      </c>
    </row>
    <row r="216" spans="1:4" x14ac:dyDescent="0.25">
      <c r="A216" t="s">
        <v>499</v>
      </c>
      <c r="B216" t="s">
        <v>493</v>
      </c>
      <c r="C216" t="s">
        <v>500</v>
      </c>
      <c r="D216" t="s">
        <v>459</v>
      </c>
    </row>
    <row r="217" spans="1:4" x14ac:dyDescent="0.25">
      <c r="A217" t="s">
        <v>501</v>
      </c>
      <c r="B217" t="s">
        <v>502</v>
      </c>
      <c r="C217" t="s">
        <v>503</v>
      </c>
      <c r="D217" t="s">
        <v>459</v>
      </c>
    </row>
    <row r="218" spans="1:4" x14ac:dyDescent="0.25">
      <c r="A218" t="s">
        <v>504</v>
      </c>
      <c r="B218" t="s">
        <v>505</v>
      </c>
      <c r="C218" t="s">
        <v>506</v>
      </c>
      <c r="D218" t="s">
        <v>459</v>
      </c>
    </row>
    <row r="219" spans="1:4" x14ac:dyDescent="0.25">
      <c r="A219" t="s">
        <v>507</v>
      </c>
      <c r="B219" t="s">
        <v>505</v>
      </c>
      <c r="C219" t="s">
        <v>508</v>
      </c>
      <c r="D219" t="s">
        <v>459</v>
      </c>
    </row>
    <row r="220" spans="1:4" x14ac:dyDescent="0.25">
      <c r="A220" t="s">
        <v>509</v>
      </c>
      <c r="B220" t="s">
        <v>505</v>
      </c>
      <c r="C220" t="s">
        <v>510</v>
      </c>
      <c r="D220" t="s">
        <v>459</v>
      </c>
    </row>
    <row r="221" spans="1:4" x14ac:dyDescent="0.25">
      <c r="A221" t="s">
        <v>511</v>
      </c>
      <c r="B221" t="s">
        <v>505</v>
      </c>
      <c r="C221" t="s">
        <v>512</v>
      </c>
      <c r="D221" t="s">
        <v>459</v>
      </c>
    </row>
    <row r="222" spans="1:4" x14ac:dyDescent="0.25">
      <c r="A222" t="s">
        <v>513</v>
      </c>
      <c r="B222" t="s">
        <v>505</v>
      </c>
      <c r="C222" t="s">
        <v>514</v>
      </c>
      <c r="D222" t="s">
        <v>459</v>
      </c>
    </row>
    <row r="223" spans="1:4" x14ac:dyDescent="0.25">
      <c r="A223" t="s">
        <v>515</v>
      </c>
      <c r="B223" t="s">
        <v>516</v>
      </c>
      <c r="C223" t="s">
        <v>517</v>
      </c>
      <c r="D223" t="s">
        <v>459</v>
      </c>
    </row>
    <row r="224" spans="1:4" x14ac:dyDescent="0.25">
      <c r="A224" t="s">
        <v>518</v>
      </c>
      <c r="B224" t="s">
        <v>519</v>
      </c>
      <c r="C224" t="s">
        <v>520</v>
      </c>
      <c r="D224" t="s">
        <v>459</v>
      </c>
    </row>
    <row r="225" spans="1:4" x14ac:dyDescent="0.25">
      <c r="A225" t="s">
        <v>521</v>
      </c>
      <c r="B225" t="s">
        <v>519</v>
      </c>
      <c r="C225" t="s">
        <v>522</v>
      </c>
      <c r="D225" t="s">
        <v>459</v>
      </c>
    </row>
    <row r="226" spans="1:4" x14ac:dyDescent="0.25">
      <c r="A226" t="s">
        <v>523</v>
      </c>
      <c r="B226" t="s">
        <v>519</v>
      </c>
      <c r="C226" t="s">
        <v>524</v>
      </c>
      <c r="D226" t="s">
        <v>459</v>
      </c>
    </row>
    <row r="227" spans="1:4" x14ac:dyDescent="0.25">
      <c r="A227" t="s">
        <v>525</v>
      </c>
      <c r="B227" t="s">
        <v>526</v>
      </c>
      <c r="C227" t="s">
        <v>527</v>
      </c>
      <c r="D227" t="s">
        <v>459</v>
      </c>
    </row>
    <row r="228" spans="1:4" x14ac:dyDescent="0.25">
      <c r="A228" t="s">
        <v>528</v>
      </c>
      <c r="B228" t="s">
        <v>529</v>
      </c>
      <c r="C228" t="s">
        <v>530</v>
      </c>
      <c r="D228" t="s">
        <v>459</v>
      </c>
    </row>
    <row r="229" spans="1:4" x14ac:dyDescent="0.25">
      <c r="A229" t="s">
        <v>531</v>
      </c>
      <c r="B229" t="s">
        <v>463</v>
      </c>
      <c r="C229" t="s">
        <v>532</v>
      </c>
      <c r="D229" t="s">
        <v>459</v>
      </c>
    </row>
    <row r="230" spans="1:4" x14ac:dyDescent="0.25">
      <c r="A230" t="s">
        <v>533</v>
      </c>
      <c r="B230" t="s">
        <v>534</v>
      </c>
      <c r="C230" t="s">
        <v>535</v>
      </c>
      <c r="D230" t="s">
        <v>459</v>
      </c>
    </row>
    <row r="231" spans="1:4" x14ac:dyDescent="0.25">
      <c r="A231" t="s">
        <v>536</v>
      </c>
      <c r="B231" t="s">
        <v>537</v>
      </c>
      <c r="C231" t="s">
        <v>538</v>
      </c>
      <c r="D231" t="s">
        <v>459</v>
      </c>
    </row>
    <row r="232" spans="1:4" x14ac:dyDescent="0.25">
      <c r="A232" t="s">
        <v>539</v>
      </c>
      <c r="B232" t="s">
        <v>537</v>
      </c>
      <c r="C232" t="s">
        <v>540</v>
      </c>
      <c r="D232" t="s">
        <v>459</v>
      </c>
    </row>
    <row r="233" spans="1:4" x14ac:dyDescent="0.25">
      <c r="A233" t="s">
        <v>541</v>
      </c>
      <c r="B233" t="s">
        <v>537</v>
      </c>
      <c r="C233" t="s">
        <v>542</v>
      </c>
      <c r="D233" t="s">
        <v>459</v>
      </c>
    </row>
    <row r="234" spans="1:4" x14ac:dyDescent="0.25">
      <c r="A234" t="s">
        <v>543</v>
      </c>
      <c r="B234" t="s">
        <v>537</v>
      </c>
      <c r="C234" t="s">
        <v>544</v>
      </c>
      <c r="D234" t="s">
        <v>459</v>
      </c>
    </row>
    <row r="235" spans="1:4" x14ac:dyDescent="0.25">
      <c r="A235" t="s">
        <v>545</v>
      </c>
      <c r="B235" t="s">
        <v>537</v>
      </c>
      <c r="C235" t="s">
        <v>546</v>
      </c>
      <c r="D235" t="s">
        <v>459</v>
      </c>
    </row>
    <row r="236" spans="1:4" x14ac:dyDescent="0.25">
      <c r="A236" t="s">
        <v>547</v>
      </c>
      <c r="B236" t="s">
        <v>537</v>
      </c>
      <c r="C236" t="s">
        <v>548</v>
      </c>
      <c r="D236" t="s">
        <v>459</v>
      </c>
    </row>
    <row r="237" spans="1:4" x14ac:dyDescent="0.25">
      <c r="A237" t="s">
        <v>549</v>
      </c>
      <c r="B237" t="s">
        <v>537</v>
      </c>
      <c r="C237" t="s">
        <v>550</v>
      </c>
      <c r="D237" t="s">
        <v>459</v>
      </c>
    </row>
    <row r="238" spans="1:4" x14ac:dyDescent="0.25">
      <c r="A238" t="s">
        <v>551</v>
      </c>
      <c r="B238" t="s">
        <v>537</v>
      </c>
      <c r="C238" t="s">
        <v>552</v>
      </c>
      <c r="D238" t="s">
        <v>459</v>
      </c>
    </row>
    <row r="239" spans="1:4" x14ac:dyDescent="0.25">
      <c r="A239" t="s">
        <v>553</v>
      </c>
      <c r="B239" t="s">
        <v>537</v>
      </c>
      <c r="C239" t="s">
        <v>554</v>
      </c>
      <c r="D239" t="s">
        <v>459</v>
      </c>
    </row>
    <row r="240" spans="1:4" x14ac:dyDescent="0.25">
      <c r="A240" t="s">
        <v>555</v>
      </c>
      <c r="B240" t="s">
        <v>537</v>
      </c>
      <c r="C240" t="s">
        <v>556</v>
      </c>
      <c r="D240" t="s">
        <v>459</v>
      </c>
    </row>
    <row r="241" spans="1:4" x14ac:dyDescent="0.25">
      <c r="A241" t="s">
        <v>557</v>
      </c>
      <c r="B241" t="s">
        <v>537</v>
      </c>
      <c r="C241" t="s">
        <v>558</v>
      </c>
      <c r="D241" t="s">
        <v>459</v>
      </c>
    </row>
    <row r="242" spans="1:4" x14ac:dyDescent="0.25">
      <c r="A242" t="s">
        <v>559</v>
      </c>
      <c r="B242" t="s">
        <v>537</v>
      </c>
      <c r="C242" t="s">
        <v>560</v>
      </c>
      <c r="D242" t="s">
        <v>459</v>
      </c>
    </row>
    <row r="243" spans="1:4" x14ac:dyDescent="0.25">
      <c r="A243" t="s">
        <v>561</v>
      </c>
      <c r="B243" t="s">
        <v>537</v>
      </c>
      <c r="C243" t="s">
        <v>562</v>
      </c>
      <c r="D243" t="s">
        <v>459</v>
      </c>
    </row>
    <row r="244" spans="1:4" x14ac:dyDescent="0.25">
      <c r="A244" t="s">
        <v>563</v>
      </c>
      <c r="B244" t="s">
        <v>537</v>
      </c>
      <c r="C244" t="s">
        <v>564</v>
      </c>
      <c r="D244" t="s">
        <v>459</v>
      </c>
    </row>
    <row r="245" spans="1:4" x14ac:dyDescent="0.25">
      <c r="A245" t="s">
        <v>565</v>
      </c>
      <c r="B245" t="s">
        <v>537</v>
      </c>
      <c r="C245" t="s">
        <v>566</v>
      </c>
      <c r="D245" t="s">
        <v>459</v>
      </c>
    </row>
    <row r="246" spans="1:4" x14ac:dyDescent="0.25">
      <c r="A246" t="s">
        <v>567</v>
      </c>
      <c r="B246" t="s">
        <v>537</v>
      </c>
      <c r="C246" t="s">
        <v>568</v>
      </c>
      <c r="D246" t="s">
        <v>459</v>
      </c>
    </row>
    <row r="247" spans="1:4" x14ac:dyDescent="0.25">
      <c r="A247" t="s">
        <v>569</v>
      </c>
      <c r="B247" t="s">
        <v>537</v>
      </c>
      <c r="C247" t="s">
        <v>570</v>
      </c>
      <c r="D247" t="s">
        <v>459</v>
      </c>
    </row>
    <row r="248" spans="1:4" x14ac:dyDescent="0.25">
      <c r="A248" t="s">
        <v>571</v>
      </c>
      <c r="B248" t="s">
        <v>537</v>
      </c>
      <c r="C248" t="s">
        <v>572</v>
      </c>
      <c r="D248" t="s">
        <v>459</v>
      </c>
    </row>
    <row r="249" spans="1:4" x14ac:dyDescent="0.25">
      <c r="A249" t="s">
        <v>573</v>
      </c>
      <c r="B249" t="s">
        <v>537</v>
      </c>
      <c r="C249" t="s">
        <v>574</v>
      </c>
      <c r="D249" t="s">
        <v>459</v>
      </c>
    </row>
    <row r="250" spans="1:4" x14ac:dyDescent="0.25">
      <c r="A250" t="s">
        <v>575</v>
      </c>
      <c r="B250" t="s">
        <v>537</v>
      </c>
      <c r="C250" t="s">
        <v>576</v>
      </c>
      <c r="D250" t="s">
        <v>459</v>
      </c>
    </row>
    <row r="251" spans="1:4" x14ac:dyDescent="0.25">
      <c r="A251" t="s">
        <v>577</v>
      </c>
      <c r="B251" t="s">
        <v>537</v>
      </c>
      <c r="C251" t="s">
        <v>578</v>
      </c>
      <c r="D251" t="s">
        <v>459</v>
      </c>
    </row>
    <row r="252" spans="1:4" x14ac:dyDescent="0.25">
      <c r="A252" t="s">
        <v>579</v>
      </c>
      <c r="B252" t="s">
        <v>537</v>
      </c>
      <c r="C252" t="s">
        <v>580</v>
      </c>
      <c r="D252" t="s">
        <v>459</v>
      </c>
    </row>
    <row r="253" spans="1:4" x14ac:dyDescent="0.25">
      <c r="A253" t="s">
        <v>581</v>
      </c>
      <c r="B253" t="s">
        <v>537</v>
      </c>
      <c r="C253" t="s">
        <v>582</v>
      </c>
      <c r="D253" t="s">
        <v>459</v>
      </c>
    </row>
    <row r="254" spans="1:4" x14ac:dyDescent="0.25">
      <c r="A254" t="s">
        <v>583</v>
      </c>
      <c r="B254" t="s">
        <v>537</v>
      </c>
      <c r="C254" t="s">
        <v>584</v>
      </c>
      <c r="D254" t="s">
        <v>459</v>
      </c>
    </row>
    <row r="255" spans="1:4" x14ac:dyDescent="0.25">
      <c r="A255" t="s">
        <v>585</v>
      </c>
      <c r="B255" t="s">
        <v>537</v>
      </c>
      <c r="C255" t="s">
        <v>558</v>
      </c>
      <c r="D255" t="s">
        <v>459</v>
      </c>
    </row>
    <row r="256" spans="1:4" x14ac:dyDescent="0.25">
      <c r="A256" t="s">
        <v>586</v>
      </c>
      <c r="B256" t="s">
        <v>537</v>
      </c>
      <c r="C256" t="s">
        <v>587</v>
      </c>
      <c r="D256" t="s">
        <v>459</v>
      </c>
    </row>
    <row r="257" spans="1:4" x14ac:dyDescent="0.25">
      <c r="A257" t="s">
        <v>588</v>
      </c>
      <c r="B257" t="s">
        <v>537</v>
      </c>
      <c r="C257" t="s">
        <v>564</v>
      </c>
      <c r="D257" t="s">
        <v>459</v>
      </c>
    </row>
    <row r="258" spans="1:4" x14ac:dyDescent="0.25">
      <c r="A258" t="s">
        <v>589</v>
      </c>
      <c r="B258" t="s">
        <v>537</v>
      </c>
      <c r="C258" t="s">
        <v>590</v>
      </c>
      <c r="D258" t="s">
        <v>459</v>
      </c>
    </row>
    <row r="259" spans="1:4" x14ac:dyDescent="0.25">
      <c r="A259" t="s">
        <v>591</v>
      </c>
      <c r="B259" t="s">
        <v>537</v>
      </c>
      <c r="C259" t="s">
        <v>592</v>
      </c>
      <c r="D259" t="s">
        <v>459</v>
      </c>
    </row>
    <row r="260" spans="1:4" x14ac:dyDescent="0.25">
      <c r="A260" t="s">
        <v>593</v>
      </c>
      <c r="B260" t="s">
        <v>537</v>
      </c>
      <c r="C260" t="s">
        <v>594</v>
      </c>
      <c r="D260" t="s">
        <v>459</v>
      </c>
    </row>
    <row r="261" spans="1:4" x14ac:dyDescent="0.25">
      <c r="A261" t="s">
        <v>595</v>
      </c>
      <c r="B261" t="s">
        <v>537</v>
      </c>
      <c r="C261" t="s">
        <v>596</v>
      </c>
      <c r="D261" t="s">
        <v>459</v>
      </c>
    </row>
    <row r="262" spans="1:4" x14ac:dyDescent="0.25">
      <c r="A262" t="s">
        <v>597</v>
      </c>
      <c r="B262" t="s">
        <v>537</v>
      </c>
      <c r="C262" t="s">
        <v>598</v>
      </c>
      <c r="D262" t="s">
        <v>459</v>
      </c>
    </row>
    <row r="263" spans="1:4" x14ac:dyDescent="0.25">
      <c r="A263" t="s">
        <v>599</v>
      </c>
      <c r="B263" t="s">
        <v>537</v>
      </c>
      <c r="C263" t="s">
        <v>600</v>
      </c>
      <c r="D263" t="s">
        <v>459</v>
      </c>
    </row>
    <row r="264" spans="1:4" x14ac:dyDescent="0.25">
      <c r="A264" t="s">
        <v>601</v>
      </c>
      <c r="B264" t="s">
        <v>537</v>
      </c>
      <c r="C264" t="s">
        <v>602</v>
      </c>
      <c r="D264" t="s">
        <v>459</v>
      </c>
    </row>
    <row r="265" spans="1:4" x14ac:dyDescent="0.25">
      <c r="A265" t="s">
        <v>603</v>
      </c>
      <c r="B265" t="s">
        <v>537</v>
      </c>
      <c r="C265" t="s">
        <v>604</v>
      </c>
      <c r="D265" t="s">
        <v>459</v>
      </c>
    </row>
    <row r="266" spans="1:4" x14ac:dyDescent="0.25">
      <c r="A266" t="s">
        <v>605</v>
      </c>
      <c r="B266" t="s">
        <v>537</v>
      </c>
      <c r="C266" t="s">
        <v>606</v>
      </c>
      <c r="D266" t="s">
        <v>459</v>
      </c>
    </row>
    <row r="267" spans="1:4" x14ac:dyDescent="0.25">
      <c r="A267" t="s">
        <v>607</v>
      </c>
      <c r="B267" t="s">
        <v>537</v>
      </c>
      <c r="C267" t="s">
        <v>608</v>
      </c>
      <c r="D267" t="s">
        <v>459</v>
      </c>
    </row>
    <row r="268" spans="1:4" x14ac:dyDescent="0.25">
      <c r="A268" t="s">
        <v>609</v>
      </c>
      <c r="B268" t="s">
        <v>466</v>
      </c>
      <c r="C268" t="s">
        <v>610</v>
      </c>
      <c r="D268" t="s">
        <v>459</v>
      </c>
    </row>
    <row r="269" spans="1:4" x14ac:dyDescent="0.25">
      <c r="A269" t="s">
        <v>611</v>
      </c>
      <c r="B269" t="s">
        <v>466</v>
      </c>
      <c r="C269" t="s">
        <v>612</v>
      </c>
      <c r="D269" t="s">
        <v>459</v>
      </c>
    </row>
    <row r="270" spans="1:4" x14ac:dyDescent="0.25">
      <c r="A270" t="s">
        <v>613</v>
      </c>
      <c r="B270" t="s">
        <v>466</v>
      </c>
      <c r="C270" t="s">
        <v>614</v>
      </c>
      <c r="D270" t="s">
        <v>459</v>
      </c>
    </row>
    <row r="271" spans="1:4" x14ac:dyDescent="0.25">
      <c r="A271" t="s">
        <v>615</v>
      </c>
      <c r="B271" t="s">
        <v>466</v>
      </c>
      <c r="C271" t="s">
        <v>616</v>
      </c>
      <c r="D271" t="s">
        <v>459</v>
      </c>
    </row>
    <row r="272" spans="1:4" x14ac:dyDescent="0.25">
      <c r="A272" t="s">
        <v>617</v>
      </c>
      <c r="B272" t="s">
        <v>466</v>
      </c>
      <c r="C272" t="s">
        <v>618</v>
      </c>
      <c r="D272" t="s">
        <v>459</v>
      </c>
    </row>
    <row r="273" spans="1:4" x14ac:dyDescent="0.25">
      <c r="A273" t="s">
        <v>619</v>
      </c>
      <c r="B273" t="s">
        <v>466</v>
      </c>
      <c r="C273" t="s">
        <v>620</v>
      </c>
      <c r="D273" t="s">
        <v>459</v>
      </c>
    </row>
    <row r="274" spans="1:4" x14ac:dyDescent="0.25">
      <c r="A274" t="s">
        <v>621</v>
      </c>
      <c r="B274" t="s">
        <v>466</v>
      </c>
      <c r="C274" t="s">
        <v>622</v>
      </c>
      <c r="D274" t="s">
        <v>459</v>
      </c>
    </row>
    <row r="275" spans="1:4" x14ac:dyDescent="0.25">
      <c r="A275" t="s">
        <v>623</v>
      </c>
      <c r="B275" t="s">
        <v>466</v>
      </c>
      <c r="C275" t="s">
        <v>624</v>
      </c>
      <c r="D275" t="s">
        <v>459</v>
      </c>
    </row>
    <row r="276" spans="1:4" x14ac:dyDescent="0.25">
      <c r="A276" t="s">
        <v>625</v>
      </c>
      <c r="B276" t="s">
        <v>466</v>
      </c>
      <c r="C276" t="s">
        <v>626</v>
      </c>
      <c r="D276" t="s">
        <v>459</v>
      </c>
    </row>
    <row r="277" spans="1:4" x14ac:dyDescent="0.25">
      <c r="A277" t="s">
        <v>627</v>
      </c>
      <c r="B277" t="s">
        <v>466</v>
      </c>
      <c r="C277" t="s">
        <v>628</v>
      </c>
      <c r="D277" t="s">
        <v>459</v>
      </c>
    </row>
    <row r="278" spans="1:4" x14ac:dyDescent="0.25">
      <c r="A278" t="s">
        <v>629</v>
      </c>
      <c r="B278" t="s">
        <v>466</v>
      </c>
      <c r="C278" t="s">
        <v>630</v>
      </c>
      <c r="D278" t="s">
        <v>459</v>
      </c>
    </row>
    <row r="279" spans="1:4" x14ac:dyDescent="0.25">
      <c r="A279" t="s">
        <v>631</v>
      </c>
      <c r="B279" t="s">
        <v>466</v>
      </c>
      <c r="C279" t="s">
        <v>632</v>
      </c>
      <c r="D279" t="s">
        <v>459</v>
      </c>
    </row>
    <row r="280" spans="1:4" x14ac:dyDescent="0.25">
      <c r="A280" t="s">
        <v>633</v>
      </c>
      <c r="B280" t="s">
        <v>466</v>
      </c>
      <c r="C280" t="s">
        <v>634</v>
      </c>
      <c r="D280" t="s">
        <v>459</v>
      </c>
    </row>
    <row r="281" spans="1:4" x14ac:dyDescent="0.25">
      <c r="A281" t="s">
        <v>635</v>
      </c>
      <c r="B281" t="s">
        <v>466</v>
      </c>
      <c r="C281" t="s">
        <v>636</v>
      </c>
      <c r="D281" t="s">
        <v>459</v>
      </c>
    </row>
    <row r="282" spans="1:4" x14ac:dyDescent="0.25">
      <c r="A282" t="s">
        <v>637</v>
      </c>
      <c r="B282" t="s">
        <v>466</v>
      </c>
      <c r="C282" t="s">
        <v>638</v>
      </c>
      <c r="D282" t="s">
        <v>459</v>
      </c>
    </row>
    <row r="283" spans="1:4" x14ac:dyDescent="0.25">
      <c r="A283" t="s">
        <v>639</v>
      </c>
      <c r="B283" t="s">
        <v>466</v>
      </c>
      <c r="C283" t="s">
        <v>640</v>
      </c>
      <c r="D283" t="s">
        <v>459</v>
      </c>
    </row>
    <row r="284" spans="1:4" x14ac:dyDescent="0.25">
      <c r="A284" t="s">
        <v>641</v>
      </c>
      <c r="B284" t="s">
        <v>466</v>
      </c>
      <c r="C284" t="s">
        <v>642</v>
      </c>
      <c r="D284" t="s">
        <v>459</v>
      </c>
    </row>
    <row r="285" spans="1:4" x14ac:dyDescent="0.25">
      <c r="A285" t="s">
        <v>643</v>
      </c>
      <c r="B285" t="s">
        <v>466</v>
      </c>
      <c r="C285" t="s">
        <v>644</v>
      </c>
      <c r="D285" t="s">
        <v>459</v>
      </c>
    </row>
    <row r="286" spans="1:4" x14ac:dyDescent="0.25">
      <c r="A286" t="s">
        <v>645</v>
      </c>
      <c r="B286" t="s">
        <v>466</v>
      </c>
      <c r="C286" t="s">
        <v>646</v>
      </c>
      <c r="D286" t="s">
        <v>459</v>
      </c>
    </row>
    <row r="287" spans="1:4" x14ac:dyDescent="0.25">
      <c r="A287" t="s">
        <v>647</v>
      </c>
      <c r="B287" t="s">
        <v>466</v>
      </c>
      <c r="C287" t="s">
        <v>648</v>
      </c>
      <c r="D287" t="s">
        <v>459</v>
      </c>
    </row>
    <row r="288" spans="1:4" x14ac:dyDescent="0.25">
      <c r="A288" t="s">
        <v>649</v>
      </c>
      <c r="B288" t="s">
        <v>466</v>
      </c>
      <c r="C288" t="s">
        <v>650</v>
      </c>
      <c r="D288" t="s">
        <v>459</v>
      </c>
    </row>
    <row r="289" spans="1:4" x14ac:dyDescent="0.25">
      <c r="A289" t="s">
        <v>651</v>
      </c>
      <c r="B289" t="s">
        <v>466</v>
      </c>
      <c r="C289" t="s">
        <v>652</v>
      </c>
      <c r="D289" t="s">
        <v>459</v>
      </c>
    </row>
    <row r="290" spans="1:4" x14ac:dyDescent="0.25">
      <c r="A290" t="s">
        <v>653</v>
      </c>
      <c r="B290" t="s">
        <v>466</v>
      </c>
      <c r="C290" t="s">
        <v>654</v>
      </c>
      <c r="D290" t="s">
        <v>459</v>
      </c>
    </row>
    <row r="291" spans="1:4" x14ac:dyDescent="0.25">
      <c r="A291" t="s">
        <v>655</v>
      </c>
      <c r="B291" t="s">
        <v>466</v>
      </c>
      <c r="C291" t="s">
        <v>656</v>
      </c>
      <c r="D291" t="s">
        <v>459</v>
      </c>
    </row>
    <row r="292" spans="1:4" x14ac:dyDescent="0.25">
      <c r="A292" t="s">
        <v>657</v>
      </c>
      <c r="B292" t="s">
        <v>466</v>
      </c>
      <c r="C292" t="s">
        <v>658</v>
      </c>
      <c r="D292" t="s">
        <v>459</v>
      </c>
    </row>
    <row r="293" spans="1:4" x14ac:dyDescent="0.25">
      <c r="A293" t="s">
        <v>659</v>
      </c>
      <c r="B293" t="s">
        <v>466</v>
      </c>
      <c r="C293" t="s">
        <v>660</v>
      </c>
      <c r="D293" t="s">
        <v>459</v>
      </c>
    </row>
    <row r="294" spans="1:4" x14ac:dyDescent="0.25">
      <c r="A294" t="s">
        <v>661</v>
      </c>
      <c r="B294" t="s">
        <v>466</v>
      </c>
      <c r="C294" t="s">
        <v>662</v>
      </c>
      <c r="D294" t="s">
        <v>459</v>
      </c>
    </row>
    <row r="295" spans="1:4" x14ac:dyDescent="0.25">
      <c r="A295" t="s">
        <v>663</v>
      </c>
      <c r="B295" t="s">
        <v>466</v>
      </c>
      <c r="C295" t="s">
        <v>664</v>
      </c>
      <c r="D295" t="s">
        <v>459</v>
      </c>
    </row>
    <row r="296" spans="1:4" x14ac:dyDescent="0.25">
      <c r="A296" t="s">
        <v>665</v>
      </c>
      <c r="B296" t="s">
        <v>466</v>
      </c>
      <c r="C296" t="s">
        <v>666</v>
      </c>
      <c r="D296" t="s">
        <v>459</v>
      </c>
    </row>
    <row r="297" spans="1:4" x14ac:dyDescent="0.25">
      <c r="A297" t="s">
        <v>667</v>
      </c>
      <c r="B297" t="s">
        <v>466</v>
      </c>
      <c r="C297" t="s">
        <v>668</v>
      </c>
      <c r="D297" t="s">
        <v>459</v>
      </c>
    </row>
    <row r="298" spans="1:4" x14ac:dyDescent="0.25">
      <c r="A298" t="s">
        <v>669</v>
      </c>
      <c r="B298" t="s">
        <v>466</v>
      </c>
      <c r="C298" t="s">
        <v>620</v>
      </c>
      <c r="D298" t="s">
        <v>459</v>
      </c>
    </row>
    <row r="299" spans="1:4" x14ac:dyDescent="0.25">
      <c r="A299" t="s">
        <v>670</v>
      </c>
      <c r="B299" t="s">
        <v>466</v>
      </c>
      <c r="C299" t="s">
        <v>671</v>
      </c>
      <c r="D299" t="s">
        <v>459</v>
      </c>
    </row>
    <row r="300" spans="1:4" x14ac:dyDescent="0.25">
      <c r="A300" t="s">
        <v>672</v>
      </c>
      <c r="B300" t="s">
        <v>466</v>
      </c>
      <c r="C300" t="s">
        <v>673</v>
      </c>
      <c r="D300" t="s">
        <v>459</v>
      </c>
    </row>
    <row r="301" spans="1:4" x14ac:dyDescent="0.25">
      <c r="A301" t="s">
        <v>674</v>
      </c>
      <c r="B301" t="s">
        <v>466</v>
      </c>
      <c r="C301" t="s">
        <v>675</v>
      </c>
      <c r="D301" t="s">
        <v>459</v>
      </c>
    </row>
    <row r="302" spans="1:4" x14ac:dyDescent="0.25">
      <c r="A302" t="s">
        <v>676</v>
      </c>
      <c r="B302" t="s">
        <v>466</v>
      </c>
      <c r="C302" t="s">
        <v>677</v>
      </c>
      <c r="D302" t="s">
        <v>459</v>
      </c>
    </row>
    <row r="303" spans="1:4" x14ac:dyDescent="0.25">
      <c r="A303" t="s">
        <v>678</v>
      </c>
      <c r="B303" t="s">
        <v>466</v>
      </c>
      <c r="C303" t="s">
        <v>679</v>
      </c>
      <c r="D303" t="s">
        <v>459</v>
      </c>
    </row>
    <row r="304" spans="1:4" x14ac:dyDescent="0.25">
      <c r="A304" t="s">
        <v>680</v>
      </c>
      <c r="B304" t="s">
        <v>466</v>
      </c>
      <c r="C304" t="s">
        <v>681</v>
      </c>
      <c r="D304" t="s">
        <v>459</v>
      </c>
    </row>
    <row r="305" spans="1:4" x14ac:dyDescent="0.25">
      <c r="A305" t="s">
        <v>682</v>
      </c>
      <c r="B305" t="s">
        <v>683</v>
      </c>
      <c r="C305" t="s">
        <v>684</v>
      </c>
      <c r="D305" t="s">
        <v>459</v>
      </c>
    </row>
    <row r="306" spans="1:4" x14ac:dyDescent="0.25">
      <c r="A306" t="s">
        <v>685</v>
      </c>
      <c r="B306" t="s">
        <v>686</v>
      </c>
      <c r="C306" t="s">
        <v>687</v>
      </c>
      <c r="D306" t="s">
        <v>459</v>
      </c>
    </row>
    <row r="307" spans="1:4" x14ac:dyDescent="0.25">
      <c r="A307" t="s">
        <v>688</v>
      </c>
      <c r="B307" t="s">
        <v>686</v>
      </c>
      <c r="C307" t="s">
        <v>689</v>
      </c>
      <c r="D307" t="s">
        <v>459</v>
      </c>
    </row>
    <row r="308" spans="1:4" x14ac:dyDescent="0.25">
      <c r="A308" t="s">
        <v>690</v>
      </c>
      <c r="B308" t="s">
        <v>691</v>
      </c>
      <c r="C308" t="s">
        <v>692</v>
      </c>
      <c r="D308" t="s">
        <v>459</v>
      </c>
    </row>
    <row r="309" spans="1:4" x14ac:dyDescent="0.25">
      <c r="A309" t="s">
        <v>693</v>
      </c>
      <c r="B309" t="s">
        <v>694</v>
      </c>
      <c r="C309" t="s">
        <v>486</v>
      </c>
      <c r="D309" t="s">
        <v>459</v>
      </c>
    </row>
    <row r="310" spans="1:4" x14ac:dyDescent="0.25">
      <c r="A310" t="s">
        <v>695</v>
      </c>
      <c r="B310" t="s">
        <v>696</v>
      </c>
      <c r="C310" t="s">
        <v>697</v>
      </c>
      <c r="D310" t="s">
        <v>459</v>
      </c>
    </row>
    <row r="311" spans="1:4" x14ac:dyDescent="0.25">
      <c r="A311" t="s">
        <v>698</v>
      </c>
      <c r="B311" t="s">
        <v>696</v>
      </c>
      <c r="C311" t="s">
        <v>699</v>
      </c>
      <c r="D311" t="s">
        <v>459</v>
      </c>
    </row>
    <row r="312" spans="1:4" x14ac:dyDescent="0.25">
      <c r="A312" t="s">
        <v>700</v>
      </c>
      <c r="B312" t="s">
        <v>701</v>
      </c>
      <c r="C312" t="s">
        <v>702</v>
      </c>
      <c r="D312" t="s">
        <v>459</v>
      </c>
    </row>
    <row r="313" spans="1:4" x14ac:dyDescent="0.25">
      <c r="A313" t="s">
        <v>703</v>
      </c>
      <c r="B313" t="s">
        <v>704</v>
      </c>
      <c r="C313" t="s">
        <v>705</v>
      </c>
      <c r="D313" t="s">
        <v>459</v>
      </c>
    </row>
    <row r="314" spans="1:4" x14ac:dyDescent="0.25">
      <c r="A314" t="s">
        <v>706</v>
      </c>
      <c r="B314" t="s">
        <v>704</v>
      </c>
      <c r="C314" t="s">
        <v>707</v>
      </c>
      <c r="D314" t="s">
        <v>459</v>
      </c>
    </row>
    <row r="315" spans="1:4" x14ac:dyDescent="0.25">
      <c r="A315" t="s">
        <v>708</v>
      </c>
      <c r="B315" t="s">
        <v>709</v>
      </c>
      <c r="C315" t="s">
        <v>710</v>
      </c>
      <c r="D315" t="s">
        <v>459</v>
      </c>
    </row>
    <row r="316" spans="1:4" x14ac:dyDescent="0.25">
      <c r="A316" t="s">
        <v>711</v>
      </c>
      <c r="B316" t="s">
        <v>712</v>
      </c>
      <c r="C316" t="s">
        <v>713</v>
      </c>
      <c r="D316" t="s">
        <v>459</v>
      </c>
    </row>
    <row r="317" spans="1:4" x14ac:dyDescent="0.25">
      <c r="A317" t="s">
        <v>714</v>
      </c>
      <c r="B317" t="s">
        <v>715</v>
      </c>
      <c r="C317" t="s">
        <v>716</v>
      </c>
      <c r="D317" t="s">
        <v>459</v>
      </c>
    </row>
    <row r="318" spans="1:4" x14ac:dyDescent="0.25">
      <c r="A318" t="s">
        <v>717</v>
      </c>
      <c r="B318" t="s">
        <v>715</v>
      </c>
      <c r="C318" t="s">
        <v>718</v>
      </c>
      <c r="D318" t="s">
        <v>459</v>
      </c>
    </row>
    <row r="319" spans="1:4" x14ac:dyDescent="0.25">
      <c r="A319" t="s">
        <v>719</v>
      </c>
      <c r="B319" t="s">
        <v>720</v>
      </c>
      <c r="C319" t="s">
        <v>721</v>
      </c>
      <c r="D319" t="s">
        <v>459</v>
      </c>
    </row>
    <row r="320" spans="1:4" x14ac:dyDescent="0.25">
      <c r="A320" t="s">
        <v>722</v>
      </c>
      <c r="B320" t="s">
        <v>723</v>
      </c>
      <c r="C320" t="s">
        <v>724</v>
      </c>
      <c r="D320" t="s">
        <v>459</v>
      </c>
    </row>
    <row r="321" spans="1:4" x14ac:dyDescent="0.25">
      <c r="A321" t="s">
        <v>725</v>
      </c>
      <c r="B321" t="s">
        <v>723</v>
      </c>
      <c r="C321" t="s">
        <v>726</v>
      </c>
      <c r="D321" t="s">
        <v>459</v>
      </c>
    </row>
    <row r="322" spans="1:4" x14ac:dyDescent="0.25">
      <c r="A322" t="s">
        <v>727</v>
      </c>
      <c r="B322" t="s">
        <v>728</v>
      </c>
      <c r="C322" t="s">
        <v>729</v>
      </c>
      <c r="D322" t="s">
        <v>459</v>
      </c>
    </row>
    <row r="323" spans="1:4" x14ac:dyDescent="0.25">
      <c r="A323" t="s">
        <v>730</v>
      </c>
      <c r="B323" t="s">
        <v>728</v>
      </c>
      <c r="C323" t="s">
        <v>731</v>
      </c>
      <c r="D323" t="s">
        <v>459</v>
      </c>
    </row>
    <row r="324" spans="1:4" x14ac:dyDescent="0.25">
      <c r="A324" t="s">
        <v>732</v>
      </c>
      <c r="B324" t="s">
        <v>485</v>
      </c>
      <c r="C324" t="s">
        <v>733</v>
      </c>
      <c r="D324" t="s">
        <v>459</v>
      </c>
    </row>
    <row r="325" spans="1:4" x14ac:dyDescent="0.25">
      <c r="A325" t="s">
        <v>734</v>
      </c>
      <c r="B325" t="s">
        <v>735</v>
      </c>
      <c r="C325" t="s">
        <v>736</v>
      </c>
      <c r="D325" t="s">
        <v>459</v>
      </c>
    </row>
    <row r="326" spans="1:4" x14ac:dyDescent="0.25">
      <c r="A326" t="s">
        <v>737</v>
      </c>
      <c r="B326" t="s">
        <v>738</v>
      </c>
      <c r="C326" t="s">
        <v>739</v>
      </c>
      <c r="D326" t="s">
        <v>459</v>
      </c>
    </row>
    <row r="327" spans="1:4" x14ac:dyDescent="0.25">
      <c r="A327" t="s">
        <v>740</v>
      </c>
      <c r="B327" t="s">
        <v>738</v>
      </c>
      <c r="C327" t="s">
        <v>741</v>
      </c>
      <c r="D327" t="s">
        <v>459</v>
      </c>
    </row>
    <row r="328" spans="1:4" x14ac:dyDescent="0.25">
      <c r="A328" t="s">
        <v>742</v>
      </c>
      <c r="B328" t="s">
        <v>738</v>
      </c>
      <c r="C328" t="s">
        <v>743</v>
      </c>
      <c r="D328" t="s">
        <v>459</v>
      </c>
    </row>
    <row r="329" spans="1:4" x14ac:dyDescent="0.25">
      <c r="A329" t="s">
        <v>744</v>
      </c>
      <c r="B329" t="s">
        <v>738</v>
      </c>
      <c r="C329" t="s">
        <v>745</v>
      </c>
      <c r="D329" t="s">
        <v>459</v>
      </c>
    </row>
    <row r="330" spans="1:4" x14ac:dyDescent="0.25">
      <c r="A330" t="s">
        <v>746</v>
      </c>
      <c r="B330" t="s">
        <v>747</v>
      </c>
      <c r="C330" t="s">
        <v>748</v>
      </c>
      <c r="D330" t="s">
        <v>459</v>
      </c>
    </row>
    <row r="331" spans="1:4" x14ac:dyDescent="0.25">
      <c r="A331" t="s">
        <v>749</v>
      </c>
      <c r="B331" t="s">
        <v>747</v>
      </c>
      <c r="C331" t="s">
        <v>750</v>
      </c>
      <c r="D331" t="s">
        <v>459</v>
      </c>
    </row>
    <row r="332" spans="1:4" x14ac:dyDescent="0.25">
      <c r="A332" t="s">
        <v>751</v>
      </c>
      <c r="B332" t="s">
        <v>747</v>
      </c>
      <c r="C332" t="s">
        <v>752</v>
      </c>
      <c r="D332" t="s">
        <v>459</v>
      </c>
    </row>
    <row r="333" spans="1:4" x14ac:dyDescent="0.25">
      <c r="A333" t="s">
        <v>753</v>
      </c>
      <c r="B333" t="s">
        <v>754</v>
      </c>
      <c r="C333" t="s">
        <v>755</v>
      </c>
      <c r="D333" t="s">
        <v>459</v>
      </c>
    </row>
    <row r="334" spans="1:4" x14ac:dyDescent="0.25">
      <c r="A334" t="s">
        <v>756</v>
      </c>
      <c r="B334" t="s">
        <v>757</v>
      </c>
      <c r="C334" t="s">
        <v>758</v>
      </c>
      <c r="D334" t="s">
        <v>459</v>
      </c>
    </row>
    <row r="335" spans="1:4" x14ac:dyDescent="0.25">
      <c r="A335" t="s">
        <v>759</v>
      </c>
      <c r="B335" t="s">
        <v>760</v>
      </c>
      <c r="C335" t="s">
        <v>761</v>
      </c>
      <c r="D335" t="s">
        <v>762</v>
      </c>
    </row>
    <row r="336" spans="1:4" x14ac:dyDescent="0.25">
      <c r="A336" t="s">
        <v>763</v>
      </c>
      <c r="B336" t="s">
        <v>764</v>
      </c>
      <c r="C336" t="s">
        <v>765</v>
      </c>
      <c r="D336" t="s">
        <v>762</v>
      </c>
    </row>
    <row r="337" spans="1:4" x14ac:dyDescent="0.25">
      <c r="A337" t="s">
        <v>766</v>
      </c>
      <c r="B337" t="s">
        <v>764</v>
      </c>
      <c r="C337" t="s">
        <v>767</v>
      </c>
      <c r="D337" t="s">
        <v>762</v>
      </c>
    </row>
    <row r="338" spans="1:4" x14ac:dyDescent="0.25">
      <c r="A338" t="s">
        <v>768</v>
      </c>
      <c r="B338" t="s">
        <v>764</v>
      </c>
      <c r="C338" t="s">
        <v>769</v>
      </c>
      <c r="D338" t="s">
        <v>762</v>
      </c>
    </row>
    <row r="339" spans="1:4" x14ac:dyDescent="0.25">
      <c r="A339" t="s">
        <v>770</v>
      </c>
      <c r="B339" t="s">
        <v>770</v>
      </c>
      <c r="C339" t="s">
        <v>771</v>
      </c>
      <c r="D339" t="s">
        <v>762</v>
      </c>
    </row>
    <row r="340" spans="1:4" x14ac:dyDescent="0.25">
      <c r="A340" t="s">
        <v>772</v>
      </c>
      <c r="B340" t="s">
        <v>773</v>
      </c>
      <c r="C340" t="s">
        <v>774</v>
      </c>
      <c r="D340" t="s">
        <v>762</v>
      </c>
    </row>
    <row r="341" spans="1:4" x14ac:dyDescent="0.25">
      <c r="A341" t="s">
        <v>775</v>
      </c>
      <c r="B341" t="s">
        <v>776</v>
      </c>
      <c r="C341" t="s">
        <v>777</v>
      </c>
      <c r="D341" t="s">
        <v>762</v>
      </c>
    </row>
    <row r="342" spans="1:4" x14ac:dyDescent="0.25">
      <c r="A342" t="s">
        <v>778</v>
      </c>
      <c r="B342" t="s">
        <v>776</v>
      </c>
      <c r="C342" t="s">
        <v>779</v>
      </c>
      <c r="D342" t="s">
        <v>762</v>
      </c>
    </row>
    <row r="343" spans="1:4" x14ac:dyDescent="0.25">
      <c r="A343" t="s">
        <v>780</v>
      </c>
      <c r="B343" t="s">
        <v>780</v>
      </c>
      <c r="C343" t="s">
        <v>781</v>
      </c>
      <c r="D343" t="s">
        <v>762</v>
      </c>
    </row>
    <row r="344" spans="1:4" x14ac:dyDescent="0.25">
      <c r="A344" t="s">
        <v>782</v>
      </c>
      <c r="B344" t="s">
        <v>782</v>
      </c>
      <c r="C344" t="s">
        <v>783</v>
      </c>
      <c r="D344" t="s">
        <v>762</v>
      </c>
    </row>
    <row r="345" spans="1:4" x14ac:dyDescent="0.25">
      <c r="A345" t="s">
        <v>784</v>
      </c>
      <c r="B345" t="s">
        <v>785</v>
      </c>
      <c r="C345" t="s">
        <v>786</v>
      </c>
      <c r="D345" t="s">
        <v>762</v>
      </c>
    </row>
    <row r="346" spans="1:4" x14ac:dyDescent="0.25">
      <c r="A346" t="s">
        <v>787</v>
      </c>
      <c r="B346" t="s">
        <v>785</v>
      </c>
      <c r="C346" t="s">
        <v>788</v>
      </c>
      <c r="D346" t="s">
        <v>762</v>
      </c>
    </row>
    <row r="347" spans="1:4" x14ac:dyDescent="0.25">
      <c r="A347" t="s">
        <v>789</v>
      </c>
      <c r="B347" t="s">
        <v>785</v>
      </c>
      <c r="C347" t="s">
        <v>790</v>
      </c>
      <c r="D347" t="s">
        <v>762</v>
      </c>
    </row>
    <row r="348" spans="1:4" x14ac:dyDescent="0.25">
      <c r="A348" t="s">
        <v>791</v>
      </c>
      <c r="B348" t="s">
        <v>785</v>
      </c>
      <c r="C348" t="s">
        <v>792</v>
      </c>
      <c r="D348" t="s">
        <v>762</v>
      </c>
    </row>
    <row r="349" spans="1:4" x14ac:dyDescent="0.25">
      <c r="A349" t="s">
        <v>793</v>
      </c>
      <c r="B349" t="s">
        <v>794</v>
      </c>
      <c r="C349" t="s">
        <v>795</v>
      </c>
      <c r="D349" t="s">
        <v>762</v>
      </c>
    </row>
    <row r="350" spans="1:4" x14ac:dyDescent="0.25">
      <c r="A350" t="s">
        <v>796</v>
      </c>
      <c r="B350" t="s">
        <v>794</v>
      </c>
      <c r="C350" t="s">
        <v>797</v>
      </c>
      <c r="D350" t="s">
        <v>762</v>
      </c>
    </row>
    <row r="351" spans="1:4" x14ac:dyDescent="0.25">
      <c r="A351" t="s">
        <v>798</v>
      </c>
      <c r="B351" t="s">
        <v>794</v>
      </c>
      <c r="C351" t="s">
        <v>799</v>
      </c>
      <c r="D351" t="s">
        <v>762</v>
      </c>
    </row>
    <row r="352" spans="1:4" x14ac:dyDescent="0.25">
      <c r="A352" t="s">
        <v>800</v>
      </c>
      <c r="B352" t="s">
        <v>794</v>
      </c>
      <c r="C352" t="s">
        <v>801</v>
      </c>
      <c r="D352" t="s">
        <v>762</v>
      </c>
    </row>
    <row r="353" spans="1:4" x14ac:dyDescent="0.25">
      <c r="A353" t="s">
        <v>802</v>
      </c>
      <c r="B353" t="s">
        <v>803</v>
      </c>
      <c r="C353" t="s">
        <v>804</v>
      </c>
      <c r="D353" t="s">
        <v>762</v>
      </c>
    </row>
    <row r="354" spans="1:4" x14ac:dyDescent="0.25">
      <c r="A354" t="s">
        <v>805</v>
      </c>
      <c r="B354" t="s">
        <v>806</v>
      </c>
      <c r="C354" t="s">
        <v>807</v>
      </c>
      <c r="D354" t="s">
        <v>762</v>
      </c>
    </row>
    <row r="355" spans="1:4" x14ac:dyDescent="0.25">
      <c r="A355" t="s">
        <v>808</v>
      </c>
      <c r="B355" t="s">
        <v>806</v>
      </c>
      <c r="C355" t="s">
        <v>809</v>
      </c>
      <c r="D355" t="s">
        <v>762</v>
      </c>
    </row>
    <row r="356" spans="1:4" x14ac:dyDescent="0.25">
      <c r="A356" t="s">
        <v>810</v>
      </c>
      <c r="B356" t="s">
        <v>811</v>
      </c>
      <c r="C356" t="s">
        <v>812</v>
      </c>
      <c r="D356" t="s">
        <v>762</v>
      </c>
    </row>
    <row r="357" spans="1:4" x14ac:dyDescent="0.25">
      <c r="A357" t="s">
        <v>813</v>
      </c>
      <c r="B357" t="s">
        <v>814</v>
      </c>
      <c r="C357" t="s">
        <v>815</v>
      </c>
      <c r="D357" t="s">
        <v>762</v>
      </c>
    </row>
    <row r="358" spans="1:4" x14ac:dyDescent="0.25">
      <c r="A358" t="s">
        <v>816</v>
      </c>
      <c r="B358" t="s">
        <v>814</v>
      </c>
      <c r="C358" t="s">
        <v>817</v>
      </c>
      <c r="D358" t="s">
        <v>762</v>
      </c>
    </row>
    <row r="359" spans="1:4" x14ac:dyDescent="0.25">
      <c r="A359" t="s">
        <v>818</v>
      </c>
      <c r="B359" t="s">
        <v>814</v>
      </c>
      <c r="C359" t="s">
        <v>819</v>
      </c>
      <c r="D359" t="s">
        <v>762</v>
      </c>
    </row>
    <row r="360" spans="1:4" x14ac:dyDescent="0.25">
      <c r="A360" t="s">
        <v>820</v>
      </c>
      <c r="B360" t="s">
        <v>821</v>
      </c>
      <c r="C360" t="s">
        <v>822</v>
      </c>
      <c r="D360" t="s">
        <v>762</v>
      </c>
    </row>
    <row r="361" spans="1:4" x14ac:dyDescent="0.25">
      <c r="A361" t="s">
        <v>823</v>
      </c>
      <c r="B361" t="s">
        <v>823</v>
      </c>
      <c r="C361" t="s">
        <v>824</v>
      </c>
      <c r="D361" t="s">
        <v>762</v>
      </c>
    </row>
    <row r="362" spans="1:4" x14ac:dyDescent="0.25">
      <c r="A362" t="s">
        <v>825</v>
      </c>
      <c r="B362" t="s">
        <v>826</v>
      </c>
      <c r="C362" t="s">
        <v>827</v>
      </c>
      <c r="D362" t="s">
        <v>762</v>
      </c>
    </row>
    <row r="363" spans="1:4" x14ac:dyDescent="0.25">
      <c r="A363" t="s">
        <v>828</v>
      </c>
      <c r="B363" t="s">
        <v>829</v>
      </c>
      <c r="C363" t="s">
        <v>830</v>
      </c>
      <c r="D363" t="s">
        <v>762</v>
      </c>
    </row>
    <row r="364" spans="1:4" x14ac:dyDescent="0.25">
      <c r="A364" t="s">
        <v>831</v>
      </c>
      <c r="B364" t="s">
        <v>829</v>
      </c>
      <c r="C364" t="s">
        <v>832</v>
      </c>
      <c r="D364" t="s">
        <v>762</v>
      </c>
    </row>
    <row r="365" spans="1:4" x14ac:dyDescent="0.25">
      <c r="A365" t="s">
        <v>833</v>
      </c>
      <c r="B365" t="s">
        <v>829</v>
      </c>
      <c r="C365" t="s">
        <v>834</v>
      </c>
      <c r="D365" t="s">
        <v>762</v>
      </c>
    </row>
    <row r="366" spans="1:4" x14ac:dyDescent="0.25">
      <c r="A366" t="s">
        <v>835</v>
      </c>
      <c r="B366" t="s">
        <v>829</v>
      </c>
      <c r="C366" t="s">
        <v>836</v>
      </c>
      <c r="D366" t="s">
        <v>762</v>
      </c>
    </row>
    <row r="367" spans="1:4" x14ac:dyDescent="0.25">
      <c r="A367" t="s">
        <v>837</v>
      </c>
      <c r="B367" t="s">
        <v>838</v>
      </c>
      <c r="C367" t="s">
        <v>834</v>
      </c>
      <c r="D367" t="s">
        <v>762</v>
      </c>
    </row>
    <row r="368" spans="1:4" x14ac:dyDescent="0.25">
      <c r="A368" t="s">
        <v>839</v>
      </c>
      <c r="B368" t="s">
        <v>840</v>
      </c>
      <c r="C368" t="s">
        <v>841</v>
      </c>
      <c r="D368" t="s">
        <v>842</v>
      </c>
    </row>
    <row r="369" spans="1:4" x14ac:dyDescent="0.25">
      <c r="A369" t="s">
        <v>843</v>
      </c>
      <c r="B369" t="s">
        <v>840</v>
      </c>
      <c r="C369" t="s">
        <v>844</v>
      </c>
      <c r="D369" t="s">
        <v>842</v>
      </c>
    </row>
    <row r="370" spans="1:4" x14ac:dyDescent="0.25">
      <c r="A370" t="s">
        <v>845</v>
      </c>
      <c r="B370" t="s">
        <v>846</v>
      </c>
      <c r="C370" t="s">
        <v>847</v>
      </c>
      <c r="D370" t="s">
        <v>842</v>
      </c>
    </row>
    <row r="371" spans="1:4" x14ac:dyDescent="0.25">
      <c r="A371" t="s">
        <v>848</v>
      </c>
      <c r="B371" t="s">
        <v>848</v>
      </c>
      <c r="C371" t="s">
        <v>849</v>
      </c>
      <c r="D371" t="s">
        <v>842</v>
      </c>
    </row>
    <row r="372" spans="1:4" x14ac:dyDescent="0.25">
      <c r="A372" t="s">
        <v>850</v>
      </c>
      <c r="B372" t="s">
        <v>850</v>
      </c>
      <c r="C372" t="s">
        <v>851</v>
      </c>
      <c r="D372" t="s">
        <v>842</v>
      </c>
    </row>
    <row r="373" spans="1:4" x14ac:dyDescent="0.25">
      <c r="A373" t="s">
        <v>852</v>
      </c>
      <c r="B373" t="s">
        <v>852</v>
      </c>
      <c r="C373" t="s">
        <v>853</v>
      </c>
      <c r="D373" t="s">
        <v>842</v>
      </c>
    </row>
    <row r="374" spans="1:4" x14ac:dyDescent="0.25">
      <c r="A374" t="s">
        <v>854</v>
      </c>
      <c r="B374" t="s">
        <v>840</v>
      </c>
      <c r="C374" t="s">
        <v>855</v>
      </c>
      <c r="D374" t="s">
        <v>842</v>
      </c>
    </row>
    <row r="375" spans="1:4" x14ac:dyDescent="0.25">
      <c r="A375" t="s">
        <v>856</v>
      </c>
      <c r="B375" t="s">
        <v>840</v>
      </c>
      <c r="C375" t="s">
        <v>857</v>
      </c>
      <c r="D375" t="s">
        <v>842</v>
      </c>
    </row>
    <row r="376" spans="1:4" x14ac:dyDescent="0.25">
      <c r="A376" t="s">
        <v>858</v>
      </c>
      <c r="B376" t="s">
        <v>840</v>
      </c>
      <c r="C376" t="s">
        <v>859</v>
      </c>
      <c r="D376" t="s">
        <v>842</v>
      </c>
    </row>
    <row r="377" spans="1:4" x14ac:dyDescent="0.25">
      <c r="A377" t="s">
        <v>860</v>
      </c>
      <c r="B377" t="s">
        <v>840</v>
      </c>
      <c r="C377" t="s">
        <v>861</v>
      </c>
      <c r="D377" t="s">
        <v>842</v>
      </c>
    </row>
    <row r="378" spans="1:4" x14ac:dyDescent="0.25">
      <c r="A378" t="s">
        <v>862</v>
      </c>
      <c r="B378" t="s">
        <v>840</v>
      </c>
      <c r="C378" t="s">
        <v>863</v>
      </c>
      <c r="D378" t="s">
        <v>842</v>
      </c>
    </row>
    <row r="379" spans="1:4" x14ac:dyDescent="0.25">
      <c r="A379" t="s">
        <v>864</v>
      </c>
      <c r="B379" t="s">
        <v>840</v>
      </c>
      <c r="C379" t="s">
        <v>865</v>
      </c>
      <c r="D379" t="s">
        <v>842</v>
      </c>
    </row>
    <row r="380" spans="1:4" x14ac:dyDescent="0.25">
      <c r="A380" t="s">
        <v>866</v>
      </c>
      <c r="B380" t="s">
        <v>840</v>
      </c>
      <c r="C380" t="s">
        <v>867</v>
      </c>
      <c r="D380" t="s">
        <v>842</v>
      </c>
    </row>
    <row r="381" spans="1:4" x14ac:dyDescent="0.25">
      <c r="A381" t="s">
        <v>868</v>
      </c>
      <c r="B381" t="s">
        <v>840</v>
      </c>
      <c r="C381" t="s">
        <v>869</v>
      </c>
      <c r="D381" t="s">
        <v>842</v>
      </c>
    </row>
    <row r="382" spans="1:4" x14ac:dyDescent="0.25">
      <c r="A382" t="s">
        <v>870</v>
      </c>
      <c r="B382" t="s">
        <v>871</v>
      </c>
      <c r="C382" t="s">
        <v>872</v>
      </c>
      <c r="D382" t="s">
        <v>842</v>
      </c>
    </row>
    <row r="383" spans="1:4" x14ac:dyDescent="0.25">
      <c r="A383" t="s">
        <v>873</v>
      </c>
      <c r="B383" t="s">
        <v>873</v>
      </c>
      <c r="C383" t="s">
        <v>874</v>
      </c>
      <c r="D383" t="s">
        <v>842</v>
      </c>
    </row>
    <row r="384" spans="1:4" x14ac:dyDescent="0.25">
      <c r="A384" t="s">
        <v>875</v>
      </c>
      <c r="B384" t="s">
        <v>876</v>
      </c>
      <c r="C384" t="s">
        <v>877</v>
      </c>
      <c r="D384" t="s">
        <v>878</v>
      </c>
    </row>
    <row r="385" spans="1:4" x14ac:dyDescent="0.25">
      <c r="A385" t="s">
        <v>879</v>
      </c>
      <c r="B385" t="s">
        <v>880</v>
      </c>
      <c r="C385" t="s">
        <v>881</v>
      </c>
      <c r="D385" t="s">
        <v>878</v>
      </c>
    </row>
    <row r="386" spans="1:4" x14ac:dyDescent="0.25">
      <c r="A386" t="s">
        <v>866</v>
      </c>
      <c r="B386" t="s">
        <v>882</v>
      </c>
      <c r="C386" t="s">
        <v>883</v>
      </c>
      <c r="D386" t="s">
        <v>878</v>
      </c>
    </row>
    <row r="387" spans="1:4" x14ac:dyDescent="0.25">
      <c r="A387" t="s">
        <v>884</v>
      </c>
      <c r="B387" t="s">
        <v>885</v>
      </c>
      <c r="C387" t="s">
        <v>886</v>
      </c>
      <c r="D387" t="s">
        <v>878</v>
      </c>
    </row>
    <row r="388" spans="1:4" x14ac:dyDescent="0.25">
      <c r="A388" t="s">
        <v>887</v>
      </c>
      <c r="B388" t="s">
        <v>885</v>
      </c>
      <c r="C388" t="s">
        <v>888</v>
      </c>
      <c r="D388" t="s">
        <v>878</v>
      </c>
    </row>
    <row r="389" spans="1:4" x14ac:dyDescent="0.25">
      <c r="A389" t="s">
        <v>889</v>
      </c>
      <c r="B389" t="s">
        <v>885</v>
      </c>
      <c r="C389" t="s">
        <v>890</v>
      </c>
      <c r="D389" t="s">
        <v>878</v>
      </c>
    </row>
    <row r="390" spans="1:4" x14ac:dyDescent="0.25">
      <c r="A390" t="s">
        <v>891</v>
      </c>
      <c r="B390" t="s">
        <v>885</v>
      </c>
      <c r="C390" t="s">
        <v>892</v>
      </c>
      <c r="D390" t="s">
        <v>878</v>
      </c>
    </row>
    <row r="391" spans="1:4" x14ac:dyDescent="0.25">
      <c r="A391" t="s">
        <v>893</v>
      </c>
      <c r="B391" t="s">
        <v>894</v>
      </c>
      <c r="C391" t="s">
        <v>895</v>
      </c>
      <c r="D391" t="s">
        <v>878</v>
      </c>
    </row>
    <row r="392" spans="1:4" x14ac:dyDescent="0.25">
      <c r="A392" t="s">
        <v>896</v>
      </c>
      <c r="B392" t="s">
        <v>897</v>
      </c>
      <c r="C392" t="s">
        <v>898</v>
      </c>
      <c r="D392" t="s">
        <v>878</v>
      </c>
    </row>
    <row r="393" spans="1:4" x14ac:dyDescent="0.25">
      <c r="A393" t="s">
        <v>899</v>
      </c>
      <c r="B393" t="s">
        <v>900</v>
      </c>
      <c r="C393" t="s">
        <v>901</v>
      </c>
      <c r="D393" t="s">
        <v>902</v>
      </c>
    </row>
    <row r="394" spans="1:4" x14ac:dyDescent="0.25">
      <c r="A394" t="s">
        <v>903</v>
      </c>
      <c r="B394" t="s">
        <v>904</v>
      </c>
      <c r="C394" t="s">
        <v>905</v>
      </c>
      <c r="D394" t="s">
        <v>906</v>
      </c>
    </row>
    <row r="395" spans="1:4" x14ac:dyDescent="0.25">
      <c r="A395" t="s">
        <v>907</v>
      </c>
      <c r="B395" t="s">
        <v>908</v>
      </c>
      <c r="C395" t="s">
        <v>909</v>
      </c>
      <c r="D395" t="s">
        <v>906</v>
      </c>
    </row>
    <row r="396" spans="1:4" x14ac:dyDescent="0.25">
      <c r="A396" t="s">
        <v>910</v>
      </c>
      <c r="B396" t="s">
        <v>911</v>
      </c>
      <c r="C396" t="s">
        <v>912</v>
      </c>
      <c r="D396" t="s">
        <v>913</v>
      </c>
    </row>
    <row r="397" spans="1:4" x14ac:dyDescent="0.25">
      <c r="A397" t="s">
        <v>914</v>
      </c>
      <c r="B397" t="s">
        <v>911</v>
      </c>
      <c r="C397" t="s">
        <v>915</v>
      </c>
      <c r="D397" t="s">
        <v>913</v>
      </c>
    </row>
    <row r="398" spans="1:4" x14ac:dyDescent="0.25">
      <c r="A398" t="s">
        <v>916</v>
      </c>
      <c r="B398" t="s">
        <v>917</v>
      </c>
      <c r="C398" t="s">
        <v>915</v>
      </c>
      <c r="D398" t="s">
        <v>913</v>
      </c>
    </row>
    <row r="399" spans="1:4" x14ac:dyDescent="0.25">
      <c r="A399" t="s">
        <v>918</v>
      </c>
      <c r="B399" t="s">
        <v>919</v>
      </c>
      <c r="C399" t="s">
        <v>920</v>
      </c>
      <c r="D399" t="s">
        <v>906</v>
      </c>
    </row>
    <row r="400" spans="1:4" x14ac:dyDescent="0.25">
      <c r="A400" t="s">
        <v>921</v>
      </c>
      <c r="B400" t="s">
        <v>922</v>
      </c>
      <c r="C400" t="s">
        <v>923</v>
      </c>
      <c r="D400" t="s">
        <v>906</v>
      </c>
    </row>
    <row r="401" spans="1:4" x14ac:dyDescent="0.25">
      <c r="A401" t="s">
        <v>924</v>
      </c>
      <c r="B401" t="s">
        <v>925</v>
      </c>
      <c r="C401" t="s">
        <v>926</v>
      </c>
      <c r="D401" t="s">
        <v>906</v>
      </c>
    </row>
    <row r="402" spans="1:4" x14ac:dyDescent="0.25">
      <c r="A402" t="s">
        <v>927</v>
      </c>
      <c r="B402" t="s">
        <v>925</v>
      </c>
      <c r="C402" t="s">
        <v>928</v>
      </c>
      <c r="D402" t="s">
        <v>906</v>
      </c>
    </row>
    <row r="403" spans="1:4" x14ac:dyDescent="0.25">
      <c r="A403" t="s">
        <v>929</v>
      </c>
      <c r="B403" t="s">
        <v>930</v>
      </c>
      <c r="C403" t="s">
        <v>931</v>
      </c>
      <c r="D403" t="s">
        <v>906</v>
      </c>
    </row>
    <row r="404" spans="1:4" x14ac:dyDescent="0.25">
      <c r="A404" t="s">
        <v>932</v>
      </c>
      <c r="B404" t="s">
        <v>933</v>
      </c>
      <c r="C404" t="s">
        <v>934</v>
      </c>
      <c r="D404" t="s">
        <v>906</v>
      </c>
    </row>
    <row r="405" spans="1:4" x14ac:dyDescent="0.25">
      <c r="A405" t="s">
        <v>935</v>
      </c>
      <c r="B405" t="s">
        <v>936</v>
      </c>
      <c r="C405" t="s">
        <v>937</v>
      </c>
      <c r="D405" t="s">
        <v>906</v>
      </c>
    </row>
    <row r="406" spans="1:4" x14ac:dyDescent="0.25">
      <c r="A406" t="s">
        <v>938</v>
      </c>
      <c r="B406" t="s">
        <v>904</v>
      </c>
      <c r="C406" t="s">
        <v>939</v>
      </c>
      <c r="D406" t="s">
        <v>906</v>
      </c>
    </row>
    <row r="407" spans="1:4" x14ac:dyDescent="0.25">
      <c r="A407" t="s">
        <v>940</v>
      </c>
      <c r="B407" t="s">
        <v>908</v>
      </c>
      <c r="C407" t="s">
        <v>941</v>
      </c>
      <c r="D407" t="s">
        <v>906</v>
      </c>
    </row>
    <row r="408" spans="1:4" x14ac:dyDescent="0.25">
      <c r="A408" t="s">
        <v>942</v>
      </c>
      <c r="B408" t="s">
        <v>908</v>
      </c>
      <c r="C408" t="s">
        <v>943</v>
      </c>
      <c r="D408" t="s">
        <v>906</v>
      </c>
    </row>
    <row r="409" spans="1:4" x14ac:dyDescent="0.25">
      <c r="A409" t="s">
        <v>944</v>
      </c>
      <c r="B409" t="s">
        <v>908</v>
      </c>
      <c r="C409" t="s">
        <v>945</v>
      </c>
      <c r="D409" t="s">
        <v>906</v>
      </c>
    </row>
    <row r="410" spans="1:4" x14ac:dyDescent="0.25">
      <c r="A410" t="s">
        <v>946</v>
      </c>
      <c r="B410" t="s">
        <v>908</v>
      </c>
      <c r="C410" t="s">
        <v>947</v>
      </c>
      <c r="D410" t="s">
        <v>906</v>
      </c>
    </row>
    <row r="411" spans="1:4" x14ac:dyDescent="0.25">
      <c r="A411" t="s">
        <v>948</v>
      </c>
      <c r="B411" t="s">
        <v>908</v>
      </c>
      <c r="C411" t="s">
        <v>949</v>
      </c>
      <c r="D411" t="s">
        <v>906</v>
      </c>
    </row>
    <row r="412" spans="1:4" x14ac:dyDescent="0.25">
      <c r="A412" t="s">
        <v>950</v>
      </c>
      <c r="B412" t="s">
        <v>908</v>
      </c>
      <c r="C412" t="s">
        <v>951</v>
      </c>
      <c r="D412" t="s">
        <v>906</v>
      </c>
    </row>
    <row r="413" spans="1:4" x14ac:dyDescent="0.25">
      <c r="A413" t="s">
        <v>952</v>
      </c>
      <c r="B413" t="s">
        <v>908</v>
      </c>
      <c r="C413" t="s">
        <v>953</v>
      </c>
      <c r="D413" t="s">
        <v>906</v>
      </c>
    </row>
    <row r="414" spans="1:4" x14ac:dyDescent="0.25">
      <c r="A414" t="s">
        <v>954</v>
      </c>
      <c r="B414" t="s">
        <v>955</v>
      </c>
      <c r="C414" t="s">
        <v>956</v>
      </c>
      <c r="D414" t="s">
        <v>906</v>
      </c>
    </row>
    <row r="415" spans="1:4" x14ac:dyDescent="0.25">
      <c r="A415" t="s">
        <v>957</v>
      </c>
      <c r="B415" t="s">
        <v>955</v>
      </c>
      <c r="C415" t="s">
        <v>958</v>
      </c>
      <c r="D415" t="s">
        <v>906</v>
      </c>
    </row>
    <row r="416" spans="1:4" x14ac:dyDescent="0.25">
      <c r="A416" t="s">
        <v>959</v>
      </c>
      <c r="B416" t="s">
        <v>955</v>
      </c>
      <c r="C416" t="s">
        <v>960</v>
      </c>
      <c r="D416" t="s">
        <v>906</v>
      </c>
    </row>
    <row r="417" spans="1:4" x14ac:dyDescent="0.25">
      <c r="A417" t="s">
        <v>961</v>
      </c>
      <c r="B417" t="s">
        <v>955</v>
      </c>
      <c r="C417" t="s">
        <v>962</v>
      </c>
      <c r="D417" t="s">
        <v>906</v>
      </c>
    </row>
    <row r="418" spans="1:4" x14ac:dyDescent="0.25">
      <c r="A418" t="s">
        <v>963</v>
      </c>
      <c r="B418" t="s">
        <v>955</v>
      </c>
      <c r="C418" t="s">
        <v>964</v>
      </c>
      <c r="D418" t="s">
        <v>906</v>
      </c>
    </row>
    <row r="419" spans="1:4" x14ac:dyDescent="0.25">
      <c r="A419" t="s">
        <v>965</v>
      </c>
      <c r="B419" t="s">
        <v>955</v>
      </c>
      <c r="C419" t="s">
        <v>966</v>
      </c>
      <c r="D419" t="s">
        <v>906</v>
      </c>
    </row>
    <row r="420" spans="1:4" x14ac:dyDescent="0.25">
      <c r="A420" t="s">
        <v>967</v>
      </c>
      <c r="B420" t="s">
        <v>955</v>
      </c>
      <c r="C420" t="s">
        <v>968</v>
      </c>
      <c r="D420" t="s">
        <v>906</v>
      </c>
    </row>
    <row r="421" spans="1:4" x14ac:dyDescent="0.25">
      <c r="A421" t="s">
        <v>969</v>
      </c>
      <c r="B421" t="s">
        <v>955</v>
      </c>
      <c r="C421" t="s">
        <v>970</v>
      </c>
      <c r="D421" t="s">
        <v>906</v>
      </c>
    </row>
    <row r="422" spans="1:4" x14ac:dyDescent="0.25">
      <c r="A422" t="s">
        <v>971</v>
      </c>
      <c r="B422" t="s">
        <v>972</v>
      </c>
      <c r="C422" t="s">
        <v>973</v>
      </c>
      <c r="D422" t="s">
        <v>906</v>
      </c>
    </row>
    <row r="423" spans="1:4" x14ac:dyDescent="0.25">
      <c r="A423" t="s">
        <v>974</v>
      </c>
      <c r="B423" t="s">
        <v>972</v>
      </c>
      <c r="C423" t="s">
        <v>975</v>
      </c>
      <c r="D423" t="s">
        <v>906</v>
      </c>
    </row>
    <row r="424" spans="1:4" x14ac:dyDescent="0.25">
      <c r="A424" t="s">
        <v>976</v>
      </c>
      <c r="B424" t="s">
        <v>977</v>
      </c>
      <c r="C424" t="s">
        <v>978</v>
      </c>
      <c r="D424" t="s">
        <v>906</v>
      </c>
    </row>
    <row r="425" spans="1:4" x14ac:dyDescent="0.25">
      <c r="A425" t="s">
        <v>979</v>
      </c>
      <c r="B425" t="s">
        <v>980</v>
      </c>
      <c r="C425" t="s">
        <v>981</v>
      </c>
      <c r="D425" t="s">
        <v>906</v>
      </c>
    </row>
    <row r="426" spans="1:4" x14ac:dyDescent="0.25">
      <c r="A426" t="s">
        <v>982</v>
      </c>
      <c r="B426" t="s">
        <v>983</v>
      </c>
      <c r="C426" t="s">
        <v>984</v>
      </c>
      <c r="D426" t="s">
        <v>906</v>
      </c>
    </row>
    <row r="427" spans="1:4" x14ac:dyDescent="0.25">
      <c r="A427" t="s">
        <v>985</v>
      </c>
      <c r="B427" t="s">
        <v>922</v>
      </c>
      <c r="C427" t="s">
        <v>986</v>
      </c>
      <c r="D427" t="s">
        <v>906</v>
      </c>
    </row>
    <row r="428" spans="1:4" x14ac:dyDescent="0.25">
      <c r="A428" t="s">
        <v>987</v>
      </c>
      <c r="B428" t="s">
        <v>925</v>
      </c>
      <c r="C428" t="s">
        <v>988</v>
      </c>
      <c r="D428" t="s">
        <v>906</v>
      </c>
    </row>
    <row r="429" spans="1:4" x14ac:dyDescent="0.25">
      <c r="A429" t="s">
        <v>989</v>
      </c>
      <c r="B429" t="s">
        <v>990</v>
      </c>
      <c r="C429" t="s">
        <v>991</v>
      </c>
      <c r="D429" t="s">
        <v>906</v>
      </c>
    </row>
    <row r="430" spans="1:4" x14ac:dyDescent="0.25">
      <c r="A430" t="s">
        <v>992</v>
      </c>
      <c r="B430" t="s">
        <v>990</v>
      </c>
      <c r="C430" t="s">
        <v>993</v>
      </c>
      <c r="D430" t="s">
        <v>906</v>
      </c>
    </row>
    <row r="431" spans="1:4" x14ac:dyDescent="0.25">
      <c r="A431" t="s">
        <v>994</v>
      </c>
      <c r="B431" t="s">
        <v>990</v>
      </c>
      <c r="C431" t="s">
        <v>995</v>
      </c>
      <c r="D431" t="s">
        <v>906</v>
      </c>
    </row>
    <row r="432" spans="1:4" x14ac:dyDescent="0.25">
      <c r="A432" t="s">
        <v>996</v>
      </c>
      <c r="B432" t="s">
        <v>990</v>
      </c>
      <c r="C432" t="s">
        <v>997</v>
      </c>
      <c r="D432" t="s">
        <v>906</v>
      </c>
    </row>
    <row r="433" spans="1:4" x14ac:dyDescent="0.25">
      <c r="A433" t="s">
        <v>998</v>
      </c>
      <c r="B433" t="s">
        <v>990</v>
      </c>
      <c r="C433" t="s">
        <v>999</v>
      </c>
      <c r="D433" t="s">
        <v>906</v>
      </c>
    </row>
    <row r="434" spans="1:4" x14ac:dyDescent="0.25">
      <c r="A434" t="s">
        <v>1000</v>
      </c>
      <c r="B434" t="s">
        <v>990</v>
      </c>
      <c r="C434" t="s">
        <v>1001</v>
      </c>
      <c r="D434" t="s">
        <v>906</v>
      </c>
    </row>
    <row r="435" spans="1:4" x14ac:dyDescent="0.25">
      <c r="A435" t="s">
        <v>1002</v>
      </c>
      <c r="B435" t="s">
        <v>990</v>
      </c>
      <c r="C435" t="s">
        <v>1003</v>
      </c>
      <c r="D435" t="s">
        <v>906</v>
      </c>
    </row>
    <row r="436" spans="1:4" x14ac:dyDescent="0.25">
      <c r="A436" t="s">
        <v>1004</v>
      </c>
      <c r="B436" t="s">
        <v>990</v>
      </c>
      <c r="C436" t="s">
        <v>1005</v>
      </c>
      <c r="D436" t="s">
        <v>906</v>
      </c>
    </row>
    <row r="437" spans="1:4" x14ac:dyDescent="0.25">
      <c r="A437" t="s">
        <v>1006</v>
      </c>
      <c r="B437" t="s">
        <v>990</v>
      </c>
      <c r="C437" t="s">
        <v>1007</v>
      </c>
      <c r="D437" t="s">
        <v>906</v>
      </c>
    </row>
    <row r="438" spans="1:4" x14ac:dyDescent="0.25">
      <c r="A438" t="s">
        <v>1008</v>
      </c>
      <c r="B438" t="s">
        <v>990</v>
      </c>
      <c r="C438" t="s">
        <v>1009</v>
      </c>
      <c r="D438" t="s">
        <v>906</v>
      </c>
    </row>
    <row r="439" spans="1:4" x14ac:dyDescent="0.25">
      <c r="A439" t="s">
        <v>1010</v>
      </c>
      <c r="B439" t="s">
        <v>990</v>
      </c>
      <c r="C439" t="s">
        <v>1011</v>
      </c>
      <c r="D439" t="s">
        <v>906</v>
      </c>
    </row>
    <row r="440" spans="1:4" x14ac:dyDescent="0.25">
      <c r="A440" t="s">
        <v>1012</v>
      </c>
      <c r="B440" t="s">
        <v>990</v>
      </c>
      <c r="C440" t="s">
        <v>1013</v>
      </c>
      <c r="D440" t="s">
        <v>906</v>
      </c>
    </row>
    <row r="441" spans="1:4" x14ac:dyDescent="0.25">
      <c r="A441" t="s">
        <v>1014</v>
      </c>
      <c r="B441" t="s">
        <v>990</v>
      </c>
      <c r="C441" t="s">
        <v>1015</v>
      </c>
      <c r="D441" t="s">
        <v>906</v>
      </c>
    </row>
    <row r="442" spans="1:4" x14ac:dyDescent="0.25">
      <c r="A442" t="s">
        <v>1016</v>
      </c>
      <c r="B442" t="s">
        <v>990</v>
      </c>
      <c r="C442" t="s">
        <v>1017</v>
      </c>
      <c r="D442" t="s">
        <v>906</v>
      </c>
    </row>
    <row r="443" spans="1:4" x14ac:dyDescent="0.25">
      <c r="A443" t="s">
        <v>1018</v>
      </c>
      <c r="B443" t="s">
        <v>990</v>
      </c>
      <c r="C443" t="s">
        <v>1019</v>
      </c>
      <c r="D443" t="s">
        <v>906</v>
      </c>
    </row>
    <row r="444" spans="1:4" x14ac:dyDescent="0.25">
      <c r="A444" t="s">
        <v>1020</v>
      </c>
      <c r="B444" t="s">
        <v>1021</v>
      </c>
      <c r="C444" t="s">
        <v>1022</v>
      </c>
      <c r="D444" t="s">
        <v>906</v>
      </c>
    </row>
    <row r="445" spans="1:4" x14ac:dyDescent="0.25">
      <c r="A445" t="s">
        <v>1023</v>
      </c>
      <c r="B445" t="s">
        <v>1021</v>
      </c>
      <c r="C445" t="s">
        <v>1024</v>
      </c>
      <c r="D445" t="s">
        <v>906</v>
      </c>
    </row>
    <row r="446" spans="1:4" x14ac:dyDescent="0.25">
      <c r="A446" t="s">
        <v>1025</v>
      </c>
      <c r="B446" t="s">
        <v>1026</v>
      </c>
      <c r="C446" t="s">
        <v>1027</v>
      </c>
      <c r="D446" t="s">
        <v>906</v>
      </c>
    </row>
    <row r="447" spans="1:4" x14ac:dyDescent="0.25">
      <c r="A447" t="s">
        <v>1028</v>
      </c>
      <c r="B447" t="s">
        <v>1029</v>
      </c>
      <c r="C447" t="s">
        <v>1030</v>
      </c>
      <c r="D447" t="s">
        <v>906</v>
      </c>
    </row>
    <row r="448" spans="1:4" x14ac:dyDescent="0.25">
      <c r="A448" t="s">
        <v>1031</v>
      </c>
      <c r="B448" t="s">
        <v>1029</v>
      </c>
      <c r="C448" t="s">
        <v>1032</v>
      </c>
      <c r="D448" t="s">
        <v>906</v>
      </c>
    </row>
    <row r="449" spans="1:4" x14ac:dyDescent="0.25">
      <c r="A449" t="s">
        <v>1033</v>
      </c>
      <c r="B449" t="s">
        <v>1034</v>
      </c>
      <c r="C449" t="s">
        <v>1035</v>
      </c>
      <c r="D449" t="s">
        <v>906</v>
      </c>
    </row>
    <row r="450" spans="1:4" x14ac:dyDescent="0.25">
      <c r="A450" t="s">
        <v>1036</v>
      </c>
      <c r="B450" t="s">
        <v>1034</v>
      </c>
      <c r="C450" t="s">
        <v>1037</v>
      </c>
      <c r="D450" t="s">
        <v>906</v>
      </c>
    </row>
    <row r="451" spans="1:4" x14ac:dyDescent="0.25">
      <c r="A451" t="s">
        <v>1038</v>
      </c>
      <c r="B451" t="s">
        <v>1034</v>
      </c>
      <c r="C451" t="s">
        <v>1039</v>
      </c>
      <c r="D451" t="s">
        <v>906</v>
      </c>
    </row>
    <row r="452" spans="1:4" x14ac:dyDescent="0.25">
      <c r="A452" t="s">
        <v>1040</v>
      </c>
      <c r="B452" t="s">
        <v>1034</v>
      </c>
      <c r="C452" t="s">
        <v>1041</v>
      </c>
      <c r="D452" t="s">
        <v>906</v>
      </c>
    </row>
    <row r="453" spans="1:4" x14ac:dyDescent="0.25">
      <c r="A453" t="s">
        <v>1042</v>
      </c>
      <c r="B453" t="s">
        <v>1034</v>
      </c>
      <c r="C453" t="s">
        <v>1043</v>
      </c>
      <c r="D453" t="s">
        <v>906</v>
      </c>
    </row>
    <row r="454" spans="1:4" x14ac:dyDescent="0.25">
      <c r="A454" t="s">
        <v>1044</v>
      </c>
      <c r="B454" t="s">
        <v>1034</v>
      </c>
      <c r="C454" t="s">
        <v>1045</v>
      </c>
      <c r="D454" t="s">
        <v>906</v>
      </c>
    </row>
    <row r="455" spans="1:4" x14ac:dyDescent="0.25">
      <c r="A455" t="s">
        <v>1046</v>
      </c>
      <c r="B455" t="s">
        <v>1047</v>
      </c>
      <c r="C455" t="s">
        <v>1048</v>
      </c>
      <c r="D455" t="s">
        <v>906</v>
      </c>
    </row>
    <row r="456" spans="1:4" x14ac:dyDescent="0.25">
      <c r="A456" t="s">
        <v>1049</v>
      </c>
      <c r="B456" t="s">
        <v>1047</v>
      </c>
      <c r="C456" t="s">
        <v>1050</v>
      </c>
      <c r="D456" t="s">
        <v>906</v>
      </c>
    </row>
    <row r="457" spans="1:4" x14ac:dyDescent="0.25">
      <c r="A457" t="s">
        <v>1051</v>
      </c>
      <c r="B457" t="s">
        <v>1047</v>
      </c>
      <c r="C457" t="s">
        <v>1052</v>
      </c>
      <c r="D457" t="s">
        <v>906</v>
      </c>
    </row>
    <row r="458" spans="1:4" x14ac:dyDescent="0.25">
      <c r="A458" t="s">
        <v>1053</v>
      </c>
      <c r="B458" t="s">
        <v>1047</v>
      </c>
      <c r="C458" t="s">
        <v>1054</v>
      </c>
      <c r="D458" t="s">
        <v>906</v>
      </c>
    </row>
    <row r="459" spans="1:4" x14ac:dyDescent="0.25">
      <c r="A459" t="s">
        <v>1055</v>
      </c>
      <c r="B459" t="s">
        <v>1047</v>
      </c>
      <c r="C459" t="s">
        <v>1056</v>
      </c>
      <c r="D459" t="s">
        <v>906</v>
      </c>
    </row>
    <row r="460" spans="1:4" x14ac:dyDescent="0.25">
      <c r="A460" t="s">
        <v>1057</v>
      </c>
      <c r="B460" t="s">
        <v>1047</v>
      </c>
      <c r="C460" t="s">
        <v>1058</v>
      </c>
      <c r="D460" t="s">
        <v>906</v>
      </c>
    </row>
    <row r="461" spans="1:4" x14ac:dyDescent="0.25">
      <c r="A461" t="s">
        <v>1059</v>
      </c>
      <c r="B461" t="s">
        <v>1060</v>
      </c>
      <c r="C461" t="s">
        <v>1061</v>
      </c>
      <c r="D461" t="s">
        <v>906</v>
      </c>
    </row>
    <row r="462" spans="1:4" x14ac:dyDescent="0.25">
      <c r="A462" t="s">
        <v>1062</v>
      </c>
      <c r="B462" t="s">
        <v>1063</v>
      </c>
      <c r="C462" t="s">
        <v>1064</v>
      </c>
      <c r="D462" t="s">
        <v>1065</v>
      </c>
    </row>
    <row r="463" spans="1:4" x14ac:dyDescent="0.25">
      <c r="A463" t="s">
        <v>1066</v>
      </c>
      <c r="B463" t="s">
        <v>1063</v>
      </c>
      <c r="C463" t="s">
        <v>1067</v>
      </c>
      <c r="D463" t="s">
        <v>1065</v>
      </c>
    </row>
    <row r="464" spans="1:4" x14ac:dyDescent="0.25">
      <c r="A464" t="s">
        <v>1068</v>
      </c>
      <c r="B464" t="s">
        <v>1063</v>
      </c>
      <c r="C464" t="s">
        <v>1069</v>
      </c>
      <c r="D464" t="s">
        <v>1065</v>
      </c>
    </row>
    <row r="465" spans="1:4" x14ac:dyDescent="0.25">
      <c r="A465" t="s">
        <v>1070</v>
      </c>
      <c r="B465" t="s">
        <v>1071</v>
      </c>
      <c r="C465" t="s">
        <v>1072</v>
      </c>
      <c r="D465" t="s">
        <v>1065</v>
      </c>
    </row>
    <row r="466" spans="1:4" x14ac:dyDescent="0.25">
      <c r="A466" t="s">
        <v>1073</v>
      </c>
      <c r="B466" t="s">
        <v>1074</v>
      </c>
      <c r="C466" t="s">
        <v>1075</v>
      </c>
      <c r="D466" t="s">
        <v>1065</v>
      </c>
    </row>
    <row r="467" spans="1:4" x14ac:dyDescent="0.25">
      <c r="A467" t="s">
        <v>1076</v>
      </c>
      <c r="B467" t="s">
        <v>1077</v>
      </c>
      <c r="C467" t="s">
        <v>1078</v>
      </c>
      <c r="D467" t="s">
        <v>1065</v>
      </c>
    </row>
    <row r="468" spans="1:4" x14ac:dyDescent="0.25">
      <c r="A468" t="s">
        <v>1079</v>
      </c>
      <c r="B468" t="s">
        <v>1077</v>
      </c>
      <c r="C468" t="s">
        <v>1080</v>
      </c>
      <c r="D468" t="s">
        <v>1065</v>
      </c>
    </row>
    <row r="469" spans="1:4" x14ac:dyDescent="0.25">
      <c r="A469" t="s">
        <v>1081</v>
      </c>
      <c r="B469" t="s">
        <v>1077</v>
      </c>
      <c r="C469" t="s">
        <v>1082</v>
      </c>
      <c r="D469" t="s">
        <v>1065</v>
      </c>
    </row>
    <row r="470" spans="1:4" x14ac:dyDescent="0.25">
      <c r="A470" t="s">
        <v>1083</v>
      </c>
      <c r="B470" t="s">
        <v>1077</v>
      </c>
      <c r="C470" t="s">
        <v>1084</v>
      </c>
      <c r="D470" t="s">
        <v>1065</v>
      </c>
    </row>
    <row r="471" spans="1:4" x14ac:dyDescent="0.25">
      <c r="A471" t="s">
        <v>1085</v>
      </c>
      <c r="B471" t="s">
        <v>1077</v>
      </c>
      <c r="C471" t="s">
        <v>1086</v>
      </c>
      <c r="D471" t="s">
        <v>1065</v>
      </c>
    </row>
    <row r="472" spans="1:4" x14ac:dyDescent="0.25">
      <c r="A472" t="s">
        <v>1087</v>
      </c>
      <c r="B472" t="s">
        <v>1088</v>
      </c>
      <c r="C472" t="s">
        <v>1089</v>
      </c>
      <c r="D472" t="s">
        <v>1065</v>
      </c>
    </row>
    <row r="473" spans="1:4" x14ac:dyDescent="0.25">
      <c r="A473" t="s">
        <v>1090</v>
      </c>
      <c r="B473" t="s">
        <v>1088</v>
      </c>
      <c r="C473" t="s">
        <v>1091</v>
      </c>
      <c r="D473" t="s">
        <v>1065</v>
      </c>
    </row>
    <row r="474" spans="1:4" x14ac:dyDescent="0.25">
      <c r="A474" t="s">
        <v>1092</v>
      </c>
      <c r="B474" t="s">
        <v>1088</v>
      </c>
      <c r="C474" t="s">
        <v>1093</v>
      </c>
      <c r="D474" t="s">
        <v>1065</v>
      </c>
    </row>
    <row r="475" spans="1:4" x14ac:dyDescent="0.25">
      <c r="A475" t="s">
        <v>1094</v>
      </c>
      <c r="B475" t="s">
        <v>1088</v>
      </c>
      <c r="C475" t="s">
        <v>1095</v>
      </c>
      <c r="D475" t="s">
        <v>1065</v>
      </c>
    </row>
    <row r="476" spans="1:4" x14ac:dyDescent="0.25">
      <c r="A476" t="s">
        <v>1096</v>
      </c>
      <c r="B476" t="s">
        <v>1088</v>
      </c>
      <c r="C476" t="s">
        <v>1097</v>
      </c>
      <c r="D476" t="s">
        <v>1065</v>
      </c>
    </row>
    <row r="477" spans="1:4" x14ac:dyDescent="0.25">
      <c r="A477" t="s">
        <v>1098</v>
      </c>
      <c r="B477" t="s">
        <v>1088</v>
      </c>
      <c r="C477" t="s">
        <v>1099</v>
      </c>
      <c r="D477" t="s">
        <v>1065</v>
      </c>
    </row>
    <row r="478" spans="1:4" x14ac:dyDescent="0.25">
      <c r="A478" t="s">
        <v>1100</v>
      </c>
      <c r="B478" t="s">
        <v>1088</v>
      </c>
      <c r="C478" t="s">
        <v>1101</v>
      </c>
      <c r="D478" t="s">
        <v>1065</v>
      </c>
    </row>
    <row r="479" spans="1:4" x14ac:dyDescent="0.25">
      <c r="A479" t="s">
        <v>1102</v>
      </c>
      <c r="B479" t="s">
        <v>1088</v>
      </c>
      <c r="C479" t="s">
        <v>1103</v>
      </c>
      <c r="D479" t="s">
        <v>1065</v>
      </c>
    </row>
    <row r="480" spans="1:4" x14ac:dyDescent="0.25">
      <c r="A480" t="s">
        <v>1104</v>
      </c>
      <c r="B480" t="s">
        <v>1105</v>
      </c>
      <c r="C480" t="s">
        <v>1106</v>
      </c>
      <c r="D480" t="s">
        <v>1065</v>
      </c>
    </row>
    <row r="481" spans="1:4" x14ac:dyDescent="0.25">
      <c r="A481" t="s">
        <v>1107</v>
      </c>
      <c r="B481" t="s">
        <v>1108</v>
      </c>
      <c r="C481" t="s">
        <v>1109</v>
      </c>
      <c r="D481" t="s">
        <v>1065</v>
      </c>
    </row>
    <row r="482" spans="1:4" x14ac:dyDescent="0.25">
      <c r="A482" t="s">
        <v>1110</v>
      </c>
      <c r="B482" t="s">
        <v>1108</v>
      </c>
      <c r="C482" t="s">
        <v>1111</v>
      </c>
      <c r="D482" t="s">
        <v>1065</v>
      </c>
    </row>
    <row r="483" spans="1:4" x14ac:dyDescent="0.25">
      <c r="A483" t="s">
        <v>1112</v>
      </c>
      <c r="B483" t="s">
        <v>1108</v>
      </c>
      <c r="C483" t="s">
        <v>1113</v>
      </c>
      <c r="D483" t="s">
        <v>1065</v>
      </c>
    </row>
    <row r="484" spans="1:4" x14ac:dyDescent="0.25">
      <c r="A484" t="s">
        <v>1114</v>
      </c>
      <c r="B484" t="s">
        <v>1108</v>
      </c>
      <c r="C484" t="s">
        <v>1115</v>
      </c>
      <c r="D484" t="s">
        <v>1065</v>
      </c>
    </row>
    <row r="485" spans="1:4" x14ac:dyDescent="0.25">
      <c r="A485" t="s">
        <v>1116</v>
      </c>
      <c r="B485" t="s">
        <v>1108</v>
      </c>
      <c r="C485" t="s">
        <v>1117</v>
      </c>
      <c r="D485" t="s">
        <v>1065</v>
      </c>
    </row>
    <row r="486" spans="1:4" x14ac:dyDescent="0.25">
      <c r="A486" t="s">
        <v>1118</v>
      </c>
      <c r="B486" t="s">
        <v>1108</v>
      </c>
      <c r="C486" t="s">
        <v>1119</v>
      </c>
      <c r="D486" t="s">
        <v>1065</v>
      </c>
    </row>
    <row r="487" spans="1:4" x14ac:dyDescent="0.25">
      <c r="A487" t="s">
        <v>1120</v>
      </c>
      <c r="B487" t="s">
        <v>1121</v>
      </c>
      <c r="C487" t="s">
        <v>1122</v>
      </c>
      <c r="D487" t="s">
        <v>1065</v>
      </c>
    </row>
    <row r="488" spans="1:4" x14ac:dyDescent="0.25">
      <c r="A488" t="s">
        <v>1123</v>
      </c>
      <c r="B488" t="s">
        <v>1124</v>
      </c>
      <c r="C488" t="s">
        <v>1125</v>
      </c>
      <c r="D488" t="s">
        <v>1065</v>
      </c>
    </row>
    <row r="489" spans="1:4" x14ac:dyDescent="0.25">
      <c r="A489" t="s">
        <v>1126</v>
      </c>
      <c r="B489" t="s">
        <v>1127</v>
      </c>
      <c r="C489" t="s">
        <v>1128</v>
      </c>
      <c r="D489" t="s">
        <v>1065</v>
      </c>
    </row>
    <row r="490" spans="1:4" x14ac:dyDescent="0.25">
      <c r="A490" t="s">
        <v>1129</v>
      </c>
      <c r="B490" t="s">
        <v>1127</v>
      </c>
      <c r="C490" t="s">
        <v>1130</v>
      </c>
      <c r="D490" t="s">
        <v>1065</v>
      </c>
    </row>
    <row r="491" spans="1:4" x14ac:dyDescent="0.25">
      <c r="A491" t="s">
        <v>1131</v>
      </c>
      <c r="B491" t="s">
        <v>1127</v>
      </c>
      <c r="C491" t="s">
        <v>1132</v>
      </c>
      <c r="D491" t="s">
        <v>1065</v>
      </c>
    </row>
    <row r="492" spans="1:4" x14ac:dyDescent="0.25">
      <c r="A492" t="s">
        <v>1133</v>
      </c>
      <c r="B492" t="s">
        <v>1134</v>
      </c>
      <c r="C492" t="s">
        <v>1135</v>
      </c>
      <c r="D492" t="s">
        <v>1065</v>
      </c>
    </row>
    <row r="493" spans="1:4" x14ac:dyDescent="0.25">
      <c r="A493" t="s">
        <v>1136</v>
      </c>
      <c r="B493" t="s">
        <v>1134</v>
      </c>
      <c r="C493" t="s">
        <v>1137</v>
      </c>
      <c r="D493" t="s">
        <v>1065</v>
      </c>
    </row>
    <row r="494" spans="1:4" x14ac:dyDescent="0.25">
      <c r="A494" t="s">
        <v>1138</v>
      </c>
      <c r="B494" t="s">
        <v>1139</v>
      </c>
      <c r="C494" t="s">
        <v>1140</v>
      </c>
      <c r="D494" t="s">
        <v>1065</v>
      </c>
    </row>
    <row r="495" spans="1:4" x14ac:dyDescent="0.25">
      <c r="A495" t="s">
        <v>1141</v>
      </c>
      <c r="B495" t="s">
        <v>1139</v>
      </c>
      <c r="C495" t="s">
        <v>1142</v>
      </c>
      <c r="D495" t="s">
        <v>1065</v>
      </c>
    </row>
    <row r="496" spans="1:4" x14ac:dyDescent="0.25">
      <c r="A496" t="s">
        <v>1143</v>
      </c>
      <c r="B496" t="s">
        <v>1144</v>
      </c>
      <c r="C496" t="s">
        <v>1145</v>
      </c>
      <c r="D496" t="s">
        <v>1065</v>
      </c>
    </row>
    <row r="497" spans="1:4" x14ac:dyDescent="0.25">
      <c r="A497" t="s">
        <v>1146</v>
      </c>
      <c r="B497" t="s">
        <v>1144</v>
      </c>
      <c r="C497" t="s">
        <v>1147</v>
      </c>
      <c r="D497" t="s">
        <v>1065</v>
      </c>
    </row>
    <row r="498" spans="1:4" x14ac:dyDescent="0.25">
      <c r="A498" t="s">
        <v>1148</v>
      </c>
      <c r="B498" t="s">
        <v>1144</v>
      </c>
      <c r="C498" t="s">
        <v>1149</v>
      </c>
      <c r="D498" t="s">
        <v>1065</v>
      </c>
    </row>
    <row r="499" spans="1:4" x14ac:dyDescent="0.25">
      <c r="A499" t="s">
        <v>1150</v>
      </c>
      <c r="B499" t="s">
        <v>1151</v>
      </c>
      <c r="C499" t="s">
        <v>1152</v>
      </c>
      <c r="D499" t="s">
        <v>1065</v>
      </c>
    </row>
    <row r="500" spans="1:4" x14ac:dyDescent="0.25">
      <c r="A500" t="s">
        <v>1153</v>
      </c>
      <c r="B500" t="s">
        <v>1151</v>
      </c>
      <c r="C500" t="s">
        <v>1154</v>
      </c>
      <c r="D500" t="s">
        <v>1065</v>
      </c>
    </row>
    <row r="501" spans="1:4" x14ac:dyDescent="0.25">
      <c r="A501" t="s">
        <v>1155</v>
      </c>
      <c r="B501" t="s">
        <v>1151</v>
      </c>
      <c r="C501" t="s">
        <v>1156</v>
      </c>
      <c r="D501" t="s">
        <v>1065</v>
      </c>
    </row>
    <row r="502" spans="1:4" x14ac:dyDescent="0.25">
      <c r="A502" t="s">
        <v>1157</v>
      </c>
      <c r="B502" t="s">
        <v>1151</v>
      </c>
      <c r="C502" t="s">
        <v>1158</v>
      </c>
      <c r="D502" t="s">
        <v>1065</v>
      </c>
    </row>
    <row r="503" spans="1:4" x14ac:dyDescent="0.25">
      <c r="A503" t="s">
        <v>1159</v>
      </c>
      <c r="B503" t="s">
        <v>1160</v>
      </c>
      <c r="C503" t="s">
        <v>1161</v>
      </c>
      <c r="D503" t="s">
        <v>1065</v>
      </c>
    </row>
    <row r="504" spans="1:4" x14ac:dyDescent="0.25">
      <c r="A504" t="s">
        <v>1162</v>
      </c>
      <c r="B504" t="s">
        <v>1160</v>
      </c>
      <c r="C504" t="s">
        <v>1163</v>
      </c>
      <c r="D504" t="s">
        <v>1065</v>
      </c>
    </row>
    <row r="505" spans="1:4" x14ac:dyDescent="0.25">
      <c r="A505" t="s">
        <v>1164</v>
      </c>
      <c r="B505" t="s">
        <v>1160</v>
      </c>
      <c r="C505" t="s">
        <v>1165</v>
      </c>
      <c r="D505" t="s">
        <v>1065</v>
      </c>
    </row>
    <row r="506" spans="1:4" x14ac:dyDescent="0.25">
      <c r="A506" t="s">
        <v>1166</v>
      </c>
      <c r="B506" t="s">
        <v>1160</v>
      </c>
      <c r="C506" t="s">
        <v>1167</v>
      </c>
      <c r="D506" t="s">
        <v>1065</v>
      </c>
    </row>
    <row r="507" spans="1:4" x14ac:dyDescent="0.25">
      <c r="A507" t="s">
        <v>1168</v>
      </c>
      <c r="B507" t="s">
        <v>1160</v>
      </c>
      <c r="C507" t="s">
        <v>1169</v>
      </c>
      <c r="D507" t="s">
        <v>1065</v>
      </c>
    </row>
    <row r="508" spans="1:4" x14ac:dyDescent="0.25">
      <c r="A508" t="s">
        <v>1170</v>
      </c>
      <c r="B508" t="s">
        <v>1171</v>
      </c>
      <c r="C508" t="s">
        <v>1172</v>
      </c>
      <c r="D508" t="s">
        <v>1065</v>
      </c>
    </row>
    <row r="509" spans="1:4" x14ac:dyDescent="0.25">
      <c r="A509" t="s">
        <v>1173</v>
      </c>
      <c r="B509" t="s">
        <v>1063</v>
      </c>
      <c r="C509" t="s">
        <v>1174</v>
      </c>
      <c r="D509" t="s">
        <v>1065</v>
      </c>
    </row>
    <row r="510" spans="1:4" x14ac:dyDescent="0.25">
      <c r="A510" t="s">
        <v>1175</v>
      </c>
      <c r="B510" t="s">
        <v>1063</v>
      </c>
      <c r="C510" t="s">
        <v>1176</v>
      </c>
      <c r="D510" t="s">
        <v>1065</v>
      </c>
    </row>
    <row r="511" spans="1:4" x14ac:dyDescent="0.25">
      <c r="A511" t="s">
        <v>1177</v>
      </c>
      <c r="B511" t="s">
        <v>1063</v>
      </c>
      <c r="C511" t="s">
        <v>1178</v>
      </c>
      <c r="D511" t="s">
        <v>1065</v>
      </c>
    </row>
    <row r="512" spans="1:4" x14ac:dyDescent="0.25">
      <c r="A512" t="s">
        <v>1179</v>
      </c>
      <c r="B512" t="s">
        <v>1180</v>
      </c>
      <c r="C512" t="s">
        <v>1181</v>
      </c>
      <c r="D512" t="s">
        <v>1065</v>
      </c>
    </row>
    <row r="513" spans="1:4" x14ac:dyDescent="0.25">
      <c r="A513" t="s">
        <v>1182</v>
      </c>
      <c r="B513" t="s">
        <v>1180</v>
      </c>
      <c r="C513" t="s">
        <v>1183</v>
      </c>
      <c r="D513" t="s">
        <v>1065</v>
      </c>
    </row>
    <row r="514" spans="1:4" x14ac:dyDescent="0.25">
      <c r="A514" t="s">
        <v>1184</v>
      </c>
      <c r="B514" t="s">
        <v>1180</v>
      </c>
      <c r="C514" t="s">
        <v>1185</v>
      </c>
      <c r="D514" t="s">
        <v>1065</v>
      </c>
    </row>
    <row r="515" spans="1:4" x14ac:dyDescent="0.25">
      <c r="A515" t="s">
        <v>1186</v>
      </c>
      <c r="B515" t="s">
        <v>1187</v>
      </c>
      <c r="C515" t="s">
        <v>1188</v>
      </c>
      <c r="D515" t="s">
        <v>1065</v>
      </c>
    </row>
    <row r="516" spans="1:4" x14ac:dyDescent="0.25">
      <c r="A516" t="s">
        <v>1189</v>
      </c>
      <c r="B516" t="s">
        <v>1187</v>
      </c>
      <c r="C516" t="s">
        <v>1190</v>
      </c>
      <c r="D516" t="s">
        <v>1065</v>
      </c>
    </row>
    <row r="517" spans="1:4" x14ac:dyDescent="0.25">
      <c r="A517" t="s">
        <v>1191</v>
      </c>
      <c r="B517" t="s">
        <v>1187</v>
      </c>
      <c r="C517" t="s">
        <v>1192</v>
      </c>
      <c r="D517" t="s">
        <v>1065</v>
      </c>
    </row>
    <row r="518" spans="1:4" x14ac:dyDescent="0.25">
      <c r="A518" t="s">
        <v>1193</v>
      </c>
      <c r="B518" t="s">
        <v>1187</v>
      </c>
      <c r="C518" t="s">
        <v>1194</v>
      </c>
      <c r="D518" t="s">
        <v>1065</v>
      </c>
    </row>
    <row r="519" spans="1:4" x14ac:dyDescent="0.25">
      <c r="A519" t="s">
        <v>1195</v>
      </c>
      <c r="B519" t="s">
        <v>1187</v>
      </c>
      <c r="C519" t="s">
        <v>1196</v>
      </c>
      <c r="D519" t="s">
        <v>1065</v>
      </c>
    </row>
    <row r="520" spans="1:4" x14ac:dyDescent="0.25">
      <c r="A520" t="s">
        <v>1197</v>
      </c>
      <c r="B520" t="s">
        <v>1198</v>
      </c>
      <c r="C520" t="s">
        <v>1199</v>
      </c>
      <c r="D520" t="s">
        <v>1065</v>
      </c>
    </row>
    <row r="521" spans="1:4" x14ac:dyDescent="0.25">
      <c r="A521" t="s">
        <v>1200</v>
      </c>
      <c r="B521" t="s">
        <v>1071</v>
      </c>
      <c r="C521" t="s">
        <v>1201</v>
      </c>
      <c r="D521" t="s">
        <v>1065</v>
      </c>
    </row>
    <row r="522" spans="1:4" x14ac:dyDescent="0.25">
      <c r="A522" t="s">
        <v>1202</v>
      </c>
      <c r="B522" t="s">
        <v>1071</v>
      </c>
      <c r="C522" t="s">
        <v>1203</v>
      </c>
      <c r="D522" t="s">
        <v>1065</v>
      </c>
    </row>
    <row r="523" spans="1:4" x14ac:dyDescent="0.25">
      <c r="A523" t="s">
        <v>1204</v>
      </c>
      <c r="B523" t="s">
        <v>1071</v>
      </c>
      <c r="C523" t="s">
        <v>1205</v>
      </c>
      <c r="D523" t="s">
        <v>1065</v>
      </c>
    </row>
    <row r="524" spans="1:4" x14ac:dyDescent="0.25">
      <c r="A524" t="s">
        <v>1206</v>
      </c>
      <c r="B524" t="s">
        <v>1071</v>
      </c>
      <c r="C524" t="s">
        <v>1207</v>
      </c>
      <c r="D524" t="s">
        <v>1065</v>
      </c>
    </row>
    <row r="525" spans="1:4" x14ac:dyDescent="0.25">
      <c r="A525" t="s">
        <v>1208</v>
      </c>
      <c r="B525" t="s">
        <v>1071</v>
      </c>
      <c r="C525" t="s">
        <v>1209</v>
      </c>
      <c r="D525" t="s">
        <v>1065</v>
      </c>
    </row>
    <row r="526" spans="1:4" x14ac:dyDescent="0.25">
      <c r="A526" t="s">
        <v>1210</v>
      </c>
      <c r="B526" t="s">
        <v>1071</v>
      </c>
      <c r="C526" t="s">
        <v>1211</v>
      </c>
      <c r="D526" t="s">
        <v>1065</v>
      </c>
    </row>
    <row r="527" spans="1:4" x14ac:dyDescent="0.25">
      <c r="A527" t="s">
        <v>1212</v>
      </c>
      <c r="B527" t="s">
        <v>1071</v>
      </c>
      <c r="C527" t="s">
        <v>1213</v>
      </c>
      <c r="D527" t="s">
        <v>1065</v>
      </c>
    </row>
    <row r="528" spans="1:4" x14ac:dyDescent="0.25">
      <c r="A528" t="s">
        <v>1214</v>
      </c>
      <c r="B528" t="s">
        <v>1071</v>
      </c>
      <c r="C528" t="s">
        <v>1215</v>
      </c>
      <c r="D528" t="s">
        <v>1065</v>
      </c>
    </row>
    <row r="529" spans="1:4" x14ac:dyDescent="0.25">
      <c r="A529" t="s">
        <v>1216</v>
      </c>
      <c r="B529" t="s">
        <v>1071</v>
      </c>
      <c r="C529" t="s">
        <v>1217</v>
      </c>
      <c r="D529" t="s">
        <v>1065</v>
      </c>
    </row>
    <row r="530" spans="1:4" x14ac:dyDescent="0.25">
      <c r="A530" t="s">
        <v>1218</v>
      </c>
      <c r="B530" t="s">
        <v>1071</v>
      </c>
      <c r="C530" t="s">
        <v>1219</v>
      </c>
      <c r="D530" t="s">
        <v>1065</v>
      </c>
    </row>
    <row r="531" spans="1:4" x14ac:dyDescent="0.25">
      <c r="A531" t="s">
        <v>1220</v>
      </c>
      <c r="B531" t="s">
        <v>1071</v>
      </c>
      <c r="C531" t="s">
        <v>1221</v>
      </c>
      <c r="D531" t="s">
        <v>1065</v>
      </c>
    </row>
    <row r="532" spans="1:4" x14ac:dyDescent="0.25">
      <c r="A532" t="s">
        <v>1222</v>
      </c>
      <c r="B532" t="s">
        <v>1074</v>
      </c>
      <c r="C532" t="s">
        <v>1223</v>
      </c>
      <c r="D532" t="s">
        <v>1065</v>
      </c>
    </row>
    <row r="533" spans="1:4" x14ac:dyDescent="0.25">
      <c r="A533" t="s">
        <v>1224</v>
      </c>
      <c r="B533" t="s">
        <v>1074</v>
      </c>
      <c r="C533" t="s">
        <v>1225</v>
      </c>
      <c r="D533" t="s">
        <v>1065</v>
      </c>
    </row>
    <row r="534" spans="1:4" x14ac:dyDescent="0.25">
      <c r="A534" t="s">
        <v>1226</v>
      </c>
      <c r="B534" t="s">
        <v>1074</v>
      </c>
      <c r="C534" t="s">
        <v>1227</v>
      </c>
      <c r="D534" t="s">
        <v>1065</v>
      </c>
    </row>
    <row r="535" spans="1:4" x14ac:dyDescent="0.25">
      <c r="A535" t="s">
        <v>1228</v>
      </c>
      <c r="B535" t="s">
        <v>1074</v>
      </c>
      <c r="C535" t="s">
        <v>1229</v>
      </c>
      <c r="D535" t="s">
        <v>1065</v>
      </c>
    </row>
    <row r="536" spans="1:4" x14ac:dyDescent="0.25">
      <c r="A536" t="s">
        <v>1230</v>
      </c>
      <c r="B536" t="s">
        <v>1074</v>
      </c>
      <c r="C536" t="s">
        <v>1231</v>
      </c>
      <c r="D536" t="s">
        <v>1065</v>
      </c>
    </row>
    <row r="537" spans="1:4" x14ac:dyDescent="0.25">
      <c r="A537" t="s">
        <v>1232</v>
      </c>
      <c r="B537" t="s">
        <v>1074</v>
      </c>
      <c r="C537" t="s">
        <v>1233</v>
      </c>
      <c r="D537" t="s">
        <v>1065</v>
      </c>
    </row>
    <row r="538" spans="1:4" x14ac:dyDescent="0.25">
      <c r="A538" t="s">
        <v>1234</v>
      </c>
      <c r="B538" t="s">
        <v>1074</v>
      </c>
      <c r="C538" t="s">
        <v>1235</v>
      </c>
      <c r="D538" t="s">
        <v>1065</v>
      </c>
    </row>
    <row r="539" spans="1:4" x14ac:dyDescent="0.25">
      <c r="A539" t="s">
        <v>1236</v>
      </c>
      <c r="B539" t="s">
        <v>1074</v>
      </c>
      <c r="C539" t="s">
        <v>1237</v>
      </c>
      <c r="D539" t="s">
        <v>1065</v>
      </c>
    </row>
    <row r="540" spans="1:4" x14ac:dyDescent="0.25">
      <c r="A540" t="s">
        <v>1238</v>
      </c>
      <c r="B540" t="s">
        <v>1074</v>
      </c>
      <c r="C540" t="s">
        <v>1239</v>
      </c>
      <c r="D540" t="s">
        <v>1065</v>
      </c>
    </row>
    <row r="541" spans="1:4" x14ac:dyDescent="0.25">
      <c r="A541" t="s">
        <v>1240</v>
      </c>
      <c r="B541" t="s">
        <v>1074</v>
      </c>
      <c r="C541" t="s">
        <v>1241</v>
      </c>
      <c r="D541" t="s">
        <v>1065</v>
      </c>
    </row>
    <row r="542" spans="1:4" x14ac:dyDescent="0.25">
      <c r="A542" t="s">
        <v>1242</v>
      </c>
      <c r="B542" t="s">
        <v>1074</v>
      </c>
      <c r="C542" t="s">
        <v>1243</v>
      </c>
      <c r="D542" t="s">
        <v>1065</v>
      </c>
    </row>
    <row r="543" spans="1:4" x14ac:dyDescent="0.25">
      <c r="A543" t="s">
        <v>1244</v>
      </c>
      <c r="B543" t="s">
        <v>1074</v>
      </c>
      <c r="C543" t="s">
        <v>1245</v>
      </c>
      <c r="D543" t="s">
        <v>1065</v>
      </c>
    </row>
    <row r="544" spans="1:4" x14ac:dyDescent="0.25">
      <c r="A544" t="s">
        <v>1246</v>
      </c>
      <c r="B544" t="s">
        <v>1074</v>
      </c>
      <c r="C544" t="s">
        <v>1247</v>
      </c>
      <c r="D544" t="s">
        <v>1065</v>
      </c>
    </row>
    <row r="545" spans="1:4" x14ac:dyDescent="0.25">
      <c r="A545" t="s">
        <v>1248</v>
      </c>
      <c r="B545" t="s">
        <v>1074</v>
      </c>
      <c r="C545" t="s">
        <v>1249</v>
      </c>
      <c r="D545" t="s">
        <v>1065</v>
      </c>
    </row>
    <row r="546" spans="1:4" x14ac:dyDescent="0.25">
      <c r="A546" t="s">
        <v>1250</v>
      </c>
      <c r="B546" t="s">
        <v>1074</v>
      </c>
      <c r="C546" t="s">
        <v>1251</v>
      </c>
      <c r="D546" t="s">
        <v>1065</v>
      </c>
    </row>
    <row r="547" spans="1:4" x14ac:dyDescent="0.25">
      <c r="A547" t="s">
        <v>1252</v>
      </c>
      <c r="B547" t="s">
        <v>1074</v>
      </c>
      <c r="C547" t="s">
        <v>1253</v>
      </c>
      <c r="D547" t="s">
        <v>1065</v>
      </c>
    </row>
    <row r="548" spans="1:4" x14ac:dyDescent="0.25">
      <c r="A548" t="s">
        <v>1254</v>
      </c>
      <c r="B548" t="s">
        <v>1074</v>
      </c>
      <c r="C548" t="s">
        <v>1255</v>
      </c>
      <c r="D548" t="s">
        <v>1065</v>
      </c>
    </row>
    <row r="549" spans="1:4" x14ac:dyDescent="0.25">
      <c r="A549" t="s">
        <v>1256</v>
      </c>
      <c r="B549" t="s">
        <v>1074</v>
      </c>
      <c r="C549" t="s">
        <v>1257</v>
      </c>
      <c r="D549" t="s">
        <v>1065</v>
      </c>
    </row>
    <row r="550" spans="1:4" x14ac:dyDescent="0.25">
      <c r="A550" t="s">
        <v>1258</v>
      </c>
      <c r="B550" t="s">
        <v>1074</v>
      </c>
      <c r="C550" t="s">
        <v>1259</v>
      </c>
      <c r="D550" t="s">
        <v>1065</v>
      </c>
    </row>
    <row r="551" spans="1:4" x14ac:dyDescent="0.25">
      <c r="A551" t="s">
        <v>1260</v>
      </c>
      <c r="B551" t="s">
        <v>1074</v>
      </c>
      <c r="C551" t="s">
        <v>1261</v>
      </c>
      <c r="D551" t="s">
        <v>1065</v>
      </c>
    </row>
    <row r="552" spans="1:4" x14ac:dyDescent="0.25">
      <c r="A552" t="s">
        <v>1262</v>
      </c>
      <c r="B552" t="s">
        <v>1074</v>
      </c>
      <c r="C552" t="s">
        <v>1263</v>
      </c>
      <c r="D552" t="s">
        <v>1065</v>
      </c>
    </row>
    <row r="553" spans="1:4" x14ac:dyDescent="0.25">
      <c r="A553" t="s">
        <v>1264</v>
      </c>
      <c r="B553" t="s">
        <v>1074</v>
      </c>
      <c r="C553" t="s">
        <v>1265</v>
      </c>
      <c r="D553" t="s">
        <v>1065</v>
      </c>
    </row>
    <row r="554" spans="1:4" x14ac:dyDescent="0.25">
      <c r="A554" t="s">
        <v>1266</v>
      </c>
      <c r="B554" t="s">
        <v>1074</v>
      </c>
      <c r="C554" t="s">
        <v>1267</v>
      </c>
      <c r="D554" t="s">
        <v>1065</v>
      </c>
    </row>
    <row r="555" spans="1:4" x14ac:dyDescent="0.25">
      <c r="A555" t="s">
        <v>1268</v>
      </c>
      <c r="B555" t="s">
        <v>1074</v>
      </c>
      <c r="C555" t="s">
        <v>1269</v>
      </c>
      <c r="D555" t="s">
        <v>1065</v>
      </c>
    </row>
    <row r="556" spans="1:4" x14ac:dyDescent="0.25">
      <c r="A556" t="s">
        <v>1270</v>
      </c>
      <c r="B556" t="s">
        <v>1271</v>
      </c>
      <c r="C556" t="s">
        <v>1272</v>
      </c>
      <c r="D556" t="s">
        <v>1065</v>
      </c>
    </row>
    <row r="557" spans="1:4" x14ac:dyDescent="0.25">
      <c r="A557" t="s">
        <v>1273</v>
      </c>
      <c r="B557" t="s">
        <v>1271</v>
      </c>
      <c r="C557" t="s">
        <v>1274</v>
      </c>
      <c r="D557" t="s">
        <v>1065</v>
      </c>
    </row>
    <row r="558" spans="1:4" x14ac:dyDescent="0.25">
      <c r="A558" t="s">
        <v>1275</v>
      </c>
      <c r="B558" t="s">
        <v>1271</v>
      </c>
      <c r="C558" t="s">
        <v>1276</v>
      </c>
      <c r="D558" t="s">
        <v>1065</v>
      </c>
    </row>
    <row r="559" spans="1:4" x14ac:dyDescent="0.25">
      <c r="A559" t="s">
        <v>1277</v>
      </c>
      <c r="B559" t="s">
        <v>1271</v>
      </c>
      <c r="C559" t="s">
        <v>1278</v>
      </c>
      <c r="D559" t="s">
        <v>1065</v>
      </c>
    </row>
    <row r="560" spans="1:4" x14ac:dyDescent="0.25">
      <c r="A560" t="s">
        <v>1279</v>
      </c>
      <c r="B560" t="s">
        <v>1271</v>
      </c>
      <c r="C560" t="s">
        <v>1280</v>
      </c>
      <c r="D560" t="s">
        <v>1065</v>
      </c>
    </row>
    <row r="561" spans="1:4" x14ac:dyDescent="0.25">
      <c r="A561" t="s">
        <v>1281</v>
      </c>
      <c r="B561" t="s">
        <v>1271</v>
      </c>
      <c r="C561" t="s">
        <v>1282</v>
      </c>
      <c r="D561" t="s">
        <v>1065</v>
      </c>
    </row>
    <row r="562" spans="1:4" x14ac:dyDescent="0.25">
      <c r="A562" t="s">
        <v>1283</v>
      </c>
      <c r="B562" t="s">
        <v>1271</v>
      </c>
      <c r="C562" t="s">
        <v>1284</v>
      </c>
      <c r="D562" t="s">
        <v>1065</v>
      </c>
    </row>
    <row r="563" spans="1:4" x14ac:dyDescent="0.25">
      <c r="A563" t="s">
        <v>1285</v>
      </c>
      <c r="B563" t="s">
        <v>1271</v>
      </c>
      <c r="C563" t="s">
        <v>1286</v>
      </c>
      <c r="D563" t="s">
        <v>1065</v>
      </c>
    </row>
    <row r="564" spans="1:4" x14ac:dyDescent="0.25">
      <c r="A564" t="s">
        <v>1287</v>
      </c>
      <c r="B564" t="s">
        <v>1271</v>
      </c>
      <c r="C564" t="s">
        <v>1288</v>
      </c>
      <c r="D564" t="s">
        <v>1065</v>
      </c>
    </row>
    <row r="565" spans="1:4" x14ac:dyDescent="0.25">
      <c r="A565" t="s">
        <v>1289</v>
      </c>
      <c r="B565" t="s">
        <v>1271</v>
      </c>
      <c r="C565" t="s">
        <v>1290</v>
      </c>
      <c r="D565" t="s">
        <v>1065</v>
      </c>
    </row>
    <row r="566" spans="1:4" x14ac:dyDescent="0.25">
      <c r="A566" t="s">
        <v>1291</v>
      </c>
      <c r="B566" t="s">
        <v>1271</v>
      </c>
      <c r="C566" t="s">
        <v>1292</v>
      </c>
      <c r="D566" t="s">
        <v>1065</v>
      </c>
    </row>
    <row r="567" spans="1:4" x14ac:dyDescent="0.25">
      <c r="A567" t="s">
        <v>1293</v>
      </c>
      <c r="B567" t="s">
        <v>1271</v>
      </c>
      <c r="C567" t="s">
        <v>1294</v>
      </c>
      <c r="D567" t="s">
        <v>1065</v>
      </c>
    </row>
    <row r="568" spans="1:4" x14ac:dyDescent="0.25">
      <c r="A568" t="s">
        <v>1295</v>
      </c>
      <c r="B568" t="s">
        <v>1271</v>
      </c>
      <c r="C568" t="s">
        <v>1296</v>
      </c>
      <c r="D568" t="s">
        <v>1065</v>
      </c>
    </row>
    <row r="569" spans="1:4" x14ac:dyDescent="0.25">
      <c r="A569" t="s">
        <v>1297</v>
      </c>
      <c r="B569" t="s">
        <v>1271</v>
      </c>
      <c r="C569" t="s">
        <v>1298</v>
      </c>
      <c r="D569" t="s">
        <v>1065</v>
      </c>
    </row>
    <row r="570" spans="1:4" x14ac:dyDescent="0.25">
      <c r="A570" t="s">
        <v>1299</v>
      </c>
      <c r="B570" t="s">
        <v>1271</v>
      </c>
      <c r="C570" t="s">
        <v>1300</v>
      </c>
      <c r="D570" t="s">
        <v>1065</v>
      </c>
    </row>
    <row r="571" spans="1:4" x14ac:dyDescent="0.25">
      <c r="A571" t="s">
        <v>1301</v>
      </c>
      <c r="B571" t="s">
        <v>1271</v>
      </c>
      <c r="C571" t="s">
        <v>1302</v>
      </c>
      <c r="D571" t="s">
        <v>1065</v>
      </c>
    </row>
    <row r="572" spans="1:4" x14ac:dyDescent="0.25">
      <c r="A572" t="s">
        <v>1303</v>
      </c>
      <c r="B572" t="s">
        <v>1271</v>
      </c>
      <c r="C572" t="s">
        <v>1304</v>
      </c>
      <c r="D572" t="s">
        <v>1065</v>
      </c>
    </row>
    <row r="573" spans="1:4" x14ac:dyDescent="0.25">
      <c r="A573" t="s">
        <v>1305</v>
      </c>
      <c r="B573" t="s">
        <v>1271</v>
      </c>
      <c r="C573" t="s">
        <v>1306</v>
      </c>
      <c r="D573" t="s">
        <v>1065</v>
      </c>
    </row>
    <row r="574" spans="1:4" x14ac:dyDescent="0.25">
      <c r="A574" t="s">
        <v>1307</v>
      </c>
      <c r="B574" t="s">
        <v>1271</v>
      </c>
      <c r="C574" t="s">
        <v>1308</v>
      </c>
      <c r="D574" t="s">
        <v>1065</v>
      </c>
    </row>
    <row r="575" spans="1:4" x14ac:dyDescent="0.25">
      <c r="A575" t="s">
        <v>1309</v>
      </c>
      <c r="B575" t="s">
        <v>1271</v>
      </c>
      <c r="C575" t="s">
        <v>1310</v>
      </c>
      <c r="D575" t="s">
        <v>1065</v>
      </c>
    </row>
    <row r="576" spans="1:4" x14ac:dyDescent="0.25">
      <c r="A576" t="s">
        <v>1311</v>
      </c>
      <c r="B576" t="s">
        <v>1271</v>
      </c>
      <c r="C576" t="s">
        <v>1312</v>
      </c>
      <c r="D576" t="s">
        <v>1065</v>
      </c>
    </row>
    <row r="577" spans="1:4" x14ac:dyDescent="0.25">
      <c r="A577" t="s">
        <v>1313</v>
      </c>
      <c r="B577" t="s">
        <v>1271</v>
      </c>
      <c r="C577" t="s">
        <v>1314</v>
      </c>
      <c r="D577" t="s">
        <v>1065</v>
      </c>
    </row>
    <row r="578" spans="1:4" x14ac:dyDescent="0.25">
      <c r="A578" t="s">
        <v>1315</v>
      </c>
      <c r="B578" t="s">
        <v>1271</v>
      </c>
      <c r="C578" t="s">
        <v>1316</v>
      </c>
      <c r="D578" t="s">
        <v>1065</v>
      </c>
    </row>
    <row r="579" spans="1:4" x14ac:dyDescent="0.25">
      <c r="A579" t="s">
        <v>1317</v>
      </c>
      <c r="B579" t="s">
        <v>1271</v>
      </c>
      <c r="C579" t="s">
        <v>1318</v>
      </c>
      <c r="D579" t="s">
        <v>1065</v>
      </c>
    </row>
    <row r="580" spans="1:4" x14ac:dyDescent="0.25">
      <c r="A580" t="s">
        <v>1319</v>
      </c>
      <c r="B580" t="s">
        <v>1271</v>
      </c>
      <c r="C580" t="s">
        <v>1320</v>
      </c>
      <c r="D580" t="s">
        <v>1065</v>
      </c>
    </row>
    <row r="581" spans="1:4" x14ac:dyDescent="0.25">
      <c r="A581" t="s">
        <v>1321</v>
      </c>
      <c r="B581" t="s">
        <v>1271</v>
      </c>
      <c r="C581" t="s">
        <v>1322</v>
      </c>
      <c r="D581" t="s">
        <v>1065</v>
      </c>
    </row>
    <row r="582" spans="1:4" x14ac:dyDescent="0.25">
      <c r="A582" t="s">
        <v>1323</v>
      </c>
      <c r="B582" t="s">
        <v>1271</v>
      </c>
      <c r="C582" t="s">
        <v>1324</v>
      </c>
      <c r="D582" t="s">
        <v>1065</v>
      </c>
    </row>
    <row r="583" spans="1:4" x14ac:dyDescent="0.25">
      <c r="A583" t="s">
        <v>1325</v>
      </c>
      <c r="B583" t="s">
        <v>1271</v>
      </c>
      <c r="C583" t="s">
        <v>1326</v>
      </c>
      <c r="D583" t="s">
        <v>1065</v>
      </c>
    </row>
    <row r="584" spans="1:4" x14ac:dyDescent="0.25">
      <c r="A584" t="s">
        <v>1327</v>
      </c>
      <c r="B584" t="s">
        <v>1271</v>
      </c>
      <c r="C584" t="s">
        <v>1328</v>
      </c>
      <c r="D584" t="s">
        <v>1065</v>
      </c>
    </row>
    <row r="585" spans="1:4" x14ac:dyDescent="0.25">
      <c r="A585" t="s">
        <v>1329</v>
      </c>
      <c r="B585" t="s">
        <v>1271</v>
      </c>
      <c r="C585" t="s">
        <v>1330</v>
      </c>
      <c r="D585" t="s">
        <v>1065</v>
      </c>
    </row>
    <row r="586" spans="1:4" x14ac:dyDescent="0.25">
      <c r="A586" t="s">
        <v>1331</v>
      </c>
      <c r="B586" t="s">
        <v>1271</v>
      </c>
      <c r="C586" t="s">
        <v>1332</v>
      </c>
      <c r="D586" t="s">
        <v>1065</v>
      </c>
    </row>
    <row r="587" spans="1:4" x14ac:dyDescent="0.25">
      <c r="A587" t="s">
        <v>1333</v>
      </c>
      <c r="B587" t="s">
        <v>1271</v>
      </c>
      <c r="C587" t="s">
        <v>1334</v>
      </c>
      <c r="D587" t="s">
        <v>1065</v>
      </c>
    </row>
    <row r="588" spans="1:4" x14ac:dyDescent="0.25">
      <c r="A588" t="s">
        <v>1335</v>
      </c>
      <c r="B588" t="s">
        <v>1271</v>
      </c>
      <c r="C588" t="s">
        <v>1336</v>
      </c>
      <c r="D588" t="s">
        <v>1065</v>
      </c>
    </row>
    <row r="589" spans="1:4" x14ac:dyDescent="0.25">
      <c r="A589" t="s">
        <v>1337</v>
      </c>
      <c r="B589" t="s">
        <v>1271</v>
      </c>
      <c r="C589" t="s">
        <v>1338</v>
      </c>
      <c r="D589" t="s">
        <v>1065</v>
      </c>
    </row>
    <row r="590" spans="1:4" x14ac:dyDescent="0.25">
      <c r="A590" t="s">
        <v>1339</v>
      </c>
      <c r="B590" t="s">
        <v>1271</v>
      </c>
      <c r="C590" t="s">
        <v>1340</v>
      </c>
      <c r="D590" t="s">
        <v>1065</v>
      </c>
    </row>
    <row r="591" spans="1:4" x14ac:dyDescent="0.25">
      <c r="A591" t="s">
        <v>1341</v>
      </c>
      <c r="B591" t="s">
        <v>1271</v>
      </c>
      <c r="C591" t="s">
        <v>1342</v>
      </c>
      <c r="D591" t="s">
        <v>1065</v>
      </c>
    </row>
    <row r="592" spans="1:4" x14ac:dyDescent="0.25">
      <c r="A592" t="s">
        <v>1343</v>
      </c>
      <c r="B592" t="s">
        <v>1271</v>
      </c>
      <c r="C592" t="s">
        <v>1344</v>
      </c>
      <c r="D592" t="s">
        <v>1065</v>
      </c>
    </row>
    <row r="593" spans="1:4" x14ac:dyDescent="0.25">
      <c r="A593" t="s">
        <v>1345</v>
      </c>
      <c r="B593" t="s">
        <v>1271</v>
      </c>
      <c r="C593" t="s">
        <v>1346</v>
      </c>
      <c r="D593" t="s">
        <v>1065</v>
      </c>
    </row>
    <row r="594" spans="1:4" x14ac:dyDescent="0.25">
      <c r="A594" t="s">
        <v>1347</v>
      </c>
      <c r="B594" t="s">
        <v>1271</v>
      </c>
      <c r="C594" t="s">
        <v>1348</v>
      </c>
      <c r="D594" t="s">
        <v>1065</v>
      </c>
    </row>
    <row r="595" spans="1:4" x14ac:dyDescent="0.25">
      <c r="A595" t="s">
        <v>1349</v>
      </c>
      <c r="B595" t="s">
        <v>1271</v>
      </c>
      <c r="C595" t="s">
        <v>1350</v>
      </c>
      <c r="D595" t="s">
        <v>1065</v>
      </c>
    </row>
    <row r="596" spans="1:4" x14ac:dyDescent="0.25">
      <c r="A596" t="s">
        <v>1351</v>
      </c>
      <c r="B596" t="s">
        <v>1271</v>
      </c>
      <c r="C596" t="s">
        <v>1352</v>
      </c>
      <c r="D596" t="s">
        <v>1065</v>
      </c>
    </row>
    <row r="597" spans="1:4" x14ac:dyDescent="0.25">
      <c r="A597" t="s">
        <v>1353</v>
      </c>
      <c r="B597" t="s">
        <v>1271</v>
      </c>
      <c r="C597" t="s">
        <v>1354</v>
      </c>
      <c r="D597" t="s">
        <v>1065</v>
      </c>
    </row>
    <row r="598" spans="1:4" x14ac:dyDescent="0.25">
      <c r="A598" t="s">
        <v>1355</v>
      </c>
      <c r="B598" t="s">
        <v>1271</v>
      </c>
      <c r="C598" t="s">
        <v>1356</v>
      </c>
      <c r="D598" t="s">
        <v>1065</v>
      </c>
    </row>
    <row r="599" spans="1:4" x14ac:dyDescent="0.25">
      <c r="A599" t="s">
        <v>1357</v>
      </c>
      <c r="B599" t="s">
        <v>1271</v>
      </c>
      <c r="C599" t="s">
        <v>1358</v>
      </c>
      <c r="D599" t="s">
        <v>1065</v>
      </c>
    </row>
    <row r="600" spans="1:4" x14ac:dyDescent="0.25">
      <c r="A600" t="s">
        <v>1359</v>
      </c>
      <c r="B600" t="s">
        <v>1077</v>
      </c>
      <c r="C600" t="s">
        <v>1360</v>
      </c>
      <c r="D600" t="s">
        <v>1065</v>
      </c>
    </row>
    <row r="601" spans="1:4" x14ac:dyDescent="0.25">
      <c r="A601" t="s">
        <v>1361</v>
      </c>
      <c r="B601" t="s">
        <v>1077</v>
      </c>
      <c r="C601" t="s">
        <v>1362</v>
      </c>
      <c r="D601" t="s">
        <v>1065</v>
      </c>
    </row>
    <row r="602" spans="1:4" x14ac:dyDescent="0.25">
      <c r="A602" t="s">
        <v>1363</v>
      </c>
      <c r="B602" t="s">
        <v>1077</v>
      </c>
      <c r="C602" t="s">
        <v>1364</v>
      </c>
      <c r="D602" t="s">
        <v>1065</v>
      </c>
    </row>
    <row r="603" spans="1:4" x14ac:dyDescent="0.25">
      <c r="A603" t="s">
        <v>1365</v>
      </c>
      <c r="B603" t="s">
        <v>1077</v>
      </c>
      <c r="C603" t="s">
        <v>1366</v>
      </c>
      <c r="D603" t="s">
        <v>1065</v>
      </c>
    </row>
    <row r="604" spans="1:4" x14ac:dyDescent="0.25">
      <c r="A604" t="s">
        <v>1367</v>
      </c>
      <c r="B604" t="s">
        <v>1077</v>
      </c>
      <c r="C604" t="s">
        <v>1368</v>
      </c>
      <c r="D604" t="s">
        <v>1065</v>
      </c>
    </row>
    <row r="605" spans="1:4" x14ac:dyDescent="0.25">
      <c r="A605" t="s">
        <v>1369</v>
      </c>
      <c r="B605" t="s">
        <v>1077</v>
      </c>
      <c r="C605" t="s">
        <v>1370</v>
      </c>
      <c r="D605" t="s">
        <v>1065</v>
      </c>
    </row>
    <row r="606" spans="1:4" x14ac:dyDescent="0.25">
      <c r="A606" t="s">
        <v>1371</v>
      </c>
      <c r="B606" t="s">
        <v>1077</v>
      </c>
      <c r="C606" t="s">
        <v>1372</v>
      </c>
      <c r="D606" t="s">
        <v>1065</v>
      </c>
    </row>
    <row r="607" spans="1:4" x14ac:dyDescent="0.25">
      <c r="A607" t="s">
        <v>1373</v>
      </c>
      <c r="B607" t="s">
        <v>1077</v>
      </c>
      <c r="C607" t="s">
        <v>1374</v>
      </c>
      <c r="D607" t="s">
        <v>1065</v>
      </c>
    </row>
    <row r="608" spans="1:4" x14ac:dyDescent="0.25">
      <c r="A608" t="s">
        <v>1375</v>
      </c>
      <c r="B608" t="s">
        <v>1077</v>
      </c>
      <c r="C608" t="s">
        <v>1376</v>
      </c>
      <c r="D608" t="s">
        <v>1065</v>
      </c>
    </row>
    <row r="609" spans="1:4" x14ac:dyDescent="0.25">
      <c r="A609" t="s">
        <v>1377</v>
      </c>
      <c r="B609" t="s">
        <v>1077</v>
      </c>
      <c r="C609" t="s">
        <v>1378</v>
      </c>
      <c r="D609" t="s">
        <v>1065</v>
      </c>
    </row>
    <row r="610" spans="1:4" x14ac:dyDescent="0.25">
      <c r="A610" t="s">
        <v>1379</v>
      </c>
      <c r="B610" t="s">
        <v>1077</v>
      </c>
      <c r="C610" t="s">
        <v>1380</v>
      </c>
      <c r="D610" t="s">
        <v>1065</v>
      </c>
    </row>
    <row r="611" spans="1:4" x14ac:dyDescent="0.25">
      <c r="A611" t="s">
        <v>1381</v>
      </c>
      <c r="B611" t="s">
        <v>1077</v>
      </c>
      <c r="C611" t="s">
        <v>1382</v>
      </c>
      <c r="D611" t="s">
        <v>1065</v>
      </c>
    </row>
    <row r="612" spans="1:4" x14ac:dyDescent="0.25">
      <c r="A612" t="s">
        <v>1383</v>
      </c>
      <c r="B612" t="s">
        <v>1077</v>
      </c>
      <c r="C612" t="s">
        <v>1384</v>
      </c>
      <c r="D612" t="s">
        <v>1065</v>
      </c>
    </row>
    <row r="613" spans="1:4" x14ac:dyDescent="0.25">
      <c r="A613" t="s">
        <v>1385</v>
      </c>
      <c r="B613" t="s">
        <v>1077</v>
      </c>
      <c r="C613" t="s">
        <v>1386</v>
      </c>
      <c r="D613" t="s">
        <v>1065</v>
      </c>
    </row>
    <row r="614" spans="1:4" x14ac:dyDescent="0.25">
      <c r="A614" t="s">
        <v>1387</v>
      </c>
      <c r="B614" t="s">
        <v>1077</v>
      </c>
      <c r="C614" t="s">
        <v>1366</v>
      </c>
      <c r="D614" t="s">
        <v>1065</v>
      </c>
    </row>
    <row r="615" spans="1:4" x14ac:dyDescent="0.25">
      <c r="A615" t="s">
        <v>1388</v>
      </c>
      <c r="B615" t="s">
        <v>1077</v>
      </c>
      <c r="C615" t="s">
        <v>1389</v>
      </c>
      <c r="D615" t="s">
        <v>1065</v>
      </c>
    </row>
    <row r="616" spans="1:4" x14ac:dyDescent="0.25">
      <c r="A616" t="s">
        <v>1390</v>
      </c>
      <c r="B616" t="s">
        <v>1077</v>
      </c>
      <c r="C616" t="s">
        <v>1391</v>
      </c>
      <c r="D616" t="s">
        <v>1065</v>
      </c>
    </row>
    <row r="617" spans="1:4" x14ac:dyDescent="0.25">
      <c r="A617" t="s">
        <v>1392</v>
      </c>
      <c r="B617" t="s">
        <v>1077</v>
      </c>
      <c r="C617" t="s">
        <v>1393</v>
      </c>
      <c r="D617" t="s">
        <v>1065</v>
      </c>
    </row>
    <row r="618" spans="1:4" x14ac:dyDescent="0.25">
      <c r="A618" t="s">
        <v>1392</v>
      </c>
      <c r="B618" t="s">
        <v>1077</v>
      </c>
      <c r="C618" t="s">
        <v>1394</v>
      </c>
      <c r="D618" t="s">
        <v>1065</v>
      </c>
    </row>
    <row r="619" spans="1:4" x14ac:dyDescent="0.25">
      <c r="A619" t="s">
        <v>1395</v>
      </c>
      <c r="B619" t="s">
        <v>1077</v>
      </c>
      <c r="C619" t="s">
        <v>1396</v>
      </c>
      <c r="D619" t="s">
        <v>1065</v>
      </c>
    </row>
    <row r="620" spans="1:4" x14ac:dyDescent="0.25">
      <c r="A620" t="s">
        <v>1397</v>
      </c>
      <c r="B620" t="s">
        <v>1077</v>
      </c>
      <c r="C620" t="s">
        <v>1398</v>
      </c>
      <c r="D620" t="s">
        <v>1065</v>
      </c>
    </row>
    <row r="621" spans="1:4" x14ac:dyDescent="0.25">
      <c r="A621" t="s">
        <v>1399</v>
      </c>
      <c r="B621" t="s">
        <v>1077</v>
      </c>
      <c r="C621" t="s">
        <v>1400</v>
      </c>
      <c r="D621" t="s">
        <v>1065</v>
      </c>
    </row>
    <row r="622" spans="1:4" x14ac:dyDescent="0.25">
      <c r="A622" t="s">
        <v>1401</v>
      </c>
      <c r="B622" t="s">
        <v>1077</v>
      </c>
      <c r="C622" t="s">
        <v>1402</v>
      </c>
      <c r="D622" t="s">
        <v>1065</v>
      </c>
    </row>
    <row r="623" spans="1:4" x14ac:dyDescent="0.25">
      <c r="A623" t="s">
        <v>1403</v>
      </c>
      <c r="B623" t="s">
        <v>1077</v>
      </c>
      <c r="C623" t="s">
        <v>1404</v>
      </c>
      <c r="D623" t="s">
        <v>1065</v>
      </c>
    </row>
    <row r="624" spans="1:4" x14ac:dyDescent="0.25">
      <c r="A624" t="s">
        <v>1405</v>
      </c>
      <c r="B624" t="s">
        <v>1077</v>
      </c>
      <c r="C624" t="s">
        <v>1406</v>
      </c>
      <c r="D624" t="s">
        <v>1065</v>
      </c>
    </row>
    <row r="625" spans="1:4" x14ac:dyDescent="0.25">
      <c r="A625" t="s">
        <v>1407</v>
      </c>
      <c r="B625" t="s">
        <v>1407</v>
      </c>
      <c r="C625" t="s">
        <v>1408</v>
      </c>
      <c r="D625" t="s">
        <v>1065</v>
      </c>
    </row>
    <row r="626" spans="1:4" x14ac:dyDescent="0.25">
      <c r="A626" t="s">
        <v>1409</v>
      </c>
      <c r="B626" t="s">
        <v>1088</v>
      </c>
      <c r="C626" t="s">
        <v>1410</v>
      </c>
      <c r="D626" t="s">
        <v>1065</v>
      </c>
    </row>
    <row r="627" spans="1:4" x14ac:dyDescent="0.25">
      <c r="A627" t="s">
        <v>1411</v>
      </c>
      <c r="B627" t="s">
        <v>1088</v>
      </c>
      <c r="C627" t="s">
        <v>1412</v>
      </c>
      <c r="D627" t="s">
        <v>1065</v>
      </c>
    </row>
    <row r="628" spans="1:4" x14ac:dyDescent="0.25">
      <c r="A628" t="s">
        <v>1413</v>
      </c>
      <c r="B628" t="s">
        <v>1088</v>
      </c>
      <c r="C628" t="s">
        <v>1414</v>
      </c>
      <c r="D628" t="s">
        <v>1065</v>
      </c>
    </row>
    <row r="629" spans="1:4" x14ac:dyDescent="0.25">
      <c r="A629" t="s">
        <v>1415</v>
      </c>
      <c r="B629" t="s">
        <v>1088</v>
      </c>
      <c r="C629" t="s">
        <v>1416</v>
      </c>
      <c r="D629" t="s">
        <v>1065</v>
      </c>
    </row>
    <row r="630" spans="1:4" x14ac:dyDescent="0.25">
      <c r="A630" t="s">
        <v>1417</v>
      </c>
      <c r="B630" t="s">
        <v>1088</v>
      </c>
      <c r="C630" t="s">
        <v>1418</v>
      </c>
      <c r="D630" t="s">
        <v>1065</v>
      </c>
    </row>
    <row r="631" spans="1:4" x14ac:dyDescent="0.25">
      <c r="A631" t="s">
        <v>1419</v>
      </c>
      <c r="B631" t="s">
        <v>1088</v>
      </c>
      <c r="C631" t="s">
        <v>1420</v>
      </c>
      <c r="D631" t="s">
        <v>1065</v>
      </c>
    </row>
    <row r="632" spans="1:4" x14ac:dyDescent="0.25">
      <c r="A632" t="s">
        <v>1421</v>
      </c>
      <c r="B632" t="s">
        <v>1088</v>
      </c>
      <c r="C632" t="s">
        <v>1422</v>
      </c>
      <c r="D632" t="s">
        <v>1065</v>
      </c>
    </row>
    <row r="633" spans="1:4" x14ac:dyDescent="0.25">
      <c r="A633" t="s">
        <v>1423</v>
      </c>
      <c r="B633" t="s">
        <v>1088</v>
      </c>
      <c r="C633" t="s">
        <v>1424</v>
      </c>
      <c r="D633" t="s">
        <v>1065</v>
      </c>
    </row>
    <row r="634" spans="1:4" x14ac:dyDescent="0.25">
      <c r="A634" t="s">
        <v>1425</v>
      </c>
      <c r="B634" t="s">
        <v>1088</v>
      </c>
      <c r="C634" t="s">
        <v>1103</v>
      </c>
      <c r="D634" t="s">
        <v>1065</v>
      </c>
    </row>
    <row r="635" spans="1:4" x14ac:dyDescent="0.25">
      <c r="A635" t="s">
        <v>1426</v>
      </c>
      <c r="B635" t="s">
        <v>1088</v>
      </c>
      <c r="C635" t="s">
        <v>1427</v>
      </c>
      <c r="D635" t="s">
        <v>1065</v>
      </c>
    </row>
    <row r="636" spans="1:4" x14ac:dyDescent="0.25">
      <c r="A636" t="s">
        <v>1428</v>
      </c>
      <c r="B636" t="s">
        <v>1088</v>
      </c>
      <c r="C636" t="s">
        <v>1429</v>
      </c>
      <c r="D636" t="s">
        <v>1065</v>
      </c>
    </row>
    <row r="637" spans="1:4" x14ac:dyDescent="0.25">
      <c r="A637" t="s">
        <v>1430</v>
      </c>
      <c r="B637" t="s">
        <v>1088</v>
      </c>
      <c r="C637" t="s">
        <v>1431</v>
      </c>
      <c r="D637" t="s">
        <v>1065</v>
      </c>
    </row>
    <row r="638" spans="1:4" x14ac:dyDescent="0.25">
      <c r="A638" t="s">
        <v>1432</v>
      </c>
      <c r="B638" t="s">
        <v>1088</v>
      </c>
      <c r="C638" t="s">
        <v>1433</v>
      </c>
      <c r="D638" t="s">
        <v>1065</v>
      </c>
    </row>
    <row r="639" spans="1:4" x14ac:dyDescent="0.25">
      <c r="A639" t="s">
        <v>1434</v>
      </c>
      <c r="B639" t="s">
        <v>1435</v>
      </c>
      <c r="C639" t="s">
        <v>1436</v>
      </c>
      <c r="D639" t="s">
        <v>1065</v>
      </c>
    </row>
    <row r="640" spans="1:4" x14ac:dyDescent="0.25">
      <c r="A640" t="s">
        <v>1437</v>
      </c>
      <c r="B640" t="s">
        <v>1435</v>
      </c>
      <c r="C640" t="s">
        <v>1438</v>
      </c>
      <c r="D640" t="s">
        <v>1065</v>
      </c>
    </row>
    <row r="641" spans="1:4" x14ac:dyDescent="0.25">
      <c r="A641" t="s">
        <v>1439</v>
      </c>
      <c r="B641" t="s">
        <v>1435</v>
      </c>
      <c r="C641" t="s">
        <v>1440</v>
      </c>
      <c r="D641" t="s">
        <v>1065</v>
      </c>
    </row>
    <row r="642" spans="1:4" x14ac:dyDescent="0.25">
      <c r="A642" t="s">
        <v>1441</v>
      </c>
      <c r="B642" t="s">
        <v>1435</v>
      </c>
      <c r="C642" t="s">
        <v>1442</v>
      </c>
      <c r="D642" t="s">
        <v>1065</v>
      </c>
    </row>
    <row r="643" spans="1:4" x14ac:dyDescent="0.25">
      <c r="A643" t="s">
        <v>1443</v>
      </c>
      <c r="B643" t="s">
        <v>1108</v>
      </c>
      <c r="C643" t="s">
        <v>1444</v>
      </c>
      <c r="D643" t="s">
        <v>1065</v>
      </c>
    </row>
    <row r="644" spans="1:4" x14ac:dyDescent="0.25">
      <c r="A644" t="s">
        <v>1445</v>
      </c>
      <c r="B644" t="s">
        <v>1121</v>
      </c>
      <c r="C644" t="s">
        <v>1446</v>
      </c>
      <c r="D644" t="s">
        <v>1065</v>
      </c>
    </row>
    <row r="645" spans="1:4" x14ac:dyDescent="0.25">
      <c r="A645" t="s">
        <v>1447</v>
      </c>
      <c r="B645" t="s">
        <v>1121</v>
      </c>
      <c r="C645" t="s">
        <v>1448</v>
      </c>
      <c r="D645" t="s">
        <v>1065</v>
      </c>
    </row>
    <row r="646" spans="1:4" x14ac:dyDescent="0.25">
      <c r="A646" t="s">
        <v>1449</v>
      </c>
      <c r="B646" t="s">
        <v>1121</v>
      </c>
      <c r="C646" t="s">
        <v>1450</v>
      </c>
      <c r="D646" t="s">
        <v>1065</v>
      </c>
    </row>
    <row r="647" spans="1:4" x14ac:dyDescent="0.25">
      <c r="A647" t="s">
        <v>1451</v>
      </c>
      <c r="B647" t="s">
        <v>1121</v>
      </c>
      <c r="C647" t="s">
        <v>1452</v>
      </c>
      <c r="D647" t="s">
        <v>1065</v>
      </c>
    </row>
    <row r="648" spans="1:4" x14ac:dyDescent="0.25">
      <c r="A648" t="s">
        <v>1453</v>
      </c>
      <c r="B648" t="s">
        <v>1121</v>
      </c>
      <c r="C648" t="s">
        <v>1454</v>
      </c>
      <c r="D648" t="s">
        <v>1065</v>
      </c>
    </row>
    <row r="649" spans="1:4" x14ac:dyDescent="0.25">
      <c r="A649" t="s">
        <v>1455</v>
      </c>
      <c r="B649" t="s">
        <v>1121</v>
      </c>
      <c r="C649" t="s">
        <v>1456</v>
      </c>
      <c r="D649" t="s">
        <v>1065</v>
      </c>
    </row>
    <row r="650" spans="1:4" x14ac:dyDescent="0.25">
      <c r="A650" t="s">
        <v>1457</v>
      </c>
      <c r="B650" t="s">
        <v>1121</v>
      </c>
      <c r="C650" t="s">
        <v>1458</v>
      </c>
      <c r="D650" t="s">
        <v>1065</v>
      </c>
    </row>
    <row r="651" spans="1:4" x14ac:dyDescent="0.25">
      <c r="A651" t="s">
        <v>1459</v>
      </c>
      <c r="B651" t="s">
        <v>1121</v>
      </c>
      <c r="C651" t="s">
        <v>1460</v>
      </c>
      <c r="D651" t="s">
        <v>1065</v>
      </c>
    </row>
    <row r="652" spans="1:4" x14ac:dyDescent="0.25">
      <c r="A652" t="s">
        <v>1461</v>
      </c>
      <c r="B652" t="s">
        <v>1121</v>
      </c>
      <c r="C652" t="s">
        <v>1462</v>
      </c>
      <c r="D652" t="s">
        <v>1065</v>
      </c>
    </row>
    <row r="653" spans="1:4" x14ac:dyDescent="0.25">
      <c r="A653" t="s">
        <v>1463</v>
      </c>
      <c r="B653" t="s">
        <v>1121</v>
      </c>
      <c r="C653" t="s">
        <v>1464</v>
      </c>
      <c r="D653" t="s">
        <v>1065</v>
      </c>
    </row>
    <row r="654" spans="1:4" x14ac:dyDescent="0.25">
      <c r="A654" t="s">
        <v>1465</v>
      </c>
      <c r="B654" t="s">
        <v>1121</v>
      </c>
      <c r="C654" t="s">
        <v>1466</v>
      </c>
      <c r="D654" t="s">
        <v>1065</v>
      </c>
    </row>
    <row r="655" spans="1:4" x14ac:dyDescent="0.25">
      <c r="A655" t="s">
        <v>1467</v>
      </c>
      <c r="B655" t="s">
        <v>1121</v>
      </c>
      <c r="C655" t="s">
        <v>1468</v>
      </c>
      <c r="D655" t="s">
        <v>1065</v>
      </c>
    </row>
    <row r="656" spans="1:4" x14ac:dyDescent="0.25">
      <c r="A656" t="s">
        <v>1469</v>
      </c>
      <c r="B656" t="s">
        <v>1121</v>
      </c>
      <c r="C656" t="s">
        <v>1470</v>
      </c>
      <c r="D656" t="s">
        <v>1065</v>
      </c>
    </row>
    <row r="657" spans="1:4" x14ac:dyDescent="0.25">
      <c r="A657" t="s">
        <v>1471</v>
      </c>
      <c r="B657" t="s">
        <v>1121</v>
      </c>
      <c r="C657" t="s">
        <v>1472</v>
      </c>
      <c r="D657" t="s">
        <v>1065</v>
      </c>
    </row>
    <row r="658" spans="1:4" x14ac:dyDescent="0.25">
      <c r="A658" t="s">
        <v>1473</v>
      </c>
      <c r="B658" t="s">
        <v>1121</v>
      </c>
      <c r="C658" t="s">
        <v>1474</v>
      </c>
      <c r="D658" t="s">
        <v>1065</v>
      </c>
    </row>
    <row r="659" spans="1:4" x14ac:dyDescent="0.25">
      <c r="A659" t="s">
        <v>1475</v>
      </c>
      <c r="B659" t="s">
        <v>1121</v>
      </c>
      <c r="C659" t="s">
        <v>1452</v>
      </c>
      <c r="D659" t="s">
        <v>1065</v>
      </c>
    </row>
    <row r="660" spans="1:4" x14ac:dyDescent="0.25">
      <c r="A660" t="s">
        <v>1476</v>
      </c>
      <c r="B660" t="s">
        <v>1121</v>
      </c>
      <c r="C660" t="s">
        <v>1477</v>
      </c>
      <c r="D660" t="s">
        <v>1065</v>
      </c>
    </row>
    <row r="661" spans="1:4" x14ac:dyDescent="0.25">
      <c r="A661" t="s">
        <v>1478</v>
      </c>
      <c r="B661" t="s">
        <v>1121</v>
      </c>
      <c r="C661" t="s">
        <v>1479</v>
      </c>
      <c r="D661" t="s">
        <v>1065</v>
      </c>
    </row>
    <row r="662" spans="1:4" x14ac:dyDescent="0.25">
      <c r="A662" t="s">
        <v>1480</v>
      </c>
      <c r="B662" t="s">
        <v>1121</v>
      </c>
      <c r="C662" t="s">
        <v>1481</v>
      </c>
      <c r="D662" t="s">
        <v>1065</v>
      </c>
    </row>
    <row r="663" spans="1:4" x14ac:dyDescent="0.25">
      <c r="A663" t="s">
        <v>1482</v>
      </c>
      <c r="B663" t="s">
        <v>1121</v>
      </c>
      <c r="C663" t="s">
        <v>1483</v>
      </c>
      <c r="D663" t="s">
        <v>1065</v>
      </c>
    </row>
    <row r="664" spans="1:4" x14ac:dyDescent="0.25">
      <c r="A664" t="s">
        <v>1484</v>
      </c>
      <c r="B664" t="s">
        <v>1121</v>
      </c>
      <c r="C664" t="s">
        <v>1485</v>
      </c>
      <c r="D664" t="s">
        <v>1065</v>
      </c>
    </row>
    <row r="665" spans="1:4" x14ac:dyDescent="0.25">
      <c r="A665" t="s">
        <v>1486</v>
      </c>
      <c r="B665" t="s">
        <v>1121</v>
      </c>
      <c r="C665" t="s">
        <v>1487</v>
      </c>
      <c r="D665" t="s">
        <v>1065</v>
      </c>
    </row>
    <row r="666" spans="1:4" x14ac:dyDescent="0.25">
      <c r="A666" t="s">
        <v>1488</v>
      </c>
      <c r="B666" t="s">
        <v>1121</v>
      </c>
      <c r="C666" t="s">
        <v>1489</v>
      </c>
      <c r="D666" t="s">
        <v>1065</v>
      </c>
    </row>
    <row r="667" spans="1:4" x14ac:dyDescent="0.25">
      <c r="A667" t="s">
        <v>1490</v>
      </c>
      <c r="B667" t="s">
        <v>1121</v>
      </c>
      <c r="C667" t="s">
        <v>1491</v>
      </c>
      <c r="D667" t="s">
        <v>1065</v>
      </c>
    </row>
    <row r="668" spans="1:4" x14ac:dyDescent="0.25">
      <c r="A668" t="s">
        <v>1492</v>
      </c>
      <c r="B668" t="s">
        <v>1121</v>
      </c>
      <c r="C668" t="s">
        <v>1493</v>
      </c>
      <c r="D668" t="s">
        <v>1065</v>
      </c>
    </row>
    <row r="669" spans="1:4" x14ac:dyDescent="0.25">
      <c r="A669" t="s">
        <v>1494</v>
      </c>
      <c r="B669" t="s">
        <v>1121</v>
      </c>
      <c r="C669" t="s">
        <v>1495</v>
      </c>
      <c r="D669" t="s">
        <v>1065</v>
      </c>
    </row>
    <row r="670" spans="1:4" x14ac:dyDescent="0.25">
      <c r="A670" t="s">
        <v>1496</v>
      </c>
      <c r="B670" t="s">
        <v>1121</v>
      </c>
      <c r="C670" t="s">
        <v>1497</v>
      </c>
      <c r="D670" t="s">
        <v>1065</v>
      </c>
    </row>
    <row r="671" spans="1:4" x14ac:dyDescent="0.25">
      <c r="A671" t="s">
        <v>1498</v>
      </c>
      <c r="B671" t="s">
        <v>1121</v>
      </c>
      <c r="C671" t="s">
        <v>1499</v>
      </c>
      <c r="D671" t="s">
        <v>1065</v>
      </c>
    </row>
    <row r="672" spans="1:4" x14ac:dyDescent="0.25">
      <c r="A672" t="s">
        <v>1500</v>
      </c>
      <c r="B672" t="s">
        <v>1121</v>
      </c>
      <c r="C672" t="s">
        <v>1501</v>
      </c>
      <c r="D672" t="s">
        <v>1065</v>
      </c>
    </row>
    <row r="673" spans="1:4" x14ac:dyDescent="0.25">
      <c r="A673" t="s">
        <v>1502</v>
      </c>
      <c r="B673" t="s">
        <v>1121</v>
      </c>
      <c r="C673" t="s">
        <v>1503</v>
      </c>
      <c r="D673" t="s">
        <v>1065</v>
      </c>
    </row>
    <row r="674" spans="1:4" x14ac:dyDescent="0.25">
      <c r="A674" t="s">
        <v>1504</v>
      </c>
      <c r="B674" t="s">
        <v>1121</v>
      </c>
      <c r="C674" t="s">
        <v>1505</v>
      </c>
      <c r="D674" t="s">
        <v>1065</v>
      </c>
    </row>
    <row r="675" spans="1:4" x14ac:dyDescent="0.25">
      <c r="A675" t="s">
        <v>1506</v>
      </c>
      <c r="B675" t="s">
        <v>1121</v>
      </c>
      <c r="C675" t="s">
        <v>1507</v>
      </c>
      <c r="D675" t="s">
        <v>1065</v>
      </c>
    </row>
    <row r="676" spans="1:4" x14ac:dyDescent="0.25">
      <c r="A676" t="s">
        <v>1508</v>
      </c>
      <c r="B676" t="s">
        <v>1121</v>
      </c>
      <c r="C676" t="s">
        <v>1509</v>
      </c>
      <c r="D676" t="s">
        <v>1065</v>
      </c>
    </row>
    <row r="677" spans="1:4" x14ac:dyDescent="0.25">
      <c r="A677" t="s">
        <v>1510</v>
      </c>
      <c r="B677" t="s">
        <v>1121</v>
      </c>
      <c r="C677" t="s">
        <v>1456</v>
      </c>
      <c r="D677" t="s">
        <v>1065</v>
      </c>
    </row>
    <row r="678" spans="1:4" x14ac:dyDescent="0.25">
      <c r="A678" t="s">
        <v>1511</v>
      </c>
      <c r="B678" t="s">
        <v>1121</v>
      </c>
      <c r="C678" t="s">
        <v>1512</v>
      </c>
      <c r="D678" t="s">
        <v>1065</v>
      </c>
    </row>
    <row r="679" spans="1:4" x14ac:dyDescent="0.25">
      <c r="A679" t="s">
        <v>1513</v>
      </c>
      <c r="B679" t="s">
        <v>1513</v>
      </c>
      <c r="C679" t="s">
        <v>1514</v>
      </c>
      <c r="D679" t="s">
        <v>1065</v>
      </c>
    </row>
    <row r="680" spans="1:4" x14ac:dyDescent="0.25">
      <c r="A680" t="s">
        <v>1515</v>
      </c>
      <c r="B680" t="s">
        <v>1516</v>
      </c>
      <c r="C680" t="s">
        <v>1517</v>
      </c>
      <c r="D680" t="s">
        <v>1065</v>
      </c>
    </row>
    <row r="681" spans="1:4" x14ac:dyDescent="0.25">
      <c r="A681" t="s">
        <v>1518</v>
      </c>
      <c r="B681" t="s">
        <v>1516</v>
      </c>
      <c r="C681" t="s">
        <v>1519</v>
      </c>
      <c r="D681" t="s">
        <v>1065</v>
      </c>
    </row>
    <row r="682" spans="1:4" x14ac:dyDescent="0.25">
      <c r="A682" t="s">
        <v>1520</v>
      </c>
      <c r="B682" t="s">
        <v>1516</v>
      </c>
      <c r="C682" t="s">
        <v>1521</v>
      </c>
      <c r="D682" t="s">
        <v>1065</v>
      </c>
    </row>
    <row r="683" spans="1:4" x14ac:dyDescent="0.25">
      <c r="A683" t="s">
        <v>1522</v>
      </c>
      <c r="B683" t="s">
        <v>1516</v>
      </c>
      <c r="C683" t="s">
        <v>1523</v>
      </c>
      <c r="D683" t="s">
        <v>1065</v>
      </c>
    </row>
    <row r="684" spans="1:4" x14ac:dyDescent="0.25">
      <c r="A684" t="s">
        <v>1524</v>
      </c>
      <c r="B684" t="s">
        <v>1516</v>
      </c>
      <c r="C684" t="s">
        <v>1525</v>
      </c>
      <c r="D684" t="s">
        <v>1065</v>
      </c>
    </row>
    <row r="685" spans="1:4" x14ac:dyDescent="0.25">
      <c r="A685" t="s">
        <v>1526</v>
      </c>
      <c r="B685" t="s">
        <v>1516</v>
      </c>
      <c r="C685" t="s">
        <v>1527</v>
      </c>
      <c r="D685" t="s">
        <v>1065</v>
      </c>
    </row>
    <row r="686" spans="1:4" x14ac:dyDescent="0.25">
      <c r="A686" t="s">
        <v>1528</v>
      </c>
      <c r="B686" t="s">
        <v>1127</v>
      </c>
      <c r="C686" t="s">
        <v>1529</v>
      </c>
      <c r="D686" t="s">
        <v>1065</v>
      </c>
    </row>
    <row r="687" spans="1:4" x14ac:dyDescent="0.25">
      <c r="A687" t="s">
        <v>1530</v>
      </c>
      <c r="B687" t="s">
        <v>1127</v>
      </c>
      <c r="C687" t="s">
        <v>1531</v>
      </c>
      <c r="D687" t="s">
        <v>1065</v>
      </c>
    </row>
    <row r="688" spans="1:4" x14ac:dyDescent="0.25">
      <c r="A688" t="s">
        <v>1532</v>
      </c>
      <c r="B688" t="s">
        <v>1127</v>
      </c>
      <c r="C688" t="s">
        <v>1533</v>
      </c>
      <c r="D688" t="s">
        <v>1065</v>
      </c>
    </row>
    <row r="689" spans="1:4" x14ac:dyDescent="0.25">
      <c r="A689" t="s">
        <v>1534</v>
      </c>
      <c r="B689" t="s">
        <v>1127</v>
      </c>
      <c r="C689" t="s">
        <v>1535</v>
      </c>
      <c r="D689" t="s">
        <v>1065</v>
      </c>
    </row>
    <row r="690" spans="1:4" x14ac:dyDescent="0.25">
      <c r="A690" t="s">
        <v>1536</v>
      </c>
      <c r="B690" t="s">
        <v>1127</v>
      </c>
      <c r="C690" t="s">
        <v>1537</v>
      </c>
      <c r="D690" t="s">
        <v>1065</v>
      </c>
    </row>
    <row r="691" spans="1:4" x14ac:dyDescent="0.25">
      <c r="A691" t="s">
        <v>1538</v>
      </c>
      <c r="B691" t="s">
        <v>1127</v>
      </c>
      <c r="C691" t="s">
        <v>1539</v>
      </c>
      <c r="D691" t="s">
        <v>1065</v>
      </c>
    </row>
    <row r="692" spans="1:4" x14ac:dyDescent="0.25">
      <c r="A692" t="s">
        <v>1540</v>
      </c>
      <c r="B692" t="s">
        <v>1127</v>
      </c>
      <c r="C692" t="s">
        <v>1541</v>
      </c>
      <c r="D692" t="s">
        <v>1065</v>
      </c>
    </row>
    <row r="693" spans="1:4" x14ac:dyDescent="0.25">
      <c r="A693" t="s">
        <v>1542</v>
      </c>
      <c r="B693" t="s">
        <v>1127</v>
      </c>
      <c r="C693" t="s">
        <v>1543</v>
      </c>
      <c r="D693" t="s">
        <v>1065</v>
      </c>
    </row>
    <row r="694" spans="1:4" x14ac:dyDescent="0.25">
      <c r="A694" t="s">
        <v>1544</v>
      </c>
      <c r="B694" t="s">
        <v>1127</v>
      </c>
      <c r="C694" t="s">
        <v>1545</v>
      </c>
      <c r="D694" t="s">
        <v>1065</v>
      </c>
    </row>
    <row r="695" spans="1:4" x14ac:dyDescent="0.25">
      <c r="A695" t="s">
        <v>1546</v>
      </c>
      <c r="B695" t="s">
        <v>1127</v>
      </c>
      <c r="C695" t="s">
        <v>1547</v>
      </c>
      <c r="D695" t="s">
        <v>1065</v>
      </c>
    </row>
    <row r="696" spans="1:4" x14ac:dyDescent="0.25">
      <c r="A696" t="s">
        <v>1548</v>
      </c>
      <c r="B696" t="s">
        <v>1127</v>
      </c>
      <c r="C696" t="s">
        <v>1549</v>
      </c>
      <c r="D696" t="s">
        <v>1065</v>
      </c>
    </row>
    <row r="697" spans="1:4" x14ac:dyDescent="0.25">
      <c r="A697" t="s">
        <v>1550</v>
      </c>
      <c r="B697" t="s">
        <v>1127</v>
      </c>
      <c r="C697" t="s">
        <v>1551</v>
      </c>
      <c r="D697" t="s">
        <v>1065</v>
      </c>
    </row>
    <row r="698" spans="1:4" x14ac:dyDescent="0.25">
      <c r="A698" t="s">
        <v>1552</v>
      </c>
      <c r="B698" t="s">
        <v>1127</v>
      </c>
      <c r="C698" t="s">
        <v>1553</v>
      </c>
      <c r="D698" t="s">
        <v>1065</v>
      </c>
    </row>
    <row r="699" spans="1:4" x14ac:dyDescent="0.25">
      <c r="A699" t="s">
        <v>1554</v>
      </c>
      <c r="B699" t="s">
        <v>1127</v>
      </c>
      <c r="C699" t="s">
        <v>1555</v>
      </c>
      <c r="D699" t="s">
        <v>1065</v>
      </c>
    </row>
    <row r="700" spans="1:4" x14ac:dyDescent="0.25">
      <c r="A700" t="s">
        <v>1556</v>
      </c>
      <c r="B700" t="s">
        <v>1127</v>
      </c>
      <c r="C700" t="s">
        <v>1557</v>
      </c>
      <c r="D700" t="s">
        <v>1065</v>
      </c>
    </row>
    <row r="701" spans="1:4" x14ac:dyDescent="0.25">
      <c r="A701" t="s">
        <v>1558</v>
      </c>
      <c r="B701" t="s">
        <v>1127</v>
      </c>
      <c r="C701" t="s">
        <v>1559</v>
      </c>
      <c r="D701" t="s">
        <v>1065</v>
      </c>
    </row>
    <row r="702" spans="1:4" x14ac:dyDescent="0.25">
      <c r="A702" t="s">
        <v>1560</v>
      </c>
      <c r="B702" t="s">
        <v>1127</v>
      </c>
      <c r="C702" t="s">
        <v>1561</v>
      </c>
      <c r="D702" t="s">
        <v>1065</v>
      </c>
    </row>
    <row r="703" spans="1:4" x14ac:dyDescent="0.25">
      <c r="A703" t="s">
        <v>1562</v>
      </c>
      <c r="B703" t="s">
        <v>1134</v>
      </c>
      <c r="C703" t="s">
        <v>1563</v>
      </c>
      <c r="D703" t="s">
        <v>1065</v>
      </c>
    </row>
    <row r="704" spans="1:4" x14ac:dyDescent="0.25">
      <c r="A704" t="s">
        <v>1564</v>
      </c>
      <c r="B704" t="s">
        <v>1134</v>
      </c>
      <c r="C704" t="s">
        <v>1565</v>
      </c>
      <c r="D704" t="s">
        <v>1065</v>
      </c>
    </row>
    <row r="705" spans="1:4" x14ac:dyDescent="0.25">
      <c r="A705" t="s">
        <v>1566</v>
      </c>
      <c r="B705" t="s">
        <v>1134</v>
      </c>
      <c r="C705" t="s">
        <v>1567</v>
      </c>
      <c r="D705" t="s">
        <v>1065</v>
      </c>
    </row>
    <row r="706" spans="1:4" x14ac:dyDescent="0.25">
      <c r="A706" t="s">
        <v>1568</v>
      </c>
      <c r="B706" t="s">
        <v>1139</v>
      </c>
      <c r="C706" t="s">
        <v>1569</v>
      </c>
      <c r="D706" t="s">
        <v>1065</v>
      </c>
    </row>
    <row r="707" spans="1:4" x14ac:dyDescent="0.25">
      <c r="A707" t="s">
        <v>1570</v>
      </c>
      <c r="B707" t="s">
        <v>1139</v>
      </c>
      <c r="C707" t="s">
        <v>1571</v>
      </c>
      <c r="D707" t="s">
        <v>1065</v>
      </c>
    </row>
    <row r="708" spans="1:4" x14ac:dyDescent="0.25">
      <c r="A708" t="s">
        <v>1572</v>
      </c>
      <c r="B708" t="s">
        <v>1139</v>
      </c>
      <c r="C708" t="s">
        <v>1573</v>
      </c>
      <c r="D708" t="s">
        <v>1065</v>
      </c>
    </row>
    <row r="709" spans="1:4" x14ac:dyDescent="0.25">
      <c r="A709" t="s">
        <v>1574</v>
      </c>
      <c r="B709" t="s">
        <v>1139</v>
      </c>
      <c r="C709" t="s">
        <v>1575</v>
      </c>
      <c r="D709" t="s">
        <v>1065</v>
      </c>
    </row>
    <row r="710" spans="1:4" x14ac:dyDescent="0.25">
      <c r="A710" t="s">
        <v>1576</v>
      </c>
      <c r="B710" t="s">
        <v>1139</v>
      </c>
      <c r="C710" t="s">
        <v>1577</v>
      </c>
      <c r="D710" t="s">
        <v>1065</v>
      </c>
    </row>
    <row r="711" spans="1:4" x14ac:dyDescent="0.25">
      <c r="A711" t="s">
        <v>1578</v>
      </c>
      <c r="B711" t="s">
        <v>1139</v>
      </c>
      <c r="C711" t="s">
        <v>1579</v>
      </c>
      <c r="D711" t="s">
        <v>1065</v>
      </c>
    </row>
    <row r="712" spans="1:4" x14ac:dyDescent="0.25">
      <c r="A712" t="s">
        <v>1580</v>
      </c>
      <c r="B712" t="s">
        <v>1139</v>
      </c>
      <c r="C712" t="s">
        <v>1581</v>
      </c>
      <c r="D712" t="s">
        <v>1065</v>
      </c>
    </row>
    <row r="713" spans="1:4" x14ac:dyDescent="0.25">
      <c r="A713" t="s">
        <v>1582</v>
      </c>
      <c r="B713" t="s">
        <v>1144</v>
      </c>
      <c r="C713" t="s">
        <v>1583</v>
      </c>
      <c r="D713" t="s">
        <v>1065</v>
      </c>
    </row>
    <row r="714" spans="1:4" x14ac:dyDescent="0.25">
      <c r="A714" t="s">
        <v>1584</v>
      </c>
      <c r="B714" t="s">
        <v>1144</v>
      </c>
      <c r="C714" t="s">
        <v>1585</v>
      </c>
      <c r="D714" t="s">
        <v>1065</v>
      </c>
    </row>
    <row r="715" spans="1:4" x14ac:dyDescent="0.25">
      <c r="A715" t="s">
        <v>1586</v>
      </c>
      <c r="B715" t="s">
        <v>1144</v>
      </c>
      <c r="C715" t="s">
        <v>1587</v>
      </c>
      <c r="D715" t="s">
        <v>1065</v>
      </c>
    </row>
    <row r="716" spans="1:4" x14ac:dyDescent="0.25">
      <c r="A716" t="s">
        <v>1588</v>
      </c>
      <c r="B716" t="s">
        <v>1144</v>
      </c>
      <c r="C716" t="s">
        <v>1589</v>
      </c>
      <c r="D716" t="s">
        <v>1065</v>
      </c>
    </row>
    <row r="717" spans="1:4" x14ac:dyDescent="0.25">
      <c r="A717" t="s">
        <v>1590</v>
      </c>
      <c r="B717" t="s">
        <v>1144</v>
      </c>
      <c r="C717" t="s">
        <v>1591</v>
      </c>
      <c r="D717" t="s">
        <v>1065</v>
      </c>
    </row>
    <row r="718" spans="1:4" x14ac:dyDescent="0.25">
      <c r="A718" t="s">
        <v>1592</v>
      </c>
      <c r="B718" t="s">
        <v>1144</v>
      </c>
      <c r="C718" t="s">
        <v>1593</v>
      </c>
      <c r="D718" t="s">
        <v>1065</v>
      </c>
    </row>
    <row r="719" spans="1:4" x14ac:dyDescent="0.25">
      <c r="A719" t="s">
        <v>1594</v>
      </c>
      <c r="B719" t="s">
        <v>1144</v>
      </c>
      <c r="C719" t="s">
        <v>1595</v>
      </c>
      <c r="D719" t="s">
        <v>1065</v>
      </c>
    </row>
    <row r="720" spans="1:4" x14ac:dyDescent="0.25">
      <c r="A720" t="s">
        <v>1596</v>
      </c>
      <c r="B720" t="s">
        <v>1144</v>
      </c>
      <c r="C720" t="s">
        <v>1597</v>
      </c>
      <c r="D720" t="s">
        <v>1065</v>
      </c>
    </row>
    <row r="721" spans="1:4" x14ac:dyDescent="0.25">
      <c r="A721" t="s">
        <v>1598</v>
      </c>
      <c r="B721" t="s">
        <v>1144</v>
      </c>
      <c r="C721" t="s">
        <v>1599</v>
      </c>
      <c r="D721" t="s">
        <v>1065</v>
      </c>
    </row>
    <row r="722" spans="1:4" x14ac:dyDescent="0.25">
      <c r="A722" t="s">
        <v>1600</v>
      </c>
      <c r="B722" t="s">
        <v>1144</v>
      </c>
      <c r="C722" t="s">
        <v>1601</v>
      </c>
      <c r="D722" t="s">
        <v>1065</v>
      </c>
    </row>
    <row r="723" spans="1:4" x14ac:dyDescent="0.25">
      <c r="A723" t="s">
        <v>1602</v>
      </c>
      <c r="B723" t="s">
        <v>1144</v>
      </c>
      <c r="C723" t="s">
        <v>1603</v>
      </c>
      <c r="D723" t="s">
        <v>1065</v>
      </c>
    </row>
    <row r="724" spans="1:4" x14ac:dyDescent="0.25">
      <c r="A724" t="s">
        <v>1604</v>
      </c>
      <c r="B724" t="s">
        <v>1144</v>
      </c>
      <c r="C724" t="s">
        <v>1605</v>
      </c>
      <c r="D724" t="s">
        <v>1065</v>
      </c>
    </row>
    <row r="725" spans="1:4" x14ac:dyDescent="0.25">
      <c r="A725" t="s">
        <v>1606</v>
      </c>
      <c r="B725" t="s">
        <v>1144</v>
      </c>
      <c r="C725" t="s">
        <v>1607</v>
      </c>
      <c r="D725" t="s">
        <v>1065</v>
      </c>
    </row>
    <row r="726" spans="1:4" x14ac:dyDescent="0.25">
      <c r="A726" t="s">
        <v>1608</v>
      </c>
      <c r="B726" t="s">
        <v>1144</v>
      </c>
      <c r="C726" t="s">
        <v>1609</v>
      </c>
      <c r="D726" t="s">
        <v>1065</v>
      </c>
    </row>
    <row r="727" spans="1:4" x14ac:dyDescent="0.25">
      <c r="A727" t="s">
        <v>1610</v>
      </c>
      <c r="B727" t="s">
        <v>1144</v>
      </c>
      <c r="C727" t="s">
        <v>1611</v>
      </c>
      <c r="D727" t="s">
        <v>1065</v>
      </c>
    </row>
    <row r="728" spans="1:4" x14ac:dyDescent="0.25">
      <c r="A728" t="s">
        <v>1612</v>
      </c>
      <c r="B728" t="s">
        <v>1144</v>
      </c>
      <c r="C728" t="s">
        <v>1613</v>
      </c>
      <c r="D728" t="s">
        <v>1065</v>
      </c>
    </row>
    <row r="729" spans="1:4" x14ac:dyDescent="0.25">
      <c r="A729" t="s">
        <v>1614</v>
      </c>
      <c r="B729" t="s">
        <v>1144</v>
      </c>
      <c r="C729" t="s">
        <v>1615</v>
      </c>
      <c r="D729" t="s">
        <v>1065</v>
      </c>
    </row>
    <row r="730" spans="1:4" x14ac:dyDescent="0.25">
      <c r="A730" t="s">
        <v>1616</v>
      </c>
      <c r="B730" t="s">
        <v>1144</v>
      </c>
      <c r="C730" t="s">
        <v>1617</v>
      </c>
      <c r="D730" t="s">
        <v>1065</v>
      </c>
    </row>
    <row r="731" spans="1:4" x14ac:dyDescent="0.25">
      <c r="A731" t="s">
        <v>1618</v>
      </c>
      <c r="B731" t="s">
        <v>1144</v>
      </c>
      <c r="C731" t="s">
        <v>1619</v>
      </c>
      <c r="D731" t="s">
        <v>1065</v>
      </c>
    </row>
    <row r="732" spans="1:4" x14ac:dyDescent="0.25">
      <c r="A732" t="s">
        <v>1620</v>
      </c>
      <c r="B732" t="s">
        <v>1144</v>
      </c>
      <c r="C732" t="s">
        <v>1621</v>
      </c>
      <c r="D732" t="s">
        <v>1065</v>
      </c>
    </row>
    <row r="733" spans="1:4" x14ac:dyDescent="0.25">
      <c r="A733" t="s">
        <v>1622</v>
      </c>
      <c r="B733" t="s">
        <v>1144</v>
      </c>
      <c r="C733" t="s">
        <v>1623</v>
      </c>
      <c r="D733" t="s">
        <v>1065</v>
      </c>
    </row>
    <row r="734" spans="1:4" x14ac:dyDescent="0.25">
      <c r="A734" t="s">
        <v>1624</v>
      </c>
      <c r="B734" t="s">
        <v>1144</v>
      </c>
      <c r="C734" t="s">
        <v>1625</v>
      </c>
      <c r="D734" t="s">
        <v>1065</v>
      </c>
    </row>
    <row r="735" spans="1:4" x14ac:dyDescent="0.25">
      <c r="A735" t="s">
        <v>1626</v>
      </c>
      <c r="B735" t="s">
        <v>1144</v>
      </c>
      <c r="C735" t="s">
        <v>1627</v>
      </c>
      <c r="D735" t="s">
        <v>1065</v>
      </c>
    </row>
    <row r="736" spans="1:4" x14ac:dyDescent="0.25">
      <c r="A736" t="s">
        <v>1628</v>
      </c>
      <c r="B736" t="s">
        <v>1144</v>
      </c>
      <c r="C736" t="s">
        <v>1629</v>
      </c>
      <c r="D736" t="s">
        <v>1065</v>
      </c>
    </row>
    <row r="737" spans="1:4" x14ac:dyDescent="0.25">
      <c r="A737" t="s">
        <v>1630</v>
      </c>
      <c r="B737" t="s">
        <v>1144</v>
      </c>
      <c r="C737" t="s">
        <v>1631</v>
      </c>
      <c r="D737" t="s">
        <v>1065</v>
      </c>
    </row>
    <row r="738" spans="1:4" x14ac:dyDescent="0.25">
      <c r="A738" t="s">
        <v>1632</v>
      </c>
      <c r="B738" t="s">
        <v>1144</v>
      </c>
      <c r="C738" t="s">
        <v>1633</v>
      </c>
      <c r="D738" t="s">
        <v>1065</v>
      </c>
    </row>
    <row r="739" spans="1:4" x14ac:dyDescent="0.25">
      <c r="A739" t="s">
        <v>1634</v>
      </c>
      <c r="B739" t="s">
        <v>1144</v>
      </c>
      <c r="C739" t="s">
        <v>1635</v>
      </c>
      <c r="D739" t="s">
        <v>1065</v>
      </c>
    </row>
    <row r="740" spans="1:4" x14ac:dyDescent="0.25">
      <c r="A740" t="s">
        <v>1636</v>
      </c>
      <c r="B740" t="s">
        <v>1144</v>
      </c>
      <c r="C740" t="s">
        <v>1637</v>
      </c>
      <c r="D740" t="s">
        <v>1065</v>
      </c>
    </row>
    <row r="741" spans="1:4" x14ac:dyDescent="0.25">
      <c r="A741" t="s">
        <v>1638</v>
      </c>
      <c r="B741" t="s">
        <v>1144</v>
      </c>
      <c r="C741" t="s">
        <v>1639</v>
      </c>
      <c r="D741" t="s">
        <v>1065</v>
      </c>
    </row>
    <row r="742" spans="1:4" x14ac:dyDescent="0.25">
      <c r="A742" t="s">
        <v>1640</v>
      </c>
      <c r="B742" t="s">
        <v>1144</v>
      </c>
      <c r="C742" t="s">
        <v>1641</v>
      </c>
      <c r="D742" t="s">
        <v>1065</v>
      </c>
    </row>
    <row r="743" spans="1:4" x14ac:dyDescent="0.25">
      <c r="A743" t="s">
        <v>1642</v>
      </c>
      <c r="B743" t="s">
        <v>1144</v>
      </c>
      <c r="C743" t="s">
        <v>1643</v>
      </c>
      <c r="D743" t="s">
        <v>1065</v>
      </c>
    </row>
    <row r="744" spans="1:4" x14ac:dyDescent="0.25">
      <c r="A744" t="s">
        <v>1644</v>
      </c>
      <c r="B744" t="s">
        <v>1645</v>
      </c>
      <c r="C744" t="s">
        <v>1646</v>
      </c>
      <c r="D744" t="s">
        <v>1065</v>
      </c>
    </row>
    <row r="745" spans="1:4" x14ac:dyDescent="0.25">
      <c r="A745" t="s">
        <v>1647</v>
      </c>
      <c r="B745" t="s">
        <v>1151</v>
      </c>
      <c r="C745" t="s">
        <v>1648</v>
      </c>
      <c r="D745" t="s">
        <v>1065</v>
      </c>
    </row>
    <row r="746" spans="1:4" x14ac:dyDescent="0.25">
      <c r="A746" t="s">
        <v>1649</v>
      </c>
      <c r="B746" t="s">
        <v>1151</v>
      </c>
      <c r="C746" t="s">
        <v>1650</v>
      </c>
      <c r="D746" t="s">
        <v>1065</v>
      </c>
    </row>
    <row r="747" spans="1:4" x14ac:dyDescent="0.25">
      <c r="A747" t="s">
        <v>1651</v>
      </c>
      <c r="B747" t="s">
        <v>1151</v>
      </c>
      <c r="C747" t="s">
        <v>1652</v>
      </c>
      <c r="D747" t="s">
        <v>1065</v>
      </c>
    </row>
    <row r="748" spans="1:4" x14ac:dyDescent="0.25">
      <c r="A748" t="s">
        <v>1653</v>
      </c>
      <c r="B748" t="s">
        <v>1151</v>
      </c>
      <c r="C748" t="s">
        <v>1654</v>
      </c>
      <c r="D748" t="s">
        <v>1065</v>
      </c>
    </row>
    <row r="749" spans="1:4" x14ac:dyDescent="0.25">
      <c r="A749" t="s">
        <v>1655</v>
      </c>
      <c r="B749" t="s">
        <v>1151</v>
      </c>
      <c r="C749" t="s">
        <v>1656</v>
      </c>
      <c r="D749" t="s">
        <v>1065</v>
      </c>
    </row>
    <row r="750" spans="1:4" x14ac:dyDescent="0.25">
      <c r="A750" t="s">
        <v>1657</v>
      </c>
      <c r="B750" t="s">
        <v>1151</v>
      </c>
      <c r="C750" t="s">
        <v>1658</v>
      </c>
      <c r="D750" t="s">
        <v>1065</v>
      </c>
    </row>
    <row r="751" spans="1:4" x14ac:dyDescent="0.25">
      <c r="A751" t="s">
        <v>1659</v>
      </c>
      <c r="B751" t="s">
        <v>1151</v>
      </c>
      <c r="C751" t="s">
        <v>1660</v>
      </c>
      <c r="D751" t="s">
        <v>1065</v>
      </c>
    </row>
    <row r="752" spans="1:4" x14ac:dyDescent="0.25">
      <c r="A752" t="s">
        <v>1661</v>
      </c>
      <c r="B752" t="s">
        <v>1151</v>
      </c>
      <c r="C752" t="s">
        <v>1662</v>
      </c>
      <c r="D752" t="s">
        <v>1065</v>
      </c>
    </row>
    <row r="753" spans="1:4" x14ac:dyDescent="0.25">
      <c r="A753" t="s">
        <v>1663</v>
      </c>
      <c r="B753" t="s">
        <v>1151</v>
      </c>
      <c r="C753" t="s">
        <v>1664</v>
      </c>
      <c r="D753" t="s">
        <v>1065</v>
      </c>
    </row>
    <row r="754" spans="1:4" x14ac:dyDescent="0.25">
      <c r="A754" t="s">
        <v>1665</v>
      </c>
      <c r="B754" t="s">
        <v>1151</v>
      </c>
      <c r="C754" t="s">
        <v>1666</v>
      </c>
      <c r="D754" t="s">
        <v>1065</v>
      </c>
    </row>
    <row r="755" spans="1:4" x14ac:dyDescent="0.25">
      <c r="A755" t="s">
        <v>1667</v>
      </c>
      <c r="B755" t="s">
        <v>1151</v>
      </c>
      <c r="C755" t="s">
        <v>1668</v>
      </c>
      <c r="D755" t="s">
        <v>1065</v>
      </c>
    </row>
    <row r="756" spans="1:4" x14ac:dyDescent="0.25">
      <c r="A756" t="s">
        <v>1669</v>
      </c>
      <c r="B756" t="s">
        <v>1151</v>
      </c>
      <c r="C756" t="s">
        <v>1670</v>
      </c>
      <c r="D756" t="s">
        <v>1065</v>
      </c>
    </row>
    <row r="757" spans="1:4" x14ac:dyDescent="0.25">
      <c r="A757" t="s">
        <v>1671</v>
      </c>
      <c r="B757" t="s">
        <v>1151</v>
      </c>
      <c r="C757" t="s">
        <v>1672</v>
      </c>
      <c r="D757" t="s">
        <v>1065</v>
      </c>
    </row>
    <row r="758" spans="1:4" x14ac:dyDescent="0.25">
      <c r="A758" t="s">
        <v>1673</v>
      </c>
      <c r="B758" t="s">
        <v>1151</v>
      </c>
      <c r="C758" t="s">
        <v>1674</v>
      </c>
      <c r="D758" t="s">
        <v>1065</v>
      </c>
    </row>
    <row r="759" spans="1:4" x14ac:dyDescent="0.25">
      <c r="A759" t="s">
        <v>1675</v>
      </c>
      <c r="B759" t="s">
        <v>1151</v>
      </c>
      <c r="C759" t="s">
        <v>1676</v>
      </c>
      <c r="D759" t="s">
        <v>1065</v>
      </c>
    </row>
    <row r="760" spans="1:4" x14ac:dyDescent="0.25">
      <c r="A760" t="s">
        <v>1677</v>
      </c>
      <c r="B760" t="s">
        <v>1151</v>
      </c>
      <c r="C760" t="s">
        <v>1678</v>
      </c>
      <c r="D760" t="s">
        <v>1065</v>
      </c>
    </row>
    <row r="761" spans="1:4" x14ac:dyDescent="0.25">
      <c r="A761" t="s">
        <v>1679</v>
      </c>
      <c r="B761" t="s">
        <v>1151</v>
      </c>
      <c r="C761" t="s">
        <v>1680</v>
      </c>
      <c r="D761" t="s">
        <v>1065</v>
      </c>
    </row>
    <row r="762" spans="1:4" x14ac:dyDescent="0.25">
      <c r="A762" t="s">
        <v>1681</v>
      </c>
      <c r="B762" t="s">
        <v>1682</v>
      </c>
      <c r="C762" t="s">
        <v>1683</v>
      </c>
      <c r="D762" t="s">
        <v>1065</v>
      </c>
    </row>
    <row r="763" spans="1:4" x14ac:dyDescent="0.25">
      <c r="A763" t="s">
        <v>1684</v>
      </c>
      <c r="B763" t="s">
        <v>1682</v>
      </c>
      <c r="C763" t="s">
        <v>1685</v>
      </c>
      <c r="D763" t="s">
        <v>1065</v>
      </c>
    </row>
    <row r="764" spans="1:4" x14ac:dyDescent="0.25">
      <c r="A764" t="s">
        <v>1686</v>
      </c>
      <c r="B764" t="s">
        <v>1682</v>
      </c>
      <c r="C764" t="s">
        <v>1687</v>
      </c>
      <c r="D764" t="s">
        <v>1065</v>
      </c>
    </row>
    <row r="765" spans="1:4" x14ac:dyDescent="0.25">
      <c r="A765" t="s">
        <v>1686</v>
      </c>
      <c r="B765" t="s">
        <v>1682</v>
      </c>
      <c r="C765" t="s">
        <v>1688</v>
      </c>
      <c r="D765" t="s">
        <v>1065</v>
      </c>
    </row>
    <row r="766" spans="1:4" x14ac:dyDescent="0.25">
      <c r="A766" t="s">
        <v>1689</v>
      </c>
      <c r="B766" t="s">
        <v>1682</v>
      </c>
      <c r="C766" t="s">
        <v>1690</v>
      </c>
      <c r="D766" t="s">
        <v>1065</v>
      </c>
    </row>
    <row r="767" spans="1:4" x14ac:dyDescent="0.25">
      <c r="A767" t="s">
        <v>1691</v>
      </c>
      <c r="B767" t="s">
        <v>1682</v>
      </c>
      <c r="C767" t="s">
        <v>1692</v>
      </c>
      <c r="D767" t="s">
        <v>1065</v>
      </c>
    </row>
    <row r="768" spans="1:4" x14ac:dyDescent="0.25">
      <c r="A768" t="s">
        <v>1693</v>
      </c>
      <c r="B768" t="s">
        <v>1682</v>
      </c>
      <c r="C768" t="s">
        <v>1694</v>
      </c>
      <c r="D768" t="s">
        <v>1065</v>
      </c>
    </row>
    <row r="769" spans="1:4" x14ac:dyDescent="0.25">
      <c r="A769" t="s">
        <v>1695</v>
      </c>
      <c r="B769" t="s">
        <v>1696</v>
      </c>
      <c r="C769" t="s">
        <v>1697</v>
      </c>
      <c r="D769" t="s">
        <v>1065</v>
      </c>
    </row>
    <row r="770" spans="1:4" x14ac:dyDescent="0.25">
      <c r="A770" t="s">
        <v>1698</v>
      </c>
      <c r="B770" t="s">
        <v>1699</v>
      </c>
      <c r="C770" t="s">
        <v>1633</v>
      </c>
      <c r="D770" t="s">
        <v>1065</v>
      </c>
    </row>
    <row r="771" spans="1:4" x14ac:dyDescent="0.25">
      <c r="A771" t="s">
        <v>1700</v>
      </c>
      <c r="B771" t="s">
        <v>1699</v>
      </c>
      <c r="C771" t="s">
        <v>1631</v>
      </c>
      <c r="D771" t="s">
        <v>1065</v>
      </c>
    </row>
    <row r="772" spans="1:4" x14ac:dyDescent="0.25">
      <c r="A772" t="s">
        <v>1701</v>
      </c>
      <c r="B772" t="s">
        <v>1702</v>
      </c>
      <c r="C772" t="s">
        <v>1703</v>
      </c>
      <c r="D772" t="s">
        <v>1065</v>
      </c>
    </row>
    <row r="773" spans="1:4" x14ac:dyDescent="0.25">
      <c r="A773" t="s">
        <v>1704</v>
      </c>
      <c r="B773" t="s">
        <v>1160</v>
      </c>
      <c r="C773" t="s">
        <v>1705</v>
      </c>
      <c r="D773" t="s">
        <v>1065</v>
      </c>
    </row>
    <row r="774" spans="1:4" x14ac:dyDescent="0.25">
      <c r="A774" t="s">
        <v>1706</v>
      </c>
      <c r="B774" t="s">
        <v>1160</v>
      </c>
      <c r="C774" t="s">
        <v>1707</v>
      </c>
      <c r="D774" t="s">
        <v>1065</v>
      </c>
    </row>
    <row r="775" spans="1:4" x14ac:dyDescent="0.25">
      <c r="A775" t="s">
        <v>1708</v>
      </c>
      <c r="B775" t="s">
        <v>1160</v>
      </c>
      <c r="C775" t="s">
        <v>1709</v>
      </c>
      <c r="D775" t="s">
        <v>1065</v>
      </c>
    </row>
    <row r="776" spans="1:4" x14ac:dyDescent="0.25">
      <c r="A776" t="s">
        <v>1710</v>
      </c>
      <c r="B776" t="s">
        <v>1160</v>
      </c>
      <c r="C776" t="s">
        <v>1711</v>
      </c>
      <c r="D776" t="s">
        <v>1065</v>
      </c>
    </row>
    <row r="777" spans="1:4" x14ac:dyDescent="0.25">
      <c r="A777" t="s">
        <v>1712</v>
      </c>
      <c r="B777" t="s">
        <v>1160</v>
      </c>
      <c r="C777" t="s">
        <v>1713</v>
      </c>
      <c r="D777" t="s">
        <v>1065</v>
      </c>
    </row>
    <row r="778" spans="1:4" x14ac:dyDescent="0.25">
      <c r="A778" t="s">
        <v>1714</v>
      </c>
      <c r="B778" t="s">
        <v>1160</v>
      </c>
      <c r="C778" t="s">
        <v>1715</v>
      </c>
      <c r="D778" t="s">
        <v>1065</v>
      </c>
    </row>
    <row r="779" spans="1:4" x14ac:dyDescent="0.25">
      <c r="A779" t="s">
        <v>1716</v>
      </c>
      <c r="B779" t="s">
        <v>1160</v>
      </c>
      <c r="C779" t="s">
        <v>1717</v>
      </c>
      <c r="D779" t="s">
        <v>1065</v>
      </c>
    </row>
    <row r="780" spans="1:4" x14ac:dyDescent="0.25">
      <c r="A780" t="s">
        <v>1718</v>
      </c>
      <c r="B780" t="s">
        <v>1160</v>
      </c>
      <c r="C780" t="s">
        <v>1719</v>
      </c>
      <c r="D780" t="s">
        <v>1065</v>
      </c>
    </row>
    <row r="781" spans="1:4" x14ac:dyDescent="0.25">
      <c r="A781" t="s">
        <v>1720</v>
      </c>
      <c r="B781" t="s">
        <v>1160</v>
      </c>
      <c r="C781" t="s">
        <v>1721</v>
      </c>
      <c r="D781" t="s">
        <v>1065</v>
      </c>
    </row>
    <row r="782" spans="1:4" x14ac:dyDescent="0.25">
      <c r="A782" t="s">
        <v>1722</v>
      </c>
      <c r="B782" t="s">
        <v>1160</v>
      </c>
      <c r="C782" t="s">
        <v>1723</v>
      </c>
      <c r="D782" t="s">
        <v>1065</v>
      </c>
    </row>
    <row r="783" spans="1:4" x14ac:dyDescent="0.25">
      <c r="A783" t="s">
        <v>1724</v>
      </c>
      <c r="B783" t="s">
        <v>1160</v>
      </c>
      <c r="C783" t="s">
        <v>1725</v>
      </c>
      <c r="D783" t="s">
        <v>1065</v>
      </c>
    </row>
    <row r="784" spans="1:4" x14ac:dyDescent="0.25">
      <c r="A784" t="s">
        <v>1726</v>
      </c>
      <c r="B784" t="s">
        <v>1160</v>
      </c>
      <c r="C784" t="s">
        <v>1727</v>
      </c>
      <c r="D784" t="s">
        <v>1065</v>
      </c>
    </row>
    <row r="785" spans="1:4" x14ac:dyDescent="0.25">
      <c r="A785" t="s">
        <v>1728</v>
      </c>
      <c r="B785" t="s">
        <v>1160</v>
      </c>
      <c r="C785" t="s">
        <v>1729</v>
      </c>
      <c r="D785" t="s">
        <v>1065</v>
      </c>
    </row>
    <row r="786" spans="1:4" x14ac:dyDescent="0.25">
      <c r="A786" t="s">
        <v>1730</v>
      </c>
      <c r="B786" t="s">
        <v>1160</v>
      </c>
      <c r="C786" t="s">
        <v>1731</v>
      </c>
      <c r="D786" t="s">
        <v>1065</v>
      </c>
    </row>
    <row r="787" spans="1:4" x14ac:dyDescent="0.25">
      <c r="A787" t="s">
        <v>1732</v>
      </c>
      <c r="B787" t="s">
        <v>1160</v>
      </c>
      <c r="C787" t="s">
        <v>1733</v>
      </c>
      <c r="D787" t="s">
        <v>1065</v>
      </c>
    </row>
    <row r="788" spans="1:4" x14ac:dyDescent="0.25">
      <c r="A788" t="s">
        <v>1734</v>
      </c>
      <c r="B788" t="s">
        <v>1160</v>
      </c>
      <c r="C788" t="s">
        <v>1735</v>
      </c>
      <c r="D788" t="s">
        <v>1065</v>
      </c>
    </row>
    <row r="789" spans="1:4" x14ac:dyDescent="0.25">
      <c r="A789" t="s">
        <v>1736</v>
      </c>
      <c r="B789" t="s">
        <v>1160</v>
      </c>
      <c r="C789" t="s">
        <v>1737</v>
      </c>
      <c r="D789" t="s">
        <v>1065</v>
      </c>
    </row>
    <row r="790" spans="1:4" x14ac:dyDescent="0.25">
      <c r="A790" t="s">
        <v>1738</v>
      </c>
      <c r="B790" t="s">
        <v>1160</v>
      </c>
      <c r="C790" t="s">
        <v>1739</v>
      </c>
      <c r="D790" t="s">
        <v>1065</v>
      </c>
    </row>
    <row r="791" spans="1:4" x14ac:dyDescent="0.25">
      <c r="A791" t="s">
        <v>1740</v>
      </c>
      <c r="B791" t="s">
        <v>1160</v>
      </c>
      <c r="C791" t="s">
        <v>1741</v>
      </c>
      <c r="D791" t="s">
        <v>1065</v>
      </c>
    </row>
    <row r="792" spans="1:4" x14ac:dyDescent="0.25">
      <c r="A792" t="s">
        <v>1742</v>
      </c>
      <c r="B792" t="s">
        <v>1160</v>
      </c>
      <c r="C792" t="s">
        <v>1743</v>
      </c>
      <c r="D792" t="s">
        <v>1065</v>
      </c>
    </row>
    <row r="793" spans="1:4" x14ac:dyDescent="0.25">
      <c r="A793" t="s">
        <v>1744</v>
      </c>
      <c r="B793" t="s">
        <v>1160</v>
      </c>
      <c r="C793" t="s">
        <v>1745</v>
      </c>
      <c r="D793" t="s">
        <v>1065</v>
      </c>
    </row>
    <row r="794" spans="1:4" x14ac:dyDescent="0.25">
      <c r="A794" t="s">
        <v>351</v>
      </c>
      <c r="B794" t="s">
        <v>1160</v>
      </c>
      <c r="C794" t="s">
        <v>1746</v>
      </c>
      <c r="D794" t="s">
        <v>1065</v>
      </c>
    </row>
    <row r="795" spans="1:4" x14ac:dyDescent="0.25">
      <c r="A795" t="s">
        <v>1747</v>
      </c>
      <c r="B795" t="s">
        <v>1160</v>
      </c>
      <c r="C795" t="s">
        <v>1748</v>
      </c>
      <c r="D795" t="s">
        <v>1065</v>
      </c>
    </row>
    <row r="796" spans="1:4" x14ac:dyDescent="0.25">
      <c r="A796" t="s">
        <v>1749</v>
      </c>
      <c r="B796" t="s">
        <v>1160</v>
      </c>
      <c r="C796" t="s">
        <v>1750</v>
      </c>
      <c r="D796" t="s">
        <v>1065</v>
      </c>
    </row>
    <row r="797" spans="1:4" x14ac:dyDescent="0.25">
      <c r="A797" t="s">
        <v>1751</v>
      </c>
      <c r="B797" t="s">
        <v>1160</v>
      </c>
      <c r="C797" t="s">
        <v>1752</v>
      </c>
      <c r="D797" t="s">
        <v>1065</v>
      </c>
    </row>
    <row r="798" spans="1:4" x14ac:dyDescent="0.25">
      <c r="A798" t="s">
        <v>1753</v>
      </c>
      <c r="B798" t="s">
        <v>1160</v>
      </c>
      <c r="C798" t="s">
        <v>1743</v>
      </c>
      <c r="D798" t="s">
        <v>1065</v>
      </c>
    </row>
    <row r="799" spans="1:4" x14ac:dyDescent="0.25">
      <c r="A799" t="s">
        <v>1754</v>
      </c>
      <c r="B799" t="s">
        <v>1160</v>
      </c>
      <c r="C799" t="s">
        <v>1755</v>
      </c>
      <c r="D799" t="s">
        <v>1065</v>
      </c>
    </row>
    <row r="800" spans="1:4" x14ac:dyDescent="0.25">
      <c r="A800" t="s">
        <v>1756</v>
      </c>
      <c r="B800" t="s">
        <v>1160</v>
      </c>
      <c r="C800" t="s">
        <v>1757</v>
      </c>
      <c r="D800" t="s">
        <v>1065</v>
      </c>
    </row>
    <row r="801" spans="1:4" x14ac:dyDescent="0.25">
      <c r="A801" t="s">
        <v>1758</v>
      </c>
      <c r="B801" t="s">
        <v>1160</v>
      </c>
      <c r="C801" t="s">
        <v>1759</v>
      </c>
      <c r="D801" t="s">
        <v>1065</v>
      </c>
    </row>
    <row r="802" spans="1:4" x14ac:dyDescent="0.25">
      <c r="A802" t="s">
        <v>1760</v>
      </c>
      <c r="B802" t="s">
        <v>1160</v>
      </c>
      <c r="C802" t="s">
        <v>1761</v>
      </c>
      <c r="D802" t="s">
        <v>1065</v>
      </c>
    </row>
    <row r="803" spans="1:4" x14ac:dyDescent="0.25">
      <c r="A803" t="s">
        <v>1762</v>
      </c>
      <c r="B803" t="s">
        <v>1763</v>
      </c>
      <c r="C803" t="s">
        <v>1764</v>
      </c>
      <c r="D803" t="s">
        <v>1765</v>
      </c>
    </row>
    <row r="804" spans="1:4" x14ac:dyDescent="0.25">
      <c r="A804" t="s">
        <v>1766</v>
      </c>
      <c r="B804" t="s">
        <v>1763</v>
      </c>
      <c r="C804" t="s">
        <v>1767</v>
      </c>
      <c r="D804" t="s">
        <v>1765</v>
      </c>
    </row>
    <row r="805" spans="1:4" x14ac:dyDescent="0.25">
      <c r="A805" t="s">
        <v>1768</v>
      </c>
      <c r="B805" t="s">
        <v>1769</v>
      </c>
      <c r="C805" t="s">
        <v>1770</v>
      </c>
      <c r="D805" t="s">
        <v>1765</v>
      </c>
    </row>
    <row r="806" spans="1:4" x14ac:dyDescent="0.25">
      <c r="A806" t="s">
        <v>1771</v>
      </c>
      <c r="B806" t="s">
        <v>1772</v>
      </c>
      <c r="C806" t="s">
        <v>1773</v>
      </c>
      <c r="D806" t="s">
        <v>1765</v>
      </c>
    </row>
    <row r="807" spans="1:4" x14ac:dyDescent="0.25">
      <c r="A807" t="s">
        <v>1774</v>
      </c>
      <c r="B807" t="s">
        <v>1772</v>
      </c>
      <c r="C807" t="s">
        <v>1775</v>
      </c>
      <c r="D807" t="s">
        <v>1765</v>
      </c>
    </row>
    <row r="808" spans="1:4" x14ac:dyDescent="0.25">
      <c r="A808" t="s">
        <v>1776</v>
      </c>
      <c r="B808" t="s">
        <v>1777</v>
      </c>
      <c r="C808" t="s">
        <v>1778</v>
      </c>
      <c r="D808" t="s">
        <v>1765</v>
      </c>
    </row>
    <row r="809" spans="1:4" x14ac:dyDescent="0.25">
      <c r="A809" t="s">
        <v>1779</v>
      </c>
      <c r="B809" t="s">
        <v>1779</v>
      </c>
      <c r="C809" t="s">
        <v>1780</v>
      </c>
      <c r="D809" t="s">
        <v>1765</v>
      </c>
    </row>
    <row r="810" spans="1:4" x14ac:dyDescent="0.25">
      <c r="A810" t="s">
        <v>1781</v>
      </c>
      <c r="B810" t="s">
        <v>1782</v>
      </c>
      <c r="C810" t="s">
        <v>1783</v>
      </c>
      <c r="D810" t="s">
        <v>1765</v>
      </c>
    </row>
    <row r="811" spans="1:4" x14ac:dyDescent="0.25">
      <c r="A811" t="s">
        <v>1784</v>
      </c>
      <c r="B811" t="s">
        <v>1782</v>
      </c>
      <c r="C811" t="s">
        <v>1785</v>
      </c>
      <c r="D811" t="s">
        <v>1765</v>
      </c>
    </row>
    <row r="812" spans="1:4" x14ac:dyDescent="0.25">
      <c r="A812" t="s">
        <v>1786</v>
      </c>
      <c r="B812" t="s">
        <v>1787</v>
      </c>
      <c r="C812" t="s">
        <v>1788</v>
      </c>
      <c r="D812" t="s">
        <v>1765</v>
      </c>
    </row>
    <row r="813" spans="1:4" x14ac:dyDescent="0.25">
      <c r="A813" t="s">
        <v>1789</v>
      </c>
      <c r="B813" t="s">
        <v>1787</v>
      </c>
      <c r="C813" t="s">
        <v>1790</v>
      </c>
      <c r="D813" t="s">
        <v>1765</v>
      </c>
    </row>
    <row r="814" spans="1:4" x14ac:dyDescent="0.25">
      <c r="A814" t="s">
        <v>1791</v>
      </c>
      <c r="B814" t="s">
        <v>1787</v>
      </c>
      <c r="C814" t="s">
        <v>1792</v>
      </c>
      <c r="D814" t="s">
        <v>1765</v>
      </c>
    </row>
    <row r="815" spans="1:4" x14ac:dyDescent="0.25">
      <c r="A815" t="s">
        <v>1793</v>
      </c>
      <c r="B815" t="s">
        <v>1787</v>
      </c>
      <c r="C815" t="s">
        <v>1794</v>
      </c>
      <c r="D815" t="s">
        <v>1765</v>
      </c>
    </row>
    <row r="816" spans="1:4" x14ac:dyDescent="0.25">
      <c r="A816" t="s">
        <v>1795</v>
      </c>
      <c r="B816" t="s">
        <v>1787</v>
      </c>
      <c r="C816" t="s">
        <v>1796</v>
      </c>
      <c r="D816" t="s">
        <v>1765</v>
      </c>
    </row>
    <row r="817" spans="1:4" x14ac:dyDescent="0.25">
      <c r="A817" t="s">
        <v>1797</v>
      </c>
      <c r="B817" t="s">
        <v>1763</v>
      </c>
      <c r="C817" t="s">
        <v>1798</v>
      </c>
      <c r="D817" t="s">
        <v>1765</v>
      </c>
    </row>
    <row r="818" spans="1:4" x14ac:dyDescent="0.25">
      <c r="A818" t="s">
        <v>1799</v>
      </c>
      <c r="B818" t="s">
        <v>1763</v>
      </c>
      <c r="C818" t="s">
        <v>1800</v>
      </c>
      <c r="D818" t="s">
        <v>1765</v>
      </c>
    </row>
    <row r="819" spans="1:4" x14ac:dyDescent="0.25">
      <c r="A819" t="s">
        <v>1801</v>
      </c>
      <c r="B819" t="s">
        <v>1763</v>
      </c>
      <c r="C819" t="s">
        <v>1802</v>
      </c>
      <c r="D819" t="s">
        <v>1765</v>
      </c>
    </row>
    <row r="820" spans="1:4" x14ac:dyDescent="0.25">
      <c r="A820" t="s">
        <v>1803</v>
      </c>
      <c r="B820" t="s">
        <v>1804</v>
      </c>
      <c r="C820" t="s">
        <v>1805</v>
      </c>
      <c r="D820" t="s">
        <v>1765</v>
      </c>
    </row>
    <row r="821" spans="1:4" x14ac:dyDescent="0.25">
      <c r="A821" t="s">
        <v>1806</v>
      </c>
      <c r="B821" t="s">
        <v>1804</v>
      </c>
      <c r="C821" t="s">
        <v>1807</v>
      </c>
      <c r="D821" t="s">
        <v>1765</v>
      </c>
    </row>
    <row r="822" spans="1:4" x14ac:dyDescent="0.25">
      <c r="A822" t="s">
        <v>1808</v>
      </c>
      <c r="B822" t="s">
        <v>1804</v>
      </c>
      <c r="C822" t="s">
        <v>1809</v>
      </c>
      <c r="D822" t="s">
        <v>1765</v>
      </c>
    </row>
    <row r="823" spans="1:4" x14ac:dyDescent="0.25">
      <c r="A823" t="s">
        <v>1810</v>
      </c>
      <c r="B823" t="s">
        <v>1811</v>
      </c>
      <c r="C823" t="s">
        <v>1812</v>
      </c>
      <c r="D823" t="s">
        <v>1765</v>
      </c>
    </row>
    <row r="824" spans="1:4" x14ac:dyDescent="0.25">
      <c r="A824" t="s">
        <v>1813</v>
      </c>
      <c r="B824" t="s">
        <v>1769</v>
      </c>
      <c r="C824" t="s">
        <v>1814</v>
      </c>
      <c r="D824" t="s">
        <v>1765</v>
      </c>
    </row>
    <row r="825" spans="1:4" x14ac:dyDescent="0.25">
      <c r="A825" t="s">
        <v>1815</v>
      </c>
      <c r="B825" t="s">
        <v>1816</v>
      </c>
      <c r="C825" t="s">
        <v>1817</v>
      </c>
      <c r="D825" t="s">
        <v>1765</v>
      </c>
    </row>
    <row r="826" spans="1:4" x14ac:dyDescent="0.25">
      <c r="A826" t="s">
        <v>1818</v>
      </c>
      <c r="B826" t="s">
        <v>1816</v>
      </c>
      <c r="C826" t="s">
        <v>1819</v>
      </c>
      <c r="D826" t="s">
        <v>1765</v>
      </c>
    </row>
    <row r="827" spans="1:4" x14ac:dyDescent="0.25">
      <c r="A827" t="s">
        <v>1820</v>
      </c>
      <c r="B827" t="s">
        <v>1821</v>
      </c>
      <c r="C827" t="s">
        <v>1822</v>
      </c>
      <c r="D827" t="s">
        <v>1765</v>
      </c>
    </row>
    <row r="828" spans="1:4" x14ac:dyDescent="0.25">
      <c r="A828" t="s">
        <v>1823</v>
      </c>
      <c r="B828" t="s">
        <v>1821</v>
      </c>
      <c r="C828" t="s">
        <v>1824</v>
      </c>
      <c r="D828" t="s">
        <v>1765</v>
      </c>
    </row>
    <row r="829" spans="1:4" x14ac:dyDescent="0.25">
      <c r="A829" t="s">
        <v>1825</v>
      </c>
      <c r="B829" t="s">
        <v>1821</v>
      </c>
      <c r="C829" t="s">
        <v>1826</v>
      </c>
      <c r="D829" t="s">
        <v>1765</v>
      </c>
    </row>
    <row r="830" spans="1:4" x14ac:dyDescent="0.25">
      <c r="A830" t="s">
        <v>1827</v>
      </c>
      <c r="B830" t="s">
        <v>1821</v>
      </c>
      <c r="C830" t="s">
        <v>1828</v>
      </c>
      <c r="D830" t="s">
        <v>1765</v>
      </c>
    </row>
    <row r="831" spans="1:4" x14ac:dyDescent="0.25">
      <c r="A831" t="s">
        <v>1829</v>
      </c>
      <c r="B831" t="s">
        <v>1821</v>
      </c>
      <c r="C831" t="s">
        <v>1830</v>
      </c>
      <c r="D831" t="s">
        <v>1765</v>
      </c>
    </row>
    <row r="832" spans="1:4" x14ac:dyDescent="0.25">
      <c r="A832" t="s">
        <v>1831</v>
      </c>
      <c r="B832" t="s">
        <v>1821</v>
      </c>
      <c r="C832" t="s">
        <v>1832</v>
      </c>
      <c r="D832" t="s">
        <v>1765</v>
      </c>
    </row>
    <row r="833" spans="1:4" x14ac:dyDescent="0.25">
      <c r="A833" t="s">
        <v>1833</v>
      </c>
      <c r="B833" t="s">
        <v>1821</v>
      </c>
      <c r="C833" t="s">
        <v>1834</v>
      </c>
      <c r="D833" t="s">
        <v>1765</v>
      </c>
    </row>
    <row r="834" spans="1:4" x14ac:dyDescent="0.25">
      <c r="A834" t="s">
        <v>1835</v>
      </c>
      <c r="B834" t="s">
        <v>1821</v>
      </c>
      <c r="C834" t="s">
        <v>1836</v>
      </c>
      <c r="D834" t="s">
        <v>1765</v>
      </c>
    </row>
    <row r="835" spans="1:4" x14ac:dyDescent="0.25">
      <c r="A835" t="s">
        <v>1837</v>
      </c>
      <c r="B835" t="s">
        <v>1821</v>
      </c>
      <c r="C835" t="s">
        <v>1838</v>
      </c>
      <c r="D835" t="s">
        <v>1765</v>
      </c>
    </row>
    <row r="836" spans="1:4" x14ac:dyDescent="0.25">
      <c r="A836" t="s">
        <v>1839</v>
      </c>
      <c r="B836" t="s">
        <v>1821</v>
      </c>
      <c r="C836" t="s">
        <v>1840</v>
      </c>
      <c r="D836" t="s">
        <v>1765</v>
      </c>
    </row>
    <row r="837" spans="1:4" x14ac:dyDescent="0.25">
      <c r="A837" t="s">
        <v>1841</v>
      </c>
      <c r="B837" t="s">
        <v>1821</v>
      </c>
      <c r="C837" t="s">
        <v>1842</v>
      </c>
      <c r="D837" t="s">
        <v>1765</v>
      </c>
    </row>
    <row r="838" spans="1:4" x14ac:dyDescent="0.25">
      <c r="A838" t="s">
        <v>1843</v>
      </c>
      <c r="B838" t="s">
        <v>1821</v>
      </c>
      <c r="C838" t="s">
        <v>1844</v>
      </c>
      <c r="D838" t="s">
        <v>1765</v>
      </c>
    </row>
    <row r="839" spans="1:4" x14ac:dyDescent="0.25">
      <c r="A839" t="s">
        <v>1845</v>
      </c>
      <c r="B839" t="s">
        <v>1821</v>
      </c>
      <c r="C839" t="s">
        <v>1846</v>
      </c>
      <c r="D839" t="s">
        <v>1765</v>
      </c>
    </row>
    <row r="840" spans="1:4" x14ac:dyDescent="0.25">
      <c r="A840" t="s">
        <v>1847</v>
      </c>
      <c r="B840" t="s">
        <v>1821</v>
      </c>
      <c r="C840" t="s">
        <v>1848</v>
      </c>
      <c r="D840" t="s">
        <v>1765</v>
      </c>
    </row>
    <row r="841" spans="1:4" x14ac:dyDescent="0.25">
      <c r="A841" t="s">
        <v>1849</v>
      </c>
      <c r="B841" t="s">
        <v>1821</v>
      </c>
      <c r="C841" t="s">
        <v>1850</v>
      </c>
      <c r="D841" t="s">
        <v>1765</v>
      </c>
    </row>
    <row r="842" spans="1:4" x14ac:dyDescent="0.25">
      <c r="A842" t="s">
        <v>1851</v>
      </c>
      <c r="B842" t="s">
        <v>1821</v>
      </c>
      <c r="C842" t="s">
        <v>1852</v>
      </c>
      <c r="D842" t="s">
        <v>1765</v>
      </c>
    </row>
    <row r="843" spans="1:4" x14ac:dyDescent="0.25">
      <c r="A843" t="s">
        <v>1853</v>
      </c>
      <c r="B843" t="s">
        <v>1821</v>
      </c>
      <c r="C843" t="s">
        <v>1854</v>
      </c>
      <c r="D843" t="s">
        <v>1765</v>
      </c>
    </row>
    <row r="844" spans="1:4" x14ac:dyDescent="0.25">
      <c r="A844" t="s">
        <v>1855</v>
      </c>
      <c r="B844" t="s">
        <v>1821</v>
      </c>
      <c r="C844" t="s">
        <v>1856</v>
      </c>
      <c r="D844" t="s">
        <v>1765</v>
      </c>
    </row>
    <row r="845" spans="1:4" x14ac:dyDescent="0.25">
      <c r="A845" t="s">
        <v>1857</v>
      </c>
      <c r="B845" t="s">
        <v>1821</v>
      </c>
      <c r="C845" t="s">
        <v>1858</v>
      </c>
      <c r="D845" t="s">
        <v>1765</v>
      </c>
    </row>
    <row r="846" spans="1:4" x14ac:dyDescent="0.25">
      <c r="A846" t="s">
        <v>1859</v>
      </c>
      <c r="B846" t="s">
        <v>1821</v>
      </c>
      <c r="C846" t="s">
        <v>1860</v>
      </c>
      <c r="D846" t="s">
        <v>1765</v>
      </c>
    </row>
    <row r="847" spans="1:4" x14ac:dyDescent="0.25">
      <c r="A847" t="s">
        <v>1861</v>
      </c>
      <c r="B847" t="s">
        <v>1821</v>
      </c>
      <c r="C847" t="s">
        <v>1862</v>
      </c>
      <c r="D847" t="s">
        <v>1765</v>
      </c>
    </row>
    <row r="848" spans="1:4" x14ac:dyDescent="0.25">
      <c r="A848" t="s">
        <v>1863</v>
      </c>
      <c r="B848" t="s">
        <v>1821</v>
      </c>
      <c r="C848" t="s">
        <v>1864</v>
      </c>
      <c r="D848" t="s">
        <v>1765</v>
      </c>
    </row>
    <row r="849" spans="1:4" x14ac:dyDescent="0.25">
      <c r="A849" t="s">
        <v>1865</v>
      </c>
      <c r="B849" t="s">
        <v>1821</v>
      </c>
      <c r="C849" t="s">
        <v>1866</v>
      </c>
      <c r="D849" t="s">
        <v>1765</v>
      </c>
    </row>
    <row r="850" spans="1:4" x14ac:dyDescent="0.25">
      <c r="A850" t="s">
        <v>1867</v>
      </c>
      <c r="B850" t="s">
        <v>1821</v>
      </c>
      <c r="C850" t="s">
        <v>1868</v>
      </c>
      <c r="D850" t="s">
        <v>1765</v>
      </c>
    </row>
    <row r="851" spans="1:4" x14ac:dyDescent="0.25">
      <c r="A851" t="s">
        <v>1869</v>
      </c>
      <c r="B851" t="s">
        <v>1821</v>
      </c>
      <c r="C851" t="s">
        <v>1870</v>
      </c>
      <c r="D851" t="s">
        <v>1765</v>
      </c>
    </row>
    <row r="852" spans="1:4" x14ac:dyDescent="0.25">
      <c r="A852" t="s">
        <v>1871</v>
      </c>
      <c r="B852" t="s">
        <v>1821</v>
      </c>
      <c r="C852" t="s">
        <v>1872</v>
      </c>
      <c r="D852" t="s">
        <v>1765</v>
      </c>
    </row>
    <row r="853" spans="1:4" x14ac:dyDescent="0.25">
      <c r="A853" t="s">
        <v>1873</v>
      </c>
      <c r="B853" t="s">
        <v>1821</v>
      </c>
      <c r="C853" t="s">
        <v>1874</v>
      </c>
      <c r="D853" t="s">
        <v>1765</v>
      </c>
    </row>
    <row r="854" spans="1:4" x14ac:dyDescent="0.25">
      <c r="A854" t="s">
        <v>1875</v>
      </c>
      <c r="B854" t="s">
        <v>1821</v>
      </c>
      <c r="C854" t="s">
        <v>1876</v>
      </c>
      <c r="D854" t="s">
        <v>1765</v>
      </c>
    </row>
    <row r="855" spans="1:4" x14ac:dyDescent="0.25">
      <c r="A855" t="s">
        <v>1877</v>
      </c>
      <c r="B855" t="s">
        <v>1821</v>
      </c>
      <c r="C855" t="s">
        <v>1878</v>
      </c>
      <c r="D855" t="s">
        <v>1765</v>
      </c>
    </row>
    <row r="856" spans="1:4" x14ac:dyDescent="0.25">
      <c r="A856" t="s">
        <v>1879</v>
      </c>
      <c r="B856" t="s">
        <v>1821</v>
      </c>
      <c r="C856" t="s">
        <v>1880</v>
      </c>
      <c r="D856" t="s">
        <v>1765</v>
      </c>
    </row>
    <row r="857" spans="1:4" x14ac:dyDescent="0.25">
      <c r="A857" t="s">
        <v>1881</v>
      </c>
      <c r="B857" t="s">
        <v>1821</v>
      </c>
      <c r="C857" t="s">
        <v>1882</v>
      </c>
      <c r="D857" t="s">
        <v>1765</v>
      </c>
    </row>
    <row r="858" spans="1:4" x14ac:dyDescent="0.25">
      <c r="A858" t="s">
        <v>1883</v>
      </c>
      <c r="B858" t="s">
        <v>1821</v>
      </c>
      <c r="C858" t="s">
        <v>1884</v>
      </c>
      <c r="D858" t="s">
        <v>1765</v>
      </c>
    </row>
    <row r="859" spans="1:4" x14ac:dyDescent="0.25">
      <c r="A859" t="s">
        <v>1885</v>
      </c>
      <c r="B859" t="s">
        <v>1821</v>
      </c>
      <c r="C859" t="s">
        <v>1886</v>
      </c>
      <c r="D859" t="s">
        <v>1765</v>
      </c>
    </row>
    <row r="860" spans="1:4" x14ac:dyDescent="0.25">
      <c r="A860" t="s">
        <v>1887</v>
      </c>
      <c r="B860" t="s">
        <v>1821</v>
      </c>
      <c r="C860" t="s">
        <v>1888</v>
      </c>
      <c r="D860" t="s">
        <v>1765</v>
      </c>
    </row>
    <row r="861" spans="1:4" x14ac:dyDescent="0.25">
      <c r="A861" t="s">
        <v>1889</v>
      </c>
      <c r="B861" t="s">
        <v>1821</v>
      </c>
      <c r="C861" t="s">
        <v>1890</v>
      </c>
      <c r="D861" t="s">
        <v>1765</v>
      </c>
    </row>
    <row r="862" spans="1:4" x14ac:dyDescent="0.25">
      <c r="A862" t="s">
        <v>1891</v>
      </c>
      <c r="B862" t="s">
        <v>1892</v>
      </c>
      <c r="C862" t="s">
        <v>1893</v>
      </c>
      <c r="D862" t="s">
        <v>1765</v>
      </c>
    </row>
    <row r="863" spans="1:4" x14ac:dyDescent="0.25">
      <c r="A863" t="s">
        <v>1894</v>
      </c>
      <c r="B863" t="s">
        <v>1772</v>
      </c>
      <c r="C863" t="s">
        <v>1895</v>
      </c>
      <c r="D863" t="s">
        <v>1765</v>
      </c>
    </row>
    <row r="864" spans="1:4" x14ac:dyDescent="0.25">
      <c r="A864" t="s">
        <v>1896</v>
      </c>
      <c r="B864" t="s">
        <v>1772</v>
      </c>
      <c r="C864" t="s">
        <v>1897</v>
      </c>
      <c r="D864" t="s">
        <v>1765</v>
      </c>
    </row>
    <row r="865" spans="1:4" x14ac:dyDescent="0.25">
      <c r="A865" t="s">
        <v>1898</v>
      </c>
      <c r="B865" t="s">
        <v>1772</v>
      </c>
      <c r="C865" t="s">
        <v>1899</v>
      </c>
      <c r="D865" t="s">
        <v>1765</v>
      </c>
    </row>
    <row r="866" spans="1:4" x14ac:dyDescent="0.25">
      <c r="A866" t="s">
        <v>1900</v>
      </c>
      <c r="B866" t="s">
        <v>1772</v>
      </c>
      <c r="C866" t="s">
        <v>1901</v>
      </c>
      <c r="D866" t="s">
        <v>1765</v>
      </c>
    </row>
    <row r="867" spans="1:4" x14ac:dyDescent="0.25">
      <c r="A867" t="s">
        <v>1902</v>
      </c>
      <c r="B867" t="s">
        <v>1903</v>
      </c>
      <c r="C867" t="s">
        <v>1904</v>
      </c>
      <c r="D867" t="s">
        <v>1765</v>
      </c>
    </row>
    <row r="868" spans="1:4" x14ac:dyDescent="0.25">
      <c r="A868" t="s">
        <v>1905</v>
      </c>
      <c r="B868" t="s">
        <v>1906</v>
      </c>
      <c r="C868" t="s">
        <v>1907</v>
      </c>
      <c r="D868" t="s">
        <v>1765</v>
      </c>
    </row>
    <row r="869" spans="1:4" x14ac:dyDescent="0.25">
      <c r="A869" t="s">
        <v>1908</v>
      </c>
      <c r="B869" t="s">
        <v>1906</v>
      </c>
      <c r="C869" t="s">
        <v>1909</v>
      </c>
      <c r="D869" t="s">
        <v>1765</v>
      </c>
    </row>
    <row r="870" spans="1:4" x14ac:dyDescent="0.25">
      <c r="A870" t="s">
        <v>1910</v>
      </c>
      <c r="B870" t="s">
        <v>1906</v>
      </c>
      <c r="C870" t="s">
        <v>1911</v>
      </c>
      <c r="D870" t="s">
        <v>1765</v>
      </c>
    </row>
    <row r="871" spans="1:4" x14ac:dyDescent="0.25">
      <c r="A871" t="s">
        <v>1912</v>
      </c>
      <c r="B871" t="s">
        <v>1906</v>
      </c>
      <c r="C871" t="s">
        <v>1913</v>
      </c>
      <c r="D871" t="s">
        <v>1765</v>
      </c>
    </row>
    <row r="872" spans="1:4" x14ac:dyDescent="0.25">
      <c r="A872" t="s">
        <v>1914</v>
      </c>
      <c r="B872" t="s">
        <v>1906</v>
      </c>
      <c r="C872" t="s">
        <v>1915</v>
      </c>
      <c r="D872" t="s">
        <v>1765</v>
      </c>
    </row>
    <row r="873" spans="1:4" x14ac:dyDescent="0.25">
      <c r="A873" t="s">
        <v>1916</v>
      </c>
      <c r="B873" t="s">
        <v>1917</v>
      </c>
      <c r="C873" t="s">
        <v>1918</v>
      </c>
      <c r="D873" t="s">
        <v>1765</v>
      </c>
    </row>
    <row r="874" spans="1:4" x14ac:dyDescent="0.25">
      <c r="A874" t="s">
        <v>1919</v>
      </c>
      <c r="B874" t="s">
        <v>1917</v>
      </c>
      <c r="C874" t="s">
        <v>1909</v>
      </c>
      <c r="D874" t="s">
        <v>1765</v>
      </c>
    </row>
    <row r="875" spans="1:4" x14ac:dyDescent="0.25">
      <c r="A875" t="s">
        <v>1920</v>
      </c>
      <c r="B875" t="s">
        <v>1921</v>
      </c>
      <c r="C875" t="s">
        <v>1922</v>
      </c>
      <c r="D875" t="s">
        <v>1923</v>
      </c>
    </row>
    <row r="876" spans="1:4" x14ac:dyDescent="0.25">
      <c r="A876" t="s">
        <v>1924</v>
      </c>
      <c r="B876" t="s">
        <v>1921</v>
      </c>
      <c r="C876" t="s">
        <v>1925</v>
      </c>
      <c r="D876" t="s">
        <v>1923</v>
      </c>
    </row>
    <row r="877" spans="1:4" x14ac:dyDescent="0.25">
      <c r="A877" t="s">
        <v>1926</v>
      </c>
      <c r="B877" t="s">
        <v>1921</v>
      </c>
      <c r="C877" t="s">
        <v>1927</v>
      </c>
      <c r="D877" t="s">
        <v>1923</v>
      </c>
    </row>
    <row r="878" spans="1:4" x14ac:dyDescent="0.25">
      <c r="A878" t="s">
        <v>1928</v>
      </c>
      <c r="B878" t="s">
        <v>1921</v>
      </c>
      <c r="C878" t="s">
        <v>1929</v>
      </c>
      <c r="D878" t="s">
        <v>1923</v>
      </c>
    </row>
    <row r="879" spans="1:4" x14ac:dyDescent="0.25">
      <c r="A879" t="s">
        <v>1930</v>
      </c>
      <c r="B879" t="s">
        <v>1921</v>
      </c>
      <c r="C879" t="s">
        <v>1929</v>
      </c>
      <c r="D879" t="s">
        <v>1923</v>
      </c>
    </row>
    <row r="880" spans="1:4" x14ac:dyDescent="0.25">
      <c r="A880" t="s">
        <v>1931</v>
      </c>
      <c r="B880" t="s">
        <v>1921</v>
      </c>
      <c r="C880" t="s">
        <v>1932</v>
      </c>
      <c r="D880" t="s">
        <v>1923</v>
      </c>
    </row>
    <row r="881" spans="1:4" x14ac:dyDescent="0.25">
      <c r="A881" t="s">
        <v>1933</v>
      </c>
      <c r="B881" t="s">
        <v>1921</v>
      </c>
      <c r="C881" t="s">
        <v>1934</v>
      </c>
      <c r="D881" t="s">
        <v>1923</v>
      </c>
    </row>
    <row r="882" spans="1:4" x14ac:dyDescent="0.25">
      <c r="A882" t="s">
        <v>1935</v>
      </c>
      <c r="B882" t="s">
        <v>1921</v>
      </c>
      <c r="C882" t="s">
        <v>1936</v>
      </c>
      <c r="D882" t="s">
        <v>1923</v>
      </c>
    </row>
    <row r="883" spans="1:4" x14ac:dyDescent="0.25">
      <c r="A883" t="s">
        <v>1937</v>
      </c>
      <c r="B883" t="s">
        <v>1921</v>
      </c>
      <c r="C883" t="s">
        <v>1938</v>
      </c>
      <c r="D883" t="s">
        <v>1923</v>
      </c>
    </row>
    <row r="884" spans="1:4" x14ac:dyDescent="0.25">
      <c r="A884" t="s">
        <v>1939</v>
      </c>
      <c r="B884" t="s">
        <v>1940</v>
      </c>
      <c r="C884" t="s">
        <v>1941</v>
      </c>
      <c r="D884" t="s">
        <v>1923</v>
      </c>
    </row>
    <row r="885" spans="1:4" x14ac:dyDescent="0.25">
      <c r="A885" t="s">
        <v>1942</v>
      </c>
      <c r="B885" t="s">
        <v>1943</v>
      </c>
      <c r="C885" t="s">
        <v>1944</v>
      </c>
      <c r="D885" t="s">
        <v>1923</v>
      </c>
    </row>
    <row r="886" spans="1:4" x14ac:dyDescent="0.25">
      <c r="A886" t="s">
        <v>1945</v>
      </c>
      <c r="B886" t="s">
        <v>1943</v>
      </c>
      <c r="C886" t="s">
        <v>1946</v>
      </c>
      <c r="D886" t="s">
        <v>1923</v>
      </c>
    </row>
    <row r="887" spans="1:4" x14ac:dyDescent="0.25">
      <c r="A887" t="s">
        <v>1947</v>
      </c>
      <c r="B887" t="s">
        <v>1948</v>
      </c>
      <c r="C887" t="s">
        <v>1949</v>
      </c>
      <c r="D887" t="s">
        <v>1923</v>
      </c>
    </row>
    <row r="888" spans="1:4" x14ac:dyDescent="0.25">
      <c r="A888" t="s">
        <v>1950</v>
      </c>
      <c r="B888" t="s">
        <v>1948</v>
      </c>
      <c r="C888" t="s">
        <v>1951</v>
      </c>
      <c r="D888" t="s">
        <v>1923</v>
      </c>
    </row>
    <row r="889" spans="1:4" x14ac:dyDescent="0.25">
      <c r="A889" t="s">
        <v>1952</v>
      </c>
      <c r="B889" t="s">
        <v>1953</v>
      </c>
      <c r="C889" t="s">
        <v>1954</v>
      </c>
      <c r="D889" t="s">
        <v>1955</v>
      </c>
    </row>
    <row r="890" spans="1:4" x14ac:dyDescent="0.25">
      <c r="A890" t="s">
        <v>1956</v>
      </c>
      <c r="B890" t="s">
        <v>1953</v>
      </c>
      <c r="C890" t="s">
        <v>1957</v>
      </c>
      <c r="D890" t="s">
        <v>1955</v>
      </c>
    </row>
    <row r="891" spans="1:4" x14ac:dyDescent="0.25">
      <c r="A891" t="s">
        <v>1958</v>
      </c>
      <c r="B891" t="s">
        <v>1953</v>
      </c>
      <c r="C891" t="s">
        <v>1959</v>
      </c>
      <c r="D891" t="s">
        <v>1955</v>
      </c>
    </row>
    <row r="892" spans="1:4" x14ac:dyDescent="0.25">
      <c r="A892" t="s">
        <v>1960</v>
      </c>
      <c r="B892" t="s">
        <v>1953</v>
      </c>
      <c r="C892" t="s">
        <v>1961</v>
      </c>
      <c r="D892" t="s">
        <v>1955</v>
      </c>
    </row>
    <row r="893" spans="1:4" x14ac:dyDescent="0.25">
      <c r="A893" t="s">
        <v>1962</v>
      </c>
      <c r="B893" t="s">
        <v>1953</v>
      </c>
      <c r="C893" t="s">
        <v>1963</v>
      </c>
      <c r="D893" t="s">
        <v>1955</v>
      </c>
    </row>
    <row r="894" spans="1:4" x14ac:dyDescent="0.25">
      <c r="A894" t="s">
        <v>1964</v>
      </c>
      <c r="B894" t="s">
        <v>1953</v>
      </c>
      <c r="C894" t="s">
        <v>1965</v>
      </c>
      <c r="D894" t="s">
        <v>1955</v>
      </c>
    </row>
    <row r="895" spans="1:4" x14ac:dyDescent="0.25">
      <c r="A895" t="s">
        <v>1966</v>
      </c>
      <c r="B895" t="s">
        <v>1953</v>
      </c>
      <c r="C895" t="s">
        <v>1967</v>
      </c>
      <c r="D895" t="s">
        <v>1955</v>
      </c>
    </row>
    <row r="896" spans="1:4" x14ac:dyDescent="0.25">
      <c r="A896" t="s">
        <v>1968</v>
      </c>
      <c r="B896" t="s">
        <v>1953</v>
      </c>
      <c r="C896" t="s">
        <v>1969</v>
      </c>
      <c r="D896" t="s">
        <v>1955</v>
      </c>
    </row>
    <row r="897" spans="1:4" x14ac:dyDescent="0.25">
      <c r="A897" t="s">
        <v>1970</v>
      </c>
      <c r="B897" t="s">
        <v>1953</v>
      </c>
      <c r="C897" t="s">
        <v>1971</v>
      </c>
      <c r="D897" t="s">
        <v>1955</v>
      </c>
    </row>
    <row r="898" spans="1:4" x14ac:dyDescent="0.25">
      <c r="A898" t="s">
        <v>1972</v>
      </c>
      <c r="B898" t="s">
        <v>1953</v>
      </c>
      <c r="C898" t="s">
        <v>1973</v>
      </c>
      <c r="D898" t="s">
        <v>1955</v>
      </c>
    </row>
    <row r="899" spans="1:4" x14ac:dyDescent="0.25">
      <c r="A899" t="s">
        <v>1974</v>
      </c>
      <c r="B899" t="s">
        <v>1953</v>
      </c>
      <c r="C899" t="s">
        <v>1975</v>
      </c>
      <c r="D899" t="s">
        <v>1955</v>
      </c>
    </row>
    <row r="900" spans="1:4" x14ac:dyDescent="0.25">
      <c r="A900" t="s">
        <v>1976</v>
      </c>
      <c r="B900" t="s">
        <v>1953</v>
      </c>
      <c r="C900" t="s">
        <v>1977</v>
      </c>
      <c r="D900" t="s">
        <v>1955</v>
      </c>
    </row>
    <row r="901" spans="1:4" x14ac:dyDescent="0.25">
      <c r="A901" t="s">
        <v>1978</v>
      </c>
      <c r="B901" t="s">
        <v>1953</v>
      </c>
      <c r="C901" t="s">
        <v>1979</v>
      </c>
      <c r="D901" t="s">
        <v>1955</v>
      </c>
    </row>
    <row r="902" spans="1:4" x14ac:dyDescent="0.25">
      <c r="A902" t="s">
        <v>1980</v>
      </c>
      <c r="B902" t="s">
        <v>1953</v>
      </c>
      <c r="C902" t="s">
        <v>1981</v>
      </c>
      <c r="D902" t="s">
        <v>1955</v>
      </c>
    </row>
    <row r="903" spans="1:4" x14ac:dyDescent="0.25">
      <c r="A903" t="s">
        <v>1982</v>
      </c>
      <c r="B903" t="s">
        <v>1953</v>
      </c>
      <c r="C903" t="s">
        <v>1983</v>
      </c>
      <c r="D903" t="s">
        <v>1955</v>
      </c>
    </row>
    <row r="904" spans="1:4" x14ac:dyDescent="0.25">
      <c r="A904" t="s">
        <v>1984</v>
      </c>
      <c r="B904" t="s">
        <v>1953</v>
      </c>
      <c r="C904" t="s">
        <v>1985</v>
      </c>
      <c r="D904" t="s">
        <v>1955</v>
      </c>
    </row>
    <row r="905" spans="1:4" x14ac:dyDescent="0.25">
      <c r="A905" t="s">
        <v>1986</v>
      </c>
      <c r="B905" t="s">
        <v>1953</v>
      </c>
      <c r="C905" t="s">
        <v>1987</v>
      </c>
      <c r="D905" t="s">
        <v>1955</v>
      </c>
    </row>
    <row r="906" spans="1:4" x14ac:dyDescent="0.25">
      <c r="A906" t="s">
        <v>1988</v>
      </c>
      <c r="B906" t="s">
        <v>1953</v>
      </c>
      <c r="C906" t="s">
        <v>1989</v>
      </c>
      <c r="D906" t="s">
        <v>1955</v>
      </c>
    </row>
    <row r="907" spans="1:4" x14ac:dyDescent="0.25">
      <c r="A907" t="s">
        <v>1990</v>
      </c>
      <c r="B907" t="s">
        <v>1953</v>
      </c>
      <c r="C907" t="s">
        <v>1991</v>
      </c>
      <c r="D907" t="s">
        <v>1955</v>
      </c>
    </row>
    <row r="908" spans="1:4" x14ac:dyDescent="0.25">
      <c r="A908" t="s">
        <v>1992</v>
      </c>
      <c r="B908" t="s">
        <v>1953</v>
      </c>
      <c r="C908" t="s">
        <v>1993</v>
      </c>
      <c r="D908" t="s">
        <v>1955</v>
      </c>
    </row>
    <row r="909" spans="1:4" x14ac:dyDescent="0.25">
      <c r="A909" t="s">
        <v>1994</v>
      </c>
      <c r="B909" t="s">
        <v>1953</v>
      </c>
      <c r="C909" t="s">
        <v>1995</v>
      </c>
      <c r="D909" t="s">
        <v>1955</v>
      </c>
    </row>
    <row r="910" spans="1:4" x14ac:dyDescent="0.25">
      <c r="A910" t="s">
        <v>1996</v>
      </c>
      <c r="B910" t="s">
        <v>1953</v>
      </c>
      <c r="C910" t="s">
        <v>1997</v>
      </c>
      <c r="D910" t="s">
        <v>1955</v>
      </c>
    </row>
    <row r="911" spans="1:4" x14ac:dyDescent="0.25">
      <c r="A911" t="s">
        <v>1998</v>
      </c>
      <c r="B911" t="s">
        <v>1953</v>
      </c>
      <c r="C911" t="s">
        <v>1999</v>
      </c>
      <c r="D911" t="s">
        <v>1955</v>
      </c>
    </row>
    <row r="912" spans="1:4" x14ac:dyDescent="0.25">
      <c r="A912" t="s">
        <v>2000</v>
      </c>
      <c r="B912" t="s">
        <v>1953</v>
      </c>
      <c r="C912" t="s">
        <v>2001</v>
      </c>
      <c r="D912" t="s">
        <v>1955</v>
      </c>
    </row>
    <row r="913" spans="1:4" x14ac:dyDescent="0.25">
      <c r="A913" t="s">
        <v>2002</v>
      </c>
      <c r="B913" t="s">
        <v>1953</v>
      </c>
      <c r="C913" t="s">
        <v>2003</v>
      </c>
      <c r="D913" t="s">
        <v>1955</v>
      </c>
    </row>
    <row r="914" spans="1:4" x14ac:dyDescent="0.25">
      <c r="A914" t="s">
        <v>2004</v>
      </c>
      <c r="B914" t="s">
        <v>1953</v>
      </c>
      <c r="C914" t="s">
        <v>2005</v>
      </c>
      <c r="D914" t="s">
        <v>1955</v>
      </c>
    </row>
    <row r="915" spans="1:4" x14ac:dyDescent="0.25">
      <c r="A915" t="s">
        <v>2006</v>
      </c>
      <c r="B915" t="s">
        <v>1953</v>
      </c>
      <c r="C915" t="s">
        <v>2007</v>
      </c>
      <c r="D915" t="s">
        <v>1955</v>
      </c>
    </row>
    <row r="916" spans="1:4" x14ac:dyDescent="0.25">
      <c r="A916" t="s">
        <v>2008</v>
      </c>
      <c r="B916" t="s">
        <v>1953</v>
      </c>
      <c r="C916" t="s">
        <v>2009</v>
      </c>
      <c r="D916" t="s">
        <v>1955</v>
      </c>
    </row>
    <row r="917" spans="1:4" x14ac:dyDescent="0.25">
      <c r="A917" t="s">
        <v>2010</v>
      </c>
      <c r="B917" t="s">
        <v>1953</v>
      </c>
      <c r="C917" t="s">
        <v>2011</v>
      </c>
      <c r="D917" t="s">
        <v>1955</v>
      </c>
    </row>
    <row r="918" spans="1:4" x14ac:dyDescent="0.25">
      <c r="A918" t="s">
        <v>2012</v>
      </c>
      <c r="B918" t="s">
        <v>1953</v>
      </c>
      <c r="C918" t="s">
        <v>2013</v>
      </c>
      <c r="D918" t="s">
        <v>1955</v>
      </c>
    </row>
    <row r="919" spans="1:4" x14ac:dyDescent="0.25">
      <c r="A919" t="s">
        <v>2014</v>
      </c>
      <c r="B919" t="s">
        <v>1953</v>
      </c>
      <c r="C919" t="s">
        <v>2015</v>
      </c>
      <c r="D919" t="s">
        <v>1955</v>
      </c>
    </row>
    <row r="920" spans="1:4" x14ac:dyDescent="0.25">
      <c r="A920" t="s">
        <v>2016</v>
      </c>
      <c r="B920" t="s">
        <v>1953</v>
      </c>
      <c r="C920" t="s">
        <v>2017</v>
      </c>
      <c r="D920" t="s">
        <v>1955</v>
      </c>
    </row>
    <row r="921" spans="1:4" x14ac:dyDescent="0.25">
      <c r="A921" t="s">
        <v>1732</v>
      </c>
      <c r="B921" t="s">
        <v>1953</v>
      </c>
      <c r="C921" t="s">
        <v>2018</v>
      </c>
      <c r="D921" t="s">
        <v>1955</v>
      </c>
    </row>
    <row r="922" spans="1:4" x14ac:dyDescent="0.25">
      <c r="A922" t="s">
        <v>2019</v>
      </c>
      <c r="B922" t="s">
        <v>1953</v>
      </c>
      <c r="C922" t="s">
        <v>2020</v>
      </c>
      <c r="D922" t="s">
        <v>1955</v>
      </c>
    </row>
    <row r="923" spans="1:4" x14ac:dyDescent="0.25">
      <c r="A923" t="s">
        <v>2021</v>
      </c>
      <c r="B923" t="s">
        <v>1953</v>
      </c>
      <c r="C923" t="s">
        <v>2022</v>
      </c>
      <c r="D923" t="s">
        <v>1955</v>
      </c>
    </row>
    <row r="924" spans="1:4" x14ac:dyDescent="0.25">
      <c r="A924" t="s">
        <v>2023</v>
      </c>
      <c r="B924" t="s">
        <v>1953</v>
      </c>
      <c r="C924" t="s">
        <v>2024</v>
      </c>
      <c r="D924" t="s">
        <v>1955</v>
      </c>
    </row>
    <row r="925" spans="1:4" x14ac:dyDescent="0.25">
      <c r="A925" t="s">
        <v>2025</v>
      </c>
      <c r="B925" t="s">
        <v>1953</v>
      </c>
      <c r="C925" t="s">
        <v>2026</v>
      </c>
      <c r="D925" t="s">
        <v>1955</v>
      </c>
    </row>
    <row r="926" spans="1:4" x14ac:dyDescent="0.25">
      <c r="A926" t="s">
        <v>2027</v>
      </c>
      <c r="B926" t="s">
        <v>1953</v>
      </c>
      <c r="C926" t="s">
        <v>2028</v>
      </c>
      <c r="D926" t="s">
        <v>1955</v>
      </c>
    </row>
    <row r="927" spans="1:4" x14ac:dyDescent="0.25">
      <c r="A927" t="s">
        <v>2029</v>
      </c>
      <c r="B927" t="s">
        <v>1953</v>
      </c>
      <c r="C927" t="s">
        <v>2030</v>
      </c>
      <c r="D927" t="s">
        <v>1955</v>
      </c>
    </row>
    <row r="928" spans="1:4" x14ac:dyDescent="0.25">
      <c r="A928" t="s">
        <v>2031</v>
      </c>
      <c r="B928" t="s">
        <v>1953</v>
      </c>
      <c r="C928" t="s">
        <v>2032</v>
      </c>
      <c r="D928" t="s">
        <v>1955</v>
      </c>
    </row>
    <row r="929" spans="1:4" x14ac:dyDescent="0.25">
      <c r="A929" t="s">
        <v>2033</v>
      </c>
      <c r="B929" t="s">
        <v>1953</v>
      </c>
      <c r="C929" t="s">
        <v>2034</v>
      </c>
      <c r="D929" t="s">
        <v>1955</v>
      </c>
    </row>
    <row r="930" spans="1:4" x14ac:dyDescent="0.25">
      <c r="A930" t="s">
        <v>2035</v>
      </c>
      <c r="B930" t="s">
        <v>1953</v>
      </c>
      <c r="C930" t="s">
        <v>2036</v>
      </c>
      <c r="D930" t="s">
        <v>1955</v>
      </c>
    </row>
    <row r="931" spans="1:4" x14ac:dyDescent="0.25">
      <c r="A931" t="s">
        <v>2037</v>
      </c>
      <c r="B931" t="s">
        <v>1953</v>
      </c>
      <c r="C931" t="s">
        <v>2038</v>
      </c>
      <c r="D931" t="s">
        <v>1955</v>
      </c>
    </row>
    <row r="932" spans="1:4" x14ac:dyDescent="0.25">
      <c r="A932" t="s">
        <v>2039</v>
      </c>
      <c r="B932" t="s">
        <v>1953</v>
      </c>
      <c r="C932" t="s">
        <v>2040</v>
      </c>
      <c r="D932" t="s">
        <v>1955</v>
      </c>
    </row>
    <row r="933" spans="1:4" x14ac:dyDescent="0.25">
      <c r="A933" t="s">
        <v>2041</v>
      </c>
      <c r="B933" t="s">
        <v>1953</v>
      </c>
      <c r="C933" t="s">
        <v>2042</v>
      </c>
      <c r="D933" t="s">
        <v>1955</v>
      </c>
    </row>
    <row r="934" spans="1:4" x14ac:dyDescent="0.25">
      <c r="A934" t="s">
        <v>2043</v>
      </c>
      <c r="B934" t="s">
        <v>1953</v>
      </c>
      <c r="C934" t="s">
        <v>2044</v>
      </c>
      <c r="D934" t="s">
        <v>1955</v>
      </c>
    </row>
    <row r="935" spans="1:4" x14ac:dyDescent="0.25">
      <c r="A935" t="s">
        <v>2045</v>
      </c>
      <c r="B935" t="s">
        <v>1953</v>
      </c>
      <c r="C935" t="s">
        <v>2046</v>
      </c>
      <c r="D935" t="s">
        <v>1955</v>
      </c>
    </row>
    <row r="936" spans="1:4" x14ac:dyDescent="0.25">
      <c r="A936" t="s">
        <v>2047</v>
      </c>
      <c r="B936" t="s">
        <v>1953</v>
      </c>
      <c r="C936" t="s">
        <v>2048</v>
      </c>
      <c r="D936" t="s">
        <v>1955</v>
      </c>
    </row>
    <row r="937" spans="1:4" x14ac:dyDescent="0.25">
      <c r="A937" t="s">
        <v>2049</v>
      </c>
      <c r="B937" t="s">
        <v>1953</v>
      </c>
      <c r="C937" t="s">
        <v>2050</v>
      </c>
      <c r="D937" t="s">
        <v>1955</v>
      </c>
    </row>
    <row r="938" spans="1:4" x14ac:dyDescent="0.25">
      <c r="A938" t="s">
        <v>2051</v>
      </c>
      <c r="B938" t="s">
        <v>1953</v>
      </c>
      <c r="C938" t="s">
        <v>2052</v>
      </c>
      <c r="D938" t="s">
        <v>1955</v>
      </c>
    </row>
    <row r="939" spans="1:4" x14ac:dyDescent="0.25">
      <c r="A939" t="s">
        <v>2053</v>
      </c>
      <c r="B939" t="s">
        <v>1953</v>
      </c>
      <c r="C939" t="s">
        <v>2054</v>
      </c>
      <c r="D939" t="s">
        <v>1955</v>
      </c>
    </row>
    <row r="940" spans="1:4" x14ac:dyDescent="0.25">
      <c r="A940" t="s">
        <v>2055</v>
      </c>
      <c r="B940" t="s">
        <v>1953</v>
      </c>
      <c r="C940" t="s">
        <v>2056</v>
      </c>
      <c r="D940" t="s">
        <v>1955</v>
      </c>
    </row>
    <row r="941" spans="1:4" x14ac:dyDescent="0.25">
      <c r="A941" t="s">
        <v>2057</v>
      </c>
      <c r="B941" t="s">
        <v>1953</v>
      </c>
      <c r="C941" t="s">
        <v>2058</v>
      </c>
      <c r="D941" t="s">
        <v>1955</v>
      </c>
    </row>
    <row r="942" spans="1:4" x14ac:dyDescent="0.25">
      <c r="A942" t="s">
        <v>2059</v>
      </c>
      <c r="B942" t="s">
        <v>1953</v>
      </c>
      <c r="C942" t="s">
        <v>2060</v>
      </c>
      <c r="D942" t="s">
        <v>1955</v>
      </c>
    </row>
    <row r="943" spans="1:4" x14ac:dyDescent="0.25">
      <c r="A943" t="s">
        <v>2061</v>
      </c>
      <c r="B943" t="s">
        <v>1953</v>
      </c>
      <c r="C943" t="s">
        <v>2062</v>
      </c>
      <c r="D943" t="s">
        <v>1955</v>
      </c>
    </row>
    <row r="944" spans="1:4" x14ac:dyDescent="0.25">
      <c r="A944" t="s">
        <v>2063</v>
      </c>
      <c r="B944" t="s">
        <v>1953</v>
      </c>
      <c r="C944" t="s">
        <v>2064</v>
      </c>
      <c r="D944" t="s">
        <v>1955</v>
      </c>
    </row>
    <row r="945" spans="1:4" x14ac:dyDescent="0.25">
      <c r="A945" t="s">
        <v>2065</v>
      </c>
      <c r="B945" t="s">
        <v>1953</v>
      </c>
      <c r="C945" t="s">
        <v>2066</v>
      </c>
      <c r="D945" t="s">
        <v>1955</v>
      </c>
    </row>
    <row r="946" spans="1:4" x14ac:dyDescent="0.25">
      <c r="A946" t="s">
        <v>2067</v>
      </c>
      <c r="B946" t="s">
        <v>1953</v>
      </c>
      <c r="C946" t="s">
        <v>2068</v>
      </c>
      <c r="D946" t="s">
        <v>1955</v>
      </c>
    </row>
    <row r="947" spans="1:4" x14ac:dyDescent="0.25">
      <c r="A947" t="s">
        <v>2069</v>
      </c>
      <c r="B947" t="s">
        <v>1953</v>
      </c>
      <c r="C947" t="s">
        <v>2070</v>
      </c>
      <c r="D947" t="s">
        <v>1955</v>
      </c>
    </row>
    <row r="948" spans="1:4" x14ac:dyDescent="0.25">
      <c r="A948" t="s">
        <v>2071</v>
      </c>
      <c r="B948" t="s">
        <v>1953</v>
      </c>
      <c r="C948" t="s">
        <v>2072</v>
      </c>
      <c r="D948" t="s">
        <v>1955</v>
      </c>
    </row>
    <row r="949" spans="1:4" x14ac:dyDescent="0.25">
      <c r="A949" t="s">
        <v>2073</v>
      </c>
      <c r="B949" t="s">
        <v>1953</v>
      </c>
      <c r="C949" t="s">
        <v>2074</v>
      </c>
      <c r="D949" t="s">
        <v>1955</v>
      </c>
    </row>
    <row r="950" spans="1:4" x14ac:dyDescent="0.25">
      <c r="A950" t="s">
        <v>2075</v>
      </c>
      <c r="B950" t="s">
        <v>1953</v>
      </c>
      <c r="C950" t="s">
        <v>2076</v>
      </c>
      <c r="D950" t="s">
        <v>1955</v>
      </c>
    </row>
    <row r="951" spans="1:4" x14ac:dyDescent="0.25">
      <c r="A951" t="s">
        <v>2077</v>
      </c>
      <c r="B951" t="s">
        <v>1953</v>
      </c>
      <c r="C951" t="s">
        <v>2078</v>
      </c>
      <c r="D951" t="s">
        <v>1955</v>
      </c>
    </row>
    <row r="952" spans="1:4" x14ac:dyDescent="0.25">
      <c r="A952" t="s">
        <v>2079</v>
      </c>
      <c r="B952" t="s">
        <v>1953</v>
      </c>
      <c r="C952" t="s">
        <v>2080</v>
      </c>
      <c r="D952" t="s">
        <v>1955</v>
      </c>
    </row>
    <row r="953" spans="1:4" x14ac:dyDescent="0.25">
      <c r="A953" t="s">
        <v>2081</v>
      </c>
      <c r="B953" t="s">
        <v>1953</v>
      </c>
      <c r="C953" t="s">
        <v>2082</v>
      </c>
      <c r="D953" t="s">
        <v>1955</v>
      </c>
    </row>
    <row r="954" spans="1:4" x14ac:dyDescent="0.25">
      <c r="A954" t="s">
        <v>2083</v>
      </c>
      <c r="B954" t="s">
        <v>1953</v>
      </c>
      <c r="C954" t="s">
        <v>2084</v>
      </c>
      <c r="D954" t="s">
        <v>1955</v>
      </c>
    </row>
    <row r="955" spans="1:4" x14ac:dyDescent="0.25">
      <c r="A955" t="s">
        <v>2085</v>
      </c>
      <c r="B955" t="s">
        <v>1953</v>
      </c>
      <c r="C955" t="s">
        <v>2086</v>
      </c>
      <c r="D955" t="s">
        <v>1955</v>
      </c>
    </row>
    <row r="956" spans="1:4" x14ac:dyDescent="0.25">
      <c r="A956" t="s">
        <v>2087</v>
      </c>
      <c r="B956" t="s">
        <v>1953</v>
      </c>
      <c r="C956" t="s">
        <v>2088</v>
      </c>
      <c r="D956" t="s">
        <v>1955</v>
      </c>
    </row>
    <row r="957" spans="1:4" x14ac:dyDescent="0.25">
      <c r="A957" t="s">
        <v>2089</v>
      </c>
      <c r="B957" t="s">
        <v>1953</v>
      </c>
      <c r="C957" t="s">
        <v>2090</v>
      </c>
      <c r="D957" t="s">
        <v>1955</v>
      </c>
    </row>
    <row r="958" spans="1:4" x14ac:dyDescent="0.25">
      <c r="A958" t="s">
        <v>2091</v>
      </c>
      <c r="B958" t="s">
        <v>1953</v>
      </c>
      <c r="C958" t="s">
        <v>2092</v>
      </c>
      <c r="D958" t="s">
        <v>1955</v>
      </c>
    </row>
    <row r="959" spans="1:4" x14ac:dyDescent="0.25">
      <c r="A959" t="s">
        <v>2093</v>
      </c>
      <c r="B959" t="s">
        <v>1953</v>
      </c>
      <c r="C959" t="s">
        <v>2094</v>
      </c>
      <c r="D959" t="s">
        <v>1955</v>
      </c>
    </row>
    <row r="960" spans="1:4" x14ac:dyDescent="0.25">
      <c r="A960" t="s">
        <v>2095</v>
      </c>
      <c r="B960" t="s">
        <v>1953</v>
      </c>
      <c r="C960" t="s">
        <v>2096</v>
      </c>
      <c r="D960" t="s">
        <v>1955</v>
      </c>
    </row>
    <row r="961" spans="1:4" x14ac:dyDescent="0.25">
      <c r="A961" t="s">
        <v>2097</v>
      </c>
      <c r="B961" t="s">
        <v>1953</v>
      </c>
      <c r="C961" t="s">
        <v>2098</v>
      </c>
      <c r="D961" t="s">
        <v>1955</v>
      </c>
    </row>
    <row r="962" spans="1:4" x14ac:dyDescent="0.25">
      <c r="A962" t="s">
        <v>2099</v>
      </c>
      <c r="B962" t="s">
        <v>2100</v>
      </c>
      <c r="C962" t="s">
        <v>2101</v>
      </c>
      <c r="D962" t="s">
        <v>1955</v>
      </c>
    </row>
    <row r="963" spans="1:4" x14ac:dyDescent="0.25">
      <c r="A963" t="s">
        <v>2102</v>
      </c>
      <c r="B963" t="s">
        <v>2100</v>
      </c>
      <c r="C963" t="s">
        <v>2103</v>
      </c>
      <c r="D963" t="s">
        <v>1955</v>
      </c>
    </row>
    <row r="964" spans="1:4" x14ac:dyDescent="0.25">
      <c r="A964" t="s">
        <v>2104</v>
      </c>
      <c r="B964" t="s">
        <v>2105</v>
      </c>
      <c r="C964" t="s">
        <v>2106</v>
      </c>
      <c r="D964" t="s">
        <v>1955</v>
      </c>
    </row>
    <row r="965" spans="1:4" x14ac:dyDescent="0.25">
      <c r="A965" t="s">
        <v>2107</v>
      </c>
      <c r="B965" t="s">
        <v>2105</v>
      </c>
      <c r="C965" t="s">
        <v>2108</v>
      </c>
      <c r="D965" t="s">
        <v>1955</v>
      </c>
    </row>
    <row r="966" spans="1:4" x14ac:dyDescent="0.25">
      <c r="A966" t="s">
        <v>2109</v>
      </c>
      <c r="B966" t="s">
        <v>2105</v>
      </c>
      <c r="C966" t="s">
        <v>2110</v>
      </c>
      <c r="D966" t="s">
        <v>1955</v>
      </c>
    </row>
    <row r="967" spans="1:4" x14ac:dyDescent="0.25">
      <c r="A967" t="s">
        <v>2111</v>
      </c>
      <c r="B967" t="s">
        <v>2105</v>
      </c>
      <c r="C967" t="s">
        <v>2112</v>
      </c>
      <c r="D967" t="s">
        <v>1955</v>
      </c>
    </row>
    <row r="968" spans="1:4" x14ac:dyDescent="0.25">
      <c r="A968" t="s">
        <v>2113</v>
      </c>
      <c r="B968" t="s">
        <v>2105</v>
      </c>
      <c r="C968" t="s">
        <v>2114</v>
      </c>
      <c r="D968" t="s">
        <v>1955</v>
      </c>
    </row>
    <row r="969" spans="1:4" x14ac:dyDescent="0.25">
      <c r="A969" t="s">
        <v>2115</v>
      </c>
      <c r="B969" t="s">
        <v>2105</v>
      </c>
      <c r="C969" t="s">
        <v>2116</v>
      </c>
      <c r="D969" t="s">
        <v>1955</v>
      </c>
    </row>
    <row r="970" spans="1:4" x14ac:dyDescent="0.25">
      <c r="A970" t="s">
        <v>2117</v>
      </c>
      <c r="B970" t="s">
        <v>2105</v>
      </c>
      <c r="C970" t="s">
        <v>2118</v>
      </c>
      <c r="D970" t="s">
        <v>1955</v>
      </c>
    </row>
    <row r="971" spans="1:4" x14ac:dyDescent="0.25">
      <c r="A971" t="s">
        <v>2119</v>
      </c>
      <c r="B971" t="s">
        <v>2105</v>
      </c>
      <c r="C971" t="s">
        <v>2120</v>
      </c>
      <c r="D971" t="s">
        <v>1955</v>
      </c>
    </row>
    <row r="972" spans="1:4" x14ac:dyDescent="0.25">
      <c r="A972" t="s">
        <v>2121</v>
      </c>
      <c r="B972" t="s">
        <v>2105</v>
      </c>
      <c r="C972" t="s">
        <v>2122</v>
      </c>
      <c r="D972" t="s">
        <v>1955</v>
      </c>
    </row>
    <row r="973" spans="1:4" x14ac:dyDescent="0.25">
      <c r="A973" t="s">
        <v>2123</v>
      </c>
      <c r="B973" t="s">
        <v>2105</v>
      </c>
      <c r="C973" t="s">
        <v>2124</v>
      </c>
      <c r="D973" t="s">
        <v>1955</v>
      </c>
    </row>
    <row r="974" spans="1:4" x14ac:dyDescent="0.25">
      <c r="A974" t="s">
        <v>2125</v>
      </c>
      <c r="B974" t="s">
        <v>2105</v>
      </c>
      <c r="C974" t="s">
        <v>2126</v>
      </c>
      <c r="D974" t="s">
        <v>1955</v>
      </c>
    </row>
    <row r="975" spans="1:4" x14ac:dyDescent="0.25">
      <c r="A975" t="s">
        <v>2127</v>
      </c>
      <c r="B975" t="s">
        <v>2105</v>
      </c>
      <c r="C975" t="s">
        <v>2128</v>
      </c>
      <c r="D975" t="s">
        <v>1955</v>
      </c>
    </row>
    <row r="976" spans="1:4" x14ac:dyDescent="0.25">
      <c r="A976" t="s">
        <v>2129</v>
      </c>
      <c r="B976" t="s">
        <v>2105</v>
      </c>
      <c r="C976" t="s">
        <v>2130</v>
      </c>
      <c r="D976" t="s">
        <v>1955</v>
      </c>
    </row>
    <row r="977" spans="1:4" x14ac:dyDescent="0.25">
      <c r="A977" t="s">
        <v>2131</v>
      </c>
      <c r="B977" t="s">
        <v>2105</v>
      </c>
      <c r="C977" t="s">
        <v>2132</v>
      </c>
      <c r="D977" t="s">
        <v>1955</v>
      </c>
    </row>
    <row r="978" spans="1:4" x14ac:dyDescent="0.25">
      <c r="A978" t="s">
        <v>2133</v>
      </c>
      <c r="B978" t="s">
        <v>2105</v>
      </c>
      <c r="C978" t="s">
        <v>2134</v>
      </c>
      <c r="D978" t="s">
        <v>1955</v>
      </c>
    </row>
    <row r="979" spans="1:4" x14ac:dyDescent="0.25">
      <c r="A979" t="s">
        <v>2135</v>
      </c>
      <c r="B979" t="s">
        <v>2105</v>
      </c>
      <c r="C979" t="s">
        <v>2136</v>
      </c>
      <c r="D979" t="s">
        <v>1955</v>
      </c>
    </row>
    <row r="980" spans="1:4" x14ac:dyDescent="0.25">
      <c r="A980" t="s">
        <v>2137</v>
      </c>
      <c r="B980" t="s">
        <v>2105</v>
      </c>
      <c r="C980" t="s">
        <v>2138</v>
      </c>
      <c r="D980" t="s">
        <v>1955</v>
      </c>
    </row>
    <row r="981" spans="1:4" x14ac:dyDescent="0.25">
      <c r="A981" t="s">
        <v>2139</v>
      </c>
      <c r="B981" t="s">
        <v>2105</v>
      </c>
      <c r="C981" t="s">
        <v>2140</v>
      </c>
      <c r="D981" t="s">
        <v>1955</v>
      </c>
    </row>
    <row r="982" spans="1:4" x14ac:dyDescent="0.25">
      <c r="A982" t="s">
        <v>2141</v>
      </c>
      <c r="B982" t="s">
        <v>2105</v>
      </c>
      <c r="C982" t="s">
        <v>2142</v>
      </c>
      <c r="D982" t="s">
        <v>1955</v>
      </c>
    </row>
    <row r="983" spans="1:4" x14ac:dyDescent="0.25">
      <c r="A983" t="s">
        <v>2143</v>
      </c>
      <c r="B983" t="s">
        <v>2105</v>
      </c>
      <c r="C983" t="s">
        <v>2144</v>
      </c>
      <c r="D983" t="s">
        <v>1955</v>
      </c>
    </row>
    <row r="984" spans="1:4" x14ac:dyDescent="0.25">
      <c r="A984" t="s">
        <v>2145</v>
      </c>
      <c r="B984" t="s">
        <v>2105</v>
      </c>
      <c r="C984" t="s">
        <v>2146</v>
      </c>
      <c r="D984" t="s">
        <v>1955</v>
      </c>
    </row>
    <row r="985" spans="1:4" x14ac:dyDescent="0.25">
      <c r="A985" t="s">
        <v>2147</v>
      </c>
      <c r="B985" t="s">
        <v>2105</v>
      </c>
      <c r="C985" t="s">
        <v>2148</v>
      </c>
      <c r="D985" t="s">
        <v>1955</v>
      </c>
    </row>
    <row r="986" spans="1:4" x14ac:dyDescent="0.25">
      <c r="A986" t="s">
        <v>2149</v>
      </c>
      <c r="B986" t="s">
        <v>2105</v>
      </c>
      <c r="C986" t="s">
        <v>2150</v>
      </c>
      <c r="D986" t="s">
        <v>1955</v>
      </c>
    </row>
    <row r="987" spans="1:4" x14ac:dyDescent="0.25">
      <c r="A987" t="s">
        <v>2151</v>
      </c>
      <c r="B987" t="s">
        <v>2105</v>
      </c>
      <c r="C987" t="s">
        <v>2152</v>
      </c>
      <c r="D987" t="s">
        <v>1955</v>
      </c>
    </row>
    <row r="988" spans="1:4" x14ac:dyDescent="0.25">
      <c r="A988" t="s">
        <v>2153</v>
      </c>
      <c r="B988" t="s">
        <v>2105</v>
      </c>
      <c r="C988" t="s">
        <v>2154</v>
      </c>
      <c r="D988" t="s">
        <v>1955</v>
      </c>
    </row>
    <row r="989" spans="1:4" x14ac:dyDescent="0.25">
      <c r="A989" t="s">
        <v>2155</v>
      </c>
      <c r="B989" t="s">
        <v>2105</v>
      </c>
      <c r="C989" t="s">
        <v>2156</v>
      </c>
      <c r="D989" t="s">
        <v>1955</v>
      </c>
    </row>
    <row r="990" spans="1:4" x14ac:dyDescent="0.25">
      <c r="A990" t="s">
        <v>2157</v>
      </c>
      <c r="B990" t="s">
        <v>2105</v>
      </c>
      <c r="C990" t="s">
        <v>2158</v>
      </c>
      <c r="D990" t="s">
        <v>1955</v>
      </c>
    </row>
    <row r="991" spans="1:4" x14ac:dyDescent="0.25">
      <c r="A991" t="s">
        <v>2159</v>
      </c>
      <c r="B991" t="s">
        <v>2105</v>
      </c>
      <c r="C991" t="s">
        <v>2158</v>
      </c>
      <c r="D991" t="s">
        <v>1955</v>
      </c>
    </row>
    <row r="992" spans="1:4" x14ac:dyDescent="0.25">
      <c r="A992" t="s">
        <v>2160</v>
      </c>
      <c r="B992" t="s">
        <v>2105</v>
      </c>
      <c r="C992" t="s">
        <v>2161</v>
      </c>
      <c r="D992" t="s">
        <v>1955</v>
      </c>
    </row>
    <row r="993" spans="1:4" x14ac:dyDescent="0.25">
      <c r="A993" t="s">
        <v>2162</v>
      </c>
      <c r="B993" t="s">
        <v>2105</v>
      </c>
      <c r="C993" t="s">
        <v>2163</v>
      </c>
      <c r="D993" t="s">
        <v>1955</v>
      </c>
    </row>
    <row r="994" spans="1:4" x14ac:dyDescent="0.25">
      <c r="A994" t="s">
        <v>2164</v>
      </c>
      <c r="B994" t="s">
        <v>2105</v>
      </c>
      <c r="C994" t="s">
        <v>2165</v>
      </c>
      <c r="D994" t="s">
        <v>1955</v>
      </c>
    </row>
    <row r="995" spans="1:4" x14ac:dyDescent="0.25">
      <c r="A995" t="s">
        <v>2166</v>
      </c>
      <c r="B995" t="s">
        <v>2105</v>
      </c>
      <c r="C995" t="s">
        <v>2167</v>
      </c>
      <c r="D995" t="s">
        <v>1955</v>
      </c>
    </row>
    <row r="996" spans="1:4" x14ac:dyDescent="0.25">
      <c r="A996" t="s">
        <v>2168</v>
      </c>
      <c r="B996" t="s">
        <v>2105</v>
      </c>
      <c r="C996" t="s">
        <v>2169</v>
      </c>
      <c r="D996" t="s">
        <v>1955</v>
      </c>
    </row>
    <row r="997" spans="1:4" x14ac:dyDescent="0.25">
      <c r="A997" t="s">
        <v>2170</v>
      </c>
      <c r="B997" t="s">
        <v>2105</v>
      </c>
      <c r="C997" t="s">
        <v>2171</v>
      </c>
      <c r="D997" t="s">
        <v>1955</v>
      </c>
    </row>
    <row r="998" spans="1:4" x14ac:dyDescent="0.25">
      <c r="A998" t="s">
        <v>2172</v>
      </c>
      <c r="B998" t="s">
        <v>2105</v>
      </c>
      <c r="C998" t="s">
        <v>2173</v>
      </c>
      <c r="D998" t="s">
        <v>1955</v>
      </c>
    </row>
    <row r="999" spans="1:4" x14ac:dyDescent="0.25">
      <c r="A999" t="s">
        <v>2174</v>
      </c>
      <c r="B999" t="s">
        <v>2105</v>
      </c>
      <c r="C999" t="s">
        <v>2175</v>
      </c>
      <c r="D999" t="s">
        <v>1955</v>
      </c>
    </row>
    <row r="1000" spans="1:4" x14ac:dyDescent="0.25">
      <c r="A1000" t="s">
        <v>2176</v>
      </c>
      <c r="B1000" t="s">
        <v>2105</v>
      </c>
      <c r="C1000" t="s">
        <v>2177</v>
      </c>
      <c r="D1000" t="s">
        <v>1955</v>
      </c>
    </row>
    <row r="1001" spans="1:4" x14ac:dyDescent="0.25">
      <c r="A1001" t="s">
        <v>2178</v>
      </c>
      <c r="B1001" t="s">
        <v>2105</v>
      </c>
      <c r="C1001" t="s">
        <v>2146</v>
      </c>
      <c r="D1001" t="s">
        <v>1955</v>
      </c>
    </row>
    <row r="1002" spans="1:4" x14ac:dyDescent="0.25">
      <c r="A1002" t="s">
        <v>2179</v>
      </c>
      <c r="B1002" t="s">
        <v>2105</v>
      </c>
      <c r="C1002" t="s">
        <v>2180</v>
      </c>
      <c r="D1002" t="s">
        <v>1955</v>
      </c>
    </row>
    <row r="1003" spans="1:4" x14ac:dyDescent="0.25">
      <c r="A1003" t="s">
        <v>2181</v>
      </c>
      <c r="B1003" t="s">
        <v>2105</v>
      </c>
      <c r="C1003" t="s">
        <v>2182</v>
      </c>
      <c r="D1003" t="s">
        <v>1955</v>
      </c>
    </row>
    <row r="1004" spans="1:4" x14ac:dyDescent="0.25">
      <c r="A1004" t="s">
        <v>2183</v>
      </c>
      <c r="B1004" t="s">
        <v>2105</v>
      </c>
      <c r="C1004" t="s">
        <v>2184</v>
      </c>
      <c r="D1004" t="s">
        <v>1955</v>
      </c>
    </row>
    <row r="1005" spans="1:4" x14ac:dyDescent="0.25">
      <c r="A1005" t="s">
        <v>2185</v>
      </c>
      <c r="B1005" t="s">
        <v>2105</v>
      </c>
      <c r="C1005" t="s">
        <v>2186</v>
      </c>
      <c r="D1005" t="s">
        <v>1955</v>
      </c>
    </row>
    <row r="1006" spans="1:4" x14ac:dyDescent="0.25">
      <c r="A1006" t="s">
        <v>2187</v>
      </c>
      <c r="B1006" t="s">
        <v>2105</v>
      </c>
      <c r="C1006" t="s">
        <v>2188</v>
      </c>
      <c r="D1006" t="s">
        <v>1955</v>
      </c>
    </row>
    <row r="1007" spans="1:4" x14ac:dyDescent="0.25">
      <c r="A1007" t="s">
        <v>2189</v>
      </c>
      <c r="B1007" t="s">
        <v>2105</v>
      </c>
      <c r="C1007" t="s">
        <v>2190</v>
      </c>
      <c r="D1007" t="s">
        <v>1955</v>
      </c>
    </row>
    <row r="1008" spans="1:4" x14ac:dyDescent="0.25">
      <c r="A1008" t="s">
        <v>2191</v>
      </c>
      <c r="B1008" t="s">
        <v>2105</v>
      </c>
      <c r="C1008" t="s">
        <v>2192</v>
      </c>
      <c r="D1008" t="s">
        <v>1955</v>
      </c>
    </row>
    <row r="1009" spans="1:4" x14ac:dyDescent="0.25">
      <c r="A1009" t="s">
        <v>2193</v>
      </c>
      <c r="B1009" t="s">
        <v>2105</v>
      </c>
      <c r="C1009" t="s">
        <v>2194</v>
      </c>
      <c r="D1009" t="s">
        <v>1955</v>
      </c>
    </row>
    <row r="1010" spans="1:4" x14ac:dyDescent="0.25">
      <c r="A1010" t="s">
        <v>2195</v>
      </c>
      <c r="B1010" t="s">
        <v>2196</v>
      </c>
      <c r="C1010" t="s">
        <v>2197</v>
      </c>
      <c r="D1010" t="s">
        <v>1955</v>
      </c>
    </row>
    <row r="1011" spans="1:4" x14ac:dyDescent="0.25">
      <c r="A1011" t="s">
        <v>2198</v>
      </c>
      <c r="B1011" t="s">
        <v>2196</v>
      </c>
      <c r="C1011" t="s">
        <v>2199</v>
      </c>
      <c r="D1011" t="s">
        <v>1955</v>
      </c>
    </row>
    <row r="1012" spans="1:4" x14ac:dyDescent="0.25">
      <c r="A1012" t="s">
        <v>2200</v>
      </c>
      <c r="B1012" t="s">
        <v>2196</v>
      </c>
      <c r="C1012" t="s">
        <v>2201</v>
      </c>
      <c r="D1012" t="s">
        <v>1955</v>
      </c>
    </row>
    <row r="1013" spans="1:4" x14ac:dyDescent="0.25">
      <c r="A1013" t="s">
        <v>2202</v>
      </c>
      <c r="B1013" t="s">
        <v>2196</v>
      </c>
      <c r="C1013" t="s">
        <v>2203</v>
      </c>
      <c r="D1013" t="s">
        <v>1955</v>
      </c>
    </row>
    <row r="1014" spans="1:4" x14ac:dyDescent="0.25">
      <c r="A1014" t="s">
        <v>2204</v>
      </c>
      <c r="B1014" t="s">
        <v>2196</v>
      </c>
      <c r="C1014" t="s">
        <v>2205</v>
      </c>
      <c r="D1014" t="s">
        <v>1955</v>
      </c>
    </row>
    <row r="1015" spans="1:4" x14ac:dyDescent="0.25">
      <c r="A1015" t="s">
        <v>2206</v>
      </c>
      <c r="B1015" t="s">
        <v>2196</v>
      </c>
      <c r="C1015" t="s">
        <v>2207</v>
      </c>
      <c r="D1015" t="s">
        <v>1955</v>
      </c>
    </row>
    <row r="1016" spans="1:4" x14ac:dyDescent="0.25">
      <c r="A1016" t="s">
        <v>2208</v>
      </c>
      <c r="B1016" t="s">
        <v>2196</v>
      </c>
      <c r="C1016" t="s">
        <v>2209</v>
      </c>
      <c r="D1016" t="s">
        <v>1955</v>
      </c>
    </row>
    <row r="1017" spans="1:4" x14ac:dyDescent="0.25">
      <c r="A1017" t="s">
        <v>2210</v>
      </c>
      <c r="B1017" t="s">
        <v>2196</v>
      </c>
      <c r="C1017" t="s">
        <v>2211</v>
      </c>
      <c r="D1017" t="s">
        <v>1955</v>
      </c>
    </row>
    <row r="1018" spans="1:4" x14ac:dyDescent="0.25">
      <c r="A1018" t="s">
        <v>2212</v>
      </c>
      <c r="B1018" t="s">
        <v>2196</v>
      </c>
      <c r="C1018" t="s">
        <v>2213</v>
      </c>
      <c r="D1018" t="s">
        <v>1955</v>
      </c>
    </row>
    <row r="1019" spans="1:4" x14ac:dyDescent="0.25">
      <c r="A1019" t="s">
        <v>2214</v>
      </c>
      <c r="B1019" t="s">
        <v>2196</v>
      </c>
      <c r="C1019" t="s">
        <v>2215</v>
      </c>
      <c r="D1019" t="s">
        <v>1955</v>
      </c>
    </row>
    <row r="1020" spans="1:4" x14ac:dyDescent="0.25">
      <c r="A1020" t="s">
        <v>2216</v>
      </c>
      <c r="B1020" t="s">
        <v>2196</v>
      </c>
      <c r="C1020" t="s">
        <v>2217</v>
      </c>
      <c r="D1020" t="s">
        <v>1955</v>
      </c>
    </row>
    <row r="1021" spans="1:4" x14ac:dyDescent="0.25">
      <c r="A1021" t="s">
        <v>2218</v>
      </c>
      <c r="B1021" t="s">
        <v>2196</v>
      </c>
      <c r="C1021" t="s">
        <v>2219</v>
      </c>
      <c r="D1021" t="s">
        <v>1955</v>
      </c>
    </row>
    <row r="1022" spans="1:4" x14ac:dyDescent="0.25">
      <c r="A1022" t="s">
        <v>2220</v>
      </c>
      <c r="B1022" t="s">
        <v>2196</v>
      </c>
      <c r="C1022" t="s">
        <v>2221</v>
      </c>
      <c r="D1022" t="s">
        <v>1955</v>
      </c>
    </row>
    <row r="1023" spans="1:4" x14ac:dyDescent="0.25">
      <c r="A1023" t="s">
        <v>2222</v>
      </c>
      <c r="B1023" t="s">
        <v>2196</v>
      </c>
      <c r="C1023" t="s">
        <v>2223</v>
      </c>
      <c r="D1023" t="s">
        <v>1955</v>
      </c>
    </row>
    <row r="1024" spans="1:4" x14ac:dyDescent="0.25">
      <c r="A1024" t="s">
        <v>2224</v>
      </c>
      <c r="B1024" t="s">
        <v>2196</v>
      </c>
      <c r="C1024" t="s">
        <v>2225</v>
      </c>
      <c r="D1024" t="s">
        <v>1955</v>
      </c>
    </row>
    <row r="1025" spans="1:4" x14ac:dyDescent="0.25">
      <c r="A1025" t="s">
        <v>2226</v>
      </c>
      <c r="B1025" t="s">
        <v>2196</v>
      </c>
      <c r="C1025" t="s">
        <v>2227</v>
      </c>
      <c r="D1025" t="s">
        <v>1955</v>
      </c>
    </row>
    <row r="1026" spans="1:4" x14ac:dyDescent="0.25">
      <c r="A1026" t="s">
        <v>2228</v>
      </c>
      <c r="B1026" t="s">
        <v>2196</v>
      </c>
      <c r="C1026" t="s">
        <v>2229</v>
      </c>
      <c r="D1026" t="s">
        <v>1955</v>
      </c>
    </row>
    <row r="1027" spans="1:4" x14ac:dyDescent="0.25">
      <c r="A1027" t="s">
        <v>2230</v>
      </c>
      <c r="B1027" t="s">
        <v>2196</v>
      </c>
      <c r="C1027" t="s">
        <v>2231</v>
      </c>
      <c r="D1027" t="s">
        <v>1955</v>
      </c>
    </row>
    <row r="1028" spans="1:4" x14ac:dyDescent="0.25">
      <c r="A1028" t="s">
        <v>2232</v>
      </c>
      <c r="B1028" t="s">
        <v>2196</v>
      </c>
      <c r="C1028" t="s">
        <v>2233</v>
      </c>
      <c r="D1028" t="s">
        <v>1955</v>
      </c>
    </row>
    <row r="1029" spans="1:4" x14ac:dyDescent="0.25">
      <c r="A1029" t="s">
        <v>2234</v>
      </c>
      <c r="B1029" t="s">
        <v>2196</v>
      </c>
      <c r="C1029" t="s">
        <v>2235</v>
      </c>
      <c r="D1029" t="s">
        <v>1955</v>
      </c>
    </row>
    <row r="1030" spans="1:4" x14ac:dyDescent="0.25">
      <c r="A1030" t="s">
        <v>2236</v>
      </c>
      <c r="B1030" t="s">
        <v>2196</v>
      </c>
      <c r="C1030" t="s">
        <v>2237</v>
      </c>
      <c r="D1030" t="s">
        <v>1955</v>
      </c>
    </row>
    <row r="1031" spans="1:4" x14ac:dyDescent="0.25">
      <c r="A1031" t="s">
        <v>2238</v>
      </c>
      <c r="B1031" t="s">
        <v>2196</v>
      </c>
      <c r="C1031" t="s">
        <v>2239</v>
      </c>
      <c r="D1031" t="s">
        <v>1955</v>
      </c>
    </row>
    <row r="1032" spans="1:4" x14ac:dyDescent="0.25">
      <c r="A1032" t="s">
        <v>2240</v>
      </c>
      <c r="B1032" t="s">
        <v>2196</v>
      </c>
      <c r="C1032" t="s">
        <v>2241</v>
      </c>
      <c r="D1032" t="s">
        <v>1955</v>
      </c>
    </row>
    <row r="1033" spans="1:4" x14ac:dyDescent="0.25">
      <c r="A1033" t="s">
        <v>2242</v>
      </c>
      <c r="B1033" t="s">
        <v>2196</v>
      </c>
      <c r="C1033" t="s">
        <v>2243</v>
      </c>
      <c r="D1033" t="s">
        <v>1955</v>
      </c>
    </row>
    <row r="1034" spans="1:4" x14ac:dyDescent="0.25">
      <c r="A1034" t="s">
        <v>2244</v>
      </c>
      <c r="B1034" t="s">
        <v>2196</v>
      </c>
      <c r="C1034" t="s">
        <v>2245</v>
      </c>
      <c r="D1034" t="s">
        <v>1955</v>
      </c>
    </row>
    <row r="1035" spans="1:4" x14ac:dyDescent="0.25">
      <c r="A1035" t="s">
        <v>2246</v>
      </c>
      <c r="B1035" t="s">
        <v>2196</v>
      </c>
      <c r="C1035" t="s">
        <v>2247</v>
      </c>
      <c r="D1035" t="s">
        <v>1955</v>
      </c>
    </row>
    <row r="1036" spans="1:4" x14ac:dyDescent="0.25">
      <c r="A1036" t="s">
        <v>2248</v>
      </c>
      <c r="B1036" t="s">
        <v>2196</v>
      </c>
      <c r="C1036" t="s">
        <v>2249</v>
      </c>
      <c r="D1036" t="s">
        <v>1955</v>
      </c>
    </row>
    <row r="1037" spans="1:4" x14ac:dyDescent="0.25">
      <c r="A1037" t="s">
        <v>2250</v>
      </c>
      <c r="B1037" t="s">
        <v>2196</v>
      </c>
      <c r="C1037" t="s">
        <v>2251</v>
      </c>
      <c r="D1037" t="s">
        <v>1955</v>
      </c>
    </row>
    <row r="1038" spans="1:4" x14ac:dyDescent="0.25">
      <c r="A1038" t="s">
        <v>2252</v>
      </c>
      <c r="B1038" t="s">
        <v>2196</v>
      </c>
      <c r="C1038" t="s">
        <v>2253</v>
      </c>
      <c r="D1038" t="s">
        <v>1955</v>
      </c>
    </row>
    <row r="1039" spans="1:4" x14ac:dyDescent="0.25">
      <c r="A1039" t="s">
        <v>2254</v>
      </c>
      <c r="B1039" t="s">
        <v>2196</v>
      </c>
      <c r="C1039" t="s">
        <v>2255</v>
      </c>
      <c r="D1039" t="s">
        <v>1955</v>
      </c>
    </row>
    <row r="1040" spans="1:4" x14ac:dyDescent="0.25">
      <c r="A1040" t="s">
        <v>2256</v>
      </c>
      <c r="B1040" t="s">
        <v>2196</v>
      </c>
      <c r="C1040" t="s">
        <v>2257</v>
      </c>
      <c r="D1040" t="s">
        <v>1955</v>
      </c>
    </row>
    <row r="1041" spans="1:4" x14ac:dyDescent="0.25">
      <c r="A1041" t="s">
        <v>2258</v>
      </c>
      <c r="B1041" t="s">
        <v>2196</v>
      </c>
      <c r="C1041" t="s">
        <v>2259</v>
      </c>
      <c r="D1041" t="s">
        <v>1955</v>
      </c>
    </row>
    <row r="1042" spans="1:4" x14ac:dyDescent="0.25">
      <c r="A1042" t="s">
        <v>2260</v>
      </c>
      <c r="B1042" t="s">
        <v>2196</v>
      </c>
      <c r="C1042" t="s">
        <v>2261</v>
      </c>
      <c r="D1042" t="s">
        <v>1955</v>
      </c>
    </row>
    <row r="1043" spans="1:4" x14ac:dyDescent="0.25">
      <c r="A1043" t="s">
        <v>2262</v>
      </c>
      <c r="B1043" t="s">
        <v>2196</v>
      </c>
      <c r="C1043" t="s">
        <v>2263</v>
      </c>
      <c r="D1043" t="s">
        <v>1955</v>
      </c>
    </row>
    <row r="1044" spans="1:4" x14ac:dyDescent="0.25">
      <c r="A1044" t="s">
        <v>2264</v>
      </c>
      <c r="B1044" t="s">
        <v>2196</v>
      </c>
      <c r="C1044" t="s">
        <v>2265</v>
      </c>
      <c r="D1044" t="s">
        <v>1955</v>
      </c>
    </row>
    <row r="1045" spans="1:4" x14ac:dyDescent="0.25">
      <c r="A1045" t="s">
        <v>2266</v>
      </c>
      <c r="B1045" t="s">
        <v>2196</v>
      </c>
      <c r="C1045" t="s">
        <v>2267</v>
      </c>
      <c r="D1045" t="s">
        <v>1955</v>
      </c>
    </row>
    <row r="1046" spans="1:4" x14ac:dyDescent="0.25">
      <c r="A1046" t="s">
        <v>2268</v>
      </c>
      <c r="B1046" t="s">
        <v>2196</v>
      </c>
      <c r="C1046" t="s">
        <v>2269</v>
      </c>
      <c r="D1046" t="s">
        <v>1955</v>
      </c>
    </row>
    <row r="1047" spans="1:4" x14ac:dyDescent="0.25">
      <c r="A1047" t="s">
        <v>2270</v>
      </c>
      <c r="B1047" t="s">
        <v>2196</v>
      </c>
      <c r="C1047" t="s">
        <v>2271</v>
      </c>
      <c r="D1047" t="s">
        <v>1955</v>
      </c>
    </row>
    <row r="1048" spans="1:4" x14ac:dyDescent="0.25">
      <c r="A1048" t="s">
        <v>2272</v>
      </c>
      <c r="B1048" t="s">
        <v>2196</v>
      </c>
      <c r="C1048" t="s">
        <v>2273</v>
      </c>
      <c r="D1048" t="s">
        <v>1955</v>
      </c>
    </row>
    <row r="1049" spans="1:4" x14ac:dyDescent="0.25">
      <c r="A1049" t="s">
        <v>2274</v>
      </c>
      <c r="B1049" t="s">
        <v>2196</v>
      </c>
      <c r="C1049" t="s">
        <v>2275</v>
      </c>
      <c r="D1049" t="s">
        <v>1955</v>
      </c>
    </row>
    <row r="1050" spans="1:4" x14ac:dyDescent="0.25">
      <c r="A1050" t="s">
        <v>2276</v>
      </c>
      <c r="B1050" t="s">
        <v>2196</v>
      </c>
      <c r="C1050" t="s">
        <v>2277</v>
      </c>
      <c r="D1050" t="s">
        <v>1955</v>
      </c>
    </row>
    <row r="1051" spans="1:4" x14ac:dyDescent="0.25">
      <c r="A1051" t="s">
        <v>2278</v>
      </c>
      <c r="B1051" t="s">
        <v>2196</v>
      </c>
      <c r="C1051" t="s">
        <v>2279</v>
      </c>
      <c r="D1051" t="s">
        <v>1955</v>
      </c>
    </row>
    <row r="1052" spans="1:4" x14ac:dyDescent="0.25">
      <c r="A1052" t="s">
        <v>2280</v>
      </c>
      <c r="B1052" t="s">
        <v>2196</v>
      </c>
      <c r="C1052" t="s">
        <v>2281</v>
      </c>
      <c r="D1052" t="s">
        <v>1955</v>
      </c>
    </row>
    <row r="1053" spans="1:4" x14ac:dyDescent="0.25">
      <c r="A1053" t="s">
        <v>2282</v>
      </c>
      <c r="B1053" t="s">
        <v>2196</v>
      </c>
      <c r="C1053" t="s">
        <v>2283</v>
      </c>
      <c r="D1053" t="s">
        <v>1955</v>
      </c>
    </row>
    <row r="1054" spans="1:4" x14ac:dyDescent="0.25">
      <c r="A1054" t="s">
        <v>2284</v>
      </c>
      <c r="B1054" t="s">
        <v>2196</v>
      </c>
      <c r="C1054" t="s">
        <v>2285</v>
      </c>
      <c r="D1054" t="s">
        <v>1955</v>
      </c>
    </row>
    <row r="1055" spans="1:4" x14ac:dyDescent="0.25">
      <c r="A1055" t="s">
        <v>2286</v>
      </c>
      <c r="B1055" t="s">
        <v>2196</v>
      </c>
      <c r="C1055" t="s">
        <v>2287</v>
      </c>
      <c r="D1055" t="s">
        <v>1955</v>
      </c>
    </row>
    <row r="1056" spans="1:4" x14ac:dyDescent="0.25">
      <c r="A1056" t="s">
        <v>2288</v>
      </c>
      <c r="B1056" t="s">
        <v>2196</v>
      </c>
      <c r="C1056" t="s">
        <v>2289</v>
      </c>
      <c r="D1056" t="s">
        <v>1955</v>
      </c>
    </row>
    <row r="1057" spans="1:4" x14ac:dyDescent="0.25">
      <c r="A1057" t="s">
        <v>2290</v>
      </c>
      <c r="B1057" t="s">
        <v>2196</v>
      </c>
      <c r="C1057" t="s">
        <v>2291</v>
      </c>
      <c r="D1057" t="s">
        <v>1955</v>
      </c>
    </row>
    <row r="1058" spans="1:4" x14ac:dyDescent="0.25">
      <c r="A1058" t="s">
        <v>2292</v>
      </c>
      <c r="B1058" t="s">
        <v>2196</v>
      </c>
      <c r="C1058" t="s">
        <v>2293</v>
      </c>
      <c r="D1058" t="s">
        <v>1955</v>
      </c>
    </row>
    <row r="1059" spans="1:4" x14ac:dyDescent="0.25">
      <c r="A1059" t="s">
        <v>2294</v>
      </c>
      <c r="B1059" t="s">
        <v>2196</v>
      </c>
      <c r="C1059" t="s">
        <v>2295</v>
      </c>
      <c r="D1059" t="s">
        <v>1955</v>
      </c>
    </row>
    <row r="1060" spans="1:4" x14ac:dyDescent="0.25">
      <c r="A1060" t="s">
        <v>2296</v>
      </c>
      <c r="B1060" t="s">
        <v>2196</v>
      </c>
      <c r="C1060" t="s">
        <v>2297</v>
      </c>
      <c r="D1060" t="s">
        <v>1955</v>
      </c>
    </row>
    <row r="1061" spans="1:4" x14ac:dyDescent="0.25">
      <c r="A1061" t="s">
        <v>2298</v>
      </c>
      <c r="B1061" t="s">
        <v>2196</v>
      </c>
      <c r="C1061" t="s">
        <v>2299</v>
      </c>
      <c r="D1061" t="s">
        <v>1955</v>
      </c>
    </row>
    <row r="1062" spans="1:4" x14ac:dyDescent="0.25">
      <c r="A1062" t="s">
        <v>2300</v>
      </c>
      <c r="B1062" t="s">
        <v>2196</v>
      </c>
      <c r="C1062" t="s">
        <v>2301</v>
      </c>
      <c r="D1062" t="s">
        <v>1955</v>
      </c>
    </row>
    <row r="1063" spans="1:4" x14ac:dyDescent="0.25">
      <c r="A1063" t="s">
        <v>2302</v>
      </c>
      <c r="B1063" t="s">
        <v>2196</v>
      </c>
      <c r="C1063" t="s">
        <v>2303</v>
      </c>
      <c r="D1063" t="s">
        <v>1955</v>
      </c>
    </row>
    <row r="1064" spans="1:4" x14ac:dyDescent="0.25">
      <c r="A1064" t="s">
        <v>2304</v>
      </c>
      <c r="B1064" t="s">
        <v>2196</v>
      </c>
      <c r="C1064" t="s">
        <v>2305</v>
      </c>
      <c r="D1064" t="s">
        <v>1955</v>
      </c>
    </row>
    <row r="1065" spans="1:4" x14ac:dyDescent="0.25">
      <c r="A1065" t="s">
        <v>2306</v>
      </c>
      <c r="B1065" t="s">
        <v>2196</v>
      </c>
      <c r="C1065" t="s">
        <v>2307</v>
      </c>
      <c r="D1065" t="s">
        <v>1955</v>
      </c>
    </row>
    <row r="1066" spans="1:4" x14ac:dyDescent="0.25">
      <c r="A1066" t="s">
        <v>2308</v>
      </c>
      <c r="B1066" t="s">
        <v>2196</v>
      </c>
      <c r="C1066" t="s">
        <v>2309</v>
      </c>
      <c r="D1066" t="s">
        <v>1955</v>
      </c>
    </row>
    <row r="1067" spans="1:4" x14ac:dyDescent="0.25">
      <c r="A1067" t="s">
        <v>2310</v>
      </c>
      <c r="B1067" t="s">
        <v>2196</v>
      </c>
      <c r="C1067" t="s">
        <v>2311</v>
      </c>
      <c r="D1067" t="s">
        <v>1955</v>
      </c>
    </row>
    <row r="1068" spans="1:4" x14ac:dyDescent="0.25">
      <c r="A1068" t="s">
        <v>2312</v>
      </c>
      <c r="B1068" t="s">
        <v>2196</v>
      </c>
      <c r="C1068" t="s">
        <v>2313</v>
      </c>
      <c r="D1068" t="s">
        <v>1955</v>
      </c>
    </row>
    <row r="1069" spans="1:4" x14ac:dyDescent="0.25">
      <c r="A1069" t="s">
        <v>2314</v>
      </c>
      <c r="B1069" t="s">
        <v>2196</v>
      </c>
      <c r="C1069" t="s">
        <v>2315</v>
      </c>
      <c r="D1069" t="s">
        <v>1955</v>
      </c>
    </row>
    <row r="1070" spans="1:4" x14ac:dyDescent="0.25">
      <c r="A1070" t="s">
        <v>2316</v>
      </c>
      <c r="B1070" t="s">
        <v>2196</v>
      </c>
      <c r="C1070" t="s">
        <v>2317</v>
      </c>
      <c r="D1070" t="s">
        <v>1955</v>
      </c>
    </row>
    <row r="1071" spans="1:4" x14ac:dyDescent="0.25">
      <c r="A1071" t="s">
        <v>2318</v>
      </c>
      <c r="B1071" t="s">
        <v>2196</v>
      </c>
      <c r="C1071" t="s">
        <v>2319</v>
      </c>
      <c r="D1071" t="s">
        <v>1955</v>
      </c>
    </row>
    <row r="1072" spans="1:4" x14ac:dyDescent="0.25">
      <c r="A1072" t="s">
        <v>2320</v>
      </c>
      <c r="B1072" t="s">
        <v>2196</v>
      </c>
      <c r="C1072" t="s">
        <v>2321</v>
      </c>
      <c r="D1072" t="s">
        <v>1955</v>
      </c>
    </row>
    <row r="1073" spans="1:4" x14ac:dyDescent="0.25">
      <c r="A1073" t="s">
        <v>2322</v>
      </c>
      <c r="B1073" t="s">
        <v>2196</v>
      </c>
      <c r="C1073" t="s">
        <v>2323</v>
      </c>
      <c r="D1073" t="s">
        <v>1955</v>
      </c>
    </row>
    <row r="1074" spans="1:4" x14ac:dyDescent="0.25">
      <c r="A1074" t="s">
        <v>2324</v>
      </c>
      <c r="B1074" t="s">
        <v>2196</v>
      </c>
      <c r="C1074" t="s">
        <v>2325</v>
      </c>
      <c r="D1074" t="s">
        <v>1955</v>
      </c>
    </row>
    <row r="1075" spans="1:4" x14ac:dyDescent="0.25">
      <c r="A1075" t="s">
        <v>2326</v>
      </c>
      <c r="B1075" t="s">
        <v>2196</v>
      </c>
      <c r="C1075" t="s">
        <v>2327</v>
      </c>
      <c r="D1075" t="s">
        <v>1955</v>
      </c>
    </row>
    <row r="1076" spans="1:4" x14ac:dyDescent="0.25">
      <c r="A1076" t="s">
        <v>2328</v>
      </c>
      <c r="B1076" t="s">
        <v>2196</v>
      </c>
      <c r="C1076" t="s">
        <v>2329</v>
      </c>
      <c r="D1076" t="s">
        <v>1955</v>
      </c>
    </row>
    <row r="1077" spans="1:4" x14ac:dyDescent="0.25">
      <c r="A1077" t="s">
        <v>2330</v>
      </c>
      <c r="B1077" t="s">
        <v>2196</v>
      </c>
      <c r="C1077" t="s">
        <v>2331</v>
      </c>
      <c r="D1077" t="s">
        <v>1955</v>
      </c>
    </row>
    <row r="1078" spans="1:4" x14ac:dyDescent="0.25">
      <c r="A1078" t="s">
        <v>2332</v>
      </c>
      <c r="B1078" t="s">
        <v>2196</v>
      </c>
      <c r="C1078" t="s">
        <v>2333</v>
      </c>
      <c r="D1078" t="s">
        <v>1955</v>
      </c>
    </row>
    <row r="1079" spans="1:4" x14ac:dyDescent="0.25">
      <c r="A1079" t="s">
        <v>2334</v>
      </c>
      <c r="B1079" t="s">
        <v>2196</v>
      </c>
      <c r="C1079" t="s">
        <v>2335</v>
      </c>
      <c r="D1079" t="s">
        <v>1955</v>
      </c>
    </row>
    <row r="1080" spans="1:4" x14ac:dyDescent="0.25">
      <c r="A1080" t="s">
        <v>2336</v>
      </c>
      <c r="B1080" t="s">
        <v>2196</v>
      </c>
      <c r="C1080" t="s">
        <v>2337</v>
      </c>
      <c r="D1080" t="s">
        <v>1955</v>
      </c>
    </row>
    <row r="1081" spans="1:4" x14ac:dyDescent="0.25">
      <c r="A1081" t="s">
        <v>2338</v>
      </c>
      <c r="B1081" t="s">
        <v>2196</v>
      </c>
      <c r="C1081" t="s">
        <v>2339</v>
      </c>
      <c r="D1081" t="s">
        <v>1955</v>
      </c>
    </row>
    <row r="1082" spans="1:4" x14ac:dyDescent="0.25">
      <c r="A1082" t="s">
        <v>2340</v>
      </c>
      <c r="B1082" t="s">
        <v>2196</v>
      </c>
      <c r="C1082" t="s">
        <v>2341</v>
      </c>
      <c r="D1082" t="s">
        <v>1955</v>
      </c>
    </row>
    <row r="1083" spans="1:4" x14ac:dyDescent="0.25">
      <c r="A1083" t="s">
        <v>2342</v>
      </c>
      <c r="B1083" t="s">
        <v>2196</v>
      </c>
      <c r="C1083" t="s">
        <v>2343</v>
      </c>
      <c r="D1083" t="s">
        <v>1955</v>
      </c>
    </row>
    <row r="1084" spans="1:4" x14ac:dyDescent="0.25">
      <c r="A1084" t="s">
        <v>2344</v>
      </c>
      <c r="B1084" t="s">
        <v>2196</v>
      </c>
      <c r="C1084" t="s">
        <v>2345</v>
      </c>
      <c r="D1084" t="s">
        <v>1955</v>
      </c>
    </row>
    <row r="1085" spans="1:4" x14ac:dyDescent="0.25">
      <c r="A1085" t="s">
        <v>2346</v>
      </c>
      <c r="B1085" t="s">
        <v>2196</v>
      </c>
      <c r="C1085" t="s">
        <v>2347</v>
      </c>
      <c r="D1085" t="s">
        <v>1955</v>
      </c>
    </row>
    <row r="1086" spans="1:4" x14ac:dyDescent="0.25">
      <c r="A1086" t="s">
        <v>2348</v>
      </c>
      <c r="B1086" t="s">
        <v>2196</v>
      </c>
      <c r="C1086" t="s">
        <v>2349</v>
      </c>
      <c r="D1086" t="s">
        <v>1955</v>
      </c>
    </row>
    <row r="1087" spans="1:4" x14ac:dyDescent="0.25">
      <c r="A1087" t="s">
        <v>2350</v>
      </c>
      <c r="B1087" t="s">
        <v>2196</v>
      </c>
      <c r="C1087" t="s">
        <v>2351</v>
      </c>
      <c r="D1087" t="s">
        <v>1955</v>
      </c>
    </row>
    <row r="1088" spans="1:4" x14ac:dyDescent="0.25">
      <c r="A1088" t="s">
        <v>2352</v>
      </c>
      <c r="B1088" t="s">
        <v>2196</v>
      </c>
      <c r="C1088" t="s">
        <v>2353</v>
      </c>
      <c r="D1088" t="s">
        <v>1955</v>
      </c>
    </row>
    <row r="1089" spans="1:4" x14ac:dyDescent="0.25">
      <c r="A1089" t="s">
        <v>2354</v>
      </c>
      <c r="B1089" t="s">
        <v>2196</v>
      </c>
      <c r="C1089" t="s">
        <v>2355</v>
      </c>
      <c r="D1089" t="s">
        <v>1955</v>
      </c>
    </row>
    <row r="1090" spans="1:4" x14ac:dyDescent="0.25">
      <c r="A1090" t="s">
        <v>2356</v>
      </c>
      <c r="B1090" t="s">
        <v>2196</v>
      </c>
      <c r="C1090" t="s">
        <v>2357</v>
      </c>
      <c r="D1090" t="s">
        <v>1955</v>
      </c>
    </row>
    <row r="1091" spans="1:4" x14ac:dyDescent="0.25">
      <c r="A1091" t="s">
        <v>2358</v>
      </c>
      <c r="B1091" t="s">
        <v>2196</v>
      </c>
      <c r="C1091" t="s">
        <v>2359</v>
      </c>
      <c r="D1091" t="s">
        <v>1955</v>
      </c>
    </row>
    <row r="1092" spans="1:4" x14ac:dyDescent="0.25">
      <c r="A1092" t="s">
        <v>2360</v>
      </c>
      <c r="B1092" t="s">
        <v>2196</v>
      </c>
      <c r="C1092" t="s">
        <v>2361</v>
      </c>
      <c r="D1092" t="s">
        <v>1955</v>
      </c>
    </row>
    <row r="1093" spans="1:4" x14ac:dyDescent="0.25">
      <c r="A1093" t="s">
        <v>2362</v>
      </c>
      <c r="B1093" t="s">
        <v>2196</v>
      </c>
      <c r="C1093" t="s">
        <v>2363</v>
      </c>
      <c r="D1093" t="s">
        <v>1955</v>
      </c>
    </row>
    <row r="1094" spans="1:4" x14ac:dyDescent="0.25">
      <c r="A1094" t="s">
        <v>2364</v>
      </c>
      <c r="B1094" t="s">
        <v>2196</v>
      </c>
      <c r="C1094" t="s">
        <v>2365</v>
      </c>
      <c r="D1094" t="s">
        <v>1955</v>
      </c>
    </row>
    <row r="1095" spans="1:4" x14ac:dyDescent="0.25">
      <c r="A1095" t="s">
        <v>2366</v>
      </c>
      <c r="B1095" t="s">
        <v>2196</v>
      </c>
      <c r="C1095" t="s">
        <v>2367</v>
      </c>
      <c r="D1095" t="s">
        <v>1955</v>
      </c>
    </row>
    <row r="1096" spans="1:4" x14ac:dyDescent="0.25">
      <c r="A1096" t="s">
        <v>2368</v>
      </c>
      <c r="B1096" t="s">
        <v>2196</v>
      </c>
      <c r="C1096" t="s">
        <v>2369</v>
      </c>
      <c r="D1096" t="s">
        <v>1955</v>
      </c>
    </row>
    <row r="1097" spans="1:4" x14ac:dyDescent="0.25">
      <c r="A1097" t="s">
        <v>2370</v>
      </c>
      <c r="B1097" t="s">
        <v>2196</v>
      </c>
      <c r="C1097" t="s">
        <v>2371</v>
      </c>
      <c r="D1097" t="s">
        <v>1955</v>
      </c>
    </row>
    <row r="1098" spans="1:4" x14ac:dyDescent="0.25">
      <c r="A1098" t="s">
        <v>2372</v>
      </c>
      <c r="B1098" t="s">
        <v>2196</v>
      </c>
      <c r="C1098" t="s">
        <v>2373</v>
      </c>
      <c r="D1098" t="s">
        <v>1955</v>
      </c>
    </row>
    <row r="1099" spans="1:4" x14ac:dyDescent="0.25">
      <c r="A1099" t="s">
        <v>2374</v>
      </c>
      <c r="B1099" t="s">
        <v>2196</v>
      </c>
      <c r="C1099" t="s">
        <v>2375</v>
      </c>
      <c r="D1099" t="s">
        <v>1955</v>
      </c>
    </row>
    <row r="1100" spans="1:4" x14ac:dyDescent="0.25">
      <c r="A1100" t="s">
        <v>2376</v>
      </c>
      <c r="B1100" t="s">
        <v>2196</v>
      </c>
      <c r="C1100" t="s">
        <v>2377</v>
      </c>
      <c r="D1100" t="s">
        <v>1955</v>
      </c>
    </row>
    <row r="1101" spans="1:4" x14ac:dyDescent="0.25">
      <c r="A1101" t="s">
        <v>2378</v>
      </c>
      <c r="B1101" t="s">
        <v>2196</v>
      </c>
      <c r="C1101" t="s">
        <v>2379</v>
      </c>
      <c r="D1101" t="s">
        <v>1955</v>
      </c>
    </row>
    <row r="1102" spans="1:4" x14ac:dyDescent="0.25">
      <c r="A1102" t="s">
        <v>2380</v>
      </c>
      <c r="B1102" t="s">
        <v>2196</v>
      </c>
      <c r="C1102" t="s">
        <v>2381</v>
      </c>
      <c r="D1102" t="s">
        <v>1955</v>
      </c>
    </row>
    <row r="1103" spans="1:4" x14ac:dyDescent="0.25">
      <c r="A1103" t="s">
        <v>2382</v>
      </c>
      <c r="B1103" t="s">
        <v>2196</v>
      </c>
      <c r="C1103" t="s">
        <v>2383</v>
      </c>
      <c r="D1103" t="s">
        <v>1955</v>
      </c>
    </row>
    <row r="1104" spans="1:4" x14ac:dyDescent="0.25">
      <c r="A1104" t="s">
        <v>2384</v>
      </c>
      <c r="B1104" t="s">
        <v>2196</v>
      </c>
      <c r="C1104" t="s">
        <v>2385</v>
      </c>
      <c r="D1104" t="s">
        <v>1955</v>
      </c>
    </row>
    <row r="1105" spans="1:4" x14ac:dyDescent="0.25">
      <c r="A1105" t="s">
        <v>2386</v>
      </c>
      <c r="B1105" t="s">
        <v>2196</v>
      </c>
      <c r="C1105" t="s">
        <v>2387</v>
      </c>
      <c r="D1105" t="s">
        <v>1955</v>
      </c>
    </row>
    <row r="1106" spans="1:4" x14ac:dyDescent="0.25">
      <c r="A1106" t="s">
        <v>2388</v>
      </c>
      <c r="B1106" t="s">
        <v>2196</v>
      </c>
      <c r="C1106" t="s">
        <v>2389</v>
      </c>
      <c r="D1106" t="s">
        <v>1955</v>
      </c>
    </row>
    <row r="1107" spans="1:4" x14ac:dyDescent="0.25">
      <c r="A1107" t="s">
        <v>2390</v>
      </c>
      <c r="B1107" t="s">
        <v>2196</v>
      </c>
      <c r="C1107" t="s">
        <v>2391</v>
      </c>
      <c r="D1107" t="s">
        <v>1955</v>
      </c>
    </row>
    <row r="1108" spans="1:4" x14ac:dyDescent="0.25">
      <c r="A1108" t="s">
        <v>2392</v>
      </c>
      <c r="B1108" t="s">
        <v>2196</v>
      </c>
      <c r="C1108" t="s">
        <v>2393</v>
      </c>
      <c r="D1108" t="s">
        <v>1955</v>
      </c>
    </row>
    <row r="1109" spans="1:4" x14ac:dyDescent="0.25">
      <c r="A1109" t="s">
        <v>2394</v>
      </c>
      <c r="B1109" t="s">
        <v>2196</v>
      </c>
      <c r="C1109" t="s">
        <v>2395</v>
      </c>
      <c r="D1109" t="s">
        <v>1955</v>
      </c>
    </row>
    <row r="1110" spans="1:4" x14ac:dyDescent="0.25">
      <c r="A1110" t="s">
        <v>2396</v>
      </c>
      <c r="B1110" t="s">
        <v>2196</v>
      </c>
      <c r="C1110" t="s">
        <v>2397</v>
      </c>
      <c r="D1110" t="s">
        <v>1955</v>
      </c>
    </row>
    <row r="1111" spans="1:4" x14ac:dyDescent="0.25">
      <c r="A1111" t="s">
        <v>2398</v>
      </c>
      <c r="B1111" t="s">
        <v>2196</v>
      </c>
      <c r="C1111" t="s">
        <v>2399</v>
      </c>
      <c r="D1111" t="s">
        <v>1955</v>
      </c>
    </row>
    <row r="1112" spans="1:4" x14ac:dyDescent="0.25">
      <c r="A1112" t="s">
        <v>2400</v>
      </c>
      <c r="B1112" t="s">
        <v>2196</v>
      </c>
      <c r="C1112" t="s">
        <v>2401</v>
      </c>
      <c r="D1112" t="s">
        <v>1955</v>
      </c>
    </row>
    <row r="1113" spans="1:4" x14ac:dyDescent="0.25">
      <c r="A1113" t="s">
        <v>2402</v>
      </c>
      <c r="B1113" t="s">
        <v>2196</v>
      </c>
      <c r="C1113" t="s">
        <v>2403</v>
      </c>
      <c r="D1113" t="s">
        <v>1955</v>
      </c>
    </row>
    <row r="1114" spans="1:4" x14ac:dyDescent="0.25">
      <c r="A1114" t="s">
        <v>2404</v>
      </c>
      <c r="B1114" t="s">
        <v>2196</v>
      </c>
      <c r="C1114" t="s">
        <v>2405</v>
      </c>
      <c r="D1114" t="s">
        <v>1955</v>
      </c>
    </row>
    <row r="1115" spans="1:4" x14ac:dyDescent="0.25">
      <c r="A1115" t="s">
        <v>2406</v>
      </c>
      <c r="B1115" t="s">
        <v>2196</v>
      </c>
      <c r="C1115" t="s">
        <v>2407</v>
      </c>
      <c r="D1115" t="s">
        <v>1955</v>
      </c>
    </row>
    <row r="1116" spans="1:4" x14ac:dyDescent="0.25">
      <c r="A1116" t="s">
        <v>2408</v>
      </c>
      <c r="B1116" t="s">
        <v>2196</v>
      </c>
      <c r="C1116" t="s">
        <v>2409</v>
      </c>
      <c r="D1116" t="s">
        <v>1955</v>
      </c>
    </row>
    <row r="1117" spans="1:4" x14ac:dyDescent="0.25">
      <c r="A1117" t="s">
        <v>2410</v>
      </c>
      <c r="B1117" t="s">
        <v>2196</v>
      </c>
      <c r="C1117" t="s">
        <v>2411</v>
      </c>
      <c r="D1117" t="s">
        <v>1955</v>
      </c>
    </row>
    <row r="1118" spans="1:4" x14ac:dyDescent="0.25">
      <c r="A1118" t="s">
        <v>2412</v>
      </c>
      <c r="B1118" t="s">
        <v>2196</v>
      </c>
      <c r="C1118" t="s">
        <v>2413</v>
      </c>
      <c r="D1118" t="s">
        <v>1955</v>
      </c>
    </row>
    <row r="1119" spans="1:4" x14ac:dyDescent="0.25">
      <c r="A1119" t="s">
        <v>2414</v>
      </c>
      <c r="B1119" t="s">
        <v>2196</v>
      </c>
      <c r="C1119" t="s">
        <v>2415</v>
      </c>
      <c r="D1119" t="s">
        <v>1955</v>
      </c>
    </row>
    <row r="1120" spans="1:4" x14ac:dyDescent="0.25">
      <c r="A1120" t="s">
        <v>2416</v>
      </c>
      <c r="B1120" t="s">
        <v>2196</v>
      </c>
      <c r="C1120" t="s">
        <v>2417</v>
      </c>
      <c r="D1120" t="s">
        <v>1955</v>
      </c>
    </row>
    <row r="1121" spans="1:4" x14ac:dyDescent="0.25">
      <c r="A1121" t="s">
        <v>2418</v>
      </c>
      <c r="B1121" t="s">
        <v>2196</v>
      </c>
      <c r="C1121" t="s">
        <v>2419</v>
      </c>
      <c r="D1121" t="s">
        <v>1955</v>
      </c>
    </row>
    <row r="1122" spans="1:4" x14ac:dyDescent="0.25">
      <c r="A1122" t="s">
        <v>2420</v>
      </c>
      <c r="B1122" t="s">
        <v>2196</v>
      </c>
      <c r="C1122" t="s">
        <v>2421</v>
      </c>
      <c r="D1122" t="s">
        <v>1955</v>
      </c>
    </row>
    <row r="1123" spans="1:4" x14ac:dyDescent="0.25">
      <c r="A1123" t="s">
        <v>2422</v>
      </c>
      <c r="B1123" t="s">
        <v>2196</v>
      </c>
      <c r="C1123" t="s">
        <v>2423</v>
      </c>
      <c r="D1123" t="s">
        <v>1955</v>
      </c>
    </row>
    <row r="1124" spans="1:4" x14ac:dyDescent="0.25">
      <c r="A1124" t="s">
        <v>2424</v>
      </c>
      <c r="B1124" t="s">
        <v>2196</v>
      </c>
      <c r="C1124" t="s">
        <v>2425</v>
      </c>
      <c r="D1124" t="s">
        <v>1955</v>
      </c>
    </row>
    <row r="1125" spans="1:4" x14ac:dyDescent="0.25">
      <c r="A1125" t="s">
        <v>2426</v>
      </c>
      <c r="B1125" t="s">
        <v>2196</v>
      </c>
      <c r="C1125" t="s">
        <v>2427</v>
      </c>
      <c r="D1125" t="s">
        <v>1955</v>
      </c>
    </row>
    <row r="1126" spans="1:4" x14ac:dyDescent="0.25">
      <c r="A1126" t="s">
        <v>2428</v>
      </c>
      <c r="B1126" t="s">
        <v>2196</v>
      </c>
      <c r="C1126" t="s">
        <v>2429</v>
      </c>
      <c r="D1126" t="s">
        <v>1955</v>
      </c>
    </row>
    <row r="1127" spans="1:4" x14ac:dyDescent="0.25">
      <c r="A1127" t="s">
        <v>2430</v>
      </c>
      <c r="B1127" t="s">
        <v>2196</v>
      </c>
      <c r="C1127" t="s">
        <v>2431</v>
      </c>
      <c r="D1127" t="s">
        <v>1955</v>
      </c>
    </row>
    <row r="1128" spans="1:4" x14ac:dyDescent="0.25">
      <c r="A1128" t="s">
        <v>2432</v>
      </c>
      <c r="B1128" t="s">
        <v>2196</v>
      </c>
      <c r="C1128" t="s">
        <v>2433</v>
      </c>
      <c r="D1128" t="s">
        <v>1955</v>
      </c>
    </row>
    <row r="1129" spans="1:4" x14ac:dyDescent="0.25">
      <c r="A1129" t="s">
        <v>2434</v>
      </c>
      <c r="B1129" t="s">
        <v>2196</v>
      </c>
      <c r="C1129" t="s">
        <v>2435</v>
      </c>
      <c r="D1129" t="s">
        <v>1955</v>
      </c>
    </row>
    <row r="1130" spans="1:4" x14ac:dyDescent="0.25">
      <c r="A1130" t="s">
        <v>2436</v>
      </c>
      <c r="B1130" t="s">
        <v>2196</v>
      </c>
      <c r="C1130" t="s">
        <v>2437</v>
      </c>
      <c r="D1130" t="s">
        <v>1955</v>
      </c>
    </row>
    <row r="1131" spans="1:4" x14ac:dyDescent="0.25">
      <c r="A1131" t="s">
        <v>2438</v>
      </c>
      <c r="B1131" t="s">
        <v>2196</v>
      </c>
      <c r="C1131" t="s">
        <v>2439</v>
      </c>
      <c r="D1131" t="s">
        <v>1955</v>
      </c>
    </row>
    <row r="1132" spans="1:4" x14ac:dyDescent="0.25">
      <c r="A1132" t="s">
        <v>2440</v>
      </c>
      <c r="B1132" t="s">
        <v>2196</v>
      </c>
      <c r="C1132" t="s">
        <v>2441</v>
      </c>
      <c r="D1132" t="s">
        <v>1955</v>
      </c>
    </row>
    <row r="1133" spans="1:4" x14ac:dyDescent="0.25">
      <c r="A1133" t="s">
        <v>2442</v>
      </c>
      <c r="B1133" t="s">
        <v>2196</v>
      </c>
      <c r="C1133" t="s">
        <v>2443</v>
      </c>
      <c r="D1133" t="s">
        <v>1955</v>
      </c>
    </row>
    <row r="1134" spans="1:4" x14ac:dyDescent="0.25">
      <c r="A1134" t="s">
        <v>2444</v>
      </c>
      <c r="B1134" t="s">
        <v>2196</v>
      </c>
      <c r="C1134" t="s">
        <v>2445</v>
      </c>
      <c r="D1134" t="s">
        <v>1955</v>
      </c>
    </row>
    <row r="1135" spans="1:4" x14ac:dyDescent="0.25">
      <c r="A1135" t="s">
        <v>2446</v>
      </c>
      <c r="B1135" t="s">
        <v>2196</v>
      </c>
      <c r="C1135" t="s">
        <v>2447</v>
      </c>
      <c r="D1135" t="s">
        <v>1955</v>
      </c>
    </row>
    <row r="1136" spans="1:4" x14ac:dyDescent="0.25">
      <c r="A1136" t="s">
        <v>2448</v>
      </c>
      <c r="B1136" t="s">
        <v>2196</v>
      </c>
      <c r="C1136" t="s">
        <v>2449</v>
      </c>
      <c r="D1136" t="s">
        <v>1955</v>
      </c>
    </row>
    <row r="1137" spans="1:4" x14ac:dyDescent="0.25">
      <c r="A1137" t="s">
        <v>2450</v>
      </c>
      <c r="B1137" t="s">
        <v>2196</v>
      </c>
      <c r="C1137" t="s">
        <v>2451</v>
      </c>
      <c r="D1137" t="s">
        <v>1955</v>
      </c>
    </row>
    <row r="1138" spans="1:4" x14ac:dyDescent="0.25">
      <c r="A1138" t="s">
        <v>2452</v>
      </c>
      <c r="B1138" t="s">
        <v>2196</v>
      </c>
      <c r="C1138" t="s">
        <v>2453</v>
      </c>
      <c r="D1138" t="s">
        <v>1955</v>
      </c>
    </row>
    <row r="1139" spans="1:4" x14ac:dyDescent="0.25">
      <c r="A1139" t="s">
        <v>2454</v>
      </c>
      <c r="B1139" t="s">
        <v>2196</v>
      </c>
      <c r="C1139" t="s">
        <v>2455</v>
      </c>
      <c r="D1139" t="s">
        <v>1955</v>
      </c>
    </row>
    <row r="1140" spans="1:4" x14ac:dyDescent="0.25">
      <c r="A1140" t="s">
        <v>2456</v>
      </c>
      <c r="B1140" t="s">
        <v>2196</v>
      </c>
      <c r="C1140" t="s">
        <v>2457</v>
      </c>
      <c r="D1140" t="s">
        <v>1955</v>
      </c>
    </row>
    <row r="1141" spans="1:4" x14ac:dyDescent="0.25">
      <c r="A1141" t="s">
        <v>2458</v>
      </c>
      <c r="B1141" t="s">
        <v>2196</v>
      </c>
      <c r="C1141" t="s">
        <v>2459</v>
      </c>
      <c r="D1141" t="s">
        <v>1955</v>
      </c>
    </row>
    <row r="1142" spans="1:4" x14ac:dyDescent="0.25">
      <c r="A1142" t="s">
        <v>2460</v>
      </c>
      <c r="B1142" t="s">
        <v>2196</v>
      </c>
      <c r="C1142" t="s">
        <v>2461</v>
      </c>
      <c r="D1142" t="s">
        <v>1955</v>
      </c>
    </row>
    <row r="1143" spans="1:4" x14ac:dyDescent="0.25">
      <c r="A1143" t="s">
        <v>2462</v>
      </c>
      <c r="B1143" t="s">
        <v>2196</v>
      </c>
      <c r="C1143" t="s">
        <v>2463</v>
      </c>
      <c r="D1143" t="s">
        <v>1955</v>
      </c>
    </row>
    <row r="1144" spans="1:4" x14ac:dyDescent="0.25">
      <c r="A1144" t="s">
        <v>2464</v>
      </c>
      <c r="B1144" t="s">
        <v>2196</v>
      </c>
      <c r="C1144" t="s">
        <v>2465</v>
      </c>
      <c r="D1144" t="s">
        <v>1955</v>
      </c>
    </row>
    <row r="1145" spans="1:4" x14ac:dyDescent="0.25">
      <c r="A1145" t="s">
        <v>2466</v>
      </c>
      <c r="B1145" t="s">
        <v>2196</v>
      </c>
      <c r="C1145" t="s">
        <v>2467</v>
      </c>
      <c r="D1145" t="s">
        <v>1955</v>
      </c>
    </row>
    <row r="1146" spans="1:4" x14ac:dyDescent="0.25">
      <c r="A1146" t="s">
        <v>2468</v>
      </c>
      <c r="B1146" t="s">
        <v>2196</v>
      </c>
      <c r="C1146" t="s">
        <v>2469</v>
      </c>
      <c r="D1146" t="s">
        <v>1955</v>
      </c>
    </row>
    <row r="1147" spans="1:4" x14ac:dyDescent="0.25">
      <c r="A1147" t="s">
        <v>2470</v>
      </c>
      <c r="B1147" t="s">
        <v>2196</v>
      </c>
      <c r="C1147" t="s">
        <v>2471</v>
      </c>
      <c r="D1147" t="s">
        <v>1955</v>
      </c>
    </row>
    <row r="1148" spans="1:4" x14ac:dyDescent="0.25">
      <c r="A1148" t="s">
        <v>2472</v>
      </c>
      <c r="B1148" t="s">
        <v>2196</v>
      </c>
      <c r="C1148" t="s">
        <v>2473</v>
      </c>
      <c r="D1148" t="s">
        <v>1955</v>
      </c>
    </row>
    <row r="1149" spans="1:4" x14ac:dyDescent="0.25">
      <c r="A1149" t="s">
        <v>2474</v>
      </c>
      <c r="B1149" t="s">
        <v>2196</v>
      </c>
      <c r="C1149" t="s">
        <v>2475</v>
      </c>
      <c r="D1149" t="s">
        <v>1955</v>
      </c>
    </row>
    <row r="1150" spans="1:4" x14ac:dyDescent="0.25">
      <c r="A1150" t="s">
        <v>2476</v>
      </c>
      <c r="B1150" t="s">
        <v>2196</v>
      </c>
      <c r="C1150" t="s">
        <v>2477</v>
      </c>
      <c r="D1150" t="s">
        <v>1955</v>
      </c>
    </row>
    <row r="1151" spans="1:4" x14ac:dyDescent="0.25">
      <c r="A1151" t="s">
        <v>2478</v>
      </c>
      <c r="B1151" t="s">
        <v>2196</v>
      </c>
      <c r="C1151" t="s">
        <v>2479</v>
      </c>
      <c r="D1151" t="s">
        <v>1955</v>
      </c>
    </row>
    <row r="1152" spans="1:4" x14ac:dyDescent="0.25">
      <c r="A1152" t="s">
        <v>2480</v>
      </c>
      <c r="B1152" t="s">
        <v>2196</v>
      </c>
      <c r="C1152" t="s">
        <v>2481</v>
      </c>
      <c r="D1152" t="s">
        <v>1955</v>
      </c>
    </row>
    <row r="1153" spans="1:4" x14ac:dyDescent="0.25">
      <c r="A1153" t="s">
        <v>2482</v>
      </c>
      <c r="B1153" t="s">
        <v>2196</v>
      </c>
      <c r="C1153" t="s">
        <v>2483</v>
      </c>
      <c r="D1153" t="s">
        <v>1955</v>
      </c>
    </row>
    <row r="1154" spans="1:4" x14ac:dyDescent="0.25">
      <c r="A1154" t="s">
        <v>2484</v>
      </c>
      <c r="B1154" t="s">
        <v>2196</v>
      </c>
      <c r="C1154" t="s">
        <v>2485</v>
      </c>
      <c r="D1154" t="s">
        <v>1955</v>
      </c>
    </row>
    <row r="1155" spans="1:4" x14ac:dyDescent="0.25">
      <c r="A1155" t="s">
        <v>2486</v>
      </c>
      <c r="B1155" t="s">
        <v>2196</v>
      </c>
      <c r="C1155" t="s">
        <v>2487</v>
      </c>
      <c r="D1155" t="s">
        <v>1955</v>
      </c>
    </row>
    <row r="1156" spans="1:4" x14ac:dyDescent="0.25">
      <c r="A1156" t="s">
        <v>2488</v>
      </c>
      <c r="B1156" t="s">
        <v>2196</v>
      </c>
      <c r="C1156" t="s">
        <v>2489</v>
      </c>
      <c r="D1156" t="s">
        <v>1955</v>
      </c>
    </row>
    <row r="1157" spans="1:4" x14ac:dyDescent="0.25">
      <c r="A1157" t="s">
        <v>2490</v>
      </c>
      <c r="B1157" t="s">
        <v>2196</v>
      </c>
      <c r="C1157" t="s">
        <v>2491</v>
      </c>
      <c r="D1157" t="s">
        <v>1955</v>
      </c>
    </row>
    <row r="1158" spans="1:4" x14ac:dyDescent="0.25">
      <c r="A1158" t="s">
        <v>2492</v>
      </c>
      <c r="B1158" t="s">
        <v>2196</v>
      </c>
      <c r="C1158" t="s">
        <v>2493</v>
      </c>
      <c r="D1158" t="s">
        <v>1955</v>
      </c>
    </row>
    <row r="1159" spans="1:4" x14ac:dyDescent="0.25">
      <c r="A1159" t="s">
        <v>2494</v>
      </c>
      <c r="B1159" t="s">
        <v>2196</v>
      </c>
      <c r="C1159" t="s">
        <v>2495</v>
      </c>
      <c r="D1159" t="s">
        <v>1955</v>
      </c>
    </row>
    <row r="1160" spans="1:4" x14ac:dyDescent="0.25">
      <c r="A1160" t="s">
        <v>2496</v>
      </c>
      <c r="B1160" t="s">
        <v>2196</v>
      </c>
      <c r="C1160" t="s">
        <v>2497</v>
      </c>
      <c r="D1160" t="s">
        <v>1955</v>
      </c>
    </row>
    <row r="1161" spans="1:4" x14ac:dyDescent="0.25">
      <c r="A1161" t="s">
        <v>2498</v>
      </c>
      <c r="B1161" t="s">
        <v>2196</v>
      </c>
      <c r="C1161" t="s">
        <v>2499</v>
      </c>
      <c r="D1161" t="s">
        <v>1955</v>
      </c>
    </row>
    <row r="1162" spans="1:4" x14ac:dyDescent="0.25">
      <c r="A1162" t="s">
        <v>2500</v>
      </c>
      <c r="B1162" t="s">
        <v>2196</v>
      </c>
      <c r="C1162" t="s">
        <v>2501</v>
      </c>
      <c r="D1162" t="s">
        <v>1955</v>
      </c>
    </row>
    <row r="1163" spans="1:4" x14ac:dyDescent="0.25">
      <c r="A1163" t="s">
        <v>2502</v>
      </c>
      <c r="B1163" t="s">
        <v>2196</v>
      </c>
      <c r="C1163" t="s">
        <v>2503</v>
      </c>
      <c r="D1163" t="s">
        <v>1955</v>
      </c>
    </row>
    <row r="1164" spans="1:4" x14ac:dyDescent="0.25">
      <c r="A1164" t="s">
        <v>2504</v>
      </c>
      <c r="B1164" t="s">
        <v>2196</v>
      </c>
      <c r="C1164" t="s">
        <v>2505</v>
      </c>
      <c r="D1164" t="s">
        <v>1955</v>
      </c>
    </row>
    <row r="1165" spans="1:4" x14ac:dyDescent="0.25">
      <c r="A1165" t="s">
        <v>2506</v>
      </c>
      <c r="B1165" t="s">
        <v>2196</v>
      </c>
      <c r="C1165" t="s">
        <v>2507</v>
      </c>
      <c r="D1165" t="s">
        <v>1955</v>
      </c>
    </row>
    <row r="1166" spans="1:4" x14ac:dyDescent="0.25">
      <c r="A1166" t="s">
        <v>2508</v>
      </c>
      <c r="B1166" t="s">
        <v>2196</v>
      </c>
      <c r="C1166" t="s">
        <v>2509</v>
      </c>
      <c r="D1166" t="s">
        <v>1955</v>
      </c>
    </row>
    <row r="1167" spans="1:4" x14ac:dyDescent="0.25">
      <c r="A1167" t="s">
        <v>2510</v>
      </c>
      <c r="B1167" t="s">
        <v>2196</v>
      </c>
      <c r="C1167" t="s">
        <v>2511</v>
      </c>
      <c r="D1167" t="s">
        <v>1955</v>
      </c>
    </row>
    <row r="1168" spans="1:4" x14ac:dyDescent="0.25">
      <c r="A1168" t="s">
        <v>2512</v>
      </c>
      <c r="B1168" t="s">
        <v>2196</v>
      </c>
      <c r="C1168" t="s">
        <v>2513</v>
      </c>
      <c r="D1168" t="s">
        <v>1955</v>
      </c>
    </row>
    <row r="1169" spans="1:4" x14ac:dyDescent="0.25">
      <c r="A1169" t="s">
        <v>2514</v>
      </c>
      <c r="B1169" t="s">
        <v>2196</v>
      </c>
      <c r="C1169" t="s">
        <v>2515</v>
      </c>
      <c r="D1169" t="s">
        <v>1955</v>
      </c>
    </row>
    <row r="1170" spans="1:4" x14ac:dyDescent="0.25">
      <c r="A1170" t="s">
        <v>2516</v>
      </c>
      <c r="B1170" t="s">
        <v>2196</v>
      </c>
      <c r="C1170" t="s">
        <v>2517</v>
      </c>
      <c r="D1170" t="s">
        <v>1955</v>
      </c>
    </row>
    <row r="1171" spans="1:4" x14ac:dyDescent="0.25">
      <c r="A1171" t="s">
        <v>2518</v>
      </c>
      <c r="B1171" t="s">
        <v>2196</v>
      </c>
      <c r="C1171" t="s">
        <v>2519</v>
      </c>
      <c r="D1171" t="s">
        <v>1955</v>
      </c>
    </row>
    <row r="1172" spans="1:4" x14ac:dyDescent="0.25">
      <c r="A1172" t="s">
        <v>2520</v>
      </c>
      <c r="B1172" t="s">
        <v>2196</v>
      </c>
      <c r="C1172" t="s">
        <v>2521</v>
      </c>
      <c r="D1172" t="s">
        <v>1955</v>
      </c>
    </row>
    <row r="1173" spans="1:4" x14ac:dyDescent="0.25">
      <c r="A1173" t="s">
        <v>2522</v>
      </c>
      <c r="B1173" t="s">
        <v>2196</v>
      </c>
      <c r="C1173" t="s">
        <v>2523</v>
      </c>
      <c r="D1173" t="s">
        <v>1955</v>
      </c>
    </row>
    <row r="1174" spans="1:4" x14ac:dyDescent="0.25">
      <c r="A1174" t="s">
        <v>2524</v>
      </c>
      <c r="B1174" t="s">
        <v>2196</v>
      </c>
      <c r="C1174" t="s">
        <v>2525</v>
      </c>
      <c r="D1174" t="s">
        <v>1955</v>
      </c>
    </row>
    <row r="1175" spans="1:4" x14ac:dyDescent="0.25">
      <c r="A1175" t="s">
        <v>2526</v>
      </c>
      <c r="B1175" t="s">
        <v>2196</v>
      </c>
      <c r="C1175" t="s">
        <v>2527</v>
      </c>
      <c r="D1175" t="s">
        <v>1955</v>
      </c>
    </row>
    <row r="1176" spans="1:4" x14ac:dyDescent="0.25">
      <c r="A1176" t="s">
        <v>2528</v>
      </c>
      <c r="B1176" t="s">
        <v>2196</v>
      </c>
      <c r="C1176" t="s">
        <v>2529</v>
      </c>
      <c r="D1176" t="s">
        <v>1955</v>
      </c>
    </row>
    <row r="1177" spans="1:4" x14ac:dyDescent="0.25">
      <c r="A1177" t="s">
        <v>2530</v>
      </c>
      <c r="B1177" t="s">
        <v>2196</v>
      </c>
      <c r="C1177" t="s">
        <v>2531</v>
      </c>
      <c r="D1177" t="s">
        <v>1955</v>
      </c>
    </row>
    <row r="1178" spans="1:4" x14ac:dyDescent="0.25">
      <c r="A1178" t="s">
        <v>2532</v>
      </c>
      <c r="B1178" t="s">
        <v>2196</v>
      </c>
      <c r="C1178" t="s">
        <v>2533</v>
      </c>
      <c r="D1178" t="s">
        <v>1955</v>
      </c>
    </row>
    <row r="1179" spans="1:4" x14ac:dyDescent="0.25">
      <c r="A1179" t="s">
        <v>2534</v>
      </c>
      <c r="B1179" t="s">
        <v>2196</v>
      </c>
      <c r="C1179" t="s">
        <v>2535</v>
      </c>
      <c r="D1179" t="s">
        <v>1955</v>
      </c>
    </row>
    <row r="1180" spans="1:4" x14ac:dyDescent="0.25">
      <c r="A1180" t="s">
        <v>2536</v>
      </c>
      <c r="B1180" t="s">
        <v>2196</v>
      </c>
      <c r="C1180" t="s">
        <v>2537</v>
      </c>
      <c r="D1180" t="s">
        <v>1955</v>
      </c>
    </row>
    <row r="1181" spans="1:4" x14ac:dyDescent="0.25">
      <c r="A1181" t="s">
        <v>2538</v>
      </c>
      <c r="B1181" t="s">
        <v>2196</v>
      </c>
      <c r="C1181" t="s">
        <v>2539</v>
      </c>
      <c r="D1181" t="s">
        <v>1955</v>
      </c>
    </row>
    <row r="1182" spans="1:4" x14ac:dyDescent="0.25">
      <c r="A1182" t="s">
        <v>2540</v>
      </c>
      <c r="B1182" t="s">
        <v>2196</v>
      </c>
      <c r="C1182" t="s">
        <v>2541</v>
      </c>
      <c r="D1182" t="s">
        <v>1955</v>
      </c>
    </row>
    <row r="1183" spans="1:4" x14ac:dyDescent="0.25">
      <c r="A1183" t="s">
        <v>2542</v>
      </c>
      <c r="B1183" t="s">
        <v>2196</v>
      </c>
      <c r="C1183" t="s">
        <v>2543</v>
      </c>
      <c r="D1183" t="s">
        <v>1955</v>
      </c>
    </row>
    <row r="1184" spans="1:4" x14ac:dyDescent="0.25">
      <c r="A1184" t="s">
        <v>2544</v>
      </c>
      <c r="B1184" t="s">
        <v>2196</v>
      </c>
      <c r="C1184" t="s">
        <v>2545</v>
      </c>
      <c r="D1184" t="s">
        <v>1955</v>
      </c>
    </row>
    <row r="1185" spans="1:4" x14ac:dyDescent="0.25">
      <c r="A1185" t="s">
        <v>2546</v>
      </c>
      <c r="B1185" t="s">
        <v>2196</v>
      </c>
      <c r="C1185" t="s">
        <v>2547</v>
      </c>
      <c r="D1185" t="s">
        <v>1955</v>
      </c>
    </row>
    <row r="1186" spans="1:4" x14ac:dyDescent="0.25">
      <c r="A1186" t="s">
        <v>2548</v>
      </c>
      <c r="B1186" t="s">
        <v>2196</v>
      </c>
      <c r="C1186" t="s">
        <v>2549</v>
      </c>
      <c r="D1186" t="s">
        <v>1955</v>
      </c>
    </row>
    <row r="1187" spans="1:4" x14ac:dyDescent="0.25">
      <c r="A1187" t="s">
        <v>2550</v>
      </c>
      <c r="B1187" t="s">
        <v>2196</v>
      </c>
      <c r="C1187" t="s">
        <v>2551</v>
      </c>
      <c r="D1187" t="s">
        <v>1955</v>
      </c>
    </row>
    <row r="1188" spans="1:4" x14ac:dyDescent="0.25">
      <c r="A1188" t="s">
        <v>2552</v>
      </c>
      <c r="B1188" t="s">
        <v>2196</v>
      </c>
      <c r="C1188" t="s">
        <v>2553</v>
      </c>
      <c r="D1188" t="s">
        <v>1955</v>
      </c>
    </row>
    <row r="1189" spans="1:4" x14ac:dyDescent="0.25">
      <c r="A1189" t="s">
        <v>2554</v>
      </c>
      <c r="B1189" t="s">
        <v>2196</v>
      </c>
      <c r="C1189" t="s">
        <v>2555</v>
      </c>
      <c r="D1189" t="s">
        <v>1955</v>
      </c>
    </row>
    <row r="1190" spans="1:4" x14ac:dyDescent="0.25">
      <c r="A1190" t="s">
        <v>2556</v>
      </c>
      <c r="B1190" t="s">
        <v>2196</v>
      </c>
      <c r="C1190" t="s">
        <v>2557</v>
      </c>
      <c r="D1190" t="s">
        <v>1955</v>
      </c>
    </row>
    <row r="1191" spans="1:4" x14ac:dyDescent="0.25">
      <c r="A1191" t="s">
        <v>2558</v>
      </c>
      <c r="B1191" t="s">
        <v>2196</v>
      </c>
      <c r="C1191" t="s">
        <v>2559</v>
      </c>
      <c r="D1191" t="s">
        <v>1955</v>
      </c>
    </row>
    <row r="1192" spans="1:4" x14ac:dyDescent="0.25">
      <c r="A1192" t="s">
        <v>2560</v>
      </c>
      <c r="B1192" t="s">
        <v>2196</v>
      </c>
      <c r="C1192" t="s">
        <v>2561</v>
      </c>
      <c r="D1192" t="s">
        <v>1955</v>
      </c>
    </row>
    <row r="1193" spans="1:4" x14ac:dyDescent="0.25">
      <c r="A1193" t="s">
        <v>2562</v>
      </c>
      <c r="B1193" t="s">
        <v>2196</v>
      </c>
      <c r="C1193" t="s">
        <v>2563</v>
      </c>
      <c r="D1193" t="s">
        <v>1955</v>
      </c>
    </row>
    <row r="1194" spans="1:4" x14ac:dyDescent="0.25">
      <c r="A1194" t="s">
        <v>2564</v>
      </c>
      <c r="B1194" t="s">
        <v>2196</v>
      </c>
      <c r="C1194" t="s">
        <v>2565</v>
      </c>
      <c r="D1194" t="s">
        <v>1955</v>
      </c>
    </row>
    <row r="1195" spans="1:4" x14ac:dyDescent="0.25">
      <c r="A1195" t="s">
        <v>2566</v>
      </c>
      <c r="B1195" t="s">
        <v>2196</v>
      </c>
      <c r="C1195" t="s">
        <v>2567</v>
      </c>
      <c r="D1195" t="s">
        <v>1955</v>
      </c>
    </row>
    <row r="1196" spans="1:4" x14ac:dyDescent="0.25">
      <c r="A1196" t="s">
        <v>2568</v>
      </c>
      <c r="B1196" t="s">
        <v>2196</v>
      </c>
      <c r="C1196" t="s">
        <v>2569</v>
      </c>
      <c r="D1196" t="s">
        <v>1955</v>
      </c>
    </row>
    <row r="1197" spans="1:4" x14ac:dyDescent="0.25">
      <c r="A1197" t="s">
        <v>2570</v>
      </c>
      <c r="B1197" t="s">
        <v>2196</v>
      </c>
      <c r="C1197" t="s">
        <v>2571</v>
      </c>
      <c r="D1197" t="s">
        <v>1955</v>
      </c>
    </row>
    <row r="1198" spans="1:4" x14ac:dyDescent="0.25">
      <c r="A1198" t="s">
        <v>2572</v>
      </c>
      <c r="B1198" t="s">
        <v>2196</v>
      </c>
      <c r="C1198" t="s">
        <v>2573</v>
      </c>
      <c r="D1198" t="s">
        <v>1955</v>
      </c>
    </row>
    <row r="1199" spans="1:4" x14ac:dyDescent="0.25">
      <c r="A1199" t="s">
        <v>2574</v>
      </c>
      <c r="B1199" t="s">
        <v>2196</v>
      </c>
      <c r="C1199" t="s">
        <v>2575</v>
      </c>
      <c r="D1199" t="s">
        <v>1955</v>
      </c>
    </row>
    <row r="1200" spans="1:4" x14ac:dyDescent="0.25">
      <c r="A1200" t="s">
        <v>2576</v>
      </c>
      <c r="B1200" t="s">
        <v>2196</v>
      </c>
      <c r="C1200" t="s">
        <v>2577</v>
      </c>
      <c r="D1200" t="s">
        <v>1955</v>
      </c>
    </row>
    <row r="1201" spans="1:4" x14ac:dyDescent="0.25">
      <c r="A1201" t="s">
        <v>2578</v>
      </c>
      <c r="B1201" t="s">
        <v>2196</v>
      </c>
      <c r="C1201" t="s">
        <v>2579</v>
      </c>
      <c r="D1201" t="s">
        <v>1955</v>
      </c>
    </row>
    <row r="1202" spans="1:4" x14ac:dyDescent="0.25">
      <c r="A1202" t="s">
        <v>2580</v>
      </c>
      <c r="B1202" t="s">
        <v>2196</v>
      </c>
      <c r="C1202" t="s">
        <v>2581</v>
      </c>
      <c r="D1202" t="s">
        <v>1955</v>
      </c>
    </row>
    <row r="1203" spans="1:4" x14ac:dyDescent="0.25">
      <c r="A1203" t="s">
        <v>2582</v>
      </c>
      <c r="B1203" t="s">
        <v>2196</v>
      </c>
      <c r="C1203" t="s">
        <v>2583</v>
      </c>
      <c r="D1203" t="s">
        <v>1955</v>
      </c>
    </row>
    <row r="1204" spans="1:4" x14ac:dyDescent="0.25">
      <c r="A1204" t="s">
        <v>2584</v>
      </c>
      <c r="B1204" t="s">
        <v>2196</v>
      </c>
      <c r="C1204" t="s">
        <v>2585</v>
      </c>
      <c r="D1204" t="s">
        <v>1955</v>
      </c>
    </row>
    <row r="1205" spans="1:4" x14ac:dyDescent="0.25">
      <c r="A1205" t="s">
        <v>2586</v>
      </c>
      <c r="B1205" t="s">
        <v>2196</v>
      </c>
      <c r="C1205" t="s">
        <v>2587</v>
      </c>
      <c r="D1205" t="s">
        <v>1955</v>
      </c>
    </row>
    <row r="1206" spans="1:4" x14ac:dyDescent="0.25">
      <c r="A1206" t="s">
        <v>2588</v>
      </c>
      <c r="B1206" t="s">
        <v>2196</v>
      </c>
      <c r="C1206" t="s">
        <v>2589</v>
      </c>
      <c r="D1206" t="s">
        <v>1955</v>
      </c>
    </row>
    <row r="1207" spans="1:4" x14ac:dyDescent="0.25">
      <c r="A1207" t="s">
        <v>2590</v>
      </c>
      <c r="B1207" t="s">
        <v>2196</v>
      </c>
      <c r="C1207" t="s">
        <v>2591</v>
      </c>
      <c r="D1207" t="s">
        <v>1955</v>
      </c>
    </row>
    <row r="1208" spans="1:4" x14ac:dyDescent="0.25">
      <c r="A1208" t="s">
        <v>2592</v>
      </c>
      <c r="B1208" t="s">
        <v>2196</v>
      </c>
      <c r="C1208" t="s">
        <v>2593</v>
      </c>
      <c r="D1208" t="s">
        <v>1955</v>
      </c>
    </row>
    <row r="1209" spans="1:4" x14ac:dyDescent="0.25">
      <c r="A1209" t="s">
        <v>2594</v>
      </c>
      <c r="B1209" t="s">
        <v>2196</v>
      </c>
      <c r="C1209" t="s">
        <v>2595</v>
      </c>
      <c r="D1209" t="s">
        <v>1955</v>
      </c>
    </row>
    <row r="1210" spans="1:4" x14ac:dyDescent="0.25">
      <c r="A1210" t="s">
        <v>2596</v>
      </c>
      <c r="B1210" t="s">
        <v>2196</v>
      </c>
      <c r="C1210" t="s">
        <v>2597</v>
      </c>
      <c r="D1210" t="s">
        <v>1955</v>
      </c>
    </row>
    <row r="1211" spans="1:4" x14ac:dyDescent="0.25">
      <c r="A1211" t="s">
        <v>2598</v>
      </c>
      <c r="B1211" t="s">
        <v>2196</v>
      </c>
      <c r="C1211" t="s">
        <v>2599</v>
      </c>
      <c r="D1211" t="s">
        <v>1955</v>
      </c>
    </row>
    <row r="1212" spans="1:4" x14ac:dyDescent="0.25">
      <c r="A1212" t="s">
        <v>2600</v>
      </c>
      <c r="B1212" t="s">
        <v>2196</v>
      </c>
      <c r="C1212" t="s">
        <v>2601</v>
      </c>
      <c r="D1212" t="s">
        <v>1955</v>
      </c>
    </row>
    <row r="1213" spans="1:4" x14ac:dyDescent="0.25">
      <c r="A1213" t="s">
        <v>2602</v>
      </c>
      <c r="B1213" t="s">
        <v>2196</v>
      </c>
      <c r="C1213" t="s">
        <v>2603</v>
      </c>
      <c r="D1213" t="s">
        <v>1955</v>
      </c>
    </row>
    <row r="1214" spans="1:4" x14ac:dyDescent="0.25">
      <c r="A1214" t="s">
        <v>2604</v>
      </c>
      <c r="B1214" t="s">
        <v>2196</v>
      </c>
      <c r="C1214" t="s">
        <v>2605</v>
      </c>
      <c r="D1214" t="s">
        <v>1955</v>
      </c>
    </row>
    <row r="1215" spans="1:4" x14ac:dyDescent="0.25">
      <c r="A1215" t="s">
        <v>2606</v>
      </c>
      <c r="B1215" t="s">
        <v>2196</v>
      </c>
      <c r="C1215" t="s">
        <v>2607</v>
      </c>
      <c r="D1215" t="s">
        <v>1955</v>
      </c>
    </row>
    <row r="1216" spans="1:4" x14ac:dyDescent="0.25">
      <c r="A1216" t="s">
        <v>2608</v>
      </c>
      <c r="B1216" t="s">
        <v>2196</v>
      </c>
      <c r="C1216" t="s">
        <v>2609</v>
      </c>
      <c r="D1216" t="s">
        <v>1955</v>
      </c>
    </row>
    <row r="1217" spans="1:4" x14ac:dyDescent="0.25">
      <c r="A1217" t="s">
        <v>2610</v>
      </c>
      <c r="B1217" t="s">
        <v>2196</v>
      </c>
      <c r="C1217" t="s">
        <v>2611</v>
      </c>
      <c r="D1217" t="s">
        <v>1955</v>
      </c>
    </row>
    <row r="1218" spans="1:4" x14ac:dyDescent="0.25">
      <c r="A1218" t="s">
        <v>2612</v>
      </c>
      <c r="B1218" t="s">
        <v>2196</v>
      </c>
      <c r="C1218" t="s">
        <v>2613</v>
      </c>
      <c r="D1218" t="s">
        <v>1955</v>
      </c>
    </row>
    <row r="1219" spans="1:4" x14ac:dyDescent="0.25">
      <c r="A1219" t="s">
        <v>2614</v>
      </c>
      <c r="B1219" t="s">
        <v>2196</v>
      </c>
      <c r="C1219" t="s">
        <v>2615</v>
      </c>
      <c r="D1219" t="s">
        <v>1955</v>
      </c>
    </row>
    <row r="1220" spans="1:4" x14ac:dyDescent="0.25">
      <c r="A1220" t="s">
        <v>2616</v>
      </c>
      <c r="B1220" t="s">
        <v>2196</v>
      </c>
      <c r="C1220" t="s">
        <v>2617</v>
      </c>
      <c r="D1220" t="s">
        <v>1955</v>
      </c>
    </row>
    <row r="1221" spans="1:4" x14ac:dyDescent="0.25">
      <c r="A1221" t="s">
        <v>2618</v>
      </c>
      <c r="B1221" t="s">
        <v>2196</v>
      </c>
      <c r="C1221" t="s">
        <v>2619</v>
      </c>
      <c r="D1221" t="s">
        <v>1955</v>
      </c>
    </row>
    <row r="1222" spans="1:4" x14ac:dyDescent="0.25">
      <c r="A1222" t="s">
        <v>2620</v>
      </c>
      <c r="B1222" t="s">
        <v>2196</v>
      </c>
      <c r="C1222" t="s">
        <v>2621</v>
      </c>
      <c r="D1222" t="s">
        <v>1955</v>
      </c>
    </row>
    <row r="1223" spans="1:4" x14ac:dyDescent="0.25">
      <c r="A1223" t="s">
        <v>2622</v>
      </c>
      <c r="B1223" t="s">
        <v>2196</v>
      </c>
      <c r="C1223" t="s">
        <v>2623</v>
      </c>
      <c r="D1223" t="s">
        <v>1955</v>
      </c>
    </row>
    <row r="1224" spans="1:4" x14ac:dyDescent="0.25">
      <c r="A1224" t="s">
        <v>2624</v>
      </c>
      <c r="B1224" t="s">
        <v>2196</v>
      </c>
      <c r="C1224" t="s">
        <v>2625</v>
      </c>
      <c r="D1224" t="s">
        <v>1955</v>
      </c>
    </row>
    <row r="1225" spans="1:4" x14ac:dyDescent="0.25">
      <c r="A1225" t="s">
        <v>2626</v>
      </c>
      <c r="B1225" t="s">
        <v>2196</v>
      </c>
      <c r="C1225" t="s">
        <v>2627</v>
      </c>
      <c r="D1225" t="s">
        <v>1955</v>
      </c>
    </row>
    <row r="1226" spans="1:4" x14ac:dyDescent="0.25">
      <c r="A1226" t="s">
        <v>2628</v>
      </c>
      <c r="B1226" t="s">
        <v>2196</v>
      </c>
      <c r="C1226" t="s">
        <v>2629</v>
      </c>
      <c r="D1226" t="s">
        <v>1955</v>
      </c>
    </row>
    <row r="1227" spans="1:4" x14ac:dyDescent="0.25">
      <c r="A1227" t="s">
        <v>2630</v>
      </c>
      <c r="B1227" t="s">
        <v>2196</v>
      </c>
      <c r="C1227" t="s">
        <v>2631</v>
      </c>
      <c r="D1227" t="s">
        <v>1955</v>
      </c>
    </row>
    <row r="1228" spans="1:4" x14ac:dyDescent="0.25">
      <c r="A1228" t="s">
        <v>2632</v>
      </c>
      <c r="B1228" t="s">
        <v>2196</v>
      </c>
      <c r="C1228" t="s">
        <v>2633</v>
      </c>
      <c r="D1228" t="s">
        <v>1955</v>
      </c>
    </row>
    <row r="1229" spans="1:4" x14ac:dyDescent="0.25">
      <c r="A1229" t="s">
        <v>2634</v>
      </c>
      <c r="B1229" t="s">
        <v>2196</v>
      </c>
      <c r="C1229" t="s">
        <v>2635</v>
      </c>
      <c r="D1229" t="s">
        <v>1955</v>
      </c>
    </row>
    <row r="1230" spans="1:4" x14ac:dyDescent="0.25">
      <c r="A1230" t="s">
        <v>2636</v>
      </c>
      <c r="B1230" t="s">
        <v>2196</v>
      </c>
      <c r="C1230" t="s">
        <v>2637</v>
      </c>
      <c r="D1230" t="s">
        <v>1955</v>
      </c>
    </row>
    <row r="1231" spans="1:4" x14ac:dyDescent="0.25">
      <c r="A1231" t="s">
        <v>2638</v>
      </c>
      <c r="B1231" t="s">
        <v>2196</v>
      </c>
      <c r="C1231" t="s">
        <v>2639</v>
      </c>
      <c r="D1231" t="s">
        <v>1955</v>
      </c>
    </row>
    <row r="1232" spans="1:4" x14ac:dyDescent="0.25">
      <c r="A1232" t="s">
        <v>2640</v>
      </c>
      <c r="B1232" t="s">
        <v>2196</v>
      </c>
      <c r="C1232" t="s">
        <v>2641</v>
      </c>
      <c r="D1232" t="s">
        <v>1955</v>
      </c>
    </row>
    <row r="1233" spans="1:4" x14ac:dyDescent="0.25">
      <c r="A1233" t="s">
        <v>2642</v>
      </c>
      <c r="B1233" t="s">
        <v>2196</v>
      </c>
      <c r="C1233" t="s">
        <v>2643</v>
      </c>
      <c r="D1233" t="s">
        <v>1955</v>
      </c>
    </row>
    <row r="1234" spans="1:4" x14ac:dyDescent="0.25">
      <c r="A1234" t="s">
        <v>2644</v>
      </c>
      <c r="B1234" t="s">
        <v>2196</v>
      </c>
      <c r="C1234" t="s">
        <v>2645</v>
      </c>
      <c r="D1234" t="s">
        <v>1955</v>
      </c>
    </row>
    <row r="1235" spans="1:4" x14ac:dyDescent="0.25">
      <c r="A1235" t="s">
        <v>2646</v>
      </c>
      <c r="B1235" t="s">
        <v>2196</v>
      </c>
      <c r="C1235" t="s">
        <v>2647</v>
      </c>
      <c r="D1235" t="s">
        <v>1955</v>
      </c>
    </row>
    <row r="1236" spans="1:4" x14ac:dyDescent="0.25">
      <c r="A1236" t="s">
        <v>2648</v>
      </c>
      <c r="B1236" t="s">
        <v>2196</v>
      </c>
      <c r="C1236" t="s">
        <v>2649</v>
      </c>
      <c r="D1236" t="s">
        <v>1955</v>
      </c>
    </row>
    <row r="1237" spans="1:4" x14ac:dyDescent="0.25">
      <c r="A1237" t="s">
        <v>2650</v>
      </c>
      <c r="B1237" t="s">
        <v>2196</v>
      </c>
      <c r="C1237" t="s">
        <v>2651</v>
      </c>
      <c r="D1237" t="s">
        <v>1955</v>
      </c>
    </row>
    <row r="1238" spans="1:4" x14ac:dyDescent="0.25">
      <c r="A1238" t="s">
        <v>2652</v>
      </c>
      <c r="B1238" t="s">
        <v>2196</v>
      </c>
      <c r="C1238" t="s">
        <v>2653</v>
      </c>
      <c r="D1238" t="s">
        <v>1955</v>
      </c>
    </row>
    <row r="1239" spans="1:4" x14ac:dyDescent="0.25">
      <c r="A1239" t="s">
        <v>2654</v>
      </c>
      <c r="B1239" t="s">
        <v>2196</v>
      </c>
      <c r="C1239" t="s">
        <v>2655</v>
      </c>
      <c r="D1239" t="s">
        <v>1955</v>
      </c>
    </row>
    <row r="1240" spans="1:4" x14ac:dyDescent="0.25">
      <c r="A1240" t="s">
        <v>2656</v>
      </c>
      <c r="B1240" t="s">
        <v>2196</v>
      </c>
      <c r="C1240" t="s">
        <v>2657</v>
      </c>
      <c r="D1240" t="s">
        <v>1955</v>
      </c>
    </row>
    <row r="1241" spans="1:4" x14ac:dyDescent="0.25">
      <c r="A1241" t="s">
        <v>2658</v>
      </c>
      <c r="B1241" t="s">
        <v>2196</v>
      </c>
      <c r="C1241" t="s">
        <v>2659</v>
      </c>
      <c r="D1241" t="s">
        <v>1955</v>
      </c>
    </row>
    <row r="1242" spans="1:4" x14ac:dyDescent="0.25">
      <c r="A1242" t="s">
        <v>2660</v>
      </c>
      <c r="B1242" t="s">
        <v>2196</v>
      </c>
      <c r="C1242" t="s">
        <v>2661</v>
      </c>
      <c r="D1242" t="s">
        <v>1955</v>
      </c>
    </row>
    <row r="1243" spans="1:4" x14ac:dyDescent="0.25">
      <c r="A1243" t="s">
        <v>2662</v>
      </c>
      <c r="B1243" t="s">
        <v>2196</v>
      </c>
      <c r="C1243" t="s">
        <v>2663</v>
      </c>
      <c r="D1243" t="s">
        <v>1955</v>
      </c>
    </row>
    <row r="1244" spans="1:4" x14ac:dyDescent="0.25">
      <c r="A1244" t="s">
        <v>2664</v>
      </c>
      <c r="B1244" t="s">
        <v>2196</v>
      </c>
      <c r="C1244" t="s">
        <v>2665</v>
      </c>
      <c r="D1244" t="s">
        <v>1955</v>
      </c>
    </row>
    <row r="1245" spans="1:4" x14ac:dyDescent="0.25">
      <c r="A1245" t="s">
        <v>2666</v>
      </c>
      <c r="B1245" t="s">
        <v>2196</v>
      </c>
      <c r="C1245" t="s">
        <v>2667</v>
      </c>
      <c r="D1245" t="s">
        <v>1955</v>
      </c>
    </row>
    <row r="1246" spans="1:4" x14ac:dyDescent="0.25">
      <c r="A1246" t="s">
        <v>2668</v>
      </c>
      <c r="B1246" t="s">
        <v>2196</v>
      </c>
      <c r="C1246" t="s">
        <v>2669</v>
      </c>
      <c r="D1246" t="s">
        <v>1955</v>
      </c>
    </row>
    <row r="1247" spans="1:4" x14ac:dyDescent="0.25">
      <c r="A1247" t="s">
        <v>2670</v>
      </c>
      <c r="B1247" t="s">
        <v>2196</v>
      </c>
      <c r="C1247" t="s">
        <v>2671</v>
      </c>
      <c r="D1247" t="s">
        <v>1955</v>
      </c>
    </row>
    <row r="1248" spans="1:4" x14ac:dyDescent="0.25">
      <c r="A1248" t="s">
        <v>2672</v>
      </c>
      <c r="B1248" t="s">
        <v>2196</v>
      </c>
      <c r="C1248" t="s">
        <v>2673</v>
      </c>
      <c r="D1248" t="s">
        <v>1955</v>
      </c>
    </row>
    <row r="1249" spans="1:4" x14ac:dyDescent="0.25">
      <c r="A1249" t="s">
        <v>2674</v>
      </c>
      <c r="B1249" t="s">
        <v>2196</v>
      </c>
      <c r="C1249" t="s">
        <v>2675</v>
      </c>
      <c r="D1249" t="s">
        <v>1955</v>
      </c>
    </row>
    <row r="1250" spans="1:4" x14ac:dyDescent="0.25">
      <c r="A1250" t="s">
        <v>2676</v>
      </c>
      <c r="B1250" t="s">
        <v>2196</v>
      </c>
      <c r="C1250" t="s">
        <v>2677</v>
      </c>
      <c r="D1250" t="s">
        <v>1955</v>
      </c>
    </row>
    <row r="1251" spans="1:4" x14ac:dyDescent="0.25">
      <c r="A1251" t="s">
        <v>2678</v>
      </c>
      <c r="B1251" t="s">
        <v>2196</v>
      </c>
      <c r="C1251" t="s">
        <v>2679</v>
      </c>
      <c r="D1251" t="s">
        <v>1955</v>
      </c>
    </row>
    <row r="1252" spans="1:4" x14ac:dyDescent="0.25">
      <c r="A1252" t="s">
        <v>2680</v>
      </c>
      <c r="B1252" t="s">
        <v>2196</v>
      </c>
      <c r="C1252" t="s">
        <v>2681</v>
      </c>
      <c r="D1252" t="s">
        <v>1955</v>
      </c>
    </row>
    <row r="1253" spans="1:4" x14ac:dyDescent="0.25">
      <c r="A1253" t="s">
        <v>2682</v>
      </c>
      <c r="B1253" t="s">
        <v>2196</v>
      </c>
      <c r="C1253" t="s">
        <v>2683</v>
      </c>
      <c r="D1253" t="s">
        <v>1955</v>
      </c>
    </row>
    <row r="1254" spans="1:4" x14ac:dyDescent="0.25">
      <c r="A1254" t="s">
        <v>2684</v>
      </c>
      <c r="B1254" t="s">
        <v>2196</v>
      </c>
      <c r="C1254" t="s">
        <v>2685</v>
      </c>
      <c r="D1254" t="s">
        <v>1955</v>
      </c>
    </row>
    <row r="1255" spans="1:4" x14ac:dyDescent="0.25">
      <c r="A1255" t="s">
        <v>2686</v>
      </c>
      <c r="B1255" t="s">
        <v>2196</v>
      </c>
      <c r="C1255" t="s">
        <v>2687</v>
      </c>
      <c r="D1255" t="s">
        <v>1955</v>
      </c>
    </row>
    <row r="1256" spans="1:4" x14ac:dyDescent="0.25">
      <c r="A1256" t="s">
        <v>2688</v>
      </c>
      <c r="B1256" t="s">
        <v>2196</v>
      </c>
      <c r="C1256" t="s">
        <v>2689</v>
      </c>
      <c r="D1256" t="s">
        <v>1955</v>
      </c>
    </row>
    <row r="1257" spans="1:4" x14ac:dyDescent="0.25">
      <c r="A1257" t="s">
        <v>2690</v>
      </c>
      <c r="B1257" t="s">
        <v>2196</v>
      </c>
      <c r="C1257" t="s">
        <v>2691</v>
      </c>
      <c r="D1257" t="s">
        <v>1955</v>
      </c>
    </row>
    <row r="1258" spans="1:4" x14ac:dyDescent="0.25">
      <c r="A1258" t="s">
        <v>2692</v>
      </c>
      <c r="B1258" t="s">
        <v>2196</v>
      </c>
      <c r="C1258" t="s">
        <v>2693</v>
      </c>
      <c r="D1258" t="s">
        <v>1955</v>
      </c>
    </row>
    <row r="1259" spans="1:4" x14ac:dyDescent="0.25">
      <c r="A1259" t="s">
        <v>2694</v>
      </c>
      <c r="B1259" t="s">
        <v>2196</v>
      </c>
      <c r="C1259" t="s">
        <v>2695</v>
      </c>
      <c r="D1259" t="s">
        <v>1955</v>
      </c>
    </row>
    <row r="1260" spans="1:4" x14ac:dyDescent="0.25">
      <c r="A1260" t="s">
        <v>2696</v>
      </c>
      <c r="B1260" t="s">
        <v>2196</v>
      </c>
      <c r="C1260" t="s">
        <v>2697</v>
      </c>
      <c r="D1260" t="s">
        <v>1955</v>
      </c>
    </row>
    <row r="1261" spans="1:4" x14ac:dyDescent="0.25">
      <c r="A1261" t="s">
        <v>2698</v>
      </c>
      <c r="B1261" t="s">
        <v>2196</v>
      </c>
      <c r="C1261" t="s">
        <v>2699</v>
      </c>
      <c r="D1261" t="s">
        <v>1955</v>
      </c>
    </row>
    <row r="1262" spans="1:4" x14ac:dyDescent="0.25">
      <c r="A1262" t="s">
        <v>2700</v>
      </c>
      <c r="B1262" t="s">
        <v>2196</v>
      </c>
      <c r="C1262" t="s">
        <v>2701</v>
      </c>
      <c r="D1262" t="s">
        <v>1955</v>
      </c>
    </row>
    <row r="1263" spans="1:4" x14ac:dyDescent="0.25">
      <c r="A1263" t="s">
        <v>2702</v>
      </c>
      <c r="B1263" t="s">
        <v>2196</v>
      </c>
      <c r="C1263" t="s">
        <v>2703</v>
      </c>
      <c r="D1263" t="s">
        <v>1955</v>
      </c>
    </row>
    <row r="1264" spans="1:4" x14ac:dyDescent="0.25">
      <c r="A1264" t="s">
        <v>2704</v>
      </c>
      <c r="B1264" t="s">
        <v>2196</v>
      </c>
      <c r="C1264" t="s">
        <v>2705</v>
      </c>
      <c r="D1264" t="s">
        <v>1955</v>
      </c>
    </row>
    <row r="1265" spans="1:4" x14ac:dyDescent="0.25">
      <c r="A1265" t="s">
        <v>2706</v>
      </c>
      <c r="B1265" t="s">
        <v>2196</v>
      </c>
      <c r="C1265" t="s">
        <v>2707</v>
      </c>
      <c r="D1265" t="s">
        <v>1955</v>
      </c>
    </row>
    <row r="1266" spans="1:4" x14ac:dyDescent="0.25">
      <c r="A1266" t="s">
        <v>2708</v>
      </c>
      <c r="B1266" t="s">
        <v>2196</v>
      </c>
      <c r="C1266" t="s">
        <v>2709</v>
      </c>
      <c r="D1266" t="s">
        <v>1955</v>
      </c>
    </row>
    <row r="1267" spans="1:4" x14ac:dyDescent="0.25">
      <c r="A1267" t="s">
        <v>2710</v>
      </c>
      <c r="B1267" t="s">
        <v>2196</v>
      </c>
      <c r="C1267" t="s">
        <v>2711</v>
      </c>
      <c r="D1267" t="s">
        <v>1955</v>
      </c>
    </row>
    <row r="1268" spans="1:4" x14ac:dyDescent="0.25">
      <c r="A1268" t="s">
        <v>2712</v>
      </c>
      <c r="B1268" t="s">
        <v>2196</v>
      </c>
      <c r="C1268" t="s">
        <v>2713</v>
      </c>
      <c r="D1268" t="s">
        <v>1955</v>
      </c>
    </row>
    <row r="1269" spans="1:4" x14ac:dyDescent="0.25">
      <c r="A1269" t="s">
        <v>2714</v>
      </c>
      <c r="B1269" t="s">
        <v>2196</v>
      </c>
      <c r="C1269" t="s">
        <v>2715</v>
      </c>
      <c r="D1269" t="s">
        <v>1955</v>
      </c>
    </row>
    <row r="1270" spans="1:4" x14ac:dyDescent="0.25">
      <c r="A1270" t="s">
        <v>2716</v>
      </c>
      <c r="B1270" t="s">
        <v>2196</v>
      </c>
      <c r="C1270" t="s">
        <v>2717</v>
      </c>
      <c r="D1270" t="s">
        <v>1955</v>
      </c>
    </row>
    <row r="1271" spans="1:4" x14ac:dyDescent="0.25">
      <c r="A1271" t="s">
        <v>2718</v>
      </c>
      <c r="B1271" t="s">
        <v>2196</v>
      </c>
      <c r="C1271" t="s">
        <v>2719</v>
      </c>
      <c r="D1271" t="s">
        <v>1955</v>
      </c>
    </row>
    <row r="1272" spans="1:4" x14ac:dyDescent="0.25">
      <c r="A1272" t="s">
        <v>2720</v>
      </c>
      <c r="B1272" t="s">
        <v>2196</v>
      </c>
      <c r="C1272" t="s">
        <v>2721</v>
      </c>
      <c r="D1272" t="s">
        <v>1955</v>
      </c>
    </row>
    <row r="1273" spans="1:4" x14ac:dyDescent="0.25">
      <c r="A1273" t="s">
        <v>2722</v>
      </c>
      <c r="B1273" t="s">
        <v>2196</v>
      </c>
      <c r="C1273" t="s">
        <v>2723</v>
      </c>
      <c r="D1273" t="s">
        <v>1955</v>
      </c>
    </row>
    <row r="1274" spans="1:4" x14ac:dyDescent="0.25">
      <c r="A1274" t="s">
        <v>2724</v>
      </c>
      <c r="B1274" t="s">
        <v>2196</v>
      </c>
      <c r="C1274" t="s">
        <v>2725</v>
      </c>
      <c r="D1274" t="s">
        <v>1955</v>
      </c>
    </row>
    <row r="1275" spans="1:4" x14ac:dyDescent="0.25">
      <c r="A1275" t="s">
        <v>2726</v>
      </c>
      <c r="B1275" t="s">
        <v>2196</v>
      </c>
      <c r="C1275" t="s">
        <v>2727</v>
      </c>
      <c r="D1275" t="s">
        <v>1955</v>
      </c>
    </row>
    <row r="1276" spans="1:4" x14ac:dyDescent="0.25">
      <c r="A1276" t="s">
        <v>2728</v>
      </c>
      <c r="B1276" t="s">
        <v>2196</v>
      </c>
      <c r="C1276" t="s">
        <v>2729</v>
      </c>
      <c r="D1276" t="s">
        <v>1955</v>
      </c>
    </row>
    <row r="1277" spans="1:4" x14ac:dyDescent="0.25">
      <c r="A1277" t="s">
        <v>2730</v>
      </c>
      <c r="B1277" t="s">
        <v>2196</v>
      </c>
      <c r="C1277" t="s">
        <v>2731</v>
      </c>
      <c r="D1277" t="s">
        <v>1955</v>
      </c>
    </row>
    <row r="1278" spans="1:4" x14ac:dyDescent="0.25">
      <c r="A1278" t="s">
        <v>2732</v>
      </c>
      <c r="B1278" t="s">
        <v>2196</v>
      </c>
      <c r="C1278" t="s">
        <v>2733</v>
      </c>
      <c r="D1278" t="s">
        <v>1955</v>
      </c>
    </row>
    <row r="1279" spans="1:4" x14ac:dyDescent="0.25">
      <c r="A1279" t="s">
        <v>2734</v>
      </c>
      <c r="B1279" t="s">
        <v>2196</v>
      </c>
      <c r="C1279" t="s">
        <v>2735</v>
      </c>
      <c r="D1279" t="s">
        <v>1955</v>
      </c>
    </row>
    <row r="1280" spans="1:4" x14ac:dyDescent="0.25">
      <c r="A1280" t="s">
        <v>2736</v>
      </c>
      <c r="B1280" t="s">
        <v>2196</v>
      </c>
      <c r="C1280" t="s">
        <v>2737</v>
      </c>
      <c r="D1280" t="s">
        <v>1955</v>
      </c>
    </row>
    <row r="1281" spans="1:4" x14ac:dyDescent="0.25">
      <c r="A1281" t="s">
        <v>2738</v>
      </c>
      <c r="B1281" t="s">
        <v>2196</v>
      </c>
      <c r="C1281" t="s">
        <v>2739</v>
      </c>
      <c r="D1281" t="s">
        <v>1955</v>
      </c>
    </row>
    <row r="1282" spans="1:4" x14ac:dyDescent="0.25">
      <c r="A1282" t="s">
        <v>2740</v>
      </c>
      <c r="B1282" t="s">
        <v>2196</v>
      </c>
      <c r="C1282" t="s">
        <v>2741</v>
      </c>
      <c r="D1282" t="s">
        <v>1955</v>
      </c>
    </row>
    <row r="1283" spans="1:4" x14ac:dyDescent="0.25">
      <c r="A1283" t="s">
        <v>2742</v>
      </c>
      <c r="B1283" t="s">
        <v>2196</v>
      </c>
      <c r="C1283" t="s">
        <v>2743</v>
      </c>
      <c r="D1283" t="s">
        <v>1955</v>
      </c>
    </row>
    <row r="1284" spans="1:4" x14ac:dyDescent="0.25">
      <c r="A1284" t="s">
        <v>2744</v>
      </c>
      <c r="B1284" t="s">
        <v>2196</v>
      </c>
      <c r="C1284" t="s">
        <v>2745</v>
      </c>
      <c r="D1284" t="s">
        <v>1955</v>
      </c>
    </row>
    <row r="1285" spans="1:4" x14ac:dyDescent="0.25">
      <c r="A1285" t="s">
        <v>2746</v>
      </c>
      <c r="B1285" t="s">
        <v>2196</v>
      </c>
      <c r="C1285" t="s">
        <v>2747</v>
      </c>
      <c r="D1285" t="s">
        <v>1955</v>
      </c>
    </row>
    <row r="1286" spans="1:4" x14ac:dyDescent="0.25">
      <c r="A1286" t="s">
        <v>2748</v>
      </c>
      <c r="B1286" t="s">
        <v>2196</v>
      </c>
      <c r="C1286" t="s">
        <v>2749</v>
      </c>
      <c r="D1286" t="s">
        <v>1955</v>
      </c>
    </row>
    <row r="1287" spans="1:4" x14ac:dyDescent="0.25">
      <c r="A1287" t="s">
        <v>2750</v>
      </c>
      <c r="B1287" t="s">
        <v>2196</v>
      </c>
      <c r="C1287" t="s">
        <v>2751</v>
      </c>
      <c r="D1287" t="s">
        <v>1955</v>
      </c>
    </row>
    <row r="1288" spans="1:4" x14ac:dyDescent="0.25">
      <c r="A1288" t="s">
        <v>2752</v>
      </c>
      <c r="B1288" t="s">
        <v>2196</v>
      </c>
      <c r="C1288" t="s">
        <v>2753</v>
      </c>
      <c r="D1288" t="s">
        <v>1955</v>
      </c>
    </row>
    <row r="1289" spans="1:4" x14ac:dyDescent="0.25">
      <c r="A1289" t="s">
        <v>2754</v>
      </c>
      <c r="B1289" t="s">
        <v>2196</v>
      </c>
      <c r="C1289" t="s">
        <v>2755</v>
      </c>
      <c r="D1289" t="s">
        <v>1955</v>
      </c>
    </row>
    <row r="1290" spans="1:4" x14ac:dyDescent="0.25">
      <c r="A1290" t="s">
        <v>2756</v>
      </c>
      <c r="B1290" t="s">
        <v>2196</v>
      </c>
      <c r="C1290" t="s">
        <v>2757</v>
      </c>
      <c r="D1290" t="s">
        <v>1955</v>
      </c>
    </row>
    <row r="1291" spans="1:4" x14ac:dyDescent="0.25">
      <c r="A1291" t="s">
        <v>2758</v>
      </c>
      <c r="B1291" t="s">
        <v>2196</v>
      </c>
      <c r="C1291" t="s">
        <v>2759</v>
      </c>
      <c r="D1291" t="s">
        <v>1955</v>
      </c>
    </row>
    <row r="1292" spans="1:4" x14ac:dyDescent="0.25">
      <c r="A1292" t="s">
        <v>2760</v>
      </c>
      <c r="B1292" t="s">
        <v>2196</v>
      </c>
      <c r="C1292" t="s">
        <v>2761</v>
      </c>
      <c r="D1292" t="s">
        <v>1955</v>
      </c>
    </row>
    <row r="1293" spans="1:4" x14ac:dyDescent="0.25">
      <c r="A1293" t="s">
        <v>2762</v>
      </c>
      <c r="B1293" t="s">
        <v>2196</v>
      </c>
      <c r="C1293" t="s">
        <v>2763</v>
      </c>
      <c r="D1293" t="s">
        <v>1955</v>
      </c>
    </row>
    <row r="1294" spans="1:4" x14ac:dyDescent="0.25">
      <c r="A1294" t="s">
        <v>2764</v>
      </c>
      <c r="B1294" t="s">
        <v>2196</v>
      </c>
      <c r="C1294" t="s">
        <v>2765</v>
      </c>
      <c r="D1294" t="s">
        <v>1955</v>
      </c>
    </row>
    <row r="1295" spans="1:4" x14ac:dyDescent="0.25">
      <c r="A1295" t="s">
        <v>2766</v>
      </c>
      <c r="B1295" t="s">
        <v>2196</v>
      </c>
      <c r="C1295" t="s">
        <v>2767</v>
      </c>
      <c r="D1295" t="s">
        <v>1955</v>
      </c>
    </row>
    <row r="1296" spans="1:4" x14ac:dyDescent="0.25">
      <c r="A1296" t="s">
        <v>2768</v>
      </c>
      <c r="B1296" t="s">
        <v>2196</v>
      </c>
      <c r="C1296" t="s">
        <v>2769</v>
      </c>
      <c r="D1296" t="s">
        <v>1955</v>
      </c>
    </row>
    <row r="1297" spans="1:4" x14ac:dyDescent="0.25">
      <c r="A1297" t="s">
        <v>2770</v>
      </c>
      <c r="B1297" t="s">
        <v>2196</v>
      </c>
      <c r="C1297" t="s">
        <v>2771</v>
      </c>
      <c r="D1297" t="s">
        <v>1955</v>
      </c>
    </row>
    <row r="1298" spans="1:4" x14ac:dyDescent="0.25">
      <c r="A1298" t="s">
        <v>2772</v>
      </c>
      <c r="B1298" t="s">
        <v>2196</v>
      </c>
      <c r="C1298" t="s">
        <v>2773</v>
      </c>
      <c r="D1298" t="s">
        <v>1955</v>
      </c>
    </row>
    <row r="1299" spans="1:4" x14ac:dyDescent="0.25">
      <c r="A1299" t="s">
        <v>2774</v>
      </c>
      <c r="B1299" t="s">
        <v>2196</v>
      </c>
      <c r="C1299" t="s">
        <v>2775</v>
      </c>
      <c r="D1299" t="s">
        <v>1955</v>
      </c>
    </row>
    <row r="1300" spans="1:4" x14ac:dyDescent="0.25">
      <c r="A1300" t="s">
        <v>2776</v>
      </c>
      <c r="B1300" t="s">
        <v>2196</v>
      </c>
      <c r="C1300" t="s">
        <v>2777</v>
      </c>
      <c r="D1300" t="s">
        <v>1955</v>
      </c>
    </row>
    <row r="1301" spans="1:4" x14ac:dyDescent="0.25">
      <c r="A1301" t="s">
        <v>2778</v>
      </c>
      <c r="B1301" t="s">
        <v>2196</v>
      </c>
      <c r="C1301" t="s">
        <v>2779</v>
      </c>
      <c r="D1301" t="s">
        <v>1955</v>
      </c>
    </row>
    <row r="1302" spans="1:4" x14ac:dyDescent="0.25">
      <c r="A1302" t="s">
        <v>2780</v>
      </c>
      <c r="B1302" t="s">
        <v>2196</v>
      </c>
      <c r="C1302" t="s">
        <v>2781</v>
      </c>
      <c r="D1302" t="s">
        <v>1955</v>
      </c>
    </row>
    <row r="1303" spans="1:4" x14ac:dyDescent="0.25">
      <c r="A1303" t="s">
        <v>2782</v>
      </c>
      <c r="B1303" t="s">
        <v>2196</v>
      </c>
      <c r="C1303" t="s">
        <v>2783</v>
      </c>
      <c r="D1303" t="s">
        <v>1955</v>
      </c>
    </row>
    <row r="1304" spans="1:4" x14ac:dyDescent="0.25">
      <c r="A1304" t="s">
        <v>2784</v>
      </c>
      <c r="B1304" t="s">
        <v>2196</v>
      </c>
      <c r="C1304" t="s">
        <v>2785</v>
      </c>
      <c r="D1304" t="s">
        <v>1955</v>
      </c>
    </row>
    <row r="1305" spans="1:4" x14ac:dyDescent="0.25">
      <c r="A1305" t="s">
        <v>2786</v>
      </c>
      <c r="B1305" t="s">
        <v>2196</v>
      </c>
      <c r="C1305" t="s">
        <v>2787</v>
      </c>
      <c r="D1305" t="s">
        <v>1955</v>
      </c>
    </row>
    <row r="1306" spans="1:4" x14ac:dyDescent="0.25">
      <c r="A1306" t="s">
        <v>2788</v>
      </c>
      <c r="B1306" t="s">
        <v>2196</v>
      </c>
      <c r="C1306" t="s">
        <v>2789</v>
      </c>
      <c r="D1306" t="s">
        <v>1955</v>
      </c>
    </row>
    <row r="1307" spans="1:4" x14ac:dyDescent="0.25">
      <c r="A1307" t="s">
        <v>2790</v>
      </c>
      <c r="B1307" t="s">
        <v>2196</v>
      </c>
      <c r="C1307" t="s">
        <v>2791</v>
      </c>
      <c r="D1307" t="s">
        <v>1955</v>
      </c>
    </row>
    <row r="1308" spans="1:4" x14ac:dyDescent="0.25">
      <c r="A1308" t="s">
        <v>2792</v>
      </c>
      <c r="B1308" t="s">
        <v>2196</v>
      </c>
      <c r="C1308" t="s">
        <v>2793</v>
      </c>
      <c r="D1308" t="s">
        <v>1955</v>
      </c>
    </row>
    <row r="1309" spans="1:4" x14ac:dyDescent="0.25">
      <c r="A1309" t="s">
        <v>2794</v>
      </c>
      <c r="B1309" t="s">
        <v>2196</v>
      </c>
      <c r="C1309" t="s">
        <v>2795</v>
      </c>
      <c r="D1309" t="s">
        <v>1955</v>
      </c>
    </row>
    <row r="1310" spans="1:4" x14ac:dyDescent="0.25">
      <c r="A1310" t="s">
        <v>2796</v>
      </c>
      <c r="B1310" t="s">
        <v>2196</v>
      </c>
      <c r="C1310" t="s">
        <v>2797</v>
      </c>
      <c r="D1310" t="s">
        <v>1955</v>
      </c>
    </row>
    <row r="1311" spans="1:4" x14ac:dyDescent="0.25">
      <c r="A1311" t="s">
        <v>2798</v>
      </c>
      <c r="B1311" t="s">
        <v>2196</v>
      </c>
      <c r="C1311" t="s">
        <v>2799</v>
      </c>
      <c r="D1311" t="s">
        <v>1955</v>
      </c>
    </row>
    <row r="1312" spans="1:4" x14ac:dyDescent="0.25">
      <c r="A1312" t="s">
        <v>2800</v>
      </c>
      <c r="B1312" t="s">
        <v>2196</v>
      </c>
      <c r="C1312" t="s">
        <v>2801</v>
      </c>
      <c r="D1312" t="s">
        <v>1955</v>
      </c>
    </row>
    <row r="1313" spans="1:4" x14ac:dyDescent="0.25">
      <c r="A1313" t="s">
        <v>2802</v>
      </c>
      <c r="B1313" t="s">
        <v>2196</v>
      </c>
      <c r="C1313" t="s">
        <v>2803</v>
      </c>
      <c r="D1313" t="s">
        <v>1955</v>
      </c>
    </row>
    <row r="1314" spans="1:4" x14ac:dyDescent="0.25">
      <c r="A1314" t="s">
        <v>2804</v>
      </c>
      <c r="B1314" t="s">
        <v>2196</v>
      </c>
      <c r="C1314" t="s">
        <v>2805</v>
      </c>
      <c r="D1314" t="s">
        <v>1955</v>
      </c>
    </row>
    <row r="1315" spans="1:4" x14ac:dyDescent="0.25">
      <c r="A1315" t="s">
        <v>2806</v>
      </c>
      <c r="B1315" t="s">
        <v>2196</v>
      </c>
      <c r="C1315" t="s">
        <v>2807</v>
      </c>
      <c r="D1315" t="s">
        <v>1955</v>
      </c>
    </row>
    <row r="1316" spans="1:4" x14ac:dyDescent="0.25">
      <c r="A1316" t="s">
        <v>2808</v>
      </c>
      <c r="B1316" t="s">
        <v>2196</v>
      </c>
      <c r="C1316" t="s">
        <v>2809</v>
      </c>
      <c r="D1316" t="s">
        <v>1955</v>
      </c>
    </row>
    <row r="1317" spans="1:4" x14ac:dyDescent="0.25">
      <c r="A1317" t="s">
        <v>2810</v>
      </c>
      <c r="B1317" t="s">
        <v>2196</v>
      </c>
      <c r="C1317" t="s">
        <v>2811</v>
      </c>
      <c r="D1317" t="s">
        <v>1955</v>
      </c>
    </row>
    <row r="1318" spans="1:4" x14ac:dyDescent="0.25">
      <c r="A1318" t="s">
        <v>2812</v>
      </c>
      <c r="B1318" t="s">
        <v>2196</v>
      </c>
      <c r="C1318" t="s">
        <v>2813</v>
      </c>
      <c r="D1318" t="s">
        <v>1955</v>
      </c>
    </row>
    <row r="1319" spans="1:4" x14ac:dyDescent="0.25">
      <c r="A1319" t="s">
        <v>2814</v>
      </c>
      <c r="B1319" t="s">
        <v>2196</v>
      </c>
      <c r="C1319" t="s">
        <v>2815</v>
      </c>
      <c r="D1319" t="s">
        <v>1955</v>
      </c>
    </row>
    <row r="1320" spans="1:4" x14ac:dyDescent="0.25">
      <c r="A1320" t="s">
        <v>2816</v>
      </c>
      <c r="B1320" t="s">
        <v>2196</v>
      </c>
      <c r="C1320" t="s">
        <v>2817</v>
      </c>
      <c r="D1320" t="s">
        <v>1955</v>
      </c>
    </row>
    <row r="1321" spans="1:4" x14ac:dyDescent="0.25">
      <c r="A1321" t="s">
        <v>2818</v>
      </c>
      <c r="B1321" t="s">
        <v>2196</v>
      </c>
      <c r="C1321" t="s">
        <v>2819</v>
      </c>
      <c r="D1321" t="s">
        <v>1955</v>
      </c>
    </row>
    <row r="1322" spans="1:4" x14ac:dyDescent="0.25">
      <c r="A1322" t="s">
        <v>2820</v>
      </c>
      <c r="B1322" t="s">
        <v>2196</v>
      </c>
      <c r="C1322" t="s">
        <v>2821</v>
      </c>
      <c r="D1322" t="s">
        <v>1955</v>
      </c>
    </row>
    <row r="1323" spans="1:4" x14ac:dyDescent="0.25">
      <c r="A1323" t="s">
        <v>2822</v>
      </c>
      <c r="B1323" t="s">
        <v>2196</v>
      </c>
      <c r="C1323" t="s">
        <v>2823</v>
      </c>
      <c r="D1323" t="s">
        <v>1955</v>
      </c>
    </row>
    <row r="1324" spans="1:4" x14ac:dyDescent="0.25">
      <c r="A1324" t="s">
        <v>2824</v>
      </c>
      <c r="B1324" t="s">
        <v>2196</v>
      </c>
      <c r="C1324" t="s">
        <v>2825</v>
      </c>
      <c r="D1324" t="s">
        <v>1955</v>
      </c>
    </row>
    <row r="1325" spans="1:4" x14ac:dyDescent="0.25">
      <c r="A1325" t="s">
        <v>2826</v>
      </c>
      <c r="B1325" t="s">
        <v>2196</v>
      </c>
      <c r="C1325" t="s">
        <v>2827</v>
      </c>
      <c r="D1325" t="s">
        <v>1955</v>
      </c>
    </row>
    <row r="1326" spans="1:4" x14ac:dyDescent="0.25">
      <c r="A1326" t="s">
        <v>2828</v>
      </c>
      <c r="B1326" t="s">
        <v>2196</v>
      </c>
      <c r="C1326" t="s">
        <v>2829</v>
      </c>
      <c r="D1326" t="s">
        <v>1955</v>
      </c>
    </row>
    <row r="1327" spans="1:4" x14ac:dyDescent="0.25">
      <c r="A1327" t="s">
        <v>2830</v>
      </c>
      <c r="B1327" t="s">
        <v>2196</v>
      </c>
      <c r="C1327" t="s">
        <v>2831</v>
      </c>
      <c r="D1327" t="s">
        <v>1955</v>
      </c>
    </row>
    <row r="1328" spans="1:4" x14ac:dyDescent="0.25">
      <c r="A1328" t="s">
        <v>2832</v>
      </c>
      <c r="B1328" t="s">
        <v>2196</v>
      </c>
      <c r="C1328" t="s">
        <v>2833</v>
      </c>
      <c r="D1328" t="s">
        <v>1955</v>
      </c>
    </row>
    <row r="1329" spans="1:4" x14ac:dyDescent="0.25">
      <c r="A1329" t="s">
        <v>2834</v>
      </c>
      <c r="B1329" t="s">
        <v>2196</v>
      </c>
      <c r="C1329" t="s">
        <v>2835</v>
      </c>
      <c r="D1329" t="s">
        <v>1955</v>
      </c>
    </row>
    <row r="1330" spans="1:4" x14ac:dyDescent="0.25">
      <c r="A1330" t="s">
        <v>2836</v>
      </c>
      <c r="B1330" t="s">
        <v>2196</v>
      </c>
      <c r="C1330" t="s">
        <v>2837</v>
      </c>
      <c r="D1330" t="s">
        <v>1955</v>
      </c>
    </row>
    <row r="1331" spans="1:4" x14ac:dyDescent="0.25">
      <c r="A1331" t="s">
        <v>2838</v>
      </c>
      <c r="B1331" t="s">
        <v>2196</v>
      </c>
      <c r="C1331" t="s">
        <v>2839</v>
      </c>
      <c r="D1331" t="s">
        <v>1955</v>
      </c>
    </row>
    <row r="1332" spans="1:4" x14ac:dyDescent="0.25">
      <c r="A1332" t="s">
        <v>2840</v>
      </c>
      <c r="B1332" t="s">
        <v>2196</v>
      </c>
      <c r="C1332" t="s">
        <v>2841</v>
      </c>
      <c r="D1332" t="s">
        <v>1955</v>
      </c>
    </row>
    <row r="1333" spans="1:4" x14ac:dyDescent="0.25">
      <c r="A1333" t="s">
        <v>2842</v>
      </c>
      <c r="B1333" t="s">
        <v>2196</v>
      </c>
      <c r="C1333" t="s">
        <v>2843</v>
      </c>
      <c r="D1333" t="s">
        <v>1955</v>
      </c>
    </row>
    <row r="1334" spans="1:4" x14ac:dyDescent="0.25">
      <c r="A1334" t="s">
        <v>2844</v>
      </c>
      <c r="B1334" t="s">
        <v>2196</v>
      </c>
      <c r="C1334" t="s">
        <v>2845</v>
      </c>
      <c r="D1334" t="s">
        <v>1955</v>
      </c>
    </row>
    <row r="1335" spans="1:4" x14ac:dyDescent="0.25">
      <c r="A1335" t="s">
        <v>2846</v>
      </c>
      <c r="B1335" t="s">
        <v>2196</v>
      </c>
      <c r="C1335" t="s">
        <v>2847</v>
      </c>
      <c r="D1335" t="s">
        <v>1955</v>
      </c>
    </row>
    <row r="1336" spans="1:4" x14ac:dyDescent="0.25">
      <c r="A1336" t="s">
        <v>2848</v>
      </c>
      <c r="B1336" t="s">
        <v>2196</v>
      </c>
      <c r="C1336" t="s">
        <v>2849</v>
      </c>
      <c r="D1336" t="s">
        <v>1955</v>
      </c>
    </row>
    <row r="1337" spans="1:4" x14ac:dyDescent="0.25">
      <c r="A1337" t="s">
        <v>2850</v>
      </c>
      <c r="B1337" t="s">
        <v>2196</v>
      </c>
      <c r="C1337" t="s">
        <v>2851</v>
      </c>
      <c r="D1337" t="s">
        <v>1955</v>
      </c>
    </row>
    <row r="1338" spans="1:4" x14ac:dyDescent="0.25">
      <c r="A1338" t="s">
        <v>2852</v>
      </c>
      <c r="B1338" t="s">
        <v>2196</v>
      </c>
      <c r="C1338" t="s">
        <v>2853</v>
      </c>
      <c r="D1338" t="s">
        <v>1955</v>
      </c>
    </row>
    <row r="1339" spans="1:4" x14ac:dyDescent="0.25">
      <c r="A1339" t="s">
        <v>2854</v>
      </c>
      <c r="B1339" t="s">
        <v>2196</v>
      </c>
      <c r="C1339" t="s">
        <v>2855</v>
      </c>
      <c r="D1339" t="s">
        <v>1955</v>
      </c>
    </row>
    <row r="1340" spans="1:4" x14ac:dyDescent="0.25">
      <c r="A1340" t="s">
        <v>2856</v>
      </c>
      <c r="B1340" t="s">
        <v>2196</v>
      </c>
      <c r="C1340" t="s">
        <v>2857</v>
      </c>
      <c r="D1340" t="s">
        <v>1955</v>
      </c>
    </row>
    <row r="1341" spans="1:4" x14ac:dyDescent="0.25">
      <c r="A1341" t="s">
        <v>2858</v>
      </c>
      <c r="B1341" t="s">
        <v>2196</v>
      </c>
      <c r="C1341" t="s">
        <v>2859</v>
      </c>
      <c r="D1341" t="s">
        <v>1955</v>
      </c>
    </row>
    <row r="1342" spans="1:4" x14ac:dyDescent="0.25">
      <c r="A1342" t="s">
        <v>2860</v>
      </c>
      <c r="B1342" t="s">
        <v>2196</v>
      </c>
      <c r="C1342" t="s">
        <v>2861</v>
      </c>
      <c r="D1342" t="s">
        <v>1955</v>
      </c>
    </row>
    <row r="1343" spans="1:4" x14ac:dyDescent="0.25">
      <c r="A1343" t="s">
        <v>2862</v>
      </c>
      <c r="B1343" t="s">
        <v>2196</v>
      </c>
      <c r="C1343" t="s">
        <v>2863</v>
      </c>
      <c r="D1343" t="s">
        <v>1955</v>
      </c>
    </row>
    <row r="1344" spans="1:4" x14ac:dyDescent="0.25">
      <c r="A1344" t="s">
        <v>2864</v>
      </c>
      <c r="B1344" t="s">
        <v>2196</v>
      </c>
      <c r="C1344" t="s">
        <v>2865</v>
      </c>
      <c r="D1344" t="s">
        <v>1955</v>
      </c>
    </row>
    <row r="1345" spans="1:4" x14ac:dyDescent="0.25">
      <c r="A1345" t="s">
        <v>2866</v>
      </c>
      <c r="B1345" t="s">
        <v>2196</v>
      </c>
      <c r="C1345" t="s">
        <v>2867</v>
      </c>
      <c r="D1345" t="s">
        <v>1955</v>
      </c>
    </row>
    <row r="1346" spans="1:4" x14ac:dyDescent="0.25">
      <c r="A1346" t="s">
        <v>2868</v>
      </c>
      <c r="B1346" t="s">
        <v>2196</v>
      </c>
      <c r="C1346" t="s">
        <v>2869</v>
      </c>
      <c r="D1346" t="s">
        <v>1955</v>
      </c>
    </row>
    <row r="1347" spans="1:4" x14ac:dyDescent="0.25">
      <c r="A1347" t="s">
        <v>2870</v>
      </c>
      <c r="B1347" t="s">
        <v>2196</v>
      </c>
      <c r="C1347" t="s">
        <v>2871</v>
      </c>
      <c r="D1347" t="s">
        <v>1955</v>
      </c>
    </row>
    <row r="1348" spans="1:4" x14ac:dyDescent="0.25">
      <c r="A1348" t="s">
        <v>2872</v>
      </c>
      <c r="B1348" t="s">
        <v>2196</v>
      </c>
      <c r="C1348" t="s">
        <v>2873</v>
      </c>
      <c r="D1348" t="s">
        <v>1955</v>
      </c>
    </row>
    <row r="1349" spans="1:4" x14ac:dyDescent="0.25">
      <c r="A1349" t="s">
        <v>2874</v>
      </c>
      <c r="B1349" t="s">
        <v>2196</v>
      </c>
      <c r="C1349" t="s">
        <v>2875</v>
      </c>
      <c r="D1349" t="s">
        <v>1955</v>
      </c>
    </row>
    <row r="1350" spans="1:4" x14ac:dyDescent="0.25">
      <c r="A1350" t="s">
        <v>2876</v>
      </c>
      <c r="B1350" t="s">
        <v>2196</v>
      </c>
      <c r="C1350" t="s">
        <v>2877</v>
      </c>
      <c r="D1350" t="s">
        <v>1955</v>
      </c>
    </row>
    <row r="1351" spans="1:4" x14ac:dyDescent="0.25">
      <c r="A1351" t="s">
        <v>2878</v>
      </c>
      <c r="B1351" t="s">
        <v>2196</v>
      </c>
      <c r="C1351" t="s">
        <v>2879</v>
      </c>
      <c r="D1351" t="s">
        <v>1955</v>
      </c>
    </row>
    <row r="1352" spans="1:4" x14ac:dyDescent="0.25">
      <c r="A1352" t="s">
        <v>2880</v>
      </c>
      <c r="B1352" t="s">
        <v>2196</v>
      </c>
      <c r="C1352" t="s">
        <v>2881</v>
      </c>
      <c r="D1352" t="s">
        <v>1955</v>
      </c>
    </row>
    <row r="1353" spans="1:4" x14ac:dyDescent="0.25">
      <c r="A1353" t="s">
        <v>2882</v>
      </c>
      <c r="B1353" t="s">
        <v>2196</v>
      </c>
      <c r="C1353" t="s">
        <v>2883</v>
      </c>
      <c r="D1353" t="s">
        <v>1955</v>
      </c>
    </row>
    <row r="1354" spans="1:4" x14ac:dyDescent="0.25">
      <c r="A1354" t="s">
        <v>2884</v>
      </c>
      <c r="B1354" t="s">
        <v>2196</v>
      </c>
      <c r="C1354" t="s">
        <v>2885</v>
      </c>
      <c r="D1354" t="s">
        <v>1955</v>
      </c>
    </row>
    <row r="1355" spans="1:4" x14ac:dyDescent="0.25">
      <c r="A1355" t="s">
        <v>2886</v>
      </c>
      <c r="B1355" t="s">
        <v>2196</v>
      </c>
      <c r="C1355" t="s">
        <v>2887</v>
      </c>
      <c r="D1355" t="s">
        <v>1955</v>
      </c>
    </row>
    <row r="1356" spans="1:4" x14ac:dyDescent="0.25">
      <c r="A1356" t="s">
        <v>2888</v>
      </c>
      <c r="B1356" t="s">
        <v>2196</v>
      </c>
      <c r="C1356" t="s">
        <v>2889</v>
      </c>
      <c r="D1356" t="s">
        <v>1955</v>
      </c>
    </row>
    <row r="1357" spans="1:4" x14ac:dyDescent="0.25">
      <c r="A1357" t="s">
        <v>2890</v>
      </c>
      <c r="B1357" t="s">
        <v>2196</v>
      </c>
      <c r="C1357" t="s">
        <v>2891</v>
      </c>
      <c r="D1357" t="s">
        <v>1955</v>
      </c>
    </row>
    <row r="1358" spans="1:4" x14ac:dyDescent="0.25">
      <c r="A1358" t="s">
        <v>2892</v>
      </c>
      <c r="B1358" t="s">
        <v>2196</v>
      </c>
      <c r="C1358" t="s">
        <v>2893</v>
      </c>
      <c r="D1358" t="s">
        <v>1955</v>
      </c>
    </row>
    <row r="1359" spans="1:4" x14ac:dyDescent="0.25">
      <c r="A1359" t="s">
        <v>2894</v>
      </c>
      <c r="B1359" t="s">
        <v>2196</v>
      </c>
      <c r="C1359" t="s">
        <v>2895</v>
      </c>
      <c r="D1359" t="s">
        <v>1955</v>
      </c>
    </row>
    <row r="1360" spans="1:4" x14ac:dyDescent="0.25">
      <c r="A1360" t="s">
        <v>2896</v>
      </c>
      <c r="B1360" t="s">
        <v>2196</v>
      </c>
      <c r="C1360" t="s">
        <v>2897</v>
      </c>
      <c r="D1360" t="s">
        <v>1955</v>
      </c>
    </row>
    <row r="1361" spans="1:4" x14ac:dyDescent="0.25">
      <c r="A1361" t="s">
        <v>2898</v>
      </c>
      <c r="B1361" t="s">
        <v>2196</v>
      </c>
      <c r="C1361" t="s">
        <v>2899</v>
      </c>
      <c r="D1361" t="s">
        <v>1955</v>
      </c>
    </row>
    <row r="1362" spans="1:4" x14ac:dyDescent="0.25">
      <c r="A1362" t="s">
        <v>2900</v>
      </c>
      <c r="B1362" t="s">
        <v>2196</v>
      </c>
      <c r="C1362" t="s">
        <v>2901</v>
      </c>
      <c r="D1362" t="s">
        <v>1955</v>
      </c>
    </row>
    <row r="1363" spans="1:4" x14ac:dyDescent="0.25">
      <c r="A1363" t="s">
        <v>2902</v>
      </c>
      <c r="B1363" t="s">
        <v>2196</v>
      </c>
      <c r="C1363" t="s">
        <v>2903</v>
      </c>
      <c r="D1363" t="s">
        <v>1955</v>
      </c>
    </row>
    <row r="1364" spans="1:4" x14ac:dyDescent="0.25">
      <c r="A1364" t="s">
        <v>2904</v>
      </c>
      <c r="B1364" t="s">
        <v>2196</v>
      </c>
      <c r="C1364" t="s">
        <v>2905</v>
      </c>
      <c r="D1364" t="s">
        <v>1955</v>
      </c>
    </row>
    <row r="1365" spans="1:4" x14ac:dyDescent="0.25">
      <c r="A1365" t="s">
        <v>2906</v>
      </c>
      <c r="B1365" t="s">
        <v>2196</v>
      </c>
      <c r="C1365" t="s">
        <v>2907</v>
      </c>
      <c r="D1365" t="s">
        <v>1955</v>
      </c>
    </row>
    <row r="1366" spans="1:4" x14ac:dyDescent="0.25">
      <c r="A1366" t="s">
        <v>2908</v>
      </c>
      <c r="B1366" t="s">
        <v>2196</v>
      </c>
      <c r="C1366" t="s">
        <v>2909</v>
      </c>
      <c r="D1366" t="s">
        <v>1955</v>
      </c>
    </row>
    <row r="1367" spans="1:4" x14ac:dyDescent="0.25">
      <c r="A1367" t="s">
        <v>2910</v>
      </c>
      <c r="B1367" t="s">
        <v>2196</v>
      </c>
      <c r="C1367" t="s">
        <v>2911</v>
      </c>
      <c r="D1367" t="s">
        <v>1955</v>
      </c>
    </row>
    <row r="1368" spans="1:4" x14ac:dyDescent="0.25">
      <c r="A1368" t="s">
        <v>2912</v>
      </c>
      <c r="B1368" t="s">
        <v>2196</v>
      </c>
      <c r="C1368" t="s">
        <v>2913</v>
      </c>
      <c r="D1368" t="s">
        <v>1955</v>
      </c>
    </row>
    <row r="1369" spans="1:4" x14ac:dyDescent="0.25">
      <c r="A1369" t="s">
        <v>2914</v>
      </c>
      <c r="B1369" t="s">
        <v>2196</v>
      </c>
      <c r="C1369" t="s">
        <v>2915</v>
      </c>
      <c r="D1369" t="s">
        <v>1955</v>
      </c>
    </row>
    <row r="1370" spans="1:4" x14ac:dyDescent="0.25">
      <c r="A1370" t="s">
        <v>2916</v>
      </c>
      <c r="B1370" t="s">
        <v>2196</v>
      </c>
      <c r="C1370" t="s">
        <v>2917</v>
      </c>
      <c r="D1370" t="s">
        <v>1955</v>
      </c>
    </row>
    <row r="1371" spans="1:4" x14ac:dyDescent="0.25">
      <c r="A1371" t="s">
        <v>2918</v>
      </c>
      <c r="B1371" t="s">
        <v>2196</v>
      </c>
      <c r="C1371" t="s">
        <v>2919</v>
      </c>
      <c r="D1371" t="s">
        <v>1955</v>
      </c>
    </row>
    <row r="1372" spans="1:4" x14ac:dyDescent="0.25">
      <c r="A1372" t="s">
        <v>2920</v>
      </c>
      <c r="B1372" t="s">
        <v>2196</v>
      </c>
      <c r="C1372" t="s">
        <v>2921</v>
      </c>
      <c r="D1372" t="s">
        <v>1955</v>
      </c>
    </row>
    <row r="1373" spans="1:4" x14ac:dyDescent="0.25">
      <c r="A1373" t="s">
        <v>2922</v>
      </c>
      <c r="B1373" t="s">
        <v>2196</v>
      </c>
      <c r="C1373" t="s">
        <v>2923</v>
      </c>
      <c r="D1373" t="s">
        <v>1955</v>
      </c>
    </row>
    <row r="1374" spans="1:4" x14ac:dyDescent="0.25">
      <c r="A1374" t="s">
        <v>2924</v>
      </c>
      <c r="B1374" t="s">
        <v>2196</v>
      </c>
      <c r="C1374" t="s">
        <v>2925</v>
      </c>
      <c r="D1374" t="s">
        <v>1955</v>
      </c>
    </row>
    <row r="1375" spans="1:4" x14ac:dyDescent="0.25">
      <c r="A1375" t="s">
        <v>2926</v>
      </c>
      <c r="B1375" t="s">
        <v>2196</v>
      </c>
      <c r="C1375" t="s">
        <v>2927</v>
      </c>
      <c r="D1375" t="s">
        <v>1955</v>
      </c>
    </row>
    <row r="1376" spans="1:4" x14ac:dyDescent="0.25">
      <c r="A1376" t="s">
        <v>2928</v>
      </c>
      <c r="B1376" t="s">
        <v>2196</v>
      </c>
      <c r="C1376" t="s">
        <v>2929</v>
      </c>
      <c r="D1376" t="s">
        <v>1955</v>
      </c>
    </row>
    <row r="1377" spans="1:4" x14ac:dyDescent="0.25">
      <c r="A1377" t="s">
        <v>2930</v>
      </c>
      <c r="B1377" t="s">
        <v>2196</v>
      </c>
      <c r="C1377" t="s">
        <v>2931</v>
      </c>
      <c r="D1377" t="s">
        <v>1955</v>
      </c>
    </row>
    <row r="1378" spans="1:4" x14ac:dyDescent="0.25">
      <c r="A1378" t="s">
        <v>2932</v>
      </c>
      <c r="B1378" t="s">
        <v>2196</v>
      </c>
      <c r="C1378" t="s">
        <v>2933</v>
      </c>
      <c r="D1378" t="s">
        <v>1955</v>
      </c>
    </row>
    <row r="1379" spans="1:4" x14ac:dyDescent="0.25">
      <c r="A1379" t="s">
        <v>2934</v>
      </c>
      <c r="B1379" t="s">
        <v>2196</v>
      </c>
      <c r="C1379" t="s">
        <v>2935</v>
      </c>
      <c r="D1379" t="s">
        <v>1955</v>
      </c>
    </row>
    <row r="1380" spans="1:4" x14ac:dyDescent="0.25">
      <c r="A1380" t="s">
        <v>2936</v>
      </c>
      <c r="B1380" t="s">
        <v>2196</v>
      </c>
      <c r="C1380" t="s">
        <v>2937</v>
      </c>
      <c r="D1380" t="s">
        <v>1955</v>
      </c>
    </row>
    <row r="1381" spans="1:4" x14ac:dyDescent="0.25">
      <c r="A1381" t="s">
        <v>2938</v>
      </c>
      <c r="B1381" t="s">
        <v>2196</v>
      </c>
      <c r="C1381" t="s">
        <v>2939</v>
      </c>
      <c r="D1381" t="s">
        <v>1955</v>
      </c>
    </row>
    <row r="1382" spans="1:4" x14ac:dyDescent="0.25">
      <c r="A1382" t="s">
        <v>2940</v>
      </c>
      <c r="B1382" t="s">
        <v>2196</v>
      </c>
      <c r="C1382" t="s">
        <v>2941</v>
      </c>
      <c r="D1382" t="s">
        <v>1955</v>
      </c>
    </row>
    <row r="1383" spans="1:4" x14ac:dyDescent="0.25">
      <c r="A1383" t="s">
        <v>2942</v>
      </c>
      <c r="B1383" t="s">
        <v>2196</v>
      </c>
      <c r="C1383" t="s">
        <v>2943</v>
      </c>
      <c r="D1383" t="s">
        <v>1955</v>
      </c>
    </row>
    <row r="1384" spans="1:4" x14ac:dyDescent="0.25">
      <c r="A1384" t="s">
        <v>2944</v>
      </c>
      <c r="B1384" t="s">
        <v>2196</v>
      </c>
      <c r="C1384" t="s">
        <v>2945</v>
      </c>
      <c r="D1384" t="s">
        <v>1955</v>
      </c>
    </row>
    <row r="1385" spans="1:4" x14ac:dyDescent="0.25">
      <c r="A1385" t="s">
        <v>2946</v>
      </c>
      <c r="B1385" t="s">
        <v>2196</v>
      </c>
      <c r="C1385" t="s">
        <v>2947</v>
      </c>
      <c r="D1385" t="s">
        <v>1955</v>
      </c>
    </row>
    <row r="1386" spans="1:4" x14ac:dyDescent="0.25">
      <c r="A1386" t="s">
        <v>2948</v>
      </c>
      <c r="B1386" t="s">
        <v>2196</v>
      </c>
      <c r="C1386" t="s">
        <v>2949</v>
      </c>
      <c r="D1386" t="s">
        <v>1955</v>
      </c>
    </row>
    <row r="1387" spans="1:4" x14ac:dyDescent="0.25">
      <c r="A1387" t="s">
        <v>2950</v>
      </c>
      <c r="B1387" t="s">
        <v>2196</v>
      </c>
      <c r="C1387" t="s">
        <v>2951</v>
      </c>
      <c r="D1387" t="s">
        <v>1955</v>
      </c>
    </row>
    <row r="1388" spans="1:4" x14ac:dyDescent="0.25">
      <c r="A1388" t="s">
        <v>2952</v>
      </c>
      <c r="B1388" t="s">
        <v>2196</v>
      </c>
      <c r="C1388" t="s">
        <v>2953</v>
      </c>
      <c r="D1388" t="s">
        <v>1955</v>
      </c>
    </row>
    <row r="1389" spans="1:4" x14ac:dyDescent="0.25">
      <c r="A1389" t="s">
        <v>2954</v>
      </c>
      <c r="B1389" t="s">
        <v>2196</v>
      </c>
      <c r="C1389" t="s">
        <v>2955</v>
      </c>
      <c r="D1389" t="s">
        <v>1955</v>
      </c>
    </row>
    <row r="1390" spans="1:4" x14ac:dyDescent="0.25">
      <c r="A1390" t="s">
        <v>2956</v>
      </c>
      <c r="B1390" t="s">
        <v>2196</v>
      </c>
      <c r="C1390" t="s">
        <v>2957</v>
      </c>
      <c r="D1390" t="s">
        <v>1955</v>
      </c>
    </row>
    <row r="1391" spans="1:4" x14ac:dyDescent="0.25">
      <c r="A1391" t="s">
        <v>2958</v>
      </c>
      <c r="B1391" t="s">
        <v>2196</v>
      </c>
      <c r="C1391" t="s">
        <v>2959</v>
      </c>
      <c r="D1391" t="s">
        <v>1955</v>
      </c>
    </row>
    <row r="1392" spans="1:4" x14ac:dyDescent="0.25">
      <c r="A1392" t="s">
        <v>2960</v>
      </c>
      <c r="B1392" t="s">
        <v>2196</v>
      </c>
      <c r="C1392" t="s">
        <v>2961</v>
      </c>
      <c r="D1392" t="s">
        <v>1955</v>
      </c>
    </row>
    <row r="1393" spans="1:4" x14ac:dyDescent="0.25">
      <c r="A1393" t="s">
        <v>2962</v>
      </c>
      <c r="B1393" t="s">
        <v>2196</v>
      </c>
      <c r="C1393" t="s">
        <v>2963</v>
      </c>
      <c r="D1393" t="s">
        <v>1955</v>
      </c>
    </row>
    <row r="1394" spans="1:4" x14ac:dyDescent="0.25">
      <c r="A1394" t="s">
        <v>2964</v>
      </c>
      <c r="B1394" t="s">
        <v>2196</v>
      </c>
      <c r="C1394" t="s">
        <v>2965</v>
      </c>
      <c r="D1394" t="s">
        <v>1955</v>
      </c>
    </row>
    <row r="1395" spans="1:4" x14ac:dyDescent="0.25">
      <c r="A1395" t="s">
        <v>2966</v>
      </c>
      <c r="B1395" t="s">
        <v>2196</v>
      </c>
      <c r="C1395" t="s">
        <v>2967</v>
      </c>
      <c r="D1395" t="s">
        <v>1955</v>
      </c>
    </row>
    <row r="1396" spans="1:4" x14ac:dyDescent="0.25">
      <c r="A1396" t="s">
        <v>2968</v>
      </c>
      <c r="B1396" t="s">
        <v>2196</v>
      </c>
      <c r="C1396" t="s">
        <v>2969</v>
      </c>
      <c r="D1396" t="s">
        <v>1955</v>
      </c>
    </row>
    <row r="1397" spans="1:4" x14ac:dyDescent="0.25">
      <c r="A1397" t="s">
        <v>2970</v>
      </c>
      <c r="B1397" t="s">
        <v>2196</v>
      </c>
      <c r="C1397" t="s">
        <v>2971</v>
      </c>
      <c r="D1397" t="s">
        <v>1955</v>
      </c>
    </row>
    <row r="1398" spans="1:4" x14ac:dyDescent="0.25">
      <c r="A1398" t="s">
        <v>2972</v>
      </c>
      <c r="B1398" t="s">
        <v>2196</v>
      </c>
      <c r="C1398" t="s">
        <v>2973</v>
      </c>
      <c r="D1398" t="s">
        <v>1955</v>
      </c>
    </row>
    <row r="1399" spans="1:4" x14ac:dyDescent="0.25">
      <c r="A1399" t="s">
        <v>2974</v>
      </c>
      <c r="B1399" t="s">
        <v>2196</v>
      </c>
      <c r="C1399" t="s">
        <v>2975</v>
      </c>
      <c r="D1399" t="s">
        <v>1955</v>
      </c>
    </row>
    <row r="1400" spans="1:4" x14ac:dyDescent="0.25">
      <c r="A1400" t="s">
        <v>2976</v>
      </c>
      <c r="B1400" t="s">
        <v>2196</v>
      </c>
      <c r="C1400" t="s">
        <v>2977</v>
      </c>
      <c r="D1400" t="s">
        <v>1955</v>
      </c>
    </row>
    <row r="1401" spans="1:4" x14ac:dyDescent="0.25">
      <c r="A1401" t="s">
        <v>2978</v>
      </c>
      <c r="B1401" t="s">
        <v>2196</v>
      </c>
      <c r="C1401" t="s">
        <v>2979</v>
      </c>
      <c r="D1401" t="s">
        <v>1955</v>
      </c>
    </row>
    <row r="1402" spans="1:4" x14ac:dyDescent="0.25">
      <c r="A1402" t="s">
        <v>2980</v>
      </c>
      <c r="B1402" t="s">
        <v>2196</v>
      </c>
      <c r="C1402" t="s">
        <v>2981</v>
      </c>
      <c r="D1402" t="s">
        <v>1955</v>
      </c>
    </row>
    <row r="1403" spans="1:4" x14ac:dyDescent="0.25">
      <c r="A1403" t="s">
        <v>2982</v>
      </c>
      <c r="B1403" t="s">
        <v>2196</v>
      </c>
      <c r="C1403" t="s">
        <v>2983</v>
      </c>
      <c r="D1403" t="s">
        <v>1955</v>
      </c>
    </row>
    <row r="1404" spans="1:4" x14ac:dyDescent="0.25">
      <c r="A1404" t="s">
        <v>2984</v>
      </c>
      <c r="B1404" t="s">
        <v>2196</v>
      </c>
      <c r="C1404" t="s">
        <v>2985</v>
      </c>
      <c r="D1404" t="s">
        <v>1955</v>
      </c>
    </row>
    <row r="1405" spans="1:4" x14ac:dyDescent="0.25">
      <c r="A1405" t="s">
        <v>2986</v>
      </c>
      <c r="B1405" t="s">
        <v>2196</v>
      </c>
      <c r="C1405" t="s">
        <v>2987</v>
      </c>
      <c r="D1405" t="s">
        <v>1955</v>
      </c>
    </row>
    <row r="1406" spans="1:4" x14ac:dyDescent="0.25">
      <c r="A1406" t="s">
        <v>2988</v>
      </c>
      <c r="B1406" t="s">
        <v>2196</v>
      </c>
      <c r="C1406" t="s">
        <v>2989</v>
      </c>
      <c r="D1406" t="s">
        <v>1955</v>
      </c>
    </row>
    <row r="1407" spans="1:4" x14ac:dyDescent="0.25">
      <c r="A1407" t="s">
        <v>2990</v>
      </c>
      <c r="B1407" t="s">
        <v>2196</v>
      </c>
      <c r="C1407" t="s">
        <v>2991</v>
      </c>
      <c r="D1407" t="s">
        <v>1955</v>
      </c>
    </row>
    <row r="1408" spans="1:4" x14ac:dyDescent="0.25">
      <c r="A1408" t="s">
        <v>2992</v>
      </c>
      <c r="B1408" t="s">
        <v>2196</v>
      </c>
      <c r="C1408" t="s">
        <v>2993</v>
      </c>
      <c r="D1408" t="s">
        <v>1955</v>
      </c>
    </row>
    <row r="1409" spans="1:4" x14ac:dyDescent="0.25">
      <c r="A1409" t="s">
        <v>2994</v>
      </c>
      <c r="B1409" t="s">
        <v>2196</v>
      </c>
      <c r="C1409" t="s">
        <v>2995</v>
      </c>
      <c r="D1409" t="s">
        <v>1955</v>
      </c>
    </row>
    <row r="1410" spans="1:4" x14ac:dyDescent="0.25">
      <c r="A1410" t="s">
        <v>2996</v>
      </c>
      <c r="B1410" t="s">
        <v>2196</v>
      </c>
      <c r="C1410" t="s">
        <v>2997</v>
      </c>
      <c r="D1410" t="s">
        <v>1955</v>
      </c>
    </row>
    <row r="1411" spans="1:4" x14ac:dyDescent="0.25">
      <c r="A1411" t="s">
        <v>2998</v>
      </c>
      <c r="B1411" t="s">
        <v>2196</v>
      </c>
      <c r="C1411" t="s">
        <v>2999</v>
      </c>
      <c r="D1411" t="s">
        <v>1955</v>
      </c>
    </row>
    <row r="1412" spans="1:4" x14ac:dyDescent="0.25">
      <c r="A1412" t="s">
        <v>3000</v>
      </c>
      <c r="B1412" t="s">
        <v>2196</v>
      </c>
      <c r="C1412" t="s">
        <v>3001</v>
      </c>
      <c r="D1412" t="s">
        <v>1955</v>
      </c>
    </row>
    <row r="1413" spans="1:4" x14ac:dyDescent="0.25">
      <c r="A1413" t="s">
        <v>3002</v>
      </c>
      <c r="B1413" t="s">
        <v>2196</v>
      </c>
      <c r="C1413" t="s">
        <v>3003</v>
      </c>
      <c r="D1413" t="s">
        <v>1955</v>
      </c>
    </row>
    <row r="1414" spans="1:4" x14ac:dyDescent="0.25">
      <c r="A1414" t="s">
        <v>3004</v>
      </c>
      <c r="B1414" t="s">
        <v>2196</v>
      </c>
      <c r="C1414" t="s">
        <v>3005</v>
      </c>
      <c r="D1414" t="s">
        <v>1955</v>
      </c>
    </row>
    <row r="1415" spans="1:4" x14ac:dyDescent="0.25">
      <c r="A1415" t="s">
        <v>3006</v>
      </c>
      <c r="B1415" t="s">
        <v>2196</v>
      </c>
      <c r="C1415" t="s">
        <v>3007</v>
      </c>
      <c r="D1415" t="s">
        <v>1955</v>
      </c>
    </row>
    <row r="1416" spans="1:4" x14ac:dyDescent="0.25">
      <c r="A1416" t="s">
        <v>3008</v>
      </c>
      <c r="B1416" t="s">
        <v>2196</v>
      </c>
      <c r="C1416" t="s">
        <v>3009</v>
      </c>
      <c r="D1416" t="s">
        <v>1955</v>
      </c>
    </row>
    <row r="1417" spans="1:4" x14ac:dyDescent="0.25">
      <c r="A1417" t="s">
        <v>3010</v>
      </c>
      <c r="B1417" t="s">
        <v>2196</v>
      </c>
      <c r="C1417" t="s">
        <v>3011</v>
      </c>
      <c r="D1417" t="s">
        <v>1955</v>
      </c>
    </row>
    <row r="1418" spans="1:4" x14ac:dyDescent="0.25">
      <c r="A1418" t="s">
        <v>3012</v>
      </c>
      <c r="B1418" t="s">
        <v>2196</v>
      </c>
      <c r="C1418" t="s">
        <v>3013</v>
      </c>
      <c r="D1418" t="s">
        <v>1955</v>
      </c>
    </row>
    <row r="1419" spans="1:4" x14ac:dyDescent="0.25">
      <c r="A1419" t="s">
        <v>3014</v>
      </c>
      <c r="B1419" t="s">
        <v>2196</v>
      </c>
      <c r="C1419" t="s">
        <v>3015</v>
      </c>
      <c r="D1419" t="s">
        <v>1955</v>
      </c>
    </row>
    <row r="1420" spans="1:4" x14ac:dyDescent="0.25">
      <c r="A1420" t="s">
        <v>3016</v>
      </c>
      <c r="B1420" t="s">
        <v>2196</v>
      </c>
      <c r="C1420" t="s">
        <v>3017</v>
      </c>
      <c r="D1420" t="s">
        <v>1955</v>
      </c>
    </row>
    <row r="1421" spans="1:4" x14ac:dyDescent="0.25">
      <c r="A1421" t="s">
        <v>3018</v>
      </c>
      <c r="B1421" t="s">
        <v>2196</v>
      </c>
      <c r="C1421" t="s">
        <v>3019</v>
      </c>
      <c r="D1421" t="s">
        <v>1955</v>
      </c>
    </row>
    <row r="1422" spans="1:4" x14ac:dyDescent="0.25">
      <c r="A1422" t="s">
        <v>3020</v>
      </c>
      <c r="B1422" t="s">
        <v>2196</v>
      </c>
      <c r="C1422" t="s">
        <v>2245</v>
      </c>
      <c r="D1422" t="s">
        <v>1955</v>
      </c>
    </row>
    <row r="1423" spans="1:4" x14ac:dyDescent="0.25">
      <c r="A1423" t="s">
        <v>3021</v>
      </c>
      <c r="B1423" t="s">
        <v>2196</v>
      </c>
      <c r="C1423" t="s">
        <v>3022</v>
      </c>
      <c r="D1423" t="s">
        <v>1955</v>
      </c>
    </row>
    <row r="1424" spans="1:4" x14ac:dyDescent="0.25">
      <c r="A1424" t="s">
        <v>3023</v>
      </c>
      <c r="B1424" t="s">
        <v>2196</v>
      </c>
      <c r="C1424" t="s">
        <v>3024</v>
      </c>
      <c r="D1424" t="s">
        <v>1955</v>
      </c>
    </row>
    <row r="1425" spans="1:4" x14ac:dyDescent="0.25">
      <c r="A1425" t="s">
        <v>3025</v>
      </c>
      <c r="B1425" t="s">
        <v>2196</v>
      </c>
      <c r="C1425" t="s">
        <v>3026</v>
      </c>
      <c r="D1425" t="s">
        <v>1955</v>
      </c>
    </row>
    <row r="1426" spans="1:4" x14ac:dyDescent="0.25">
      <c r="A1426" t="s">
        <v>3027</v>
      </c>
      <c r="B1426" t="s">
        <v>2196</v>
      </c>
      <c r="C1426" t="s">
        <v>3028</v>
      </c>
      <c r="D1426" t="s">
        <v>1955</v>
      </c>
    </row>
    <row r="1427" spans="1:4" x14ac:dyDescent="0.25">
      <c r="A1427" t="s">
        <v>3029</v>
      </c>
      <c r="B1427" t="s">
        <v>2196</v>
      </c>
      <c r="C1427" t="s">
        <v>3030</v>
      </c>
      <c r="D1427" t="s">
        <v>1955</v>
      </c>
    </row>
    <row r="1428" spans="1:4" x14ac:dyDescent="0.25">
      <c r="A1428" t="s">
        <v>3031</v>
      </c>
      <c r="B1428" t="s">
        <v>2196</v>
      </c>
      <c r="C1428" t="s">
        <v>3032</v>
      </c>
      <c r="D1428" t="s">
        <v>1955</v>
      </c>
    </row>
    <row r="1429" spans="1:4" x14ac:dyDescent="0.25">
      <c r="A1429" t="s">
        <v>3033</v>
      </c>
      <c r="B1429" t="s">
        <v>2196</v>
      </c>
      <c r="C1429" t="s">
        <v>3034</v>
      </c>
      <c r="D1429" t="s">
        <v>1955</v>
      </c>
    </row>
    <row r="1430" spans="1:4" x14ac:dyDescent="0.25">
      <c r="A1430" t="s">
        <v>3035</v>
      </c>
      <c r="B1430" t="s">
        <v>2196</v>
      </c>
      <c r="C1430" t="s">
        <v>3036</v>
      </c>
      <c r="D1430" t="s">
        <v>1955</v>
      </c>
    </row>
    <row r="1431" spans="1:4" x14ac:dyDescent="0.25">
      <c r="A1431" t="s">
        <v>3037</v>
      </c>
      <c r="B1431" t="s">
        <v>2196</v>
      </c>
      <c r="C1431" t="s">
        <v>3038</v>
      </c>
      <c r="D1431" t="s">
        <v>1955</v>
      </c>
    </row>
    <row r="1432" spans="1:4" x14ac:dyDescent="0.25">
      <c r="A1432" t="s">
        <v>3039</v>
      </c>
      <c r="B1432" t="s">
        <v>2196</v>
      </c>
      <c r="C1432" t="s">
        <v>3040</v>
      </c>
      <c r="D1432" t="s">
        <v>1955</v>
      </c>
    </row>
    <row r="1433" spans="1:4" x14ac:dyDescent="0.25">
      <c r="A1433" t="s">
        <v>3041</v>
      </c>
      <c r="B1433" t="s">
        <v>2196</v>
      </c>
      <c r="C1433" t="s">
        <v>3042</v>
      </c>
      <c r="D1433" t="s">
        <v>1955</v>
      </c>
    </row>
    <row r="1434" spans="1:4" x14ac:dyDescent="0.25">
      <c r="A1434" t="s">
        <v>3043</v>
      </c>
      <c r="B1434" t="s">
        <v>2196</v>
      </c>
      <c r="C1434" t="s">
        <v>3044</v>
      </c>
      <c r="D1434" t="s">
        <v>1955</v>
      </c>
    </row>
    <row r="1435" spans="1:4" x14ac:dyDescent="0.25">
      <c r="A1435" t="s">
        <v>3045</v>
      </c>
      <c r="B1435" t="s">
        <v>2196</v>
      </c>
      <c r="C1435" t="s">
        <v>3046</v>
      </c>
      <c r="D1435" t="s">
        <v>1955</v>
      </c>
    </row>
    <row r="1436" spans="1:4" x14ac:dyDescent="0.25">
      <c r="A1436" t="s">
        <v>3047</v>
      </c>
      <c r="B1436" t="s">
        <v>2196</v>
      </c>
      <c r="C1436" t="s">
        <v>3048</v>
      </c>
      <c r="D1436" t="s">
        <v>1955</v>
      </c>
    </row>
    <row r="1437" spans="1:4" x14ac:dyDescent="0.25">
      <c r="A1437" t="s">
        <v>3049</v>
      </c>
      <c r="B1437" t="s">
        <v>2196</v>
      </c>
      <c r="C1437" t="s">
        <v>3050</v>
      </c>
      <c r="D1437" t="s">
        <v>1955</v>
      </c>
    </row>
    <row r="1438" spans="1:4" x14ac:dyDescent="0.25">
      <c r="A1438" t="s">
        <v>3051</v>
      </c>
      <c r="B1438" t="s">
        <v>2196</v>
      </c>
      <c r="C1438" t="s">
        <v>3052</v>
      </c>
      <c r="D1438" t="s">
        <v>1955</v>
      </c>
    </row>
    <row r="1439" spans="1:4" x14ac:dyDescent="0.25">
      <c r="A1439" t="s">
        <v>3053</v>
      </c>
      <c r="B1439" t="s">
        <v>2196</v>
      </c>
      <c r="C1439" t="s">
        <v>3054</v>
      </c>
      <c r="D1439" t="s">
        <v>1955</v>
      </c>
    </row>
    <row r="1440" spans="1:4" x14ac:dyDescent="0.25">
      <c r="A1440" t="s">
        <v>3055</v>
      </c>
      <c r="B1440" t="s">
        <v>2196</v>
      </c>
      <c r="C1440" t="s">
        <v>3056</v>
      </c>
      <c r="D1440" t="s">
        <v>1955</v>
      </c>
    </row>
    <row r="1441" spans="1:4" x14ac:dyDescent="0.25">
      <c r="A1441" t="s">
        <v>3057</v>
      </c>
      <c r="B1441" t="s">
        <v>2196</v>
      </c>
      <c r="C1441" t="s">
        <v>3058</v>
      </c>
      <c r="D1441" t="s">
        <v>1955</v>
      </c>
    </row>
    <row r="1442" spans="1:4" x14ac:dyDescent="0.25">
      <c r="A1442" t="s">
        <v>3059</v>
      </c>
      <c r="B1442" t="s">
        <v>2196</v>
      </c>
      <c r="C1442" t="s">
        <v>3060</v>
      </c>
      <c r="D1442" t="s">
        <v>1955</v>
      </c>
    </row>
    <row r="1443" spans="1:4" x14ac:dyDescent="0.25">
      <c r="A1443" t="s">
        <v>3061</v>
      </c>
      <c r="B1443" t="s">
        <v>2196</v>
      </c>
      <c r="C1443" t="s">
        <v>3062</v>
      </c>
      <c r="D1443" t="s">
        <v>1955</v>
      </c>
    </row>
    <row r="1444" spans="1:4" x14ac:dyDescent="0.25">
      <c r="A1444" t="s">
        <v>3063</v>
      </c>
      <c r="B1444" t="s">
        <v>2196</v>
      </c>
      <c r="C1444" t="s">
        <v>3064</v>
      </c>
      <c r="D1444" t="s">
        <v>1955</v>
      </c>
    </row>
    <row r="1445" spans="1:4" x14ac:dyDescent="0.25">
      <c r="A1445" t="s">
        <v>3065</v>
      </c>
      <c r="B1445" t="s">
        <v>2196</v>
      </c>
      <c r="C1445" t="s">
        <v>3066</v>
      </c>
      <c r="D1445" t="s">
        <v>1955</v>
      </c>
    </row>
    <row r="1446" spans="1:4" x14ac:dyDescent="0.25">
      <c r="A1446" t="s">
        <v>3067</v>
      </c>
      <c r="B1446" t="s">
        <v>2196</v>
      </c>
      <c r="C1446" t="s">
        <v>2797</v>
      </c>
      <c r="D1446" t="s">
        <v>1955</v>
      </c>
    </row>
    <row r="1447" spans="1:4" x14ac:dyDescent="0.25">
      <c r="A1447" t="s">
        <v>3068</v>
      </c>
      <c r="B1447" t="s">
        <v>3069</v>
      </c>
      <c r="C1447" t="s">
        <v>3070</v>
      </c>
      <c r="D1447" t="s">
        <v>3071</v>
      </c>
    </row>
    <row r="1448" spans="1:4" x14ac:dyDescent="0.25">
      <c r="A1448" t="s">
        <v>3072</v>
      </c>
      <c r="B1448" t="s">
        <v>3073</v>
      </c>
      <c r="C1448" t="s">
        <v>3074</v>
      </c>
      <c r="D1448" t="s">
        <v>3071</v>
      </c>
    </row>
    <row r="1449" spans="1:4" x14ac:dyDescent="0.25">
      <c r="A1449" t="s">
        <v>3075</v>
      </c>
      <c r="B1449" t="s">
        <v>3069</v>
      </c>
      <c r="C1449" t="s">
        <v>3076</v>
      </c>
      <c r="D1449" t="s">
        <v>3071</v>
      </c>
    </row>
    <row r="1450" spans="1:4" x14ac:dyDescent="0.25">
      <c r="A1450" t="s">
        <v>3077</v>
      </c>
      <c r="B1450" t="s">
        <v>3073</v>
      </c>
      <c r="C1450" t="s">
        <v>3078</v>
      </c>
      <c r="D1450" t="s">
        <v>3071</v>
      </c>
    </row>
    <row r="1451" spans="1:4" x14ac:dyDescent="0.25">
      <c r="A1451" t="s">
        <v>3079</v>
      </c>
      <c r="B1451" t="s">
        <v>3069</v>
      </c>
      <c r="C1451" t="s">
        <v>3080</v>
      </c>
      <c r="D1451" t="s">
        <v>3071</v>
      </c>
    </row>
    <row r="1452" spans="1:4" x14ac:dyDescent="0.25">
      <c r="A1452" t="s">
        <v>3081</v>
      </c>
      <c r="B1452" t="s">
        <v>3069</v>
      </c>
      <c r="C1452" t="s">
        <v>3082</v>
      </c>
      <c r="D1452" t="s">
        <v>3071</v>
      </c>
    </row>
    <row r="1453" spans="1:4" x14ac:dyDescent="0.25">
      <c r="A1453" t="s">
        <v>3083</v>
      </c>
      <c r="B1453" t="s">
        <v>3084</v>
      </c>
      <c r="C1453" t="s">
        <v>3085</v>
      </c>
      <c r="D1453" t="s">
        <v>3071</v>
      </c>
    </row>
    <row r="1454" spans="1:4" x14ac:dyDescent="0.25">
      <c r="A1454" t="s">
        <v>3086</v>
      </c>
      <c r="B1454" t="s">
        <v>3087</v>
      </c>
      <c r="C1454" t="s">
        <v>3088</v>
      </c>
      <c r="D1454" t="s">
        <v>3071</v>
      </c>
    </row>
    <row r="1455" spans="1:4" x14ac:dyDescent="0.25">
      <c r="A1455" t="s">
        <v>3089</v>
      </c>
      <c r="B1455" t="s">
        <v>3090</v>
      </c>
      <c r="C1455" t="s">
        <v>3091</v>
      </c>
      <c r="D1455" t="s">
        <v>3071</v>
      </c>
    </row>
    <row r="1456" spans="1:4" x14ac:dyDescent="0.25">
      <c r="A1456" t="s">
        <v>3092</v>
      </c>
      <c r="B1456" t="s">
        <v>3084</v>
      </c>
      <c r="C1456" t="s">
        <v>3093</v>
      </c>
      <c r="D1456" t="s">
        <v>3071</v>
      </c>
    </row>
    <row r="1457" spans="1:4" x14ac:dyDescent="0.25">
      <c r="A1457" t="s">
        <v>3094</v>
      </c>
      <c r="B1457" t="s">
        <v>3095</v>
      </c>
      <c r="C1457" t="s">
        <v>3096</v>
      </c>
      <c r="D1457" t="s">
        <v>3071</v>
      </c>
    </row>
    <row r="1458" spans="1:4" x14ac:dyDescent="0.25">
      <c r="A1458" t="s">
        <v>3097</v>
      </c>
      <c r="B1458" t="s">
        <v>3098</v>
      </c>
      <c r="C1458" t="s">
        <v>3099</v>
      </c>
      <c r="D1458" t="s">
        <v>3071</v>
      </c>
    </row>
    <row r="1459" spans="1:4" x14ac:dyDescent="0.25">
      <c r="A1459" t="s">
        <v>3100</v>
      </c>
      <c r="B1459" t="s">
        <v>3098</v>
      </c>
      <c r="C1459" t="s">
        <v>3101</v>
      </c>
      <c r="D1459" t="s">
        <v>3071</v>
      </c>
    </row>
    <row r="1460" spans="1:4" x14ac:dyDescent="0.25">
      <c r="A1460" t="s">
        <v>3102</v>
      </c>
      <c r="B1460" t="s">
        <v>3084</v>
      </c>
      <c r="C1460" t="s">
        <v>3103</v>
      </c>
      <c r="D1460" t="s">
        <v>3071</v>
      </c>
    </row>
    <row r="1461" spans="1:4" x14ac:dyDescent="0.25">
      <c r="A1461" t="s">
        <v>3104</v>
      </c>
      <c r="B1461" t="s">
        <v>3084</v>
      </c>
      <c r="C1461" t="s">
        <v>3105</v>
      </c>
      <c r="D1461" t="s">
        <v>3071</v>
      </c>
    </row>
    <row r="1462" spans="1:4" x14ac:dyDescent="0.25">
      <c r="A1462" t="s">
        <v>3106</v>
      </c>
      <c r="B1462" t="s">
        <v>3073</v>
      </c>
      <c r="C1462" t="s">
        <v>3107</v>
      </c>
      <c r="D1462" t="s">
        <v>3071</v>
      </c>
    </row>
    <row r="1463" spans="1:4" x14ac:dyDescent="0.25">
      <c r="A1463" t="s">
        <v>3108</v>
      </c>
      <c r="B1463" t="s">
        <v>3073</v>
      </c>
      <c r="C1463" t="s">
        <v>3109</v>
      </c>
      <c r="D1463" t="s">
        <v>3071</v>
      </c>
    </row>
    <row r="1464" spans="1:4" x14ac:dyDescent="0.25">
      <c r="A1464" t="s">
        <v>3110</v>
      </c>
      <c r="B1464" t="s">
        <v>3087</v>
      </c>
      <c r="C1464" t="s">
        <v>3111</v>
      </c>
      <c r="D1464" t="s">
        <v>3071</v>
      </c>
    </row>
    <row r="1465" spans="1:4" x14ac:dyDescent="0.25">
      <c r="A1465" t="s">
        <v>1594</v>
      </c>
      <c r="B1465" t="s">
        <v>3069</v>
      </c>
      <c r="C1465" t="s">
        <v>3112</v>
      </c>
      <c r="D1465" t="s">
        <v>3071</v>
      </c>
    </row>
    <row r="1466" spans="1:4" x14ac:dyDescent="0.25">
      <c r="A1466" t="s">
        <v>3113</v>
      </c>
      <c r="B1466" t="s">
        <v>3069</v>
      </c>
      <c r="C1466" t="s">
        <v>3114</v>
      </c>
      <c r="D1466" t="s">
        <v>3071</v>
      </c>
    </row>
    <row r="1467" spans="1:4" x14ac:dyDescent="0.25">
      <c r="A1467" t="s">
        <v>3115</v>
      </c>
      <c r="B1467" t="s">
        <v>3069</v>
      </c>
      <c r="C1467" t="s">
        <v>3116</v>
      </c>
      <c r="D1467" t="s">
        <v>3071</v>
      </c>
    </row>
    <row r="1468" spans="1:4" x14ac:dyDescent="0.25">
      <c r="A1468" t="s">
        <v>3117</v>
      </c>
      <c r="B1468" t="s">
        <v>3069</v>
      </c>
      <c r="C1468" t="s">
        <v>3118</v>
      </c>
      <c r="D1468" t="s">
        <v>3071</v>
      </c>
    </row>
    <row r="1469" spans="1:4" x14ac:dyDescent="0.25">
      <c r="A1469" t="s">
        <v>3119</v>
      </c>
      <c r="B1469" t="s">
        <v>3069</v>
      </c>
      <c r="C1469" t="s">
        <v>3120</v>
      </c>
      <c r="D1469" t="s">
        <v>3071</v>
      </c>
    </row>
    <row r="1470" spans="1:4" x14ac:dyDescent="0.25">
      <c r="A1470" t="s">
        <v>3121</v>
      </c>
      <c r="B1470" t="s">
        <v>3069</v>
      </c>
      <c r="C1470" t="s">
        <v>3122</v>
      </c>
      <c r="D1470" t="s">
        <v>3071</v>
      </c>
    </row>
    <row r="1471" spans="1:4" x14ac:dyDescent="0.25">
      <c r="A1471" t="s">
        <v>3123</v>
      </c>
      <c r="B1471" t="s">
        <v>3069</v>
      </c>
      <c r="C1471" t="s">
        <v>3124</v>
      </c>
      <c r="D1471" t="s">
        <v>3071</v>
      </c>
    </row>
    <row r="1472" spans="1:4" x14ac:dyDescent="0.25">
      <c r="A1472" t="s">
        <v>3125</v>
      </c>
      <c r="B1472" t="s">
        <v>3098</v>
      </c>
      <c r="C1472" t="s">
        <v>3126</v>
      </c>
      <c r="D1472" t="s">
        <v>3071</v>
      </c>
    </row>
    <row r="1473" spans="1:4" x14ac:dyDescent="0.25">
      <c r="A1473" t="s">
        <v>3123</v>
      </c>
      <c r="B1473" t="s">
        <v>3098</v>
      </c>
      <c r="C1473" t="s">
        <v>3127</v>
      </c>
      <c r="D1473" t="s">
        <v>3071</v>
      </c>
    </row>
    <row r="1474" spans="1:4" x14ac:dyDescent="0.25">
      <c r="A1474" t="s">
        <v>3128</v>
      </c>
      <c r="B1474" t="s">
        <v>3129</v>
      </c>
      <c r="C1474" t="s">
        <v>3130</v>
      </c>
      <c r="D1474" t="s">
        <v>3071</v>
      </c>
    </row>
    <row r="1475" spans="1:4" x14ac:dyDescent="0.25">
      <c r="A1475" t="s">
        <v>3131</v>
      </c>
      <c r="B1475" t="s">
        <v>3129</v>
      </c>
      <c r="C1475" t="s">
        <v>3132</v>
      </c>
      <c r="D1475" t="s">
        <v>3071</v>
      </c>
    </row>
    <row r="1476" spans="1:4" x14ac:dyDescent="0.25">
      <c r="A1476" t="s">
        <v>3133</v>
      </c>
      <c r="B1476" t="s">
        <v>3129</v>
      </c>
      <c r="C1476" t="s">
        <v>3134</v>
      </c>
      <c r="D1476" t="s">
        <v>3071</v>
      </c>
    </row>
    <row r="1477" spans="1:4" x14ac:dyDescent="0.25">
      <c r="A1477" t="s">
        <v>3135</v>
      </c>
      <c r="B1477" t="s">
        <v>3129</v>
      </c>
      <c r="C1477" t="s">
        <v>3136</v>
      </c>
      <c r="D1477" t="s">
        <v>3071</v>
      </c>
    </row>
    <row r="1478" spans="1:4" x14ac:dyDescent="0.25">
      <c r="A1478" t="s">
        <v>3137</v>
      </c>
      <c r="B1478" t="s">
        <v>3129</v>
      </c>
      <c r="C1478" t="s">
        <v>3138</v>
      </c>
      <c r="D1478" t="s">
        <v>3071</v>
      </c>
    </row>
    <row r="1479" spans="1:4" x14ac:dyDescent="0.25">
      <c r="A1479" t="s">
        <v>3139</v>
      </c>
      <c r="B1479" t="s">
        <v>3129</v>
      </c>
      <c r="C1479" t="s">
        <v>3140</v>
      </c>
      <c r="D1479" t="s">
        <v>3071</v>
      </c>
    </row>
    <row r="1480" spans="1:4" x14ac:dyDescent="0.25">
      <c r="A1480" t="s">
        <v>3141</v>
      </c>
      <c r="B1480" t="s">
        <v>3129</v>
      </c>
      <c r="C1480" t="s">
        <v>3142</v>
      </c>
      <c r="D1480" t="s">
        <v>3071</v>
      </c>
    </row>
    <row r="1481" spans="1:4" x14ac:dyDescent="0.25">
      <c r="A1481" t="s">
        <v>3143</v>
      </c>
      <c r="B1481" t="s">
        <v>3129</v>
      </c>
      <c r="C1481" t="s">
        <v>3144</v>
      </c>
      <c r="D1481" t="s">
        <v>3071</v>
      </c>
    </row>
    <row r="1482" spans="1:4" x14ac:dyDescent="0.25">
      <c r="A1482" t="s">
        <v>3145</v>
      </c>
      <c r="B1482" t="s">
        <v>3129</v>
      </c>
      <c r="C1482" t="s">
        <v>3146</v>
      </c>
      <c r="D1482" t="s">
        <v>3071</v>
      </c>
    </row>
    <row r="1483" spans="1:4" x14ac:dyDescent="0.25">
      <c r="A1483" t="s">
        <v>3147</v>
      </c>
      <c r="B1483" t="s">
        <v>3129</v>
      </c>
      <c r="C1483" t="s">
        <v>3148</v>
      </c>
      <c r="D1483" t="s">
        <v>3071</v>
      </c>
    </row>
    <row r="1484" spans="1:4" x14ac:dyDescent="0.25">
      <c r="A1484" t="s">
        <v>3149</v>
      </c>
      <c r="B1484" t="s">
        <v>3129</v>
      </c>
      <c r="C1484" t="s">
        <v>3150</v>
      </c>
      <c r="D1484" t="s">
        <v>3071</v>
      </c>
    </row>
    <row r="1485" spans="1:4" x14ac:dyDescent="0.25">
      <c r="A1485" t="s">
        <v>3151</v>
      </c>
      <c r="B1485" t="s">
        <v>3129</v>
      </c>
      <c r="C1485" t="s">
        <v>3152</v>
      </c>
      <c r="D1485" t="s">
        <v>3071</v>
      </c>
    </row>
    <row r="1486" spans="1:4" x14ac:dyDescent="0.25">
      <c r="A1486" t="s">
        <v>3153</v>
      </c>
      <c r="B1486" t="s">
        <v>3129</v>
      </c>
      <c r="C1486" t="s">
        <v>3154</v>
      </c>
      <c r="D1486" t="s">
        <v>3071</v>
      </c>
    </row>
    <row r="1487" spans="1:4" x14ac:dyDescent="0.25">
      <c r="A1487" t="s">
        <v>3155</v>
      </c>
      <c r="B1487" t="s">
        <v>3129</v>
      </c>
      <c r="C1487" t="s">
        <v>3156</v>
      </c>
      <c r="D1487" t="s">
        <v>3071</v>
      </c>
    </row>
    <row r="1488" spans="1:4" x14ac:dyDescent="0.25">
      <c r="A1488" t="s">
        <v>3157</v>
      </c>
      <c r="B1488" t="s">
        <v>3129</v>
      </c>
      <c r="C1488" t="s">
        <v>3158</v>
      </c>
      <c r="D1488" t="s">
        <v>3071</v>
      </c>
    </row>
    <row r="1489" spans="1:4" x14ac:dyDescent="0.25">
      <c r="A1489" t="s">
        <v>3159</v>
      </c>
      <c r="B1489" t="s">
        <v>3129</v>
      </c>
      <c r="C1489" t="s">
        <v>3160</v>
      </c>
      <c r="D1489" t="s">
        <v>3071</v>
      </c>
    </row>
    <row r="1490" spans="1:4" x14ac:dyDescent="0.25">
      <c r="A1490" t="s">
        <v>3161</v>
      </c>
      <c r="B1490" t="s">
        <v>3129</v>
      </c>
      <c r="C1490" t="s">
        <v>3162</v>
      </c>
      <c r="D1490" t="s">
        <v>3071</v>
      </c>
    </row>
    <row r="1491" spans="1:4" x14ac:dyDescent="0.25">
      <c r="A1491" t="s">
        <v>3163</v>
      </c>
      <c r="B1491" t="s">
        <v>3129</v>
      </c>
      <c r="C1491" t="s">
        <v>3164</v>
      </c>
      <c r="D1491" t="s">
        <v>3071</v>
      </c>
    </row>
    <row r="1492" spans="1:4" x14ac:dyDescent="0.25">
      <c r="A1492" t="s">
        <v>3165</v>
      </c>
      <c r="B1492" t="s">
        <v>3129</v>
      </c>
      <c r="C1492" t="s">
        <v>3140</v>
      </c>
      <c r="D1492" t="s">
        <v>3071</v>
      </c>
    </row>
    <row r="1493" spans="1:4" x14ac:dyDescent="0.25">
      <c r="A1493" t="s">
        <v>3166</v>
      </c>
      <c r="B1493" t="s">
        <v>3129</v>
      </c>
      <c r="C1493" t="s">
        <v>3167</v>
      </c>
      <c r="D1493" t="s">
        <v>3071</v>
      </c>
    </row>
    <row r="1494" spans="1:4" x14ac:dyDescent="0.25">
      <c r="A1494" t="s">
        <v>3168</v>
      </c>
      <c r="B1494" t="s">
        <v>3129</v>
      </c>
      <c r="C1494" t="s">
        <v>3169</v>
      </c>
      <c r="D1494" t="s">
        <v>3071</v>
      </c>
    </row>
    <row r="1495" spans="1:4" x14ac:dyDescent="0.25">
      <c r="A1495" t="s">
        <v>3170</v>
      </c>
      <c r="B1495" t="s">
        <v>3129</v>
      </c>
      <c r="C1495" t="s">
        <v>3171</v>
      </c>
      <c r="D1495" t="s">
        <v>3071</v>
      </c>
    </row>
    <row r="1496" spans="1:4" x14ac:dyDescent="0.25">
      <c r="A1496" t="s">
        <v>3172</v>
      </c>
      <c r="B1496" t="s">
        <v>3129</v>
      </c>
      <c r="C1496" t="s">
        <v>3173</v>
      </c>
      <c r="D1496" t="s">
        <v>3071</v>
      </c>
    </row>
    <row r="1497" spans="1:4" x14ac:dyDescent="0.25">
      <c r="A1497" t="s">
        <v>3174</v>
      </c>
      <c r="B1497" t="s">
        <v>3129</v>
      </c>
      <c r="C1497" t="s">
        <v>3175</v>
      </c>
      <c r="D1497" t="s">
        <v>3071</v>
      </c>
    </row>
    <row r="1498" spans="1:4" x14ac:dyDescent="0.25">
      <c r="A1498" t="s">
        <v>3176</v>
      </c>
      <c r="B1498" t="s">
        <v>3129</v>
      </c>
      <c r="C1498" t="s">
        <v>3177</v>
      </c>
      <c r="D1498" t="s">
        <v>3071</v>
      </c>
    </row>
    <row r="1499" spans="1:4" x14ac:dyDescent="0.25">
      <c r="A1499" t="s">
        <v>3178</v>
      </c>
      <c r="B1499" t="s">
        <v>3129</v>
      </c>
      <c r="C1499" t="s">
        <v>3179</v>
      </c>
      <c r="D1499" t="s">
        <v>3071</v>
      </c>
    </row>
    <row r="1500" spans="1:4" x14ac:dyDescent="0.25">
      <c r="A1500" t="s">
        <v>3180</v>
      </c>
      <c r="B1500" t="s">
        <v>3129</v>
      </c>
      <c r="C1500" t="s">
        <v>3181</v>
      </c>
      <c r="D1500" t="s">
        <v>3071</v>
      </c>
    </row>
    <row r="1501" spans="1:4" x14ac:dyDescent="0.25">
      <c r="A1501" t="s">
        <v>3182</v>
      </c>
      <c r="B1501" t="s">
        <v>3129</v>
      </c>
      <c r="C1501" t="s">
        <v>3183</v>
      </c>
      <c r="D1501" t="s">
        <v>3071</v>
      </c>
    </row>
    <row r="1502" spans="1:4" x14ac:dyDescent="0.25">
      <c r="A1502" t="s">
        <v>3184</v>
      </c>
      <c r="B1502" t="s">
        <v>3129</v>
      </c>
      <c r="C1502" t="s">
        <v>3185</v>
      </c>
      <c r="D1502" t="s">
        <v>3071</v>
      </c>
    </row>
    <row r="1503" spans="1:4" x14ac:dyDescent="0.25">
      <c r="A1503" t="s">
        <v>3186</v>
      </c>
      <c r="B1503" t="s">
        <v>3129</v>
      </c>
      <c r="C1503" t="s">
        <v>3187</v>
      </c>
      <c r="D1503" t="s">
        <v>3071</v>
      </c>
    </row>
    <row r="1504" spans="1:4" x14ac:dyDescent="0.25">
      <c r="A1504" t="s">
        <v>3188</v>
      </c>
      <c r="B1504" t="s">
        <v>3129</v>
      </c>
      <c r="C1504" t="s">
        <v>3189</v>
      </c>
      <c r="D1504" t="s">
        <v>3071</v>
      </c>
    </row>
    <row r="1505" spans="1:4" x14ac:dyDescent="0.25">
      <c r="A1505" t="s">
        <v>3123</v>
      </c>
      <c r="B1505" t="s">
        <v>3129</v>
      </c>
      <c r="C1505" t="s">
        <v>3190</v>
      </c>
      <c r="D1505" t="s">
        <v>3071</v>
      </c>
    </row>
    <row r="1506" spans="1:4" x14ac:dyDescent="0.25">
      <c r="A1506" t="s">
        <v>3191</v>
      </c>
      <c r="B1506" t="s">
        <v>3129</v>
      </c>
      <c r="C1506" t="s">
        <v>3192</v>
      </c>
      <c r="D1506" t="s">
        <v>3071</v>
      </c>
    </row>
    <row r="1507" spans="1:4" x14ac:dyDescent="0.25">
      <c r="A1507" t="s">
        <v>3193</v>
      </c>
      <c r="B1507" t="s">
        <v>3129</v>
      </c>
      <c r="C1507" t="s">
        <v>3194</v>
      </c>
      <c r="D1507" t="s">
        <v>3071</v>
      </c>
    </row>
    <row r="1508" spans="1:4" x14ac:dyDescent="0.25">
      <c r="A1508" t="s">
        <v>3195</v>
      </c>
      <c r="B1508" t="s">
        <v>3129</v>
      </c>
      <c r="C1508" t="s">
        <v>3196</v>
      </c>
      <c r="D1508" t="s">
        <v>3071</v>
      </c>
    </row>
    <row r="1509" spans="1:4" x14ac:dyDescent="0.25">
      <c r="A1509" t="s">
        <v>1640</v>
      </c>
      <c r="B1509" t="s">
        <v>3129</v>
      </c>
      <c r="C1509" t="s">
        <v>3197</v>
      </c>
      <c r="D1509" t="s">
        <v>3071</v>
      </c>
    </row>
    <row r="1510" spans="1:4" x14ac:dyDescent="0.25">
      <c r="A1510" t="s">
        <v>3198</v>
      </c>
      <c r="B1510" t="s">
        <v>3073</v>
      </c>
      <c r="C1510" t="s">
        <v>3199</v>
      </c>
      <c r="D1510" t="s">
        <v>3071</v>
      </c>
    </row>
    <row r="1511" spans="1:4" x14ac:dyDescent="0.25">
      <c r="A1511" t="s">
        <v>3200</v>
      </c>
      <c r="B1511" t="s">
        <v>3073</v>
      </c>
      <c r="C1511" t="s">
        <v>3201</v>
      </c>
      <c r="D1511" t="s">
        <v>3071</v>
      </c>
    </row>
    <row r="1512" spans="1:4" x14ac:dyDescent="0.25">
      <c r="A1512" t="s">
        <v>930</v>
      </c>
      <c r="B1512" t="s">
        <v>3073</v>
      </c>
      <c r="C1512" t="s">
        <v>3202</v>
      </c>
      <c r="D1512" t="s">
        <v>3071</v>
      </c>
    </row>
    <row r="1513" spans="1:4" x14ac:dyDescent="0.25">
      <c r="A1513" t="s">
        <v>3203</v>
      </c>
      <c r="B1513" t="s">
        <v>3073</v>
      </c>
      <c r="C1513" t="s">
        <v>3204</v>
      </c>
      <c r="D1513" t="s">
        <v>3071</v>
      </c>
    </row>
    <row r="1514" spans="1:4" x14ac:dyDescent="0.25">
      <c r="A1514" t="s">
        <v>3205</v>
      </c>
      <c r="B1514" t="s">
        <v>3073</v>
      </c>
      <c r="C1514" t="s">
        <v>3206</v>
      </c>
      <c r="D1514" t="s">
        <v>3071</v>
      </c>
    </row>
    <row r="1515" spans="1:4" x14ac:dyDescent="0.25">
      <c r="A1515" t="s">
        <v>2181</v>
      </c>
      <c r="B1515" t="s">
        <v>3073</v>
      </c>
      <c r="C1515" t="s">
        <v>3207</v>
      </c>
      <c r="D1515" t="s">
        <v>3071</v>
      </c>
    </row>
    <row r="1516" spans="1:4" x14ac:dyDescent="0.25">
      <c r="A1516" t="s">
        <v>3208</v>
      </c>
      <c r="B1516" t="s">
        <v>3095</v>
      </c>
      <c r="C1516" t="s">
        <v>3209</v>
      </c>
      <c r="D1516" t="s">
        <v>3071</v>
      </c>
    </row>
    <row r="1517" spans="1:4" x14ac:dyDescent="0.25">
      <c r="A1517" t="s">
        <v>3210</v>
      </c>
      <c r="B1517" t="s">
        <v>3095</v>
      </c>
      <c r="C1517" t="s">
        <v>3211</v>
      </c>
      <c r="D1517" t="s">
        <v>3071</v>
      </c>
    </row>
    <row r="1518" spans="1:4" x14ac:dyDescent="0.25">
      <c r="A1518" t="s">
        <v>3212</v>
      </c>
      <c r="B1518" t="s">
        <v>3213</v>
      </c>
      <c r="C1518" t="s">
        <v>3214</v>
      </c>
      <c r="D1518" t="s">
        <v>3071</v>
      </c>
    </row>
    <row r="1519" spans="1:4" x14ac:dyDescent="0.25">
      <c r="A1519" t="s">
        <v>3215</v>
      </c>
      <c r="B1519" t="s">
        <v>3216</v>
      </c>
      <c r="C1519" t="s">
        <v>3217</v>
      </c>
      <c r="D1519" t="s">
        <v>3071</v>
      </c>
    </row>
    <row r="1520" spans="1:4" x14ac:dyDescent="0.25">
      <c r="A1520" t="s">
        <v>3218</v>
      </c>
      <c r="B1520" t="s">
        <v>3216</v>
      </c>
      <c r="C1520" t="s">
        <v>3219</v>
      </c>
      <c r="D1520" t="s">
        <v>3071</v>
      </c>
    </row>
    <row r="1521" spans="1:4" x14ac:dyDescent="0.25">
      <c r="A1521" t="s">
        <v>3220</v>
      </c>
      <c r="B1521" t="s">
        <v>3221</v>
      </c>
      <c r="C1521" t="s">
        <v>3222</v>
      </c>
      <c r="D1521" t="s">
        <v>3071</v>
      </c>
    </row>
    <row r="1522" spans="1:4" x14ac:dyDescent="0.25">
      <c r="A1522" t="s">
        <v>3223</v>
      </c>
      <c r="B1522" t="s">
        <v>3224</v>
      </c>
      <c r="C1522" t="s">
        <v>3225</v>
      </c>
      <c r="D1522" t="s">
        <v>3071</v>
      </c>
    </row>
    <row r="1523" spans="1:4" x14ac:dyDescent="0.25">
      <c r="A1523" t="s">
        <v>3226</v>
      </c>
      <c r="B1523" t="s">
        <v>3227</v>
      </c>
      <c r="C1523" t="s">
        <v>3228</v>
      </c>
      <c r="D1523" t="s">
        <v>3071</v>
      </c>
    </row>
    <row r="1524" spans="1:4" x14ac:dyDescent="0.25">
      <c r="A1524" t="s">
        <v>1590</v>
      </c>
      <c r="B1524" t="s">
        <v>3229</v>
      </c>
      <c r="C1524" t="s">
        <v>3230</v>
      </c>
      <c r="D1524" t="s">
        <v>3071</v>
      </c>
    </row>
    <row r="1525" spans="1:4" x14ac:dyDescent="0.25">
      <c r="A1525" t="s">
        <v>3231</v>
      </c>
      <c r="B1525" t="s">
        <v>3229</v>
      </c>
      <c r="C1525" t="s">
        <v>3232</v>
      </c>
      <c r="D1525" t="s">
        <v>3071</v>
      </c>
    </row>
    <row r="1526" spans="1:4" x14ac:dyDescent="0.25">
      <c r="A1526" t="s">
        <v>3233</v>
      </c>
      <c r="B1526" t="s">
        <v>3229</v>
      </c>
      <c r="C1526" t="s">
        <v>3234</v>
      </c>
      <c r="D1526" t="s">
        <v>3071</v>
      </c>
    </row>
    <row r="1527" spans="1:4" x14ac:dyDescent="0.25">
      <c r="A1527" t="s">
        <v>3235</v>
      </c>
      <c r="B1527" t="s">
        <v>3229</v>
      </c>
      <c r="C1527" t="s">
        <v>3236</v>
      </c>
      <c r="D1527" t="s">
        <v>3071</v>
      </c>
    </row>
    <row r="1528" spans="1:4" x14ac:dyDescent="0.25">
      <c r="A1528" t="s">
        <v>3237</v>
      </c>
      <c r="B1528" t="s">
        <v>3229</v>
      </c>
      <c r="C1528" t="s">
        <v>3238</v>
      </c>
      <c r="D1528" t="s">
        <v>3071</v>
      </c>
    </row>
    <row r="1529" spans="1:4" x14ac:dyDescent="0.25">
      <c r="A1529" t="s">
        <v>1148</v>
      </c>
      <c r="B1529" t="s">
        <v>3229</v>
      </c>
      <c r="C1529" t="s">
        <v>3239</v>
      </c>
      <c r="D1529" t="s">
        <v>3071</v>
      </c>
    </row>
    <row r="1530" spans="1:4" x14ac:dyDescent="0.25">
      <c r="A1530" t="s">
        <v>3240</v>
      </c>
      <c r="B1530" t="s">
        <v>3241</v>
      </c>
      <c r="C1530" t="s">
        <v>3242</v>
      </c>
      <c r="D1530" t="s">
        <v>913</v>
      </c>
    </row>
    <row r="1531" spans="1:4" x14ac:dyDescent="0.25">
      <c r="A1531" t="s">
        <v>3243</v>
      </c>
      <c r="B1531" t="s">
        <v>3241</v>
      </c>
      <c r="C1531" t="s">
        <v>3244</v>
      </c>
      <c r="D1531" t="s">
        <v>913</v>
      </c>
    </row>
    <row r="1532" spans="1:4" x14ac:dyDescent="0.25">
      <c r="A1532" t="s">
        <v>3245</v>
      </c>
      <c r="B1532" t="s">
        <v>3241</v>
      </c>
      <c r="C1532" t="s">
        <v>3246</v>
      </c>
      <c r="D1532" t="s">
        <v>913</v>
      </c>
    </row>
    <row r="1533" spans="1:4" x14ac:dyDescent="0.25">
      <c r="A1533" t="s">
        <v>3247</v>
      </c>
      <c r="B1533" t="s">
        <v>3248</v>
      </c>
      <c r="C1533" t="s">
        <v>3249</v>
      </c>
      <c r="D1533" t="s">
        <v>913</v>
      </c>
    </row>
    <row r="1534" spans="1:4" x14ac:dyDescent="0.25">
      <c r="A1534" t="s">
        <v>3250</v>
      </c>
      <c r="B1534" t="s">
        <v>3251</v>
      </c>
      <c r="C1534" t="s">
        <v>3252</v>
      </c>
      <c r="D1534" t="s">
        <v>913</v>
      </c>
    </row>
    <row r="1535" spans="1:4" x14ac:dyDescent="0.25">
      <c r="A1535" t="s">
        <v>3253</v>
      </c>
      <c r="B1535" t="s">
        <v>3254</v>
      </c>
      <c r="C1535" t="s">
        <v>3255</v>
      </c>
      <c r="D1535" t="s">
        <v>913</v>
      </c>
    </row>
    <row r="1536" spans="1:4" x14ac:dyDescent="0.25">
      <c r="A1536" t="s">
        <v>3256</v>
      </c>
      <c r="B1536" t="s">
        <v>3241</v>
      </c>
      <c r="C1536" t="s">
        <v>3257</v>
      </c>
      <c r="D1536" t="s">
        <v>913</v>
      </c>
    </row>
    <row r="1537" spans="1:4" x14ac:dyDescent="0.25">
      <c r="A1537" t="s">
        <v>3258</v>
      </c>
      <c r="B1537" t="s">
        <v>3241</v>
      </c>
      <c r="C1537" t="s">
        <v>3259</v>
      </c>
      <c r="D1537" t="s">
        <v>913</v>
      </c>
    </row>
    <row r="1538" spans="1:4" x14ac:dyDescent="0.25">
      <c r="A1538" t="s">
        <v>3260</v>
      </c>
      <c r="B1538" t="s">
        <v>3241</v>
      </c>
      <c r="C1538" t="s">
        <v>3261</v>
      </c>
      <c r="D1538" t="s">
        <v>913</v>
      </c>
    </row>
    <row r="1539" spans="1:4" x14ac:dyDescent="0.25">
      <c r="A1539" t="s">
        <v>3262</v>
      </c>
      <c r="B1539" t="s">
        <v>3241</v>
      </c>
      <c r="C1539" t="s">
        <v>3263</v>
      </c>
      <c r="D1539" t="s">
        <v>913</v>
      </c>
    </row>
    <row r="1540" spans="1:4" x14ac:dyDescent="0.25">
      <c r="A1540" t="s">
        <v>3264</v>
      </c>
      <c r="B1540" t="s">
        <v>3241</v>
      </c>
      <c r="C1540" t="s">
        <v>3265</v>
      </c>
      <c r="D1540" t="s">
        <v>913</v>
      </c>
    </row>
    <row r="1541" spans="1:4" x14ac:dyDescent="0.25">
      <c r="A1541" t="s">
        <v>3266</v>
      </c>
      <c r="B1541" t="s">
        <v>3241</v>
      </c>
      <c r="C1541" t="s">
        <v>3267</v>
      </c>
      <c r="D1541" t="s">
        <v>913</v>
      </c>
    </row>
    <row r="1542" spans="1:4" x14ac:dyDescent="0.25">
      <c r="A1542" t="s">
        <v>3268</v>
      </c>
      <c r="B1542" t="s">
        <v>3241</v>
      </c>
      <c r="C1542" t="s">
        <v>3269</v>
      </c>
      <c r="D1542" t="s">
        <v>913</v>
      </c>
    </row>
    <row r="1543" spans="1:4" x14ac:dyDescent="0.25">
      <c r="A1543" t="s">
        <v>3270</v>
      </c>
      <c r="B1543" t="s">
        <v>3241</v>
      </c>
      <c r="C1543" t="s">
        <v>3271</v>
      </c>
      <c r="D1543" t="s">
        <v>913</v>
      </c>
    </row>
    <row r="1544" spans="1:4" x14ac:dyDescent="0.25">
      <c r="A1544" t="s">
        <v>3272</v>
      </c>
      <c r="B1544" t="s">
        <v>3241</v>
      </c>
      <c r="C1544" t="s">
        <v>3273</v>
      </c>
      <c r="D1544" t="s">
        <v>913</v>
      </c>
    </row>
    <row r="1545" spans="1:4" x14ac:dyDescent="0.25">
      <c r="A1545" t="s">
        <v>3274</v>
      </c>
      <c r="B1545" t="s">
        <v>3241</v>
      </c>
      <c r="C1545" t="s">
        <v>3275</v>
      </c>
      <c r="D1545" t="s">
        <v>913</v>
      </c>
    </row>
    <row r="1546" spans="1:4" x14ac:dyDescent="0.25">
      <c r="A1546" t="s">
        <v>3276</v>
      </c>
      <c r="B1546" t="s">
        <v>3241</v>
      </c>
      <c r="C1546" t="s">
        <v>3277</v>
      </c>
      <c r="D1546" t="s">
        <v>913</v>
      </c>
    </row>
    <row r="1547" spans="1:4" x14ac:dyDescent="0.25">
      <c r="A1547" t="s">
        <v>3278</v>
      </c>
      <c r="B1547" t="s">
        <v>3241</v>
      </c>
      <c r="C1547" t="s">
        <v>3279</v>
      </c>
      <c r="D1547" t="s">
        <v>913</v>
      </c>
    </row>
    <row r="1548" spans="1:4" x14ac:dyDescent="0.25">
      <c r="A1548" t="s">
        <v>3280</v>
      </c>
      <c r="B1548" t="s">
        <v>3241</v>
      </c>
      <c r="C1548" t="s">
        <v>3281</v>
      </c>
      <c r="D1548" t="s">
        <v>913</v>
      </c>
    </row>
    <row r="1549" spans="1:4" x14ac:dyDescent="0.25">
      <c r="A1549" t="s">
        <v>3282</v>
      </c>
      <c r="B1549" t="s">
        <v>3241</v>
      </c>
      <c r="C1549" t="s">
        <v>3283</v>
      </c>
      <c r="D1549" t="s">
        <v>913</v>
      </c>
    </row>
    <row r="1550" spans="1:4" x14ac:dyDescent="0.25">
      <c r="A1550" t="s">
        <v>3284</v>
      </c>
      <c r="B1550" t="s">
        <v>3241</v>
      </c>
      <c r="C1550" t="s">
        <v>3285</v>
      </c>
      <c r="D1550" t="s">
        <v>913</v>
      </c>
    </row>
    <row r="1551" spans="1:4" x14ac:dyDescent="0.25">
      <c r="A1551" t="s">
        <v>3286</v>
      </c>
      <c r="B1551" t="s">
        <v>3241</v>
      </c>
      <c r="C1551" t="s">
        <v>3287</v>
      </c>
      <c r="D1551" t="s">
        <v>913</v>
      </c>
    </row>
    <row r="1552" spans="1:4" x14ac:dyDescent="0.25">
      <c r="A1552" t="s">
        <v>3288</v>
      </c>
      <c r="B1552" t="s">
        <v>3241</v>
      </c>
      <c r="C1552" t="s">
        <v>3289</v>
      </c>
      <c r="D1552" t="s">
        <v>913</v>
      </c>
    </row>
    <row r="1553" spans="1:4" x14ac:dyDescent="0.25">
      <c r="A1553" t="s">
        <v>3290</v>
      </c>
      <c r="B1553" t="s">
        <v>3241</v>
      </c>
      <c r="C1553" t="s">
        <v>3291</v>
      </c>
      <c r="D1553" t="s">
        <v>913</v>
      </c>
    </row>
    <row r="1554" spans="1:4" x14ac:dyDescent="0.25">
      <c r="A1554" t="s">
        <v>3292</v>
      </c>
      <c r="B1554" t="s">
        <v>3241</v>
      </c>
      <c r="C1554" t="s">
        <v>3293</v>
      </c>
      <c r="D1554" t="s">
        <v>913</v>
      </c>
    </row>
    <row r="1555" spans="1:4" x14ac:dyDescent="0.25">
      <c r="A1555" t="s">
        <v>3294</v>
      </c>
      <c r="B1555" t="s">
        <v>3241</v>
      </c>
      <c r="C1555" t="s">
        <v>3295</v>
      </c>
      <c r="D1555" t="s">
        <v>913</v>
      </c>
    </row>
    <row r="1556" spans="1:4" x14ac:dyDescent="0.25">
      <c r="A1556" t="s">
        <v>3296</v>
      </c>
      <c r="B1556" t="s">
        <v>3241</v>
      </c>
      <c r="C1556" t="s">
        <v>3297</v>
      </c>
      <c r="D1556" t="s">
        <v>913</v>
      </c>
    </row>
    <row r="1557" spans="1:4" x14ac:dyDescent="0.25">
      <c r="A1557" t="s">
        <v>3298</v>
      </c>
      <c r="B1557" t="s">
        <v>3241</v>
      </c>
      <c r="C1557" t="s">
        <v>3299</v>
      </c>
      <c r="D1557" t="s">
        <v>913</v>
      </c>
    </row>
    <row r="1558" spans="1:4" x14ac:dyDescent="0.25">
      <c r="A1558" t="s">
        <v>3300</v>
      </c>
      <c r="B1558" t="s">
        <v>3241</v>
      </c>
      <c r="C1558" t="s">
        <v>3301</v>
      </c>
      <c r="D1558" t="s">
        <v>913</v>
      </c>
    </row>
    <row r="1559" spans="1:4" x14ac:dyDescent="0.25">
      <c r="A1559" t="s">
        <v>3302</v>
      </c>
      <c r="B1559" t="s">
        <v>3241</v>
      </c>
      <c r="C1559" t="s">
        <v>3303</v>
      </c>
      <c r="D1559" t="s">
        <v>913</v>
      </c>
    </row>
    <row r="1560" spans="1:4" x14ac:dyDescent="0.25">
      <c r="A1560" t="s">
        <v>3304</v>
      </c>
      <c r="B1560" t="s">
        <v>3241</v>
      </c>
      <c r="C1560" t="s">
        <v>3305</v>
      </c>
      <c r="D1560" t="s">
        <v>913</v>
      </c>
    </row>
    <row r="1561" spans="1:4" x14ac:dyDescent="0.25">
      <c r="A1561" t="s">
        <v>3306</v>
      </c>
      <c r="B1561" t="s">
        <v>3241</v>
      </c>
      <c r="C1561" t="s">
        <v>3307</v>
      </c>
      <c r="D1561" t="s">
        <v>913</v>
      </c>
    </row>
    <row r="1562" spans="1:4" x14ac:dyDescent="0.25">
      <c r="A1562" t="s">
        <v>3308</v>
      </c>
      <c r="B1562" t="s">
        <v>3241</v>
      </c>
      <c r="C1562" t="s">
        <v>3309</v>
      </c>
      <c r="D1562" t="s">
        <v>913</v>
      </c>
    </row>
    <row r="1563" spans="1:4" x14ac:dyDescent="0.25">
      <c r="A1563" t="s">
        <v>3310</v>
      </c>
      <c r="B1563" t="s">
        <v>3241</v>
      </c>
      <c r="C1563" t="s">
        <v>3311</v>
      </c>
      <c r="D1563" t="s">
        <v>913</v>
      </c>
    </row>
    <row r="1564" spans="1:4" x14ac:dyDescent="0.25">
      <c r="A1564" t="s">
        <v>3312</v>
      </c>
      <c r="B1564" t="s">
        <v>3241</v>
      </c>
      <c r="C1564" t="s">
        <v>3313</v>
      </c>
      <c r="D1564" t="s">
        <v>913</v>
      </c>
    </row>
    <row r="1565" spans="1:4" x14ac:dyDescent="0.25">
      <c r="A1565" t="s">
        <v>3314</v>
      </c>
      <c r="B1565" t="s">
        <v>3241</v>
      </c>
      <c r="C1565" t="s">
        <v>3315</v>
      </c>
      <c r="D1565" t="s">
        <v>913</v>
      </c>
    </row>
    <row r="1566" spans="1:4" x14ac:dyDescent="0.25">
      <c r="A1566" t="s">
        <v>3316</v>
      </c>
      <c r="B1566" t="s">
        <v>3241</v>
      </c>
      <c r="C1566" t="s">
        <v>3317</v>
      </c>
      <c r="D1566" t="s">
        <v>913</v>
      </c>
    </row>
    <row r="1567" spans="1:4" x14ac:dyDescent="0.25">
      <c r="A1567" t="s">
        <v>3318</v>
      </c>
      <c r="B1567" t="s">
        <v>3241</v>
      </c>
      <c r="C1567" t="s">
        <v>3319</v>
      </c>
      <c r="D1567" t="s">
        <v>913</v>
      </c>
    </row>
    <row r="1568" spans="1:4" x14ac:dyDescent="0.25">
      <c r="A1568" t="s">
        <v>3320</v>
      </c>
      <c r="B1568" t="s">
        <v>3241</v>
      </c>
      <c r="C1568" t="s">
        <v>3321</v>
      </c>
      <c r="D1568" t="s">
        <v>913</v>
      </c>
    </row>
    <row r="1569" spans="1:4" x14ac:dyDescent="0.25">
      <c r="A1569" t="s">
        <v>3322</v>
      </c>
      <c r="B1569" t="s">
        <v>3241</v>
      </c>
      <c r="C1569" t="s">
        <v>3323</v>
      </c>
      <c r="D1569" t="s">
        <v>913</v>
      </c>
    </row>
    <row r="1570" spans="1:4" x14ac:dyDescent="0.25">
      <c r="A1570" t="s">
        <v>3324</v>
      </c>
      <c r="B1570" t="s">
        <v>3241</v>
      </c>
      <c r="C1570" t="s">
        <v>3325</v>
      </c>
      <c r="D1570" t="s">
        <v>913</v>
      </c>
    </row>
    <row r="1571" spans="1:4" x14ac:dyDescent="0.25">
      <c r="A1571" t="s">
        <v>3326</v>
      </c>
      <c r="B1571" t="s">
        <v>3241</v>
      </c>
      <c r="C1571" t="s">
        <v>3327</v>
      </c>
      <c r="D1571" t="s">
        <v>913</v>
      </c>
    </row>
    <row r="1572" spans="1:4" x14ac:dyDescent="0.25">
      <c r="A1572" t="s">
        <v>3326</v>
      </c>
      <c r="B1572" t="s">
        <v>3241</v>
      </c>
      <c r="C1572" t="s">
        <v>3328</v>
      </c>
      <c r="D1572" t="s">
        <v>913</v>
      </c>
    </row>
    <row r="1573" spans="1:4" x14ac:dyDescent="0.25">
      <c r="A1573" t="s">
        <v>3329</v>
      </c>
      <c r="B1573" t="s">
        <v>3241</v>
      </c>
      <c r="C1573" t="s">
        <v>3330</v>
      </c>
      <c r="D1573" t="s">
        <v>913</v>
      </c>
    </row>
    <row r="1574" spans="1:4" x14ac:dyDescent="0.25">
      <c r="A1574" t="s">
        <v>3331</v>
      </c>
      <c r="B1574" t="s">
        <v>3241</v>
      </c>
      <c r="C1574" t="s">
        <v>3332</v>
      </c>
      <c r="D1574" t="s">
        <v>913</v>
      </c>
    </row>
    <row r="1575" spans="1:4" x14ac:dyDescent="0.25">
      <c r="A1575" t="s">
        <v>3333</v>
      </c>
      <c r="B1575" t="s">
        <v>3241</v>
      </c>
      <c r="C1575" t="s">
        <v>3334</v>
      </c>
      <c r="D1575" t="s">
        <v>913</v>
      </c>
    </row>
    <row r="1576" spans="1:4" x14ac:dyDescent="0.25">
      <c r="A1576" t="s">
        <v>3335</v>
      </c>
      <c r="B1576" t="s">
        <v>3241</v>
      </c>
      <c r="C1576" t="s">
        <v>3336</v>
      </c>
      <c r="D1576" t="s">
        <v>913</v>
      </c>
    </row>
    <row r="1577" spans="1:4" x14ac:dyDescent="0.25">
      <c r="A1577" t="s">
        <v>3337</v>
      </c>
      <c r="B1577" t="s">
        <v>3241</v>
      </c>
      <c r="C1577" t="s">
        <v>3338</v>
      </c>
      <c r="D1577" t="s">
        <v>913</v>
      </c>
    </row>
    <row r="1578" spans="1:4" x14ac:dyDescent="0.25">
      <c r="A1578" t="s">
        <v>3339</v>
      </c>
      <c r="B1578" t="s">
        <v>3241</v>
      </c>
      <c r="C1578" t="s">
        <v>3340</v>
      </c>
      <c r="D1578" t="s">
        <v>913</v>
      </c>
    </row>
    <row r="1579" spans="1:4" x14ac:dyDescent="0.25">
      <c r="A1579" t="s">
        <v>3341</v>
      </c>
      <c r="B1579" t="s">
        <v>3241</v>
      </c>
      <c r="C1579" t="s">
        <v>3342</v>
      </c>
      <c r="D1579" t="s">
        <v>913</v>
      </c>
    </row>
    <row r="1580" spans="1:4" x14ac:dyDescent="0.25">
      <c r="A1580" t="s">
        <v>3343</v>
      </c>
      <c r="B1580" t="s">
        <v>3241</v>
      </c>
      <c r="C1580" t="s">
        <v>3344</v>
      </c>
      <c r="D1580" t="s">
        <v>913</v>
      </c>
    </row>
    <row r="1581" spans="1:4" x14ac:dyDescent="0.25">
      <c r="A1581" t="s">
        <v>3345</v>
      </c>
      <c r="B1581" t="s">
        <v>3241</v>
      </c>
      <c r="C1581" t="s">
        <v>3346</v>
      </c>
      <c r="D1581" t="s">
        <v>913</v>
      </c>
    </row>
    <row r="1582" spans="1:4" x14ac:dyDescent="0.25">
      <c r="A1582" t="s">
        <v>3347</v>
      </c>
      <c r="B1582" t="s">
        <v>3241</v>
      </c>
      <c r="C1582" t="s">
        <v>3348</v>
      </c>
      <c r="D1582" t="s">
        <v>913</v>
      </c>
    </row>
    <row r="1583" spans="1:4" x14ac:dyDescent="0.25">
      <c r="A1583" t="s">
        <v>3349</v>
      </c>
      <c r="B1583" t="s">
        <v>3241</v>
      </c>
      <c r="C1583" t="s">
        <v>3350</v>
      </c>
      <c r="D1583" t="s">
        <v>913</v>
      </c>
    </row>
    <row r="1584" spans="1:4" x14ac:dyDescent="0.25">
      <c r="A1584" t="s">
        <v>3351</v>
      </c>
      <c r="B1584" t="s">
        <v>3241</v>
      </c>
      <c r="C1584" t="s">
        <v>3352</v>
      </c>
      <c r="D1584" t="s">
        <v>913</v>
      </c>
    </row>
    <row r="1585" spans="1:4" x14ac:dyDescent="0.25">
      <c r="A1585" t="s">
        <v>1996</v>
      </c>
      <c r="B1585" t="s">
        <v>3241</v>
      </c>
      <c r="C1585" t="s">
        <v>3353</v>
      </c>
      <c r="D1585" t="s">
        <v>913</v>
      </c>
    </row>
    <row r="1586" spans="1:4" x14ac:dyDescent="0.25">
      <c r="A1586" t="s">
        <v>3354</v>
      </c>
      <c r="B1586" t="s">
        <v>3241</v>
      </c>
      <c r="C1586" t="s">
        <v>3355</v>
      </c>
      <c r="D1586" t="s">
        <v>913</v>
      </c>
    </row>
    <row r="1587" spans="1:4" x14ac:dyDescent="0.25">
      <c r="A1587" t="s">
        <v>3356</v>
      </c>
      <c r="B1587" t="s">
        <v>3241</v>
      </c>
      <c r="C1587" t="s">
        <v>3357</v>
      </c>
      <c r="D1587" t="s">
        <v>913</v>
      </c>
    </row>
    <row r="1588" spans="1:4" x14ac:dyDescent="0.25">
      <c r="A1588" t="s">
        <v>3358</v>
      </c>
      <c r="B1588" t="s">
        <v>3241</v>
      </c>
      <c r="C1588" t="s">
        <v>3359</v>
      </c>
      <c r="D1588" t="s">
        <v>913</v>
      </c>
    </row>
    <row r="1589" spans="1:4" x14ac:dyDescent="0.25">
      <c r="A1589" t="s">
        <v>3360</v>
      </c>
      <c r="B1589" t="s">
        <v>3241</v>
      </c>
      <c r="C1589" t="s">
        <v>3361</v>
      </c>
      <c r="D1589" t="s">
        <v>913</v>
      </c>
    </row>
    <row r="1590" spans="1:4" x14ac:dyDescent="0.25">
      <c r="A1590" t="s">
        <v>3362</v>
      </c>
      <c r="B1590" t="s">
        <v>3241</v>
      </c>
      <c r="C1590" t="s">
        <v>3363</v>
      </c>
      <c r="D1590" t="s">
        <v>913</v>
      </c>
    </row>
    <row r="1591" spans="1:4" x14ac:dyDescent="0.25">
      <c r="A1591" t="s">
        <v>3364</v>
      </c>
      <c r="B1591" t="s">
        <v>3241</v>
      </c>
      <c r="C1591" t="s">
        <v>3365</v>
      </c>
      <c r="D1591" t="s">
        <v>913</v>
      </c>
    </row>
    <row r="1592" spans="1:4" x14ac:dyDescent="0.25">
      <c r="A1592" t="s">
        <v>3366</v>
      </c>
      <c r="B1592" t="s">
        <v>3241</v>
      </c>
      <c r="C1592" t="s">
        <v>3367</v>
      </c>
      <c r="D1592" t="s">
        <v>913</v>
      </c>
    </row>
    <row r="1593" spans="1:4" x14ac:dyDescent="0.25">
      <c r="A1593" t="s">
        <v>3368</v>
      </c>
      <c r="B1593" t="s">
        <v>3241</v>
      </c>
      <c r="C1593" t="s">
        <v>3369</v>
      </c>
      <c r="D1593" t="s">
        <v>913</v>
      </c>
    </row>
    <row r="1594" spans="1:4" x14ac:dyDescent="0.25">
      <c r="A1594" t="s">
        <v>3370</v>
      </c>
      <c r="B1594" t="s">
        <v>3241</v>
      </c>
      <c r="C1594" t="s">
        <v>3371</v>
      </c>
      <c r="D1594" t="s">
        <v>913</v>
      </c>
    </row>
    <row r="1595" spans="1:4" x14ac:dyDescent="0.25">
      <c r="A1595" t="s">
        <v>3372</v>
      </c>
      <c r="B1595" t="s">
        <v>3241</v>
      </c>
      <c r="C1595" t="s">
        <v>3373</v>
      </c>
      <c r="D1595" t="s">
        <v>913</v>
      </c>
    </row>
    <row r="1596" spans="1:4" x14ac:dyDescent="0.25">
      <c r="A1596" t="s">
        <v>3374</v>
      </c>
      <c r="B1596" t="s">
        <v>3241</v>
      </c>
      <c r="C1596" t="s">
        <v>3375</v>
      </c>
      <c r="D1596" t="s">
        <v>913</v>
      </c>
    </row>
    <row r="1597" spans="1:4" x14ac:dyDescent="0.25">
      <c r="A1597" t="s">
        <v>3376</v>
      </c>
      <c r="B1597" t="s">
        <v>3241</v>
      </c>
      <c r="C1597" t="s">
        <v>3377</v>
      </c>
      <c r="D1597" t="s">
        <v>913</v>
      </c>
    </row>
    <row r="1598" spans="1:4" x14ac:dyDescent="0.25">
      <c r="A1598" t="s">
        <v>3378</v>
      </c>
      <c r="B1598" t="s">
        <v>3241</v>
      </c>
      <c r="C1598" t="s">
        <v>3379</v>
      </c>
      <c r="D1598" t="s">
        <v>913</v>
      </c>
    </row>
    <row r="1599" spans="1:4" x14ac:dyDescent="0.25">
      <c r="A1599" t="s">
        <v>3380</v>
      </c>
      <c r="B1599" t="s">
        <v>3241</v>
      </c>
      <c r="C1599" t="s">
        <v>3381</v>
      </c>
      <c r="D1599" t="s">
        <v>913</v>
      </c>
    </row>
    <row r="1600" spans="1:4" x14ac:dyDescent="0.25">
      <c r="A1600" t="s">
        <v>3382</v>
      </c>
      <c r="B1600" t="s">
        <v>3241</v>
      </c>
      <c r="C1600" t="s">
        <v>3383</v>
      </c>
      <c r="D1600" t="s">
        <v>913</v>
      </c>
    </row>
    <row r="1601" spans="1:4" x14ac:dyDescent="0.25">
      <c r="A1601" t="s">
        <v>3384</v>
      </c>
      <c r="B1601" t="s">
        <v>3241</v>
      </c>
      <c r="C1601" t="s">
        <v>3385</v>
      </c>
      <c r="D1601" t="s">
        <v>913</v>
      </c>
    </row>
    <row r="1602" spans="1:4" x14ac:dyDescent="0.25">
      <c r="A1602" t="s">
        <v>3386</v>
      </c>
      <c r="B1602" t="s">
        <v>3241</v>
      </c>
      <c r="C1602" t="s">
        <v>3387</v>
      </c>
      <c r="D1602" t="s">
        <v>913</v>
      </c>
    </row>
    <row r="1603" spans="1:4" x14ac:dyDescent="0.25">
      <c r="A1603" t="s">
        <v>3388</v>
      </c>
      <c r="B1603" t="s">
        <v>3241</v>
      </c>
      <c r="C1603" t="s">
        <v>3389</v>
      </c>
      <c r="D1603" t="s">
        <v>913</v>
      </c>
    </row>
    <row r="1604" spans="1:4" x14ac:dyDescent="0.25">
      <c r="A1604" t="s">
        <v>3390</v>
      </c>
      <c r="B1604" t="s">
        <v>3241</v>
      </c>
      <c r="C1604" t="s">
        <v>3391</v>
      </c>
      <c r="D1604" t="s">
        <v>913</v>
      </c>
    </row>
    <row r="1605" spans="1:4" x14ac:dyDescent="0.25">
      <c r="A1605" t="s">
        <v>3392</v>
      </c>
      <c r="B1605" t="s">
        <v>3241</v>
      </c>
      <c r="C1605" t="s">
        <v>3393</v>
      </c>
      <c r="D1605" t="s">
        <v>913</v>
      </c>
    </row>
    <row r="1606" spans="1:4" x14ac:dyDescent="0.25">
      <c r="A1606" t="s">
        <v>3394</v>
      </c>
      <c r="B1606" t="s">
        <v>3241</v>
      </c>
      <c r="C1606" t="s">
        <v>3395</v>
      </c>
      <c r="D1606" t="s">
        <v>913</v>
      </c>
    </row>
    <row r="1607" spans="1:4" x14ac:dyDescent="0.25">
      <c r="A1607" t="s">
        <v>3396</v>
      </c>
      <c r="B1607" t="s">
        <v>3241</v>
      </c>
      <c r="C1607" t="s">
        <v>3397</v>
      </c>
      <c r="D1607" t="s">
        <v>913</v>
      </c>
    </row>
    <row r="1608" spans="1:4" x14ac:dyDescent="0.25">
      <c r="A1608" t="s">
        <v>3398</v>
      </c>
      <c r="B1608" t="s">
        <v>3241</v>
      </c>
      <c r="C1608" t="s">
        <v>3399</v>
      </c>
      <c r="D1608" t="s">
        <v>913</v>
      </c>
    </row>
    <row r="1609" spans="1:4" x14ac:dyDescent="0.25">
      <c r="A1609" t="s">
        <v>3400</v>
      </c>
      <c r="B1609" t="s">
        <v>3241</v>
      </c>
      <c r="C1609" t="s">
        <v>3401</v>
      </c>
      <c r="D1609" t="s">
        <v>913</v>
      </c>
    </row>
    <row r="1610" spans="1:4" x14ac:dyDescent="0.25">
      <c r="A1610" t="s">
        <v>3402</v>
      </c>
      <c r="B1610" t="s">
        <v>3241</v>
      </c>
      <c r="C1610" t="s">
        <v>3403</v>
      </c>
      <c r="D1610" t="s">
        <v>913</v>
      </c>
    </row>
    <row r="1611" spans="1:4" x14ac:dyDescent="0.25">
      <c r="A1611" t="s">
        <v>3404</v>
      </c>
      <c r="B1611" t="s">
        <v>3241</v>
      </c>
      <c r="C1611" t="s">
        <v>3405</v>
      </c>
      <c r="D1611" t="s">
        <v>913</v>
      </c>
    </row>
    <row r="1612" spans="1:4" x14ac:dyDescent="0.25">
      <c r="A1612" t="s">
        <v>3406</v>
      </c>
      <c r="B1612" t="s">
        <v>3241</v>
      </c>
      <c r="C1612" t="s">
        <v>3407</v>
      </c>
      <c r="D1612" t="s">
        <v>913</v>
      </c>
    </row>
    <row r="1613" spans="1:4" x14ac:dyDescent="0.25">
      <c r="A1613" t="s">
        <v>3408</v>
      </c>
      <c r="B1613" t="s">
        <v>3241</v>
      </c>
      <c r="C1613" t="s">
        <v>3409</v>
      </c>
      <c r="D1613" t="s">
        <v>913</v>
      </c>
    </row>
    <row r="1614" spans="1:4" x14ac:dyDescent="0.25">
      <c r="A1614" t="s">
        <v>3410</v>
      </c>
      <c r="B1614" t="s">
        <v>3241</v>
      </c>
      <c r="C1614" t="s">
        <v>3411</v>
      </c>
      <c r="D1614" t="s">
        <v>913</v>
      </c>
    </row>
    <row r="1615" spans="1:4" x14ac:dyDescent="0.25">
      <c r="A1615" t="s">
        <v>3412</v>
      </c>
      <c r="B1615" t="s">
        <v>3241</v>
      </c>
      <c r="C1615" t="s">
        <v>3413</v>
      </c>
      <c r="D1615" t="s">
        <v>913</v>
      </c>
    </row>
    <row r="1616" spans="1:4" x14ac:dyDescent="0.25">
      <c r="A1616" t="s">
        <v>3414</v>
      </c>
      <c r="B1616" t="s">
        <v>3241</v>
      </c>
      <c r="C1616" t="s">
        <v>3415</v>
      </c>
      <c r="D1616" t="s">
        <v>913</v>
      </c>
    </row>
    <row r="1617" spans="1:4" x14ac:dyDescent="0.25">
      <c r="A1617" t="s">
        <v>3416</v>
      </c>
      <c r="B1617" t="s">
        <v>3241</v>
      </c>
      <c r="C1617" t="s">
        <v>3417</v>
      </c>
      <c r="D1617" t="s">
        <v>913</v>
      </c>
    </row>
    <row r="1618" spans="1:4" x14ac:dyDescent="0.25">
      <c r="A1618" t="s">
        <v>3418</v>
      </c>
      <c r="B1618" t="s">
        <v>3241</v>
      </c>
      <c r="C1618" t="s">
        <v>3419</v>
      </c>
      <c r="D1618" t="s">
        <v>913</v>
      </c>
    </row>
    <row r="1619" spans="1:4" x14ac:dyDescent="0.25">
      <c r="A1619" t="s">
        <v>3420</v>
      </c>
      <c r="B1619" t="s">
        <v>3241</v>
      </c>
      <c r="C1619" t="s">
        <v>3421</v>
      </c>
      <c r="D1619" t="s">
        <v>913</v>
      </c>
    </row>
    <row r="1620" spans="1:4" x14ac:dyDescent="0.25">
      <c r="A1620" t="s">
        <v>3422</v>
      </c>
      <c r="B1620" t="s">
        <v>3241</v>
      </c>
      <c r="C1620" t="s">
        <v>3423</v>
      </c>
      <c r="D1620" t="s">
        <v>913</v>
      </c>
    </row>
    <row r="1621" spans="1:4" x14ac:dyDescent="0.25">
      <c r="A1621" t="s">
        <v>3424</v>
      </c>
      <c r="B1621" t="s">
        <v>3241</v>
      </c>
      <c r="C1621" t="s">
        <v>3425</v>
      </c>
      <c r="D1621" t="s">
        <v>913</v>
      </c>
    </row>
    <row r="1622" spans="1:4" x14ac:dyDescent="0.25">
      <c r="A1622" t="s">
        <v>3426</v>
      </c>
      <c r="B1622" t="s">
        <v>3241</v>
      </c>
      <c r="C1622" t="s">
        <v>3427</v>
      </c>
      <c r="D1622" t="s">
        <v>913</v>
      </c>
    </row>
    <row r="1623" spans="1:4" x14ac:dyDescent="0.25">
      <c r="A1623" t="s">
        <v>3428</v>
      </c>
      <c r="B1623" t="s">
        <v>3241</v>
      </c>
      <c r="C1623" t="s">
        <v>3429</v>
      </c>
      <c r="D1623" t="s">
        <v>913</v>
      </c>
    </row>
    <row r="1624" spans="1:4" x14ac:dyDescent="0.25">
      <c r="A1624" t="s">
        <v>3430</v>
      </c>
      <c r="B1624" t="s">
        <v>3241</v>
      </c>
      <c r="C1624" t="s">
        <v>3431</v>
      </c>
      <c r="D1624" t="s">
        <v>913</v>
      </c>
    </row>
    <row r="1625" spans="1:4" x14ac:dyDescent="0.25">
      <c r="A1625" t="s">
        <v>3432</v>
      </c>
      <c r="B1625" t="s">
        <v>3241</v>
      </c>
      <c r="C1625" t="s">
        <v>3433</v>
      </c>
      <c r="D1625" t="s">
        <v>913</v>
      </c>
    </row>
    <row r="1626" spans="1:4" x14ac:dyDescent="0.25">
      <c r="A1626" t="s">
        <v>3434</v>
      </c>
      <c r="B1626" t="s">
        <v>3241</v>
      </c>
      <c r="C1626" t="s">
        <v>3435</v>
      </c>
      <c r="D1626" t="s">
        <v>913</v>
      </c>
    </row>
    <row r="1627" spans="1:4" x14ac:dyDescent="0.25">
      <c r="A1627" t="s">
        <v>3436</v>
      </c>
      <c r="B1627" t="s">
        <v>3241</v>
      </c>
      <c r="C1627" t="s">
        <v>3437</v>
      </c>
      <c r="D1627" t="s">
        <v>913</v>
      </c>
    </row>
    <row r="1628" spans="1:4" x14ac:dyDescent="0.25">
      <c r="A1628" t="s">
        <v>3438</v>
      </c>
      <c r="B1628" t="s">
        <v>3241</v>
      </c>
      <c r="C1628" t="s">
        <v>3439</v>
      </c>
      <c r="D1628" t="s">
        <v>913</v>
      </c>
    </row>
    <row r="1629" spans="1:4" x14ac:dyDescent="0.25">
      <c r="A1629" t="s">
        <v>3440</v>
      </c>
      <c r="B1629" t="s">
        <v>3241</v>
      </c>
      <c r="C1629" t="s">
        <v>3441</v>
      </c>
      <c r="D1629" t="s">
        <v>913</v>
      </c>
    </row>
    <row r="1630" spans="1:4" x14ac:dyDescent="0.25">
      <c r="A1630" t="s">
        <v>3442</v>
      </c>
      <c r="B1630" t="s">
        <v>3241</v>
      </c>
      <c r="C1630" t="s">
        <v>3443</v>
      </c>
      <c r="D1630" t="s">
        <v>913</v>
      </c>
    </row>
    <row r="1631" spans="1:4" x14ac:dyDescent="0.25">
      <c r="A1631" t="s">
        <v>3444</v>
      </c>
      <c r="B1631" t="s">
        <v>3241</v>
      </c>
      <c r="C1631" t="s">
        <v>3445</v>
      </c>
      <c r="D1631" t="s">
        <v>913</v>
      </c>
    </row>
    <row r="1632" spans="1:4" x14ac:dyDescent="0.25">
      <c r="A1632" t="s">
        <v>3446</v>
      </c>
      <c r="B1632" t="s">
        <v>3241</v>
      </c>
      <c r="C1632" t="s">
        <v>3447</v>
      </c>
      <c r="D1632" t="s">
        <v>913</v>
      </c>
    </row>
    <row r="1633" spans="1:4" x14ac:dyDescent="0.25">
      <c r="A1633" t="s">
        <v>3448</v>
      </c>
      <c r="B1633" t="s">
        <v>3241</v>
      </c>
      <c r="C1633" t="s">
        <v>3449</v>
      </c>
      <c r="D1633" t="s">
        <v>913</v>
      </c>
    </row>
    <row r="1634" spans="1:4" x14ac:dyDescent="0.25">
      <c r="A1634" t="s">
        <v>3450</v>
      </c>
      <c r="B1634" t="s">
        <v>3241</v>
      </c>
      <c r="C1634" t="s">
        <v>3451</v>
      </c>
      <c r="D1634" t="s">
        <v>913</v>
      </c>
    </row>
    <row r="1635" spans="1:4" x14ac:dyDescent="0.25">
      <c r="A1635" t="s">
        <v>3452</v>
      </c>
      <c r="B1635" t="s">
        <v>3241</v>
      </c>
      <c r="C1635" t="s">
        <v>3453</v>
      </c>
      <c r="D1635" t="s">
        <v>913</v>
      </c>
    </row>
    <row r="1636" spans="1:4" x14ac:dyDescent="0.25">
      <c r="A1636" t="s">
        <v>3454</v>
      </c>
      <c r="B1636" t="s">
        <v>3241</v>
      </c>
      <c r="C1636" t="s">
        <v>3455</v>
      </c>
      <c r="D1636" t="s">
        <v>913</v>
      </c>
    </row>
    <row r="1637" spans="1:4" x14ac:dyDescent="0.25">
      <c r="A1637" t="s">
        <v>3456</v>
      </c>
      <c r="B1637" t="s">
        <v>3241</v>
      </c>
      <c r="C1637" t="s">
        <v>3457</v>
      </c>
      <c r="D1637" t="s">
        <v>913</v>
      </c>
    </row>
    <row r="1638" spans="1:4" x14ac:dyDescent="0.25">
      <c r="A1638" t="s">
        <v>3458</v>
      </c>
      <c r="B1638" t="s">
        <v>3241</v>
      </c>
      <c r="C1638" t="s">
        <v>3459</v>
      </c>
      <c r="D1638" t="s">
        <v>913</v>
      </c>
    </row>
    <row r="1639" spans="1:4" x14ac:dyDescent="0.25">
      <c r="A1639" t="s">
        <v>3460</v>
      </c>
      <c r="B1639" t="s">
        <v>3241</v>
      </c>
      <c r="C1639" t="s">
        <v>3461</v>
      </c>
      <c r="D1639" t="s">
        <v>913</v>
      </c>
    </row>
    <row r="1640" spans="1:4" x14ac:dyDescent="0.25">
      <c r="A1640" t="s">
        <v>3462</v>
      </c>
      <c r="B1640" t="s">
        <v>3241</v>
      </c>
      <c r="C1640" t="s">
        <v>3463</v>
      </c>
      <c r="D1640" t="s">
        <v>913</v>
      </c>
    </row>
    <row r="1641" spans="1:4" x14ac:dyDescent="0.25">
      <c r="A1641" t="s">
        <v>3464</v>
      </c>
      <c r="B1641" t="s">
        <v>3241</v>
      </c>
      <c r="C1641" t="s">
        <v>3465</v>
      </c>
      <c r="D1641" t="s">
        <v>913</v>
      </c>
    </row>
    <row r="1642" spans="1:4" x14ac:dyDescent="0.25">
      <c r="A1642" t="s">
        <v>3466</v>
      </c>
      <c r="B1642" t="s">
        <v>3241</v>
      </c>
      <c r="C1642" t="s">
        <v>3467</v>
      </c>
      <c r="D1642" t="s">
        <v>913</v>
      </c>
    </row>
    <row r="1643" spans="1:4" x14ac:dyDescent="0.25">
      <c r="A1643" t="s">
        <v>3468</v>
      </c>
      <c r="B1643" t="s">
        <v>3241</v>
      </c>
      <c r="C1643" t="s">
        <v>3469</v>
      </c>
      <c r="D1643" t="s">
        <v>913</v>
      </c>
    </row>
    <row r="1644" spans="1:4" x14ac:dyDescent="0.25">
      <c r="A1644" t="s">
        <v>3470</v>
      </c>
      <c r="B1644" t="s">
        <v>3241</v>
      </c>
      <c r="C1644" t="s">
        <v>3471</v>
      </c>
      <c r="D1644" t="s">
        <v>913</v>
      </c>
    </row>
    <row r="1645" spans="1:4" x14ac:dyDescent="0.25">
      <c r="A1645" t="s">
        <v>3472</v>
      </c>
      <c r="B1645" t="s">
        <v>3241</v>
      </c>
      <c r="C1645" t="s">
        <v>3473</v>
      </c>
      <c r="D1645" t="s">
        <v>913</v>
      </c>
    </row>
    <row r="1646" spans="1:4" x14ac:dyDescent="0.25">
      <c r="A1646" t="s">
        <v>3474</v>
      </c>
      <c r="B1646" t="s">
        <v>3241</v>
      </c>
      <c r="C1646" t="s">
        <v>3475</v>
      </c>
      <c r="D1646" t="s">
        <v>913</v>
      </c>
    </row>
    <row r="1647" spans="1:4" x14ac:dyDescent="0.25">
      <c r="A1647" t="s">
        <v>3476</v>
      </c>
      <c r="B1647" t="s">
        <v>3241</v>
      </c>
      <c r="C1647" t="s">
        <v>3477</v>
      </c>
      <c r="D1647" t="s">
        <v>913</v>
      </c>
    </row>
    <row r="1648" spans="1:4" x14ac:dyDescent="0.25">
      <c r="A1648" t="s">
        <v>3478</v>
      </c>
      <c r="B1648" t="s">
        <v>3241</v>
      </c>
      <c r="C1648" t="s">
        <v>3479</v>
      </c>
      <c r="D1648" t="s">
        <v>913</v>
      </c>
    </row>
    <row r="1649" spans="1:4" x14ac:dyDescent="0.25">
      <c r="A1649" t="s">
        <v>3480</v>
      </c>
      <c r="B1649" t="s">
        <v>3241</v>
      </c>
      <c r="C1649" t="s">
        <v>3481</v>
      </c>
      <c r="D1649" t="s">
        <v>913</v>
      </c>
    </row>
    <row r="1650" spans="1:4" x14ac:dyDescent="0.25">
      <c r="A1650" t="s">
        <v>3482</v>
      </c>
      <c r="B1650" t="s">
        <v>3241</v>
      </c>
      <c r="C1650" t="s">
        <v>3483</v>
      </c>
      <c r="D1650" t="s">
        <v>913</v>
      </c>
    </row>
    <row r="1651" spans="1:4" x14ac:dyDescent="0.25">
      <c r="A1651" t="s">
        <v>3484</v>
      </c>
      <c r="B1651" t="s">
        <v>3241</v>
      </c>
      <c r="C1651" t="s">
        <v>3485</v>
      </c>
      <c r="D1651" t="s">
        <v>913</v>
      </c>
    </row>
    <row r="1652" spans="1:4" x14ac:dyDescent="0.25">
      <c r="A1652" t="s">
        <v>3486</v>
      </c>
      <c r="B1652" t="s">
        <v>3241</v>
      </c>
      <c r="C1652" t="s">
        <v>3487</v>
      </c>
      <c r="D1652" t="s">
        <v>913</v>
      </c>
    </row>
    <row r="1653" spans="1:4" x14ac:dyDescent="0.25">
      <c r="A1653" t="s">
        <v>3488</v>
      </c>
      <c r="B1653" t="s">
        <v>3241</v>
      </c>
      <c r="C1653" t="s">
        <v>3489</v>
      </c>
      <c r="D1653" t="s">
        <v>913</v>
      </c>
    </row>
    <row r="1654" spans="1:4" x14ac:dyDescent="0.25">
      <c r="A1654" t="s">
        <v>3490</v>
      </c>
      <c r="B1654" t="s">
        <v>3241</v>
      </c>
      <c r="C1654" t="s">
        <v>3491</v>
      </c>
      <c r="D1654" t="s">
        <v>913</v>
      </c>
    </row>
    <row r="1655" spans="1:4" x14ac:dyDescent="0.25">
      <c r="A1655" t="s">
        <v>3492</v>
      </c>
      <c r="B1655" t="s">
        <v>3241</v>
      </c>
      <c r="C1655" t="s">
        <v>3493</v>
      </c>
      <c r="D1655" t="s">
        <v>913</v>
      </c>
    </row>
    <row r="1656" spans="1:4" x14ac:dyDescent="0.25">
      <c r="A1656" t="s">
        <v>3494</v>
      </c>
      <c r="B1656" t="s">
        <v>3241</v>
      </c>
      <c r="C1656" t="s">
        <v>3495</v>
      </c>
      <c r="D1656" t="s">
        <v>913</v>
      </c>
    </row>
    <row r="1657" spans="1:4" x14ac:dyDescent="0.25">
      <c r="A1657" t="s">
        <v>3496</v>
      </c>
      <c r="B1657" t="s">
        <v>3241</v>
      </c>
      <c r="C1657" t="s">
        <v>3497</v>
      </c>
      <c r="D1657" t="s">
        <v>913</v>
      </c>
    </row>
    <row r="1658" spans="1:4" x14ac:dyDescent="0.25">
      <c r="A1658" t="s">
        <v>3498</v>
      </c>
      <c r="B1658" t="s">
        <v>3241</v>
      </c>
      <c r="C1658" t="s">
        <v>3499</v>
      </c>
      <c r="D1658" t="s">
        <v>913</v>
      </c>
    </row>
    <row r="1659" spans="1:4" x14ac:dyDescent="0.25">
      <c r="A1659" t="s">
        <v>3500</v>
      </c>
      <c r="B1659" t="s">
        <v>3241</v>
      </c>
      <c r="C1659" t="s">
        <v>3501</v>
      </c>
      <c r="D1659" t="s">
        <v>913</v>
      </c>
    </row>
    <row r="1660" spans="1:4" x14ac:dyDescent="0.25">
      <c r="A1660" t="s">
        <v>3502</v>
      </c>
      <c r="B1660" t="s">
        <v>3241</v>
      </c>
      <c r="C1660" t="s">
        <v>3503</v>
      </c>
      <c r="D1660" t="s">
        <v>913</v>
      </c>
    </row>
    <row r="1661" spans="1:4" x14ac:dyDescent="0.25">
      <c r="A1661" t="s">
        <v>3504</v>
      </c>
      <c r="B1661" t="s">
        <v>3241</v>
      </c>
      <c r="C1661" t="s">
        <v>3505</v>
      </c>
      <c r="D1661" t="s">
        <v>913</v>
      </c>
    </row>
    <row r="1662" spans="1:4" x14ac:dyDescent="0.25">
      <c r="A1662" t="s">
        <v>3506</v>
      </c>
      <c r="B1662" t="s">
        <v>3241</v>
      </c>
      <c r="C1662" t="s">
        <v>3507</v>
      </c>
      <c r="D1662" t="s">
        <v>913</v>
      </c>
    </row>
    <row r="1663" spans="1:4" x14ac:dyDescent="0.25">
      <c r="A1663" t="s">
        <v>3508</v>
      </c>
      <c r="B1663" t="s">
        <v>3241</v>
      </c>
      <c r="C1663" t="s">
        <v>3509</v>
      </c>
      <c r="D1663" t="s">
        <v>913</v>
      </c>
    </row>
    <row r="1664" spans="1:4" x14ac:dyDescent="0.25">
      <c r="A1664" t="s">
        <v>3510</v>
      </c>
      <c r="B1664" t="s">
        <v>3241</v>
      </c>
      <c r="C1664" t="s">
        <v>3511</v>
      </c>
      <c r="D1664" t="s">
        <v>913</v>
      </c>
    </row>
    <row r="1665" spans="1:4" x14ac:dyDescent="0.25">
      <c r="A1665" t="s">
        <v>3512</v>
      </c>
      <c r="B1665" t="s">
        <v>3241</v>
      </c>
      <c r="C1665" t="s">
        <v>3513</v>
      </c>
      <c r="D1665" t="s">
        <v>913</v>
      </c>
    </row>
    <row r="1666" spans="1:4" x14ac:dyDescent="0.25">
      <c r="A1666" t="s">
        <v>3514</v>
      </c>
      <c r="B1666" t="s">
        <v>3241</v>
      </c>
      <c r="C1666" t="s">
        <v>3515</v>
      </c>
      <c r="D1666" t="s">
        <v>913</v>
      </c>
    </row>
    <row r="1667" spans="1:4" x14ac:dyDescent="0.25">
      <c r="A1667" t="s">
        <v>3516</v>
      </c>
      <c r="B1667" t="s">
        <v>3241</v>
      </c>
      <c r="C1667" t="s">
        <v>3517</v>
      </c>
      <c r="D1667" t="s">
        <v>913</v>
      </c>
    </row>
    <row r="1668" spans="1:4" x14ac:dyDescent="0.25">
      <c r="A1668" t="s">
        <v>3518</v>
      </c>
      <c r="B1668" t="s">
        <v>3248</v>
      </c>
      <c r="C1668" t="s">
        <v>3519</v>
      </c>
      <c r="D1668" t="s">
        <v>913</v>
      </c>
    </row>
    <row r="1669" spans="1:4" x14ac:dyDescent="0.25">
      <c r="A1669" t="s">
        <v>3520</v>
      </c>
      <c r="B1669" t="s">
        <v>3248</v>
      </c>
      <c r="C1669" t="s">
        <v>3521</v>
      </c>
      <c r="D1669" t="s">
        <v>913</v>
      </c>
    </row>
    <row r="1670" spans="1:4" x14ac:dyDescent="0.25">
      <c r="A1670" t="s">
        <v>3522</v>
      </c>
      <c r="B1670" t="s">
        <v>3248</v>
      </c>
      <c r="C1670" t="s">
        <v>3523</v>
      </c>
      <c r="D1670" t="s">
        <v>913</v>
      </c>
    </row>
    <row r="1671" spans="1:4" x14ac:dyDescent="0.25">
      <c r="A1671" t="s">
        <v>3524</v>
      </c>
      <c r="B1671" t="s">
        <v>3248</v>
      </c>
      <c r="C1671" t="s">
        <v>3525</v>
      </c>
      <c r="D1671" t="s">
        <v>913</v>
      </c>
    </row>
    <row r="1672" spans="1:4" x14ac:dyDescent="0.25">
      <c r="A1672" t="s">
        <v>3526</v>
      </c>
      <c r="B1672" t="s">
        <v>3248</v>
      </c>
      <c r="C1672" t="s">
        <v>3527</v>
      </c>
      <c r="D1672" t="s">
        <v>913</v>
      </c>
    </row>
    <row r="1673" spans="1:4" x14ac:dyDescent="0.25">
      <c r="A1673" t="s">
        <v>3528</v>
      </c>
      <c r="B1673" t="s">
        <v>3248</v>
      </c>
      <c r="C1673" t="s">
        <v>3529</v>
      </c>
      <c r="D1673" t="s">
        <v>913</v>
      </c>
    </row>
    <row r="1674" spans="1:4" x14ac:dyDescent="0.25">
      <c r="A1674" t="s">
        <v>3530</v>
      </c>
      <c r="B1674" t="s">
        <v>3530</v>
      </c>
      <c r="C1674" t="s">
        <v>3531</v>
      </c>
      <c r="D1674" t="s">
        <v>913</v>
      </c>
    </row>
    <row r="1675" spans="1:4" x14ac:dyDescent="0.25">
      <c r="A1675" t="s">
        <v>3532</v>
      </c>
      <c r="B1675" t="s">
        <v>3533</v>
      </c>
      <c r="C1675" t="s">
        <v>3534</v>
      </c>
      <c r="D1675" t="s">
        <v>913</v>
      </c>
    </row>
    <row r="1676" spans="1:4" x14ac:dyDescent="0.25">
      <c r="A1676" t="s">
        <v>3533</v>
      </c>
      <c r="B1676" t="s">
        <v>3533</v>
      </c>
      <c r="C1676" t="s">
        <v>3535</v>
      </c>
      <c r="D1676" t="s">
        <v>913</v>
      </c>
    </row>
    <row r="1677" spans="1:4" x14ac:dyDescent="0.25">
      <c r="A1677" t="s">
        <v>3536</v>
      </c>
      <c r="B1677" t="s">
        <v>3537</v>
      </c>
      <c r="C1677" t="s">
        <v>3538</v>
      </c>
      <c r="D1677" t="s">
        <v>913</v>
      </c>
    </row>
    <row r="1678" spans="1:4" x14ac:dyDescent="0.25">
      <c r="A1678" t="s">
        <v>3539</v>
      </c>
      <c r="B1678" t="s">
        <v>3539</v>
      </c>
      <c r="C1678" t="s">
        <v>3540</v>
      </c>
      <c r="D1678" t="s">
        <v>913</v>
      </c>
    </row>
    <row r="1679" spans="1:4" x14ac:dyDescent="0.25">
      <c r="A1679" t="s">
        <v>3541</v>
      </c>
      <c r="B1679" t="s">
        <v>3542</v>
      </c>
      <c r="C1679" t="s">
        <v>3543</v>
      </c>
      <c r="D1679" t="s">
        <v>913</v>
      </c>
    </row>
    <row r="1680" spans="1:4" x14ac:dyDescent="0.25">
      <c r="A1680" t="s">
        <v>3544</v>
      </c>
      <c r="B1680" t="s">
        <v>3545</v>
      </c>
      <c r="C1680" t="s">
        <v>3546</v>
      </c>
      <c r="D1680" t="s">
        <v>913</v>
      </c>
    </row>
    <row r="1681" spans="1:4" x14ac:dyDescent="0.25">
      <c r="A1681" t="s">
        <v>3547</v>
      </c>
      <c r="B1681" t="s">
        <v>3548</v>
      </c>
      <c r="C1681" t="s">
        <v>3549</v>
      </c>
      <c r="D1681" t="s">
        <v>913</v>
      </c>
    </row>
    <row r="1682" spans="1:4" x14ac:dyDescent="0.25">
      <c r="A1682" t="s">
        <v>3550</v>
      </c>
      <c r="B1682" t="s">
        <v>3548</v>
      </c>
      <c r="C1682" t="s">
        <v>3551</v>
      </c>
      <c r="D1682" t="s">
        <v>913</v>
      </c>
    </row>
    <row r="1683" spans="1:4" x14ac:dyDescent="0.25">
      <c r="A1683" t="s">
        <v>3552</v>
      </c>
      <c r="B1683" t="s">
        <v>3548</v>
      </c>
      <c r="C1683" t="s">
        <v>3553</v>
      </c>
      <c r="D1683" t="s">
        <v>913</v>
      </c>
    </row>
    <row r="1684" spans="1:4" x14ac:dyDescent="0.25">
      <c r="A1684" t="s">
        <v>3554</v>
      </c>
      <c r="B1684" t="s">
        <v>3548</v>
      </c>
      <c r="C1684" t="s">
        <v>3555</v>
      </c>
      <c r="D1684" t="s">
        <v>913</v>
      </c>
    </row>
    <row r="1685" spans="1:4" x14ac:dyDescent="0.25">
      <c r="A1685" t="s">
        <v>3556</v>
      </c>
      <c r="B1685" t="s">
        <v>3548</v>
      </c>
      <c r="C1685" t="s">
        <v>3557</v>
      </c>
      <c r="D1685" t="s">
        <v>913</v>
      </c>
    </row>
    <row r="1686" spans="1:4" x14ac:dyDescent="0.25">
      <c r="A1686" t="s">
        <v>3558</v>
      </c>
      <c r="B1686" t="s">
        <v>3559</v>
      </c>
      <c r="C1686" t="s">
        <v>3560</v>
      </c>
      <c r="D1686" t="s">
        <v>913</v>
      </c>
    </row>
    <row r="1687" spans="1:4" x14ac:dyDescent="0.25">
      <c r="A1687" t="s">
        <v>3561</v>
      </c>
      <c r="B1687" t="s">
        <v>3562</v>
      </c>
      <c r="C1687" t="s">
        <v>3563</v>
      </c>
      <c r="D1687" t="s">
        <v>913</v>
      </c>
    </row>
    <row r="1688" spans="1:4" x14ac:dyDescent="0.25">
      <c r="A1688" t="s">
        <v>3564</v>
      </c>
      <c r="B1688" t="s">
        <v>3565</v>
      </c>
      <c r="C1688" t="s">
        <v>3566</v>
      </c>
      <c r="D1688" t="s">
        <v>913</v>
      </c>
    </row>
    <row r="1689" spans="1:4" x14ac:dyDescent="0.25">
      <c r="A1689" t="s">
        <v>3567</v>
      </c>
      <c r="B1689" t="s">
        <v>3565</v>
      </c>
      <c r="C1689" t="s">
        <v>3568</v>
      </c>
      <c r="D1689" t="s">
        <v>913</v>
      </c>
    </row>
    <row r="1690" spans="1:4" x14ac:dyDescent="0.25">
      <c r="A1690" t="s">
        <v>3569</v>
      </c>
      <c r="B1690" t="s">
        <v>3570</v>
      </c>
      <c r="C1690" t="s">
        <v>3571</v>
      </c>
      <c r="D1690" t="s">
        <v>913</v>
      </c>
    </row>
    <row r="1691" spans="1:4" x14ac:dyDescent="0.25">
      <c r="A1691" t="s">
        <v>3572</v>
      </c>
      <c r="B1691" t="s">
        <v>3570</v>
      </c>
      <c r="C1691" t="s">
        <v>3573</v>
      </c>
      <c r="D1691" t="s">
        <v>913</v>
      </c>
    </row>
    <row r="1692" spans="1:4" x14ac:dyDescent="0.25">
      <c r="A1692" t="s">
        <v>3574</v>
      </c>
      <c r="B1692" t="s">
        <v>3575</v>
      </c>
      <c r="C1692" t="s">
        <v>3576</v>
      </c>
      <c r="D1692" t="s">
        <v>913</v>
      </c>
    </row>
    <row r="1693" spans="1:4" x14ac:dyDescent="0.25">
      <c r="A1693" t="s">
        <v>3577</v>
      </c>
      <c r="B1693" t="s">
        <v>3575</v>
      </c>
      <c r="C1693" t="s">
        <v>3578</v>
      </c>
      <c r="D1693" t="s">
        <v>913</v>
      </c>
    </row>
    <row r="1694" spans="1:4" x14ac:dyDescent="0.25">
      <c r="A1694" t="s">
        <v>3579</v>
      </c>
      <c r="B1694" t="s">
        <v>3580</v>
      </c>
      <c r="C1694" t="s">
        <v>3581</v>
      </c>
      <c r="D1694" t="s">
        <v>3582</v>
      </c>
    </row>
    <row r="1695" spans="1:4" x14ac:dyDescent="0.25">
      <c r="A1695" t="s">
        <v>3583</v>
      </c>
      <c r="B1695" t="s">
        <v>3580</v>
      </c>
      <c r="C1695" t="s">
        <v>3584</v>
      </c>
      <c r="D1695" t="s">
        <v>3582</v>
      </c>
    </row>
    <row r="1696" spans="1:4" x14ac:dyDescent="0.25">
      <c r="A1696" t="s">
        <v>3585</v>
      </c>
      <c r="B1696" t="s">
        <v>3580</v>
      </c>
      <c r="C1696" t="s">
        <v>3586</v>
      </c>
      <c r="D1696" t="s">
        <v>3582</v>
      </c>
    </row>
    <row r="1697" spans="1:4" x14ac:dyDescent="0.25">
      <c r="A1697" t="s">
        <v>3587</v>
      </c>
      <c r="B1697" t="s">
        <v>3580</v>
      </c>
      <c r="C1697" t="s">
        <v>3588</v>
      </c>
      <c r="D1697" t="s">
        <v>3582</v>
      </c>
    </row>
    <row r="1698" spans="1:4" x14ac:dyDescent="0.25">
      <c r="A1698" t="s">
        <v>3589</v>
      </c>
      <c r="B1698" t="s">
        <v>3580</v>
      </c>
      <c r="C1698" t="s">
        <v>3590</v>
      </c>
      <c r="D1698" t="s">
        <v>3582</v>
      </c>
    </row>
    <row r="1699" spans="1:4" x14ac:dyDescent="0.25">
      <c r="A1699" t="s">
        <v>3591</v>
      </c>
      <c r="B1699" t="s">
        <v>3580</v>
      </c>
      <c r="C1699" t="s">
        <v>3590</v>
      </c>
      <c r="D1699" t="s">
        <v>3582</v>
      </c>
    </row>
    <row r="1700" spans="1:4" x14ac:dyDescent="0.25">
      <c r="A1700" t="s">
        <v>3592</v>
      </c>
      <c r="B1700" t="s">
        <v>3580</v>
      </c>
      <c r="C1700" t="s">
        <v>3593</v>
      </c>
      <c r="D1700" t="s">
        <v>3582</v>
      </c>
    </row>
    <row r="1701" spans="1:4" x14ac:dyDescent="0.25">
      <c r="A1701" t="s">
        <v>3594</v>
      </c>
      <c r="B1701" t="s">
        <v>3580</v>
      </c>
      <c r="C1701" t="s">
        <v>3595</v>
      </c>
      <c r="D1701" t="s">
        <v>3582</v>
      </c>
    </row>
    <row r="1702" spans="1:4" x14ac:dyDescent="0.25">
      <c r="A1702" t="s">
        <v>3596</v>
      </c>
      <c r="B1702" t="s">
        <v>3580</v>
      </c>
      <c r="C1702" t="s">
        <v>3597</v>
      </c>
      <c r="D1702" t="s">
        <v>3582</v>
      </c>
    </row>
    <row r="1703" spans="1:4" x14ac:dyDescent="0.25">
      <c r="A1703" t="s">
        <v>3598</v>
      </c>
      <c r="B1703" t="s">
        <v>3580</v>
      </c>
      <c r="C1703" t="s">
        <v>3599</v>
      </c>
      <c r="D1703" t="s">
        <v>3582</v>
      </c>
    </row>
    <row r="1704" spans="1:4" x14ac:dyDescent="0.25">
      <c r="A1704" t="s">
        <v>3464</v>
      </c>
      <c r="B1704" t="s">
        <v>3580</v>
      </c>
      <c r="C1704" t="s">
        <v>3600</v>
      </c>
      <c r="D1704" t="s">
        <v>3582</v>
      </c>
    </row>
    <row r="1705" spans="1:4" x14ac:dyDescent="0.25">
      <c r="A1705" t="s">
        <v>3601</v>
      </c>
      <c r="B1705" t="s">
        <v>3580</v>
      </c>
      <c r="C1705" t="s">
        <v>3602</v>
      </c>
      <c r="D1705" t="s">
        <v>3582</v>
      </c>
    </row>
    <row r="1706" spans="1:4" x14ac:dyDescent="0.25">
      <c r="A1706" t="s">
        <v>3603</v>
      </c>
      <c r="B1706" t="s">
        <v>3580</v>
      </c>
      <c r="C1706" t="s">
        <v>3604</v>
      </c>
      <c r="D1706" t="s">
        <v>3582</v>
      </c>
    </row>
    <row r="1707" spans="1:4" x14ac:dyDescent="0.25">
      <c r="A1707" t="s">
        <v>3605</v>
      </c>
      <c r="B1707" t="s">
        <v>3580</v>
      </c>
      <c r="C1707" t="s">
        <v>3606</v>
      </c>
      <c r="D1707" t="s">
        <v>3582</v>
      </c>
    </row>
    <row r="1708" spans="1:4" x14ac:dyDescent="0.25">
      <c r="A1708" t="s">
        <v>3607</v>
      </c>
      <c r="B1708" t="s">
        <v>3580</v>
      </c>
      <c r="C1708" t="s">
        <v>3608</v>
      </c>
      <c r="D1708" t="s">
        <v>3582</v>
      </c>
    </row>
    <row r="1709" spans="1:4" x14ac:dyDescent="0.25">
      <c r="A1709" t="s">
        <v>3609</v>
      </c>
      <c r="B1709" t="s">
        <v>3580</v>
      </c>
      <c r="C1709" t="s">
        <v>3610</v>
      </c>
      <c r="D1709" t="s">
        <v>3582</v>
      </c>
    </row>
    <row r="1710" spans="1:4" x14ac:dyDescent="0.25">
      <c r="A1710" t="s">
        <v>3611</v>
      </c>
      <c r="B1710" t="s">
        <v>3612</v>
      </c>
      <c r="C1710" t="s">
        <v>3613</v>
      </c>
      <c r="D1710" t="s">
        <v>3582</v>
      </c>
    </row>
    <row r="1711" spans="1:4" x14ac:dyDescent="0.25">
      <c r="A1711" t="s">
        <v>3614</v>
      </c>
      <c r="B1711" t="s">
        <v>3615</v>
      </c>
      <c r="C1711" t="s">
        <v>3616</v>
      </c>
      <c r="D1711" t="s">
        <v>3582</v>
      </c>
    </row>
    <row r="1712" spans="1:4" x14ac:dyDescent="0.25">
      <c r="A1712" t="s">
        <v>3617</v>
      </c>
      <c r="B1712" t="s">
        <v>3618</v>
      </c>
      <c r="C1712" t="s">
        <v>3619</v>
      </c>
      <c r="D1712" t="s">
        <v>3620</v>
      </c>
    </row>
    <row r="1713" spans="1:4" x14ac:dyDescent="0.25">
      <c r="A1713" t="s">
        <v>3621</v>
      </c>
      <c r="B1713" t="s">
        <v>3622</v>
      </c>
      <c r="C1713" t="s">
        <v>3623</v>
      </c>
      <c r="D1713" t="s">
        <v>3620</v>
      </c>
    </row>
    <row r="1714" spans="1:4" x14ac:dyDescent="0.25">
      <c r="A1714" t="s">
        <v>3624</v>
      </c>
      <c r="B1714" t="s">
        <v>3625</v>
      </c>
      <c r="C1714" t="s">
        <v>3626</v>
      </c>
      <c r="D1714" t="s">
        <v>3620</v>
      </c>
    </row>
    <row r="1715" spans="1:4" x14ac:dyDescent="0.25">
      <c r="A1715" t="s">
        <v>3627</v>
      </c>
      <c r="B1715" t="s">
        <v>3625</v>
      </c>
      <c r="C1715" t="s">
        <v>3626</v>
      </c>
      <c r="D1715" t="s">
        <v>3620</v>
      </c>
    </row>
    <row r="1716" spans="1:4" x14ac:dyDescent="0.25">
      <c r="A1716" t="s">
        <v>3628</v>
      </c>
      <c r="B1716" t="s">
        <v>3629</v>
      </c>
      <c r="C1716" t="s">
        <v>3630</v>
      </c>
      <c r="D1716" t="s">
        <v>3620</v>
      </c>
    </row>
    <row r="1717" spans="1:4" x14ac:dyDescent="0.25">
      <c r="A1717" t="s">
        <v>3631</v>
      </c>
      <c r="B1717" t="s">
        <v>3629</v>
      </c>
      <c r="C1717" t="s">
        <v>3632</v>
      </c>
      <c r="D1717" t="s">
        <v>3620</v>
      </c>
    </row>
    <row r="1718" spans="1:4" x14ac:dyDescent="0.25">
      <c r="A1718" t="s">
        <v>3633</v>
      </c>
      <c r="B1718" t="s">
        <v>3634</v>
      </c>
      <c r="C1718" t="s">
        <v>3635</v>
      </c>
      <c r="D1718" t="s">
        <v>3620</v>
      </c>
    </row>
    <row r="1719" spans="1:4" x14ac:dyDescent="0.25">
      <c r="A1719" t="s">
        <v>3636</v>
      </c>
      <c r="B1719" t="s">
        <v>3637</v>
      </c>
      <c r="C1719" t="s">
        <v>3638</v>
      </c>
      <c r="D1719" t="s">
        <v>3620</v>
      </c>
    </row>
    <row r="1720" spans="1:4" x14ac:dyDescent="0.25">
      <c r="A1720" t="s">
        <v>3639</v>
      </c>
      <c r="B1720" t="s">
        <v>3637</v>
      </c>
      <c r="C1720" t="s">
        <v>3640</v>
      </c>
      <c r="D1720" t="s">
        <v>3620</v>
      </c>
    </row>
    <row r="1721" spans="1:4" x14ac:dyDescent="0.25">
      <c r="A1721" t="s">
        <v>3641</v>
      </c>
      <c r="B1721" t="s">
        <v>3637</v>
      </c>
      <c r="C1721" t="s">
        <v>3642</v>
      </c>
      <c r="D1721" t="s">
        <v>3620</v>
      </c>
    </row>
    <row r="1722" spans="1:4" x14ac:dyDescent="0.25">
      <c r="A1722" t="s">
        <v>3643</v>
      </c>
      <c r="B1722" t="s">
        <v>3637</v>
      </c>
      <c r="C1722" t="s">
        <v>3644</v>
      </c>
      <c r="D1722" t="s">
        <v>3620</v>
      </c>
    </row>
    <row r="1723" spans="1:4" x14ac:dyDescent="0.25">
      <c r="A1723" t="s">
        <v>3645</v>
      </c>
      <c r="B1723" t="s">
        <v>3637</v>
      </c>
      <c r="C1723" t="s">
        <v>3646</v>
      </c>
      <c r="D1723" t="s">
        <v>3620</v>
      </c>
    </row>
    <row r="1724" spans="1:4" x14ac:dyDescent="0.25">
      <c r="A1724" t="s">
        <v>3647</v>
      </c>
      <c r="B1724" t="s">
        <v>3648</v>
      </c>
      <c r="C1724" t="s">
        <v>3649</v>
      </c>
      <c r="D1724" t="s">
        <v>3620</v>
      </c>
    </row>
    <row r="1725" spans="1:4" x14ac:dyDescent="0.25">
      <c r="A1725" t="s">
        <v>3650</v>
      </c>
      <c r="B1725" t="s">
        <v>3648</v>
      </c>
      <c r="C1725" t="s">
        <v>3651</v>
      </c>
      <c r="D1725" t="s">
        <v>3620</v>
      </c>
    </row>
    <row r="1726" spans="1:4" x14ac:dyDescent="0.25">
      <c r="A1726" t="s">
        <v>3652</v>
      </c>
      <c r="B1726" t="s">
        <v>3648</v>
      </c>
      <c r="C1726" t="s">
        <v>3653</v>
      </c>
      <c r="D1726" t="s">
        <v>3620</v>
      </c>
    </row>
    <row r="1727" spans="1:4" x14ac:dyDescent="0.25">
      <c r="A1727" t="s">
        <v>3654</v>
      </c>
      <c r="B1727" t="s">
        <v>3648</v>
      </c>
      <c r="C1727" t="s">
        <v>3655</v>
      </c>
      <c r="D1727" t="s">
        <v>3620</v>
      </c>
    </row>
    <row r="1728" spans="1:4" x14ac:dyDescent="0.25">
      <c r="A1728" t="s">
        <v>3656</v>
      </c>
      <c r="B1728" t="s">
        <v>3648</v>
      </c>
      <c r="C1728" t="s">
        <v>3657</v>
      </c>
      <c r="D1728" t="s">
        <v>3620</v>
      </c>
    </row>
    <row r="1729" spans="1:4" x14ac:dyDescent="0.25">
      <c r="A1729" t="s">
        <v>3658</v>
      </c>
      <c r="B1729" t="s">
        <v>3648</v>
      </c>
      <c r="C1729" t="s">
        <v>3659</v>
      </c>
      <c r="D1729" t="s">
        <v>3620</v>
      </c>
    </row>
    <row r="1730" spans="1:4" x14ac:dyDescent="0.25">
      <c r="A1730" t="s">
        <v>3660</v>
      </c>
      <c r="B1730" t="s">
        <v>3648</v>
      </c>
      <c r="C1730" t="s">
        <v>3661</v>
      </c>
      <c r="D1730" t="s">
        <v>3620</v>
      </c>
    </row>
    <row r="1731" spans="1:4" x14ac:dyDescent="0.25">
      <c r="A1731" t="s">
        <v>3662</v>
      </c>
      <c r="B1731" t="s">
        <v>3648</v>
      </c>
      <c r="C1731" t="s">
        <v>3663</v>
      </c>
      <c r="D1731" t="s">
        <v>3620</v>
      </c>
    </row>
    <row r="1732" spans="1:4" x14ac:dyDescent="0.25">
      <c r="A1732" t="s">
        <v>3664</v>
      </c>
      <c r="B1732" t="s">
        <v>3648</v>
      </c>
      <c r="C1732" t="s">
        <v>3665</v>
      </c>
      <c r="D1732" t="s">
        <v>3620</v>
      </c>
    </row>
    <row r="1733" spans="1:4" x14ac:dyDescent="0.25">
      <c r="A1733" t="s">
        <v>3666</v>
      </c>
      <c r="B1733" t="s">
        <v>3667</v>
      </c>
      <c r="C1733" t="s">
        <v>3668</v>
      </c>
      <c r="D1733" t="s">
        <v>3620</v>
      </c>
    </row>
    <row r="1734" spans="1:4" x14ac:dyDescent="0.25">
      <c r="A1734" t="s">
        <v>3669</v>
      </c>
      <c r="B1734" t="s">
        <v>3667</v>
      </c>
      <c r="C1734" t="s">
        <v>3670</v>
      </c>
      <c r="D1734" t="s">
        <v>3620</v>
      </c>
    </row>
    <row r="1735" spans="1:4" x14ac:dyDescent="0.25">
      <c r="A1735" t="s">
        <v>3671</v>
      </c>
      <c r="B1735" t="s">
        <v>3667</v>
      </c>
      <c r="C1735" t="s">
        <v>3672</v>
      </c>
      <c r="D1735" t="s">
        <v>3620</v>
      </c>
    </row>
    <row r="1736" spans="1:4" x14ac:dyDescent="0.25">
      <c r="A1736" t="s">
        <v>3673</v>
      </c>
      <c r="B1736" t="s">
        <v>3667</v>
      </c>
      <c r="C1736" t="s">
        <v>3674</v>
      </c>
      <c r="D1736" t="s">
        <v>3620</v>
      </c>
    </row>
    <row r="1737" spans="1:4" x14ac:dyDescent="0.25">
      <c r="A1737" t="s">
        <v>3675</v>
      </c>
      <c r="B1737" t="s">
        <v>3667</v>
      </c>
      <c r="C1737" t="s">
        <v>3676</v>
      </c>
      <c r="D1737" t="s">
        <v>3620</v>
      </c>
    </row>
    <row r="1738" spans="1:4" x14ac:dyDescent="0.25">
      <c r="A1738" t="s">
        <v>3677</v>
      </c>
      <c r="B1738" t="s">
        <v>3667</v>
      </c>
      <c r="C1738" t="s">
        <v>3678</v>
      </c>
      <c r="D1738" t="s">
        <v>3620</v>
      </c>
    </row>
    <row r="1739" spans="1:4" x14ac:dyDescent="0.25">
      <c r="A1739" t="s">
        <v>3679</v>
      </c>
      <c r="B1739" t="s">
        <v>3667</v>
      </c>
      <c r="C1739" t="s">
        <v>3680</v>
      </c>
      <c r="D1739" t="s">
        <v>3620</v>
      </c>
    </row>
    <row r="1740" spans="1:4" x14ac:dyDescent="0.25">
      <c r="A1740" t="s">
        <v>3681</v>
      </c>
      <c r="B1740" t="s">
        <v>3667</v>
      </c>
      <c r="C1740" t="s">
        <v>3682</v>
      </c>
      <c r="D1740" t="s">
        <v>3620</v>
      </c>
    </row>
    <row r="1741" spans="1:4" x14ac:dyDescent="0.25">
      <c r="A1741" t="s">
        <v>3683</v>
      </c>
      <c r="B1741" t="s">
        <v>3667</v>
      </c>
      <c r="C1741" t="s">
        <v>3684</v>
      </c>
      <c r="D1741" t="s">
        <v>3620</v>
      </c>
    </row>
    <row r="1742" spans="1:4" x14ac:dyDescent="0.25">
      <c r="A1742" t="s">
        <v>3685</v>
      </c>
      <c r="B1742" t="s">
        <v>3667</v>
      </c>
      <c r="C1742" t="s">
        <v>3686</v>
      </c>
      <c r="D1742" t="s">
        <v>3620</v>
      </c>
    </row>
    <row r="1743" spans="1:4" x14ac:dyDescent="0.25">
      <c r="A1743" t="s">
        <v>3687</v>
      </c>
      <c r="B1743" t="s">
        <v>3667</v>
      </c>
      <c r="C1743" t="s">
        <v>3688</v>
      </c>
      <c r="D1743" t="s">
        <v>3620</v>
      </c>
    </row>
    <row r="1744" spans="1:4" x14ac:dyDescent="0.25">
      <c r="A1744" t="s">
        <v>3689</v>
      </c>
      <c r="B1744" t="s">
        <v>3667</v>
      </c>
      <c r="C1744" t="s">
        <v>3690</v>
      </c>
      <c r="D1744" t="s">
        <v>3620</v>
      </c>
    </row>
    <row r="1745" spans="1:4" x14ac:dyDescent="0.25">
      <c r="A1745" t="s">
        <v>3691</v>
      </c>
      <c r="B1745" t="s">
        <v>3667</v>
      </c>
      <c r="C1745" t="s">
        <v>3692</v>
      </c>
      <c r="D1745" t="s">
        <v>3620</v>
      </c>
    </row>
    <row r="1746" spans="1:4" x14ac:dyDescent="0.25">
      <c r="A1746" t="s">
        <v>3693</v>
      </c>
      <c r="B1746" t="s">
        <v>3694</v>
      </c>
      <c r="C1746" t="s">
        <v>3695</v>
      </c>
      <c r="D1746" t="s">
        <v>3620</v>
      </c>
    </row>
    <row r="1747" spans="1:4" x14ac:dyDescent="0.25">
      <c r="A1747" t="s">
        <v>3696</v>
      </c>
      <c r="B1747" t="s">
        <v>3694</v>
      </c>
      <c r="C1747" t="s">
        <v>3697</v>
      </c>
      <c r="D1747" t="s">
        <v>3620</v>
      </c>
    </row>
    <row r="1748" spans="1:4" x14ac:dyDescent="0.25">
      <c r="A1748" t="s">
        <v>3698</v>
      </c>
      <c r="B1748" t="s">
        <v>3694</v>
      </c>
      <c r="C1748" t="s">
        <v>3699</v>
      </c>
      <c r="D1748" t="s">
        <v>3620</v>
      </c>
    </row>
    <row r="1749" spans="1:4" x14ac:dyDescent="0.25">
      <c r="A1749" t="s">
        <v>3700</v>
      </c>
      <c r="B1749" t="s">
        <v>3701</v>
      </c>
      <c r="C1749" t="s">
        <v>3702</v>
      </c>
      <c r="D1749" t="s">
        <v>3620</v>
      </c>
    </row>
    <row r="1750" spans="1:4" x14ac:dyDescent="0.25">
      <c r="A1750" t="s">
        <v>3703</v>
      </c>
      <c r="B1750" t="s">
        <v>3701</v>
      </c>
      <c r="C1750" t="s">
        <v>3704</v>
      </c>
      <c r="D1750" t="s">
        <v>3620</v>
      </c>
    </row>
    <row r="1751" spans="1:4" x14ac:dyDescent="0.25">
      <c r="A1751" t="s">
        <v>3705</v>
      </c>
      <c r="B1751" t="s">
        <v>3701</v>
      </c>
      <c r="C1751" t="s">
        <v>3706</v>
      </c>
      <c r="D1751" t="s">
        <v>3620</v>
      </c>
    </row>
    <row r="1752" spans="1:4" x14ac:dyDescent="0.25">
      <c r="A1752" t="s">
        <v>3707</v>
      </c>
      <c r="B1752" t="s">
        <v>3708</v>
      </c>
      <c r="C1752" t="s">
        <v>3709</v>
      </c>
      <c r="D1752" t="s">
        <v>3620</v>
      </c>
    </row>
    <row r="1753" spans="1:4" x14ac:dyDescent="0.25">
      <c r="A1753" t="s">
        <v>3710</v>
      </c>
      <c r="B1753" t="s">
        <v>3708</v>
      </c>
      <c r="C1753" t="s">
        <v>3711</v>
      </c>
      <c r="D1753" t="s">
        <v>3620</v>
      </c>
    </row>
    <row r="1754" spans="1:4" x14ac:dyDescent="0.25">
      <c r="A1754" t="s">
        <v>3712</v>
      </c>
      <c r="B1754" t="s">
        <v>3708</v>
      </c>
      <c r="C1754" t="s">
        <v>3713</v>
      </c>
      <c r="D1754" t="s">
        <v>3620</v>
      </c>
    </row>
    <row r="1755" spans="1:4" x14ac:dyDescent="0.25">
      <c r="A1755" t="s">
        <v>3714</v>
      </c>
      <c r="B1755" t="s">
        <v>3708</v>
      </c>
      <c r="C1755" t="s">
        <v>3715</v>
      </c>
      <c r="D1755" t="s">
        <v>3620</v>
      </c>
    </row>
    <row r="1756" spans="1:4" x14ac:dyDescent="0.25">
      <c r="A1756" t="s">
        <v>3716</v>
      </c>
      <c r="B1756" t="s">
        <v>3708</v>
      </c>
      <c r="C1756" t="s">
        <v>3717</v>
      </c>
      <c r="D1756" t="s">
        <v>3620</v>
      </c>
    </row>
    <row r="1757" spans="1:4" x14ac:dyDescent="0.25">
      <c r="A1757" t="s">
        <v>3718</v>
      </c>
      <c r="B1757" t="s">
        <v>3708</v>
      </c>
      <c r="C1757" t="s">
        <v>3719</v>
      </c>
      <c r="D1757" t="s">
        <v>3620</v>
      </c>
    </row>
    <row r="1758" spans="1:4" x14ac:dyDescent="0.25">
      <c r="A1758" t="s">
        <v>3720</v>
      </c>
      <c r="B1758" t="s">
        <v>3721</v>
      </c>
      <c r="C1758" t="s">
        <v>3722</v>
      </c>
      <c r="D1758" t="s">
        <v>3620</v>
      </c>
    </row>
    <row r="1759" spans="1:4" x14ac:dyDescent="0.25">
      <c r="A1759" t="s">
        <v>3723</v>
      </c>
      <c r="B1759" t="s">
        <v>3721</v>
      </c>
      <c r="C1759" t="s">
        <v>3724</v>
      </c>
      <c r="D1759" t="s">
        <v>3620</v>
      </c>
    </row>
    <row r="1760" spans="1:4" x14ac:dyDescent="0.25">
      <c r="A1760" t="s">
        <v>3725</v>
      </c>
      <c r="B1760" t="s">
        <v>3721</v>
      </c>
      <c r="C1760" t="s">
        <v>3726</v>
      </c>
      <c r="D1760" t="s">
        <v>3620</v>
      </c>
    </row>
    <row r="1761" spans="1:4" x14ac:dyDescent="0.25">
      <c r="A1761" t="s">
        <v>3727</v>
      </c>
      <c r="B1761" t="s">
        <v>3721</v>
      </c>
      <c r="C1761" t="s">
        <v>3724</v>
      </c>
      <c r="D1761" t="s">
        <v>3620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0"/>
  <sheetViews>
    <sheetView workbookViewId="0">
      <selection activeCell="E6" sqref="E6"/>
    </sheetView>
  </sheetViews>
  <sheetFormatPr defaultRowHeight="15" x14ac:dyDescent="0.25"/>
  <cols>
    <col min="1" max="1" width="27.7109375" bestFit="1" customWidth="1"/>
    <col min="2" max="2" width="14.85546875" bestFit="1" customWidth="1"/>
    <col min="3" max="3" width="44.28515625" bestFit="1" customWidth="1"/>
    <col min="4" max="4" width="15" bestFit="1" customWidth="1"/>
  </cols>
  <sheetData>
    <row r="1" spans="1:4" x14ac:dyDescent="0.25">
      <c r="A1" t="s">
        <v>5</v>
      </c>
      <c r="B1" t="s">
        <v>9</v>
      </c>
      <c r="C1" t="s">
        <v>0</v>
      </c>
      <c r="D1" t="s">
        <v>3728</v>
      </c>
    </row>
    <row r="2" spans="1:4" x14ac:dyDescent="0.25">
      <c r="A2" t="s">
        <v>31</v>
      </c>
      <c r="B2" t="s">
        <v>3729</v>
      </c>
      <c r="C2" t="s">
        <v>3730</v>
      </c>
      <c r="D2" t="s">
        <v>3731</v>
      </c>
    </row>
    <row r="3" spans="1:4" x14ac:dyDescent="0.25">
      <c r="A3" t="s">
        <v>3069</v>
      </c>
      <c r="B3" t="s">
        <v>3075</v>
      </c>
      <c r="C3" t="s">
        <v>3732</v>
      </c>
      <c r="D3" t="s">
        <v>3731</v>
      </c>
    </row>
    <row r="4" spans="1:4" x14ac:dyDescent="0.25">
      <c r="A4" t="s">
        <v>1063</v>
      </c>
      <c r="B4" t="s">
        <v>3733</v>
      </c>
      <c r="C4" t="s">
        <v>3734</v>
      </c>
      <c r="D4" t="s">
        <v>3731</v>
      </c>
    </row>
    <row r="5" spans="1:4" x14ac:dyDescent="0.25">
      <c r="A5" t="s">
        <v>1779</v>
      </c>
      <c r="B5" t="s">
        <v>3735</v>
      </c>
      <c r="C5" t="s">
        <v>3736</v>
      </c>
      <c r="D5" t="s">
        <v>3731</v>
      </c>
    </row>
    <row r="6" spans="1:4" x14ac:dyDescent="0.25">
      <c r="A6" t="s">
        <v>1779</v>
      </c>
      <c r="B6" t="s">
        <v>1182</v>
      </c>
      <c r="C6" t="s">
        <v>3737</v>
      </c>
      <c r="D6" t="s">
        <v>3731</v>
      </c>
    </row>
    <row r="7" spans="1:4" x14ac:dyDescent="0.25">
      <c r="A7" t="s">
        <v>38</v>
      </c>
      <c r="B7" t="s">
        <v>37</v>
      </c>
      <c r="C7" t="s">
        <v>3738</v>
      </c>
      <c r="D7" t="s">
        <v>3731</v>
      </c>
    </row>
    <row r="8" spans="1:4" x14ac:dyDescent="0.25">
      <c r="A8" t="s">
        <v>41</v>
      </c>
      <c r="B8" t="s">
        <v>43</v>
      </c>
      <c r="C8" t="s">
        <v>3739</v>
      </c>
      <c r="D8" t="s">
        <v>3731</v>
      </c>
    </row>
    <row r="9" spans="1:4" x14ac:dyDescent="0.25">
      <c r="A9" t="s">
        <v>41</v>
      </c>
      <c r="B9" t="s">
        <v>3740</v>
      </c>
      <c r="C9" t="s">
        <v>3741</v>
      </c>
      <c r="D9" t="s">
        <v>3731</v>
      </c>
    </row>
    <row r="10" spans="1:4" x14ac:dyDescent="0.25">
      <c r="A10" t="s">
        <v>50</v>
      </c>
      <c r="B10" t="s">
        <v>52</v>
      </c>
      <c r="C10" t="s">
        <v>3742</v>
      </c>
      <c r="D10" t="s">
        <v>3731</v>
      </c>
    </row>
    <row r="11" spans="1:4" x14ac:dyDescent="0.25">
      <c r="A11" t="s">
        <v>3634</v>
      </c>
      <c r="B11" t="s">
        <v>3633</v>
      </c>
      <c r="C11" t="s">
        <v>3743</v>
      </c>
      <c r="D11" t="s">
        <v>3731</v>
      </c>
    </row>
    <row r="12" spans="1:4" x14ac:dyDescent="0.25">
      <c r="A12" t="s">
        <v>3637</v>
      </c>
      <c r="B12" t="s">
        <v>3636</v>
      </c>
      <c r="C12" t="s">
        <v>3744</v>
      </c>
      <c r="D12" t="s">
        <v>3731</v>
      </c>
    </row>
    <row r="13" spans="1:4" x14ac:dyDescent="0.25">
      <c r="A13" t="s">
        <v>3637</v>
      </c>
      <c r="B13" t="s">
        <v>3745</v>
      </c>
      <c r="C13" t="s">
        <v>3746</v>
      </c>
      <c r="D13" t="s">
        <v>3731</v>
      </c>
    </row>
    <row r="14" spans="1:4" x14ac:dyDescent="0.25">
      <c r="A14" t="s">
        <v>1953</v>
      </c>
      <c r="B14" t="s">
        <v>2079</v>
      </c>
      <c r="C14" t="s">
        <v>3747</v>
      </c>
      <c r="D14" t="s">
        <v>3731</v>
      </c>
    </row>
    <row r="15" spans="1:4" x14ac:dyDescent="0.25">
      <c r="A15" t="s">
        <v>74</v>
      </c>
      <c r="B15" t="s">
        <v>3748</v>
      </c>
      <c r="C15" t="s">
        <v>3749</v>
      </c>
      <c r="D15" t="s">
        <v>3731</v>
      </c>
    </row>
    <row r="16" spans="1:4" x14ac:dyDescent="0.25">
      <c r="A16" t="s">
        <v>505</v>
      </c>
      <c r="B16" t="s">
        <v>504</v>
      </c>
      <c r="C16" t="s">
        <v>3750</v>
      </c>
      <c r="D16" t="s">
        <v>3731</v>
      </c>
    </row>
    <row r="17" spans="1:4" x14ac:dyDescent="0.25">
      <c r="A17" t="s">
        <v>505</v>
      </c>
      <c r="B17" t="s">
        <v>722</v>
      </c>
      <c r="C17" t="s">
        <v>3751</v>
      </c>
      <c r="D17" t="s">
        <v>3731</v>
      </c>
    </row>
    <row r="18" spans="1:4" x14ac:dyDescent="0.25">
      <c r="A18" t="s">
        <v>505</v>
      </c>
      <c r="B18" t="s">
        <v>3752</v>
      </c>
      <c r="C18" t="s">
        <v>3753</v>
      </c>
      <c r="D18" t="s">
        <v>3731</v>
      </c>
    </row>
    <row r="19" spans="1:4" x14ac:dyDescent="0.25">
      <c r="A19" t="s">
        <v>505</v>
      </c>
      <c r="B19" t="s">
        <v>3754</v>
      </c>
      <c r="C19" t="s">
        <v>3755</v>
      </c>
      <c r="D19" t="s">
        <v>3731</v>
      </c>
    </row>
    <row r="20" spans="1:4" x14ac:dyDescent="0.25">
      <c r="A20" t="s">
        <v>3756</v>
      </c>
      <c r="B20" t="s">
        <v>3757</v>
      </c>
      <c r="C20" t="s">
        <v>3758</v>
      </c>
      <c r="D20" t="s">
        <v>3731</v>
      </c>
    </row>
    <row r="21" spans="1:4" x14ac:dyDescent="0.25">
      <c r="A21" t="s">
        <v>3759</v>
      </c>
      <c r="B21" t="s">
        <v>167</v>
      </c>
      <c r="C21" t="s">
        <v>3760</v>
      </c>
      <c r="D21" t="s">
        <v>3731</v>
      </c>
    </row>
    <row r="22" spans="1:4" x14ac:dyDescent="0.25">
      <c r="A22" t="s">
        <v>3761</v>
      </c>
      <c r="B22" t="s">
        <v>3762</v>
      </c>
      <c r="C22" t="s">
        <v>3763</v>
      </c>
      <c r="D22" t="s">
        <v>3731</v>
      </c>
    </row>
    <row r="23" spans="1:4" x14ac:dyDescent="0.25">
      <c r="A23" t="s">
        <v>3761</v>
      </c>
      <c r="B23" t="s">
        <v>3764</v>
      </c>
      <c r="C23" t="s">
        <v>3765</v>
      </c>
      <c r="D23" t="s">
        <v>3731</v>
      </c>
    </row>
    <row r="24" spans="1:4" x14ac:dyDescent="0.25">
      <c r="A24" t="s">
        <v>3761</v>
      </c>
      <c r="B24" t="s">
        <v>3766</v>
      </c>
      <c r="C24" t="s">
        <v>3767</v>
      </c>
      <c r="D24" t="s">
        <v>3731</v>
      </c>
    </row>
    <row r="25" spans="1:4" x14ac:dyDescent="0.25">
      <c r="A25" t="s">
        <v>101</v>
      </c>
      <c r="B25" t="s">
        <v>3768</v>
      </c>
      <c r="C25" t="s">
        <v>3769</v>
      </c>
      <c r="D25" t="s">
        <v>3731</v>
      </c>
    </row>
    <row r="26" spans="1:4" x14ac:dyDescent="0.25">
      <c r="A26" t="s">
        <v>104</v>
      </c>
      <c r="B26" t="s">
        <v>3770</v>
      </c>
      <c r="C26" t="s">
        <v>3771</v>
      </c>
      <c r="D26" t="s">
        <v>3731</v>
      </c>
    </row>
    <row r="27" spans="1:4" x14ac:dyDescent="0.25">
      <c r="A27" t="s">
        <v>3772</v>
      </c>
      <c r="B27" t="s">
        <v>3773</v>
      </c>
      <c r="C27" t="s">
        <v>3774</v>
      </c>
      <c r="D27" t="s">
        <v>3731</v>
      </c>
    </row>
    <row r="28" spans="1:4" x14ac:dyDescent="0.25">
      <c r="A28" t="s">
        <v>140</v>
      </c>
      <c r="B28" t="s">
        <v>139</v>
      </c>
      <c r="C28" t="s">
        <v>3775</v>
      </c>
      <c r="D28" t="s">
        <v>3731</v>
      </c>
    </row>
    <row r="29" spans="1:4" x14ac:dyDescent="0.25">
      <c r="A29" t="s">
        <v>143</v>
      </c>
      <c r="B29" t="s">
        <v>142</v>
      </c>
      <c r="C29" t="s">
        <v>3776</v>
      </c>
      <c r="D29" t="s">
        <v>3777</v>
      </c>
    </row>
    <row r="30" spans="1:4" x14ac:dyDescent="0.25">
      <c r="A30" t="s">
        <v>143</v>
      </c>
      <c r="B30" t="s">
        <v>3778</v>
      </c>
      <c r="C30" t="s">
        <v>3779</v>
      </c>
      <c r="D30" t="s">
        <v>3731</v>
      </c>
    </row>
    <row r="31" spans="1:4" x14ac:dyDescent="0.25">
      <c r="A31" t="s">
        <v>143</v>
      </c>
      <c r="B31" t="s">
        <v>3780</v>
      </c>
      <c r="C31" t="s">
        <v>3781</v>
      </c>
      <c r="D31" t="s">
        <v>3731</v>
      </c>
    </row>
    <row r="32" spans="1:4" x14ac:dyDescent="0.25">
      <c r="A32" t="s">
        <v>143</v>
      </c>
      <c r="B32" t="s">
        <v>3782</v>
      </c>
      <c r="C32" t="s">
        <v>3783</v>
      </c>
      <c r="D32" t="s">
        <v>3731</v>
      </c>
    </row>
    <row r="33" spans="1:4" x14ac:dyDescent="0.25">
      <c r="A33" t="s">
        <v>143</v>
      </c>
      <c r="B33" t="s">
        <v>3784</v>
      </c>
      <c r="C33" t="s">
        <v>3785</v>
      </c>
      <c r="D33" t="s">
        <v>3731</v>
      </c>
    </row>
    <row r="34" spans="1:4" x14ac:dyDescent="0.25">
      <c r="A34" t="s">
        <v>143</v>
      </c>
      <c r="B34" t="s">
        <v>3786</v>
      </c>
      <c r="C34" t="s">
        <v>3787</v>
      </c>
      <c r="D34" t="s">
        <v>3731</v>
      </c>
    </row>
    <row r="35" spans="1:4" x14ac:dyDescent="0.25">
      <c r="A35" t="s">
        <v>143</v>
      </c>
      <c r="B35" t="s">
        <v>3788</v>
      </c>
      <c r="C35" t="s">
        <v>3789</v>
      </c>
      <c r="D35" t="s">
        <v>3731</v>
      </c>
    </row>
    <row r="36" spans="1:4" x14ac:dyDescent="0.25">
      <c r="A36" t="s">
        <v>143</v>
      </c>
      <c r="B36" t="s">
        <v>3790</v>
      </c>
      <c r="C36" t="s">
        <v>3791</v>
      </c>
      <c r="D36" t="s">
        <v>3731</v>
      </c>
    </row>
    <row r="37" spans="1:4" x14ac:dyDescent="0.25">
      <c r="A37" t="s">
        <v>143</v>
      </c>
      <c r="B37" t="s">
        <v>3792</v>
      </c>
      <c r="C37" t="s">
        <v>3793</v>
      </c>
      <c r="D37" t="s">
        <v>3731</v>
      </c>
    </row>
    <row r="38" spans="1:4" x14ac:dyDescent="0.25">
      <c r="A38" t="s">
        <v>143</v>
      </c>
      <c r="B38" t="s">
        <v>3794</v>
      </c>
      <c r="C38" t="s">
        <v>3795</v>
      </c>
      <c r="D38" t="s">
        <v>3731</v>
      </c>
    </row>
    <row r="39" spans="1:4" x14ac:dyDescent="0.25">
      <c r="A39" t="s">
        <v>143</v>
      </c>
      <c r="B39" t="s">
        <v>3796</v>
      </c>
      <c r="C39" t="s">
        <v>3797</v>
      </c>
      <c r="D39" t="s">
        <v>3731</v>
      </c>
    </row>
    <row r="40" spans="1:4" x14ac:dyDescent="0.25">
      <c r="A40" t="s">
        <v>143</v>
      </c>
      <c r="B40" t="s">
        <v>3798</v>
      </c>
      <c r="C40" t="s">
        <v>3799</v>
      </c>
      <c r="D40" t="s">
        <v>3731</v>
      </c>
    </row>
    <row r="41" spans="1:4" x14ac:dyDescent="0.25">
      <c r="A41" t="s">
        <v>143</v>
      </c>
      <c r="B41" t="s">
        <v>3800</v>
      </c>
      <c r="C41" t="s">
        <v>3801</v>
      </c>
      <c r="D41" t="s">
        <v>3731</v>
      </c>
    </row>
    <row r="42" spans="1:4" x14ac:dyDescent="0.25">
      <c r="A42" t="s">
        <v>143</v>
      </c>
      <c r="B42" t="s">
        <v>3802</v>
      </c>
      <c r="C42" t="s">
        <v>3803</v>
      </c>
      <c r="D42" t="s">
        <v>3731</v>
      </c>
    </row>
    <row r="43" spans="1:4" x14ac:dyDescent="0.25">
      <c r="A43" t="s">
        <v>143</v>
      </c>
      <c r="B43" t="s">
        <v>3804</v>
      </c>
      <c r="C43" t="s">
        <v>3805</v>
      </c>
      <c r="D43" t="s">
        <v>3731</v>
      </c>
    </row>
    <row r="44" spans="1:4" x14ac:dyDescent="0.25">
      <c r="A44" t="s">
        <v>143</v>
      </c>
      <c r="B44" t="s">
        <v>3806</v>
      </c>
      <c r="C44" t="s">
        <v>3807</v>
      </c>
      <c r="D44" t="s">
        <v>3731</v>
      </c>
    </row>
    <row r="45" spans="1:4" x14ac:dyDescent="0.25">
      <c r="A45" t="s">
        <v>143</v>
      </c>
      <c r="B45" t="s">
        <v>3808</v>
      </c>
      <c r="C45" t="s">
        <v>3809</v>
      </c>
      <c r="D45" t="s">
        <v>3731</v>
      </c>
    </row>
    <row r="46" spans="1:4" x14ac:dyDescent="0.25">
      <c r="A46" t="s">
        <v>143</v>
      </c>
      <c r="B46" t="s">
        <v>3810</v>
      </c>
      <c r="C46" t="s">
        <v>3811</v>
      </c>
      <c r="D46" t="s">
        <v>3731</v>
      </c>
    </row>
    <row r="47" spans="1:4" x14ac:dyDescent="0.25">
      <c r="A47" t="s">
        <v>143</v>
      </c>
      <c r="B47" t="s">
        <v>3812</v>
      </c>
      <c r="C47" t="s">
        <v>3813</v>
      </c>
      <c r="D47" t="s">
        <v>3731</v>
      </c>
    </row>
    <row r="48" spans="1:4" x14ac:dyDescent="0.25">
      <c r="A48" t="s">
        <v>143</v>
      </c>
      <c r="B48" t="s">
        <v>3814</v>
      </c>
      <c r="C48" t="s">
        <v>3815</v>
      </c>
      <c r="D48" t="s">
        <v>3731</v>
      </c>
    </row>
    <row r="49" spans="1:4" x14ac:dyDescent="0.25">
      <c r="A49" t="s">
        <v>1271</v>
      </c>
      <c r="B49" t="s">
        <v>1315</v>
      </c>
      <c r="C49" t="s">
        <v>3816</v>
      </c>
      <c r="D49" t="s">
        <v>3731</v>
      </c>
    </row>
    <row r="50" spans="1:4" x14ac:dyDescent="0.25">
      <c r="A50" t="s">
        <v>1271</v>
      </c>
      <c r="B50" t="s">
        <v>1331</v>
      </c>
      <c r="C50" t="s">
        <v>3817</v>
      </c>
      <c r="D50" t="s">
        <v>3731</v>
      </c>
    </row>
    <row r="51" spans="1:4" x14ac:dyDescent="0.25">
      <c r="A51" t="s">
        <v>146</v>
      </c>
      <c r="B51" t="s">
        <v>148</v>
      </c>
      <c r="C51" t="s">
        <v>3818</v>
      </c>
      <c r="D51" t="s">
        <v>3731</v>
      </c>
    </row>
    <row r="52" spans="1:4" x14ac:dyDescent="0.25">
      <c r="A52" t="s">
        <v>146</v>
      </c>
      <c r="B52" t="s">
        <v>3819</v>
      </c>
      <c r="C52" t="s">
        <v>3820</v>
      </c>
      <c r="D52" t="s">
        <v>3731</v>
      </c>
    </row>
    <row r="53" spans="1:4" x14ac:dyDescent="0.25">
      <c r="A53" t="s">
        <v>165</v>
      </c>
      <c r="B53" t="s">
        <v>164</v>
      </c>
      <c r="C53" t="s">
        <v>3821</v>
      </c>
      <c r="D53" t="s">
        <v>3731</v>
      </c>
    </row>
    <row r="54" spans="1:4" x14ac:dyDescent="0.25">
      <c r="A54" t="s">
        <v>3947</v>
      </c>
      <c r="B54" t="s">
        <v>1087</v>
      </c>
      <c r="C54" t="s">
        <v>3822</v>
      </c>
      <c r="D54" t="s">
        <v>3731</v>
      </c>
    </row>
    <row r="55" spans="1:4" x14ac:dyDescent="0.25">
      <c r="A55" t="s">
        <v>3216</v>
      </c>
      <c r="B55" t="s">
        <v>3215</v>
      </c>
      <c r="C55" t="s">
        <v>3823</v>
      </c>
      <c r="D55" t="s">
        <v>3731</v>
      </c>
    </row>
    <row r="56" spans="1:4" x14ac:dyDescent="0.25">
      <c r="A56" t="s">
        <v>463</v>
      </c>
      <c r="B56" t="s">
        <v>463</v>
      </c>
      <c r="C56" t="s">
        <v>3824</v>
      </c>
      <c r="D56" t="s">
        <v>3731</v>
      </c>
    </row>
    <row r="57" spans="1:4" x14ac:dyDescent="0.25">
      <c r="A57" t="s">
        <v>537</v>
      </c>
      <c r="B57" t="s">
        <v>545</v>
      </c>
      <c r="C57" t="s">
        <v>3825</v>
      </c>
      <c r="D57" t="s">
        <v>3731</v>
      </c>
    </row>
    <row r="58" spans="1:4" x14ac:dyDescent="0.25">
      <c r="A58" t="s">
        <v>537</v>
      </c>
      <c r="B58" t="s">
        <v>3826</v>
      </c>
      <c r="C58" t="s">
        <v>3827</v>
      </c>
      <c r="D58" t="s">
        <v>3731</v>
      </c>
    </row>
    <row r="59" spans="1:4" x14ac:dyDescent="0.25">
      <c r="A59" t="s">
        <v>537</v>
      </c>
      <c r="B59" t="s">
        <v>3828</v>
      </c>
      <c r="C59" t="s">
        <v>3829</v>
      </c>
      <c r="D59" t="s">
        <v>3731</v>
      </c>
    </row>
    <row r="60" spans="1:4" x14ac:dyDescent="0.25">
      <c r="A60" t="s">
        <v>3648</v>
      </c>
      <c r="B60" t="s">
        <v>3830</v>
      </c>
      <c r="C60" t="s">
        <v>3831</v>
      </c>
      <c r="D60" t="s">
        <v>3731</v>
      </c>
    </row>
    <row r="61" spans="1:4" x14ac:dyDescent="0.25">
      <c r="A61" t="s">
        <v>1108</v>
      </c>
      <c r="B61" t="s">
        <v>1110</v>
      </c>
      <c r="C61" t="s">
        <v>3832</v>
      </c>
      <c r="D61" t="s">
        <v>3731</v>
      </c>
    </row>
    <row r="62" spans="1:4" x14ac:dyDescent="0.25">
      <c r="A62" t="s">
        <v>1763</v>
      </c>
      <c r="B62" t="s">
        <v>3833</v>
      </c>
      <c r="C62" t="s">
        <v>3834</v>
      </c>
      <c r="D62" t="s">
        <v>3731</v>
      </c>
    </row>
    <row r="63" spans="1:4" x14ac:dyDescent="0.25">
      <c r="A63" t="s">
        <v>1121</v>
      </c>
      <c r="B63" t="s">
        <v>1469</v>
      </c>
      <c r="C63" t="s">
        <v>3835</v>
      </c>
      <c r="D63" t="s">
        <v>3731</v>
      </c>
    </row>
    <row r="64" spans="1:4" x14ac:dyDescent="0.25">
      <c r="A64" t="s">
        <v>1121</v>
      </c>
      <c r="B64" t="s">
        <v>1494</v>
      </c>
      <c r="C64" t="s">
        <v>3836</v>
      </c>
      <c r="D64" t="s">
        <v>3731</v>
      </c>
    </row>
    <row r="65" spans="1:4" x14ac:dyDescent="0.25">
      <c r="A65" t="s">
        <v>466</v>
      </c>
      <c r="B65" t="s">
        <v>472</v>
      </c>
      <c r="C65" t="s">
        <v>3837</v>
      </c>
      <c r="D65" t="s">
        <v>3731</v>
      </c>
    </row>
    <row r="66" spans="1:4" x14ac:dyDescent="0.25">
      <c r="A66" t="s">
        <v>183</v>
      </c>
      <c r="B66" t="s">
        <v>3838</v>
      </c>
      <c r="C66" t="s">
        <v>3839</v>
      </c>
      <c r="D66" t="s">
        <v>3731</v>
      </c>
    </row>
    <row r="67" spans="1:4" x14ac:dyDescent="0.25">
      <c r="A67" t="s">
        <v>183</v>
      </c>
      <c r="B67" t="s">
        <v>187</v>
      </c>
      <c r="C67" t="s">
        <v>3840</v>
      </c>
      <c r="D67" t="s">
        <v>3731</v>
      </c>
    </row>
    <row r="68" spans="1:4" x14ac:dyDescent="0.25">
      <c r="A68" t="s">
        <v>1811</v>
      </c>
      <c r="B68" t="s">
        <v>3841</v>
      </c>
      <c r="C68" t="s">
        <v>3842</v>
      </c>
      <c r="D68" t="s">
        <v>3731</v>
      </c>
    </row>
    <row r="69" spans="1:4" x14ac:dyDescent="0.25">
      <c r="A69" t="s">
        <v>1769</v>
      </c>
      <c r="B69" t="s">
        <v>1768</v>
      </c>
      <c r="C69" t="s">
        <v>3843</v>
      </c>
      <c r="D69" t="s">
        <v>3731</v>
      </c>
    </row>
    <row r="70" spans="1:4" x14ac:dyDescent="0.25">
      <c r="A70" t="s">
        <v>205</v>
      </c>
      <c r="B70" t="s">
        <v>3844</v>
      </c>
      <c r="C70" t="s">
        <v>3845</v>
      </c>
      <c r="D70" t="s">
        <v>3731</v>
      </c>
    </row>
    <row r="71" spans="1:4" x14ac:dyDescent="0.25">
      <c r="A71" t="s">
        <v>205</v>
      </c>
      <c r="B71" t="s">
        <v>3846</v>
      </c>
      <c r="C71" t="s">
        <v>3847</v>
      </c>
      <c r="D71" t="s">
        <v>3731</v>
      </c>
    </row>
    <row r="72" spans="1:4" x14ac:dyDescent="0.25">
      <c r="A72" t="s">
        <v>3667</v>
      </c>
      <c r="B72" t="s">
        <v>3848</v>
      </c>
      <c r="C72" t="s">
        <v>3849</v>
      </c>
      <c r="D72" t="s">
        <v>3731</v>
      </c>
    </row>
    <row r="73" spans="1:4" x14ac:dyDescent="0.25">
      <c r="A73" t="s">
        <v>210</v>
      </c>
      <c r="B73" t="s">
        <v>209</v>
      </c>
      <c r="C73" t="s">
        <v>3850</v>
      </c>
      <c r="D73" t="s">
        <v>3731</v>
      </c>
    </row>
    <row r="74" spans="1:4" x14ac:dyDescent="0.25">
      <c r="A74" t="s">
        <v>210</v>
      </c>
      <c r="B74" t="s">
        <v>3851</v>
      </c>
      <c r="C74" t="s">
        <v>3852</v>
      </c>
      <c r="D74" t="s">
        <v>3731</v>
      </c>
    </row>
    <row r="75" spans="1:4" x14ac:dyDescent="0.25">
      <c r="A75" t="s">
        <v>215</v>
      </c>
      <c r="B75" t="s">
        <v>214</v>
      </c>
      <c r="C75" t="s">
        <v>3853</v>
      </c>
      <c r="D75" t="s">
        <v>3731</v>
      </c>
    </row>
    <row r="76" spans="1:4" x14ac:dyDescent="0.25">
      <c r="A76" t="s">
        <v>249</v>
      </c>
      <c r="B76" t="s">
        <v>248</v>
      </c>
      <c r="C76" t="s">
        <v>3854</v>
      </c>
      <c r="D76" t="s">
        <v>3731</v>
      </c>
    </row>
    <row r="77" spans="1:4" x14ac:dyDescent="0.25">
      <c r="A77" t="s">
        <v>249</v>
      </c>
      <c r="B77" t="s">
        <v>3855</v>
      </c>
      <c r="C77" t="s">
        <v>3856</v>
      </c>
      <c r="D77" t="s">
        <v>3731</v>
      </c>
    </row>
    <row r="78" spans="1:4" x14ac:dyDescent="0.25">
      <c r="A78" t="s">
        <v>254</v>
      </c>
      <c r="B78" t="s">
        <v>3857</v>
      </c>
      <c r="C78" t="s">
        <v>3858</v>
      </c>
      <c r="D78" t="s">
        <v>3731</v>
      </c>
    </row>
    <row r="79" spans="1:4" x14ac:dyDescent="0.25">
      <c r="A79" t="s">
        <v>277</v>
      </c>
      <c r="B79" t="s">
        <v>283</v>
      </c>
      <c r="C79" t="s">
        <v>3859</v>
      </c>
      <c r="D79" t="s">
        <v>3731</v>
      </c>
    </row>
    <row r="80" spans="1:4" x14ac:dyDescent="0.25">
      <c r="A80" t="s">
        <v>288</v>
      </c>
      <c r="B80" t="s">
        <v>3860</v>
      </c>
      <c r="C80" t="s">
        <v>3861</v>
      </c>
      <c r="D80" t="s">
        <v>3731</v>
      </c>
    </row>
    <row r="81" spans="1:4" x14ac:dyDescent="0.25">
      <c r="A81" t="s">
        <v>288</v>
      </c>
      <c r="B81" t="s">
        <v>3862</v>
      </c>
      <c r="C81" t="s">
        <v>3863</v>
      </c>
      <c r="D81" t="s">
        <v>3731</v>
      </c>
    </row>
    <row r="82" spans="1:4" x14ac:dyDescent="0.25">
      <c r="A82" t="s">
        <v>288</v>
      </c>
      <c r="B82" t="s">
        <v>290</v>
      </c>
      <c r="C82" t="s">
        <v>3864</v>
      </c>
      <c r="D82" t="s">
        <v>3731</v>
      </c>
    </row>
    <row r="83" spans="1:4" x14ac:dyDescent="0.25">
      <c r="A83" t="s">
        <v>288</v>
      </c>
      <c r="B83" t="s">
        <v>3865</v>
      </c>
      <c r="C83" t="s">
        <v>3866</v>
      </c>
      <c r="D83" t="s">
        <v>3731</v>
      </c>
    </row>
    <row r="84" spans="1:4" x14ac:dyDescent="0.25">
      <c r="A84" t="s">
        <v>1127</v>
      </c>
      <c r="B84" t="s">
        <v>1129</v>
      </c>
      <c r="C84" t="s">
        <v>3867</v>
      </c>
      <c r="D84" t="s">
        <v>3731</v>
      </c>
    </row>
    <row r="85" spans="1:4" x14ac:dyDescent="0.25">
      <c r="A85" t="s">
        <v>1816</v>
      </c>
      <c r="B85" t="s">
        <v>3868</v>
      </c>
      <c r="C85" t="s">
        <v>3869</v>
      </c>
      <c r="D85" t="s">
        <v>3731</v>
      </c>
    </row>
    <row r="86" spans="1:4" x14ac:dyDescent="0.25">
      <c r="A86" t="s">
        <v>3701</v>
      </c>
      <c r="B86" t="s">
        <v>3870</v>
      </c>
      <c r="C86" t="s">
        <v>3871</v>
      </c>
      <c r="D86" t="s">
        <v>3731</v>
      </c>
    </row>
    <row r="87" spans="1:4" x14ac:dyDescent="0.25">
      <c r="A87" t="s">
        <v>1139</v>
      </c>
      <c r="B87" t="s">
        <v>3872</v>
      </c>
      <c r="C87" t="s">
        <v>3873</v>
      </c>
      <c r="D87" t="s">
        <v>3731</v>
      </c>
    </row>
    <row r="88" spans="1:4" x14ac:dyDescent="0.25">
      <c r="A88" t="s">
        <v>1892</v>
      </c>
      <c r="B88" t="s">
        <v>1891</v>
      </c>
      <c r="C88" t="s">
        <v>3874</v>
      </c>
      <c r="D88" t="s">
        <v>3731</v>
      </c>
    </row>
    <row r="89" spans="1:4" x14ac:dyDescent="0.25">
      <c r="A89" t="s">
        <v>3875</v>
      </c>
      <c r="B89" t="s">
        <v>87</v>
      </c>
      <c r="C89" t="s">
        <v>3876</v>
      </c>
      <c r="D89" t="s">
        <v>3731</v>
      </c>
    </row>
    <row r="90" spans="1:4" x14ac:dyDescent="0.25">
      <c r="A90" t="s">
        <v>3875</v>
      </c>
      <c r="B90" t="s">
        <v>3877</v>
      </c>
      <c r="C90" t="s">
        <v>3878</v>
      </c>
      <c r="D90" t="s">
        <v>3731</v>
      </c>
    </row>
    <row r="91" spans="1:4" x14ac:dyDescent="0.25">
      <c r="A91" t="s">
        <v>990</v>
      </c>
      <c r="B91" t="s">
        <v>3879</v>
      </c>
      <c r="C91" t="s">
        <v>3880</v>
      </c>
      <c r="D91" t="s">
        <v>3731</v>
      </c>
    </row>
    <row r="92" spans="1:4" x14ac:dyDescent="0.25">
      <c r="A92" t="s">
        <v>300</v>
      </c>
      <c r="B92" t="s">
        <v>3881</v>
      </c>
      <c r="C92" t="s">
        <v>3882</v>
      </c>
      <c r="D92" t="s">
        <v>3731</v>
      </c>
    </row>
    <row r="93" spans="1:4" x14ac:dyDescent="0.25">
      <c r="A93" t="s">
        <v>1921</v>
      </c>
      <c r="B93" t="s">
        <v>3883</v>
      </c>
      <c r="C93" t="s">
        <v>3884</v>
      </c>
      <c r="D93" t="s">
        <v>3731</v>
      </c>
    </row>
    <row r="94" spans="1:4" x14ac:dyDescent="0.25">
      <c r="A94" t="s">
        <v>1921</v>
      </c>
      <c r="B94" t="s">
        <v>3885</v>
      </c>
      <c r="C94" t="s">
        <v>3886</v>
      </c>
      <c r="D94" t="s">
        <v>3731</v>
      </c>
    </row>
    <row r="95" spans="1:4" x14ac:dyDescent="0.25">
      <c r="A95" t="s">
        <v>1921</v>
      </c>
      <c r="B95" t="s">
        <v>3887</v>
      </c>
      <c r="C95" t="s">
        <v>3888</v>
      </c>
      <c r="D95" t="s">
        <v>3731</v>
      </c>
    </row>
    <row r="96" spans="1:4" x14ac:dyDescent="0.25">
      <c r="A96" t="s">
        <v>306</v>
      </c>
      <c r="B96" t="s">
        <v>305</v>
      </c>
      <c r="C96" t="s">
        <v>3889</v>
      </c>
      <c r="D96" t="s">
        <v>3731</v>
      </c>
    </row>
    <row r="97" spans="1:4" x14ac:dyDescent="0.25">
      <c r="A97" t="s">
        <v>309</v>
      </c>
      <c r="B97" t="s">
        <v>3890</v>
      </c>
      <c r="C97" t="s">
        <v>3891</v>
      </c>
      <c r="D97" t="s">
        <v>3731</v>
      </c>
    </row>
    <row r="98" spans="1:4" x14ac:dyDescent="0.25">
      <c r="A98" t="s">
        <v>728</v>
      </c>
      <c r="B98" t="s">
        <v>728</v>
      </c>
      <c r="C98" t="s">
        <v>3892</v>
      </c>
      <c r="D98" t="s">
        <v>3731</v>
      </c>
    </row>
    <row r="99" spans="1:4" x14ac:dyDescent="0.25">
      <c r="A99" t="s">
        <v>315</v>
      </c>
      <c r="B99" t="s">
        <v>3893</v>
      </c>
      <c r="C99" t="s">
        <v>3894</v>
      </c>
      <c r="D99" t="s">
        <v>3731</v>
      </c>
    </row>
    <row r="100" spans="1:4" x14ac:dyDescent="0.25">
      <c r="A100" t="s">
        <v>3948</v>
      </c>
      <c r="B100" t="s">
        <v>3895</v>
      </c>
      <c r="C100" t="s">
        <v>3896</v>
      </c>
      <c r="D100" t="s">
        <v>3731</v>
      </c>
    </row>
    <row r="101" spans="1:4" x14ac:dyDescent="0.25">
      <c r="A101" t="s">
        <v>3948</v>
      </c>
      <c r="B101" t="s">
        <v>3897</v>
      </c>
      <c r="C101" t="s">
        <v>3898</v>
      </c>
      <c r="D101" t="s">
        <v>3731</v>
      </c>
    </row>
    <row r="102" spans="1:4" x14ac:dyDescent="0.25">
      <c r="A102" t="s">
        <v>315</v>
      </c>
      <c r="B102" t="s">
        <v>3899</v>
      </c>
      <c r="C102" t="s">
        <v>3900</v>
      </c>
      <c r="D102" t="s">
        <v>3731</v>
      </c>
    </row>
    <row r="103" spans="1:4" x14ac:dyDescent="0.25">
      <c r="A103" t="s">
        <v>17</v>
      </c>
      <c r="B103" t="s">
        <v>16</v>
      </c>
      <c r="C103" t="s">
        <v>3901</v>
      </c>
      <c r="D103" t="s">
        <v>3731</v>
      </c>
    </row>
    <row r="104" spans="1:4" x14ac:dyDescent="0.25">
      <c r="A104" t="s">
        <v>17</v>
      </c>
      <c r="B104" t="s">
        <v>3902</v>
      </c>
      <c r="C104" t="s">
        <v>3903</v>
      </c>
      <c r="D104" t="s">
        <v>3731</v>
      </c>
    </row>
    <row r="105" spans="1:4" x14ac:dyDescent="0.25">
      <c r="A105" t="s">
        <v>485</v>
      </c>
      <c r="B105" t="s">
        <v>3904</v>
      </c>
      <c r="C105" t="s">
        <v>3905</v>
      </c>
      <c r="D105" t="s">
        <v>3731</v>
      </c>
    </row>
    <row r="106" spans="1:4" x14ac:dyDescent="0.25">
      <c r="A106" t="s">
        <v>3906</v>
      </c>
      <c r="B106" t="s">
        <v>3907</v>
      </c>
      <c r="C106" t="s">
        <v>3908</v>
      </c>
      <c r="D106" t="s">
        <v>3731</v>
      </c>
    </row>
    <row r="107" spans="1:4" x14ac:dyDescent="0.25">
      <c r="A107" t="s">
        <v>1144</v>
      </c>
      <c r="B107" t="s">
        <v>3909</v>
      </c>
      <c r="C107" t="s">
        <v>3910</v>
      </c>
      <c r="D107" t="s">
        <v>3731</v>
      </c>
    </row>
    <row r="108" spans="1:4" x14ac:dyDescent="0.25">
      <c r="A108" t="s">
        <v>392</v>
      </c>
      <c r="B108" t="s">
        <v>394</v>
      </c>
      <c r="C108" t="s">
        <v>3911</v>
      </c>
      <c r="D108" t="s">
        <v>3731</v>
      </c>
    </row>
    <row r="109" spans="1:4" x14ac:dyDescent="0.25">
      <c r="A109" t="s">
        <v>1151</v>
      </c>
      <c r="B109" t="s">
        <v>3912</v>
      </c>
      <c r="C109" t="s">
        <v>3913</v>
      </c>
      <c r="D109" t="s">
        <v>3731</v>
      </c>
    </row>
    <row r="110" spans="1:4" x14ac:dyDescent="0.25">
      <c r="A110" t="s">
        <v>1682</v>
      </c>
      <c r="B110" t="s">
        <v>1689</v>
      </c>
      <c r="C110" t="s">
        <v>3914</v>
      </c>
      <c r="D110" t="s">
        <v>3731</v>
      </c>
    </row>
    <row r="111" spans="1:4" x14ac:dyDescent="0.25">
      <c r="A111" t="s">
        <v>403</v>
      </c>
      <c r="B111" t="s">
        <v>3915</v>
      </c>
      <c r="C111" t="s">
        <v>3916</v>
      </c>
      <c r="D111" t="s">
        <v>3731</v>
      </c>
    </row>
    <row r="112" spans="1:4" x14ac:dyDescent="0.25">
      <c r="A112" t="s">
        <v>403</v>
      </c>
      <c r="B112" t="s">
        <v>3917</v>
      </c>
      <c r="C112" t="s">
        <v>3918</v>
      </c>
      <c r="D112" t="s">
        <v>3731</v>
      </c>
    </row>
    <row r="113" spans="1:4" x14ac:dyDescent="0.25">
      <c r="A113" t="s">
        <v>403</v>
      </c>
      <c r="B113" t="s">
        <v>3919</v>
      </c>
      <c r="C113" t="s">
        <v>3920</v>
      </c>
      <c r="D113" t="s">
        <v>3731</v>
      </c>
    </row>
    <row r="114" spans="1:4" x14ac:dyDescent="0.25">
      <c r="A114" t="s">
        <v>3708</v>
      </c>
      <c r="B114" t="s">
        <v>3707</v>
      </c>
      <c r="C114" t="s">
        <v>3921</v>
      </c>
      <c r="D114" t="s">
        <v>3731</v>
      </c>
    </row>
    <row r="115" spans="1:4" x14ac:dyDescent="0.25">
      <c r="A115" t="s">
        <v>3612</v>
      </c>
      <c r="B115" t="s">
        <v>3922</v>
      </c>
      <c r="C115" t="s">
        <v>3923</v>
      </c>
      <c r="D115" t="s">
        <v>3731</v>
      </c>
    </row>
    <row r="116" spans="1:4" x14ac:dyDescent="0.25">
      <c r="A116" t="s">
        <v>1772</v>
      </c>
      <c r="B116" t="s">
        <v>3924</v>
      </c>
      <c r="C116" t="s">
        <v>3925</v>
      </c>
      <c r="D116" t="s">
        <v>3731</v>
      </c>
    </row>
    <row r="117" spans="1:4" x14ac:dyDescent="0.25">
      <c r="A117" t="s">
        <v>419</v>
      </c>
      <c r="B117" t="s">
        <v>3926</v>
      </c>
      <c r="C117" t="s">
        <v>3927</v>
      </c>
      <c r="D117" t="s">
        <v>3731</v>
      </c>
    </row>
    <row r="119" spans="1:4" x14ac:dyDescent="0.25">
      <c r="A119" t="s">
        <v>3949</v>
      </c>
      <c r="B119" t="s">
        <v>1910</v>
      </c>
      <c r="C119" t="s">
        <v>3928</v>
      </c>
      <c r="D119" t="s">
        <v>3731</v>
      </c>
    </row>
    <row r="120" spans="1:4" x14ac:dyDescent="0.25">
      <c r="A120" t="s">
        <v>1160</v>
      </c>
      <c r="B120" t="s">
        <v>1732</v>
      </c>
      <c r="C120" t="s">
        <v>3929</v>
      </c>
      <c r="D120" t="s">
        <v>3731</v>
      </c>
    </row>
    <row r="121" spans="1:4" x14ac:dyDescent="0.25">
      <c r="A121" t="s">
        <v>1732</v>
      </c>
      <c r="B121" t="s">
        <v>1744</v>
      </c>
      <c r="C121" t="s">
        <v>3930</v>
      </c>
      <c r="D121" t="s">
        <v>3731</v>
      </c>
    </row>
    <row r="122" spans="1:4" x14ac:dyDescent="0.25">
      <c r="A122" t="s">
        <v>3931</v>
      </c>
      <c r="B122" t="s">
        <v>3932</v>
      </c>
      <c r="C122" t="s">
        <v>3933</v>
      </c>
      <c r="D122" t="s">
        <v>3731</v>
      </c>
    </row>
    <row r="123" spans="1:4" x14ac:dyDescent="0.25">
      <c r="A123" t="s">
        <v>3931</v>
      </c>
      <c r="B123" t="s">
        <v>3934</v>
      </c>
      <c r="C123" t="s">
        <v>3935</v>
      </c>
      <c r="D123" t="s">
        <v>3731</v>
      </c>
    </row>
    <row r="124" spans="1:4" x14ac:dyDescent="0.25">
      <c r="A124" t="s">
        <v>3931</v>
      </c>
      <c r="B124" t="s">
        <v>3936</v>
      </c>
      <c r="C124" t="s">
        <v>3937</v>
      </c>
      <c r="D124" t="s">
        <v>3731</v>
      </c>
    </row>
    <row r="125" spans="1:4" x14ac:dyDescent="0.25">
      <c r="A125" t="s">
        <v>3931</v>
      </c>
      <c r="B125" t="s">
        <v>3938</v>
      </c>
      <c r="C125" t="s">
        <v>3939</v>
      </c>
      <c r="D125" t="s">
        <v>3731</v>
      </c>
    </row>
    <row r="126" spans="1:4" x14ac:dyDescent="0.25">
      <c r="A126" t="s">
        <v>429</v>
      </c>
      <c r="B126" t="s">
        <v>3940</v>
      </c>
      <c r="C126" t="s">
        <v>3941</v>
      </c>
      <c r="D126" t="s">
        <v>3731</v>
      </c>
    </row>
    <row r="127" spans="1:4" x14ac:dyDescent="0.25">
      <c r="A127" t="s">
        <v>429</v>
      </c>
      <c r="B127" t="s">
        <v>433</v>
      </c>
      <c r="C127" t="s">
        <v>3942</v>
      </c>
      <c r="D127" t="s">
        <v>3731</v>
      </c>
    </row>
    <row r="128" spans="1:4" x14ac:dyDescent="0.25">
      <c r="A128" t="s">
        <v>429</v>
      </c>
      <c r="B128" t="s">
        <v>3943</v>
      </c>
      <c r="C128" t="s">
        <v>3944</v>
      </c>
      <c r="D128" t="s">
        <v>3731</v>
      </c>
    </row>
    <row r="129" spans="1:4" x14ac:dyDescent="0.25">
      <c r="A129" t="s">
        <v>440</v>
      </c>
      <c r="B129" t="s">
        <v>446</v>
      </c>
      <c r="C129" t="s">
        <v>3945</v>
      </c>
      <c r="D129" t="s">
        <v>3731</v>
      </c>
    </row>
    <row r="130" spans="1:4" x14ac:dyDescent="0.25">
      <c r="A130" t="s">
        <v>440</v>
      </c>
      <c r="B130" t="s">
        <v>454</v>
      </c>
      <c r="C130" t="s">
        <v>3946</v>
      </c>
      <c r="D130" t="s">
        <v>3731</v>
      </c>
    </row>
  </sheetData>
  <autoFilter ref="A1:D130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42"/>
  <sheetViews>
    <sheetView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2" width="6.140625" bestFit="1" customWidth="1"/>
    <col min="3" max="3" width="13.5703125" bestFit="1" customWidth="1"/>
    <col min="4" max="4" width="13.7109375" style="15" bestFit="1" customWidth="1"/>
    <col min="5" max="5" width="12.5703125" customWidth="1"/>
    <col min="6" max="6" width="7.7109375" style="12" bestFit="1" customWidth="1"/>
    <col min="7" max="7" width="19.85546875" style="11" bestFit="1" customWidth="1"/>
    <col min="8" max="8" width="20" bestFit="1" customWidth="1"/>
    <col min="9" max="9" width="22.140625" style="13" bestFit="1" customWidth="1"/>
    <col min="10" max="11" width="22.140625" style="13" customWidth="1"/>
    <col min="12" max="12" width="20.7109375" style="13" bestFit="1" customWidth="1"/>
    <col min="13" max="13" width="15.140625" bestFit="1" customWidth="1"/>
    <col min="14" max="14" width="14" bestFit="1" customWidth="1"/>
    <col min="15" max="15" width="20.140625" bestFit="1" customWidth="1"/>
    <col min="16" max="16" width="15.7109375" bestFit="1" customWidth="1"/>
  </cols>
  <sheetData>
    <row r="1" spans="1:16" x14ac:dyDescent="0.25">
      <c r="A1" s="25" t="s">
        <v>4035</v>
      </c>
      <c r="B1" s="25" t="s">
        <v>4036</v>
      </c>
      <c r="C1" s="25" t="s">
        <v>4157</v>
      </c>
      <c r="D1" s="25" t="s">
        <v>4037</v>
      </c>
      <c r="E1" s="26" t="s">
        <v>4038</v>
      </c>
      <c r="F1" s="27" t="s">
        <v>3980</v>
      </c>
      <c r="G1" s="28" t="s">
        <v>4034</v>
      </c>
      <c r="H1" s="28" t="s">
        <v>4039</v>
      </c>
      <c r="I1" s="27" t="s">
        <v>4003</v>
      </c>
      <c r="J1" s="27"/>
      <c r="K1" s="27"/>
      <c r="L1" s="27" t="s">
        <v>4031</v>
      </c>
      <c r="M1" s="28" t="s">
        <v>3987</v>
      </c>
      <c r="N1" s="28" t="s">
        <v>4008</v>
      </c>
      <c r="O1" s="28" t="s">
        <v>4004</v>
      </c>
      <c r="P1" s="28" t="s">
        <v>3989</v>
      </c>
    </row>
    <row r="2" spans="1:16" x14ac:dyDescent="0.25">
      <c r="A2" s="9" t="s">
        <v>4042</v>
      </c>
      <c r="B2" s="9" t="s">
        <v>4040</v>
      </c>
      <c r="C2" s="9" t="s">
        <v>143</v>
      </c>
      <c r="D2" s="16">
        <v>36430</v>
      </c>
      <c r="E2" s="10">
        <v>42100</v>
      </c>
      <c r="F2" s="17" t="s">
        <v>4050</v>
      </c>
      <c r="G2" s="11" t="s">
        <v>4055</v>
      </c>
      <c r="H2" t="s">
        <v>4057</v>
      </c>
      <c r="I2" s="17" t="s">
        <v>4107</v>
      </c>
      <c r="J2" s="17"/>
      <c r="K2" s="17"/>
      <c r="M2" s="17">
        <v>20180128</v>
      </c>
      <c r="N2" t="s">
        <v>4061</v>
      </c>
    </row>
    <row r="3" spans="1:16" x14ac:dyDescent="0.25">
      <c r="A3" s="9" t="s">
        <v>4043</v>
      </c>
      <c r="B3" s="9" t="s">
        <v>4041</v>
      </c>
      <c r="C3" s="9" t="s">
        <v>143</v>
      </c>
      <c r="D3" s="16">
        <v>32855</v>
      </c>
      <c r="E3" s="10">
        <v>58600</v>
      </c>
      <c r="F3" s="17" t="s">
        <v>4048</v>
      </c>
      <c r="G3" s="11" t="s">
        <v>4055</v>
      </c>
      <c r="H3" s="17" t="s">
        <v>4057</v>
      </c>
      <c r="I3" s="17" t="s">
        <v>4081</v>
      </c>
      <c r="J3" s="17"/>
      <c r="K3" s="17"/>
      <c r="M3" s="17">
        <v>20180220</v>
      </c>
      <c r="N3" s="17" t="s">
        <v>4058</v>
      </c>
      <c r="P3" t="s">
        <v>4156</v>
      </c>
    </row>
    <row r="4" spans="1:16" x14ac:dyDescent="0.25">
      <c r="A4" s="9" t="s">
        <v>4042</v>
      </c>
      <c r="B4" s="9" t="s">
        <v>4040</v>
      </c>
      <c r="C4" s="9" t="s">
        <v>143</v>
      </c>
      <c r="D4" s="16">
        <v>35992</v>
      </c>
      <c r="E4" s="10">
        <v>48900</v>
      </c>
      <c r="F4" s="17" t="s">
        <v>4048</v>
      </c>
      <c r="G4" s="11" t="s">
        <v>4055</v>
      </c>
      <c r="H4" s="17" t="s">
        <v>4057</v>
      </c>
      <c r="I4" s="17" t="s">
        <v>4116</v>
      </c>
      <c r="J4" s="17"/>
      <c r="K4" s="17"/>
      <c r="M4" s="17">
        <v>20180116</v>
      </c>
      <c r="N4" s="17" t="s">
        <v>4061</v>
      </c>
    </row>
    <row r="5" spans="1:16" x14ac:dyDescent="0.25">
      <c r="A5" s="9" t="s">
        <v>4042</v>
      </c>
      <c r="B5" s="9" t="s">
        <v>4040</v>
      </c>
      <c r="C5" s="9" t="s">
        <v>143</v>
      </c>
      <c r="D5" s="16">
        <v>33653</v>
      </c>
      <c r="E5" s="10">
        <v>76100</v>
      </c>
      <c r="F5" s="17" t="s">
        <v>4047</v>
      </c>
      <c r="G5" s="11" t="s">
        <v>4055</v>
      </c>
      <c r="H5" s="17" t="s">
        <v>4057</v>
      </c>
      <c r="I5" s="17" t="s">
        <v>4077</v>
      </c>
      <c r="J5" s="17"/>
      <c r="K5" s="17"/>
      <c r="M5" s="17">
        <v>20180224</v>
      </c>
      <c r="N5" s="17" t="s">
        <v>4061</v>
      </c>
    </row>
    <row r="6" spans="1:16" x14ac:dyDescent="0.25">
      <c r="A6" s="9" t="s">
        <v>4042</v>
      </c>
      <c r="B6" s="9" t="s">
        <v>4040</v>
      </c>
      <c r="C6" s="9" t="s">
        <v>143</v>
      </c>
      <c r="D6" s="16">
        <v>36453</v>
      </c>
      <c r="E6" s="10">
        <v>88500</v>
      </c>
      <c r="F6" s="17" t="s">
        <v>4050</v>
      </c>
      <c r="G6" s="11" t="s">
        <v>4055</v>
      </c>
      <c r="H6" s="17" t="s">
        <v>4057</v>
      </c>
      <c r="I6" s="17" t="s">
        <v>4079</v>
      </c>
      <c r="J6" s="17"/>
      <c r="K6" s="17"/>
      <c r="M6" s="17">
        <v>20180222</v>
      </c>
      <c r="N6" s="17" t="s">
        <v>4061</v>
      </c>
    </row>
    <row r="7" spans="1:16" x14ac:dyDescent="0.25">
      <c r="A7" s="9" t="s">
        <v>4042</v>
      </c>
      <c r="B7" s="9" t="s">
        <v>4040</v>
      </c>
      <c r="C7" s="9" t="s">
        <v>143</v>
      </c>
      <c r="D7" s="16">
        <v>36069</v>
      </c>
      <c r="E7" s="10">
        <v>51200</v>
      </c>
      <c r="F7" s="17" t="s">
        <v>4048</v>
      </c>
      <c r="G7" s="11" t="s">
        <v>4055</v>
      </c>
      <c r="H7" s="17" t="s">
        <v>4057</v>
      </c>
      <c r="I7" s="17" t="s">
        <v>4109</v>
      </c>
      <c r="J7" s="17"/>
      <c r="K7" s="17"/>
      <c r="M7" s="17">
        <v>20180111</v>
      </c>
      <c r="N7" s="17" t="s">
        <v>4061</v>
      </c>
    </row>
    <row r="8" spans="1:16" x14ac:dyDescent="0.25">
      <c r="A8" s="9" t="s">
        <v>4042</v>
      </c>
      <c r="B8" s="9" t="s">
        <v>4040</v>
      </c>
      <c r="C8" s="9" t="s">
        <v>143</v>
      </c>
      <c r="D8" s="16">
        <v>35235</v>
      </c>
      <c r="E8" s="10">
        <v>91600</v>
      </c>
      <c r="F8" s="17" t="s">
        <v>4049</v>
      </c>
      <c r="G8" s="11" t="s">
        <v>4055</v>
      </c>
      <c r="H8" s="17" t="s">
        <v>4057</v>
      </c>
      <c r="I8" s="17" t="s">
        <v>4083</v>
      </c>
      <c r="J8" s="17"/>
      <c r="K8" s="17"/>
      <c r="M8" s="17">
        <v>20180216</v>
      </c>
      <c r="N8" s="17" t="s">
        <v>4061</v>
      </c>
    </row>
    <row r="9" spans="1:16" x14ac:dyDescent="0.25">
      <c r="A9" s="9" t="s">
        <v>4042</v>
      </c>
      <c r="B9" s="9" t="s">
        <v>4040</v>
      </c>
      <c r="C9" s="9" t="s">
        <v>143</v>
      </c>
      <c r="D9" s="16">
        <v>30052</v>
      </c>
      <c r="E9" s="10">
        <v>45400</v>
      </c>
      <c r="F9" s="17" t="s">
        <v>4047</v>
      </c>
      <c r="G9" s="11" t="s">
        <v>4054</v>
      </c>
      <c r="H9" s="17" t="s">
        <v>4057</v>
      </c>
      <c r="I9" s="17" t="s">
        <v>4119</v>
      </c>
      <c r="J9" s="17"/>
      <c r="K9" s="17"/>
      <c r="M9" s="17">
        <v>20171206</v>
      </c>
      <c r="N9" s="17" t="s">
        <v>4061</v>
      </c>
    </row>
    <row r="10" spans="1:16" x14ac:dyDescent="0.25">
      <c r="A10" s="9" t="s">
        <v>4042</v>
      </c>
      <c r="B10" s="9" t="s">
        <v>4040</v>
      </c>
      <c r="C10" s="9" t="s">
        <v>143</v>
      </c>
      <c r="D10" s="16">
        <v>29651</v>
      </c>
      <c r="E10" s="10">
        <v>84900</v>
      </c>
      <c r="F10" s="17" t="s">
        <v>4050</v>
      </c>
      <c r="G10" s="11" t="s">
        <v>4055</v>
      </c>
      <c r="H10" s="17" t="s">
        <v>4057</v>
      </c>
      <c r="I10" s="17" t="s">
        <v>4139</v>
      </c>
      <c r="J10" s="17"/>
      <c r="K10" s="17"/>
      <c r="M10" s="17">
        <v>20171229</v>
      </c>
      <c r="N10" s="17" t="s">
        <v>4056</v>
      </c>
    </row>
    <row r="11" spans="1:16" x14ac:dyDescent="0.25">
      <c r="A11" s="9" t="s">
        <v>4042</v>
      </c>
      <c r="B11" s="9" t="s">
        <v>4040</v>
      </c>
      <c r="C11" s="9" t="s">
        <v>143</v>
      </c>
      <c r="D11" s="16">
        <v>30086</v>
      </c>
      <c r="E11" s="10">
        <v>95000</v>
      </c>
      <c r="F11" s="17" t="s">
        <v>4048</v>
      </c>
      <c r="G11" s="11" t="s">
        <v>4055</v>
      </c>
      <c r="H11" s="17" t="s">
        <v>4057</v>
      </c>
      <c r="I11" s="17" t="s">
        <v>4082</v>
      </c>
      <c r="J11" s="17"/>
      <c r="K11" s="17"/>
      <c r="M11" s="17">
        <v>20180225</v>
      </c>
      <c r="N11" s="17" t="s">
        <v>4061</v>
      </c>
    </row>
    <row r="12" spans="1:16" x14ac:dyDescent="0.25">
      <c r="A12" s="9" t="s">
        <v>4043</v>
      </c>
      <c r="B12" s="9" t="s">
        <v>4041</v>
      </c>
      <c r="C12" s="9" t="s">
        <v>143</v>
      </c>
      <c r="D12" s="16">
        <v>32159</v>
      </c>
      <c r="E12" s="10">
        <v>58400</v>
      </c>
      <c r="F12" s="17" t="s">
        <v>4051</v>
      </c>
      <c r="G12" s="11" t="s">
        <v>4055</v>
      </c>
      <c r="H12" s="17" t="s">
        <v>4057</v>
      </c>
      <c r="I12" s="17" t="s">
        <v>4097</v>
      </c>
      <c r="J12" s="17"/>
      <c r="K12" s="17"/>
      <c r="M12" s="17">
        <v>20180129</v>
      </c>
      <c r="N12" s="17" t="s">
        <v>4061</v>
      </c>
    </row>
    <row r="13" spans="1:16" x14ac:dyDescent="0.25">
      <c r="A13" s="9" t="s">
        <v>4042</v>
      </c>
      <c r="B13" s="9" t="s">
        <v>4040</v>
      </c>
      <c r="C13" s="9" t="s">
        <v>143</v>
      </c>
      <c r="D13" s="16">
        <v>32403</v>
      </c>
      <c r="E13" s="10">
        <v>85600</v>
      </c>
      <c r="F13" s="17" t="s">
        <v>4049</v>
      </c>
      <c r="G13" s="11" t="s">
        <v>4055</v>
      </c>
      <c r="H13" s="17" t="s">
        <v>4057</v>
      </c>
      <c r="I13" s="17" t="s">
        <v>4105</v>
      </c>
      <c r="J13" s="17"/>
      <c r="K13" s="17"/>
      <c r="M13" s="17">
        <v>20180127</v>
      </c>
      <c r="N13" s="17" t="s">
        <v>4061</v>
      </c>
    </row>
    <row r="14" spans="1:16" x14ac:dyDescent="0.25">
      <c r="A14" s="9" t="s">
        <v>4044</v>
      </c>
      <c r="B14" s="9" t="s">
        <v>4041</v>
      </c>
      <c r="C14" s="9" t="s">
        <v>143</v>
      </c>
      <c r="D14" s="16">
        <v>34178</v>
      </c>
      <c r="E14" s="10">
        <v>4900</v>
      </c>
      <c r="F14" s="17" t="s">
        <v>4050</v>
      </c>
      <c r="G14" s="11" t="s">
        <v>4055</v>
      </c>
      <c r="H14" s="17" t="s">
        <v>4057</v>
      </c>
      <c r="I14" s="17" t="s">
        <v>4079</v>
      </c>
      <c r="J14" s="17"/>
      <c r="K14" s="17"/>
      <c r="M14" s="17">
        <v>20180227</v>
      </c>
      <c r="N14" s="17" t="s">
        <v>4061</v>
      </c>
    </row>
    <row r="15" spans="1:16" x14ac:dyDescent="0.25">
      <c r="A15" s="9" t="s">
        <v>4043</v>
      </c>
      <c r="B15" s="9" t="s">
        <v>4041</v>
      </c>
      <c r="C15" s="9" t="s">
        <v>143</v>
      </c>
      <c r="D15" s="16">
        <v>30553</v>
      </c>
      <c r="E15" s="10">
        <v>11600</v>
      </c>
      <c r="F15" s="17" t="s">
        <v>4049</v>
      </c>
      <c r="G15" s="11" t="s">
        <v>4055</v>
      </c>
      <c r="H15" s="17" t="s">
        <v>4057</v>
      </c>
      <c r="I15" s="17" t="s">
        <v>4132</v>
      </c>
      <c r="J15" s="17"/>
      <c r="K15" s="17"/>
      <c r="M15" s="17">
        <v>20171228</v>
      </c>
      <c r="N15" s="17" t="s">
        <v>4056</v>
      </c>
    </row>
    <row r="16" spans="1:16" x14ac:dyDescent="0.25">
      <c r="A16" s="9" t="s">
        <v>4042</v>
      </c>
      <c r="B16" s="9" t="s">
        <v>4040</v>
      </c>
      <c r="C16" s="9" t="s">
        <v>143</v>
      </c>
      <c r="D16" s="16">
        <v>32743</v>
      </c>
      <c r="E16" s="10">
        <v>31900</v>
      </c>
      <c r="F16" s="17" t="s">
        <v>4048</v>
      </c>
      <c r="G16" s="11" t="s">
        <v>4055</v>
      </c>
      <c r="H16" s="17" t="s">
        <v>4057</v>
      </c>
      <c r="I16" s="17" t="s">
        <v>4101</v>
      </c>
      <c r="J16" s="17"/>
      <c r="K16" s="17"/>
      <c r="M16" s="17">
        <v>20180111</v>
      </c>
      <c r="N16" s="17" t="s">
        <v>4061</v>
      </c>
    </row>
    <row r="17" spans="1:16" x14ac:dyDescent="0.25">
      <c r="A17" s="9" t="s">
        <v>4043</v>
      </c>
      <c r="B17" s="9" t="s">
        <v>4041</v>
      </c>
      <c r="C17" s="9" t="s">
        <v>143</v>
      </c>
      <c r="D17" s="16">
        <v>28926</v>
      </c>
      <c r="E17" s="10">
        <v>80600</v>
      </c>
      <c r="F17" s="17" t="s">
        <v>4049</v>
      </c>
      <c r="G17" s="11" t="s">
        <v>4054</v>
      </c>
      <c r="H17" s="17" t="s">
        <v>4057</v>
      </c>
      <c r="I17" s="17" t="s">
        <v>4139</v>
      </c>
      <c r="J17" s="17"/>
      <c r="K17" s="17"/>
      <c r="M17" s="17">
        <v>20171203</v>
      </c>
      <c r="N17" s="17" t="s">
        <v>4061</v>
      </c>
    </row>
    <row r="18" spans="1:16" x14ac:dyDescent="0.25">
      <c r="A18" s="9" t="s">
        <v>4042</v>
      </c>
      <c r="B18" s="9" t="s">
        <v>4040</v>
      </c>
      <c r="C18" s="9" t="s">
        <v>143</v>
      </c>
      <c r="D18" s="16">
        <v>32363</v>
      </c>
      <c r="E18" s="10">
        <v>22900</v>
      </c>
      <c r="F18" s="17" t="s">
        <v>4049</v>
      </c>
      <c r="G18" s="11" t="s">
        <v>4055</v>
      </c>
      <c r="H18" s="17" t="s">
        <v>4057</v>
      </c>
      <c r="I18" s="17" t="s">
        <v>4079</v>
      </c>
      <c r="J18" s="17"/>
      <c r="K18" s="17"/>
      <c r="M18" s="17">
        <v>20180211</v>
      </c>
      <c r="N18" s="17" t="s">
        <v>4061</v>
      </c>
    </row>
    <row r="19" spans="1:16" x14ac:dyDescent="0.25">
      <c r="A19" s="9" t="s">
        <v>4044</v>
      </c>
      <c r="B19" s="9" t="s">
        <v>4041</v>
      </c>
      <c r="C19" s="9" t="s">
        <v>143</v>
      </c>
      <c r="D19" s="16">
        <v>34783</v>
      </c>
      <c r="E19" s="10">
        <v>46000</v>
      </c>
      <c r="F19" s="17" t="s">
        <v>4048</v>
      </c>
      <c r="G19" s="11" t="s">
        <v>4055</v>
      </c>
      <c r="H19" s="17" t="s">
        <v>4057</v>
      </c>
      <c r="I19" s="17" t="s">
        <v>4083</v>
      </c>
      <c r="J19" s="17"/>
      <c r="K19" s="17"/>
      <c r="M19" s="17">
        <v>20180225</v>
      </c>
      <c r="N19" s="17" t="s">
        <v>4061</v>
      </c>
    </row>
    <row r="20" spans="1:16" x14ac:dyDescent="0.25">
      <c r="A20" s="9" t="s">
        <v>4042</v>
      </c>
      <c r="B20" s="9" t="s">
        <v>4040</v>
      </c>
      <c r="C20" s="9" t="s">
        <v>143</v>
      </c>
      <c r="D20" s="16">
        <v>31509</v>
      </c>
      <c r="E20" s="10">
        <v>11200</v>
      </c>
      <c r="F20" s="17" t="s">
        <v>4048</v>
      </c>
      <c r="G20" s="11" t="s">
        <v>4055</v>
      </c>
      <c r="H20" s="17" t="s">
        <v>4057</v>
      </c>
      <c r="I20" s="17" t="s">
        <v>4132</v>
      </c>
      <c r="J20" s="17"/>
      <c r="K20" s="17"/>
      <c r="M20" s="17">
        <v>20171202</v>
      </c>
      <c r="N20" s="17" t="s">
        <v>4061</v>
      </c>
    </row>
    <row r="21" spans="1:16" x14ac:dyDescent="0.25">
      <c r="A21" s="9" t="s">
        <v>4042</v>
      </c>
      <c r="B21" s="9" t="s">
        <v>4040</v>
      </c>
      <c r="C21" s="9" t="s">
        <v>143</v>
      </c>
      <c r="D21" s="16">
        <v>31140</v>
      </c>
      <c r="E21" s="10">
        <v>39800</v>
      </c>
      <c r="F21" s="17" t="s">
        <v>4047</v>
      </c>
      <c r="G21" s="11" t="s">
        <v>4055</v>
      </c>
      <c r="H21" s="17" t="s">
        <v>4057</v>
      </c>
      <c r="I21" s="17" t="s">
        <v>4099</v>
      </c>
      <c r="J21" s="17"/>
      <c r="K21" s="17"/>
      <c r="M21" s="17">
        <v>20180125</v>
      </c>
      <c r="N21" s="17" t="s">
        <v>4061</v>
      </c>
    </row>
    <row r="22" spans="1:16" x14ac:dyDescent="0.25">
      <c r="A22" s="9" t="s">
        <v>4042</v>
      </c>
      <c r="B22" s="9" t="s">
        <v>4040</v>
      </c>
      <c r="C22" s="9" t="s">
        <v>143</v>
      </c>
      <c r="D22" s="16">
        <v>29335</v>
      </c>
      <c r="E22" s="10">
        <v>97500</v>
      </c>
      <c r="F22" s="17" t="s">
        <v>4051</v>
      </c>
      <c r="G22" s="11" t="s">
        <v>4055</v>
      </c>
      <c r="H22" s="17" t="s">
        <v>4057</v>
      </c>
      <c r="I22" s="17" t="s">
        <v>4119</v>
      </c>
      <c r="J22" s="17"/>
      <c r="K22" s="17"/>
      <c r="M22" s="17">
        <v>20171215</v>
      </c>
      <c r="N22" s="17" t="s">
        <v>4061</v>
      </c>
    </row>
    <row r="23" spans="1:16" x14ac:dyDescent="0.25">
      <c r="A23" s="9" t="s">
        <v>4044</v>
      </c>
      <c r="B23" s="9" t="s">
        <v>4041</v>
      </c>
      <c r="C23" s="9" t="s">
        <v>143</v>
      </c>
      <c r="D23" s="16">
        <v>34664</v>
      </c>
      <c r="E23" s="10">
        <v>39100</v>
      </c>
      <c r="F23" s="17" t="s">
        <v>4051</v>
      </c>
      <c r="G23" s="11" t="s">
        <v>4055</v>
      </c>
      <c r="H23" s="17" t="s">
        <v>4057</v>
      </c>
      <c r="I23" s="17" t="s">
        <v>4139</v>
      </c>
      <c r="J23" s="17"/>
      <c r="K23" s="17"/>
      <c r="M23" s="17">
        <v>20171215</v>
      </c>
      <c r="N23" s="17" t="s">
        <v>4061</v>
      </c>
    </row>
    <row r="24" spans="1:16" x14ac:dyDescent="0.25">
      <c r="A24" s="9" t="s">
        <v>4043</v>
      </c>
      <c r="B24" s="9" t="s">
        <v>4041</v>
      </c>
      <c r="C24" s="9" t="s">
        <v>143</v>
      </c>
      <c r="D24" s="16">
        <v>29788</v>
      </c>
      <c r="E24" s="10">
        <v>3700</v>
      </c>
      <c r="F24" s="17" t="s">
        <v>4049</v>
      </c>
      <c r="G24" s="11" t="s">
        <v>4055</v>
      </c>
      <c r="H24" s="17" t="s">
        <v>4057</v>
      </c>
      <c r="I24" s="17" t="s">
        <v>4087</v>
      </c>
      <c r="J24" s="17"/>
      <c r="K24" s="17"/>
      <c r="M24" s="17">
        <v>20180201</v>
      </c>
      <c r="N24" s="17" t="s">
        <v>4061</v>
      </c>
    </row>
    <row r="25" spans="1:16" x14ac:dyDescent="0.25">
      <c r="A25" s="9" t="s">
        <v>4043</v>
      </c>
      <c r="B25" s="9" t="s">
        <v>4041</v>
      </c>
      <c r="C25" s="9" t="s">
        <v>143</v>
      </c>
      <c r="D25" s="16">
        <v>29932</v>
      </c>
      <c r="E25" s="10">
        <v>19600</v>
      </c>
      <c r="F25" s="17" t="s">
        <v>4051</v>
      </c>
      <c r="G25" s="11" t="s">
        <v>4055</v>
      </c>
      <c r="H25" s="17" t="s">
        <v>4057</v>
      </c>
      <c r="I25" s="17" t="s">
        <v>4103</v>
      </c>
      <c r="J25" s="17"/>
      <c r="K25" s="17"/>
      <c r="M25" s="17">
        <v>20180129</v>
      </c>
      <c r="N25" s="17" t="s">
        <v>4061</v>
      </c>
    </row>
    <row r="26" spans="1:16" x14ac:dyDescent="0.25">
      <c r="A26" s="9" t="s">
        <v>4043</v>
      </c>
      <c r="B26" s="9" t="s">
        <v>4041</v>
      </c>
      <c r="C26" s="9" t="s">
        <v>143</v>
      </c>
      <c r="D26" s="16">
        <v>28235</v>
      </c>
      <c r="E26" s="10">
        <v>70900</v>
      </c>
      <c r="F26" s="17" t="s">
        <v>4049</v>
      </c>
      <c r="G26" s="11" t="s">
        <v>4055</v>
      </c>
      <c r="H26" s="17" t="s">
        <v>4057</v>
      </c>
      <c r="I26" s="17" t="s">
        <v>4129</v>
      </c>
      <c r="J26" s="17"/>
      <c r="K26" s="17"/>
      <c r="M26" s="17">
        <v>20171223</v>
      </c>
      <c r="N26" s="17" t="s">
        <v>4061</v>
      </c>
    </row>
    <row r="27" spans="1:16" x14ac:dyDescent="0.25">
      <c r="A27" s="9" t="s">
        <v>4044</v>
      </c>
      <c r="B27" s="9" t="s">
        <v>4041</v>
      </c>
      <c r="C27" s="9" t="s">
        <v>143</v>
      </c>
      <c r="D27" s="16">
        <v>36054</v>
      </c>
      <c r="E27" s="10">
        <v>20400</v>
      </c>
      <c r="F27" s="17" t="s">
        <v>4048</v>
      </c>
      <c r="G27" s="11" t="s">
        <v>4055</v>
      </c>
      <c r="H27" s="17" t="s">
        <v>4057</v>
      </c>
      <c r="I27" s="17" t="s">
        <v>4101</v>
      </c>
      <c r="J27" s="17"/>
      <c r="K27" s="17"/>
      <c r="M27" s="17">
        <v>20180111</v>
      </c>
      <c r="N27" s="17" t="s">
        <v>4058</v>
      </c>
      <c r="P27" t="s">
        <v>4156</v>
      </c>
    </row>
    <row r="28" spans="1:16" x14ac:dyDescent="0.25">
      <c r="A28" s="9" t="s">
        <v>4044</v>
      </c>
      <c r="B28" s="9" t="s">
        <v>4041</v>
      </c>
      <c r="C28" s="9" t="s">
        <v>143</v>
      </c>
      <c r="D28" s="16">
        <v>35810</v>
      </c>
      <c r="E28" s="10">
        <v>72700</v>
      </c>
      <c r="F28" s="17" t="s">
        <v>4047</v>
      </c>
      <c r="G28" s="11" t="s">
        <v>4055</v>
      </c>
      <c r="H28" s="17" t="s">
        <v>4057</v>
      </c>
      <c r="I28" s="17" t="s">
        <v>4114</v>
      </c>
      <c r="J28" s="17"/>
      <c r="K28" s="17"/>
      <c r="M28" s="17">
        <v>20180125</v>
      </c>
      <c r="N28" s="17" t="s">
        <v>4061</v>
      </c>
    </row>
    <row r="29" spans="1:16" x14ac:dyDescent="0.25">
      <c r="A29" s="9" t="s">
        <v>4043</v>
      </c>
      <c r="B29" s="9" t="s">
        <v>4041</v>
      </c>
      <c r="C29" s="9" t="s">
        <v>143</v>
      </c>
      <c r="D29" s="16">
        <v>32413</v>
      </c>
      <c r="E29" s="10">
        <v>5200</v>
      </c>
      <c r="F29" s="17"/>
      <c r="G29" s="11" t="s">
        <v>4055</v>
      </c>
      <c r="H29" s="17" t="s">
        <v>4056</v>
      </c>
      <c r="I29" s="17" t="s">
        <v>4137</v>
      </c>
      <c r="J29" s="17"/>
      <c r="K29" s="17"/>
      <c r="L29" s="13">
        <v>20171113</v>
      </c>
      <c r="M29" s="17"/>
      <c r="N29" s="17"/>
    </row>
    <row r="30" spans="1:16" x14ac:dyDescent="0.25">
      <c r="A30" s="9" t="s">
        <v>4043</v>
      </c>
      <c r="B30" s="9" t="s">
        <v>4041</v>
      </c>
      <c r="C30" s="9" t="s">
        <v>143</v>
      </c>
      <c r="D30" s="16">
        <v>30259</v>
      </c>
      <c r="E30" s="10">
        <v>22100</v>
      </c>
      <c r="F30" s="17" t="s">
        <v>4047</v>
      </c>
      <c r="G30" s="11" t="s">
        <v>4055</v>
      </c>
      <c r="H30" s="17" t="s">
        <v>4057</v>
      </c>
      <c r="I30" s="17" t="s">
        <v>4130</v>
      </c>
      <c r="J30" s="17"/>
      <c r="K30" s="17"/>
      <c r="M30" s="17">
        <v>20171221</v>
      </c>
      <c r="N30" s="17" t="s">
        <v>4059</v>
      </c>
      <c r="O30">
        <v>20171211</v>
      </c>
    </row>
    <row r="31" spans="1:16" x14ac:dyDescent="0.25">
      <c r="A31" s="9" t="s">
        <v>4043</v>
      </c>
      <c r="B31" s="9" t="s">
        <v>4041</v>
      </c>
      <c r="C31" s="9" t="s">
        <v>143</v>
      </c>
      <c r="D31" s="16">
        <v>28300</v>
      </c>
      <c r="E31" s="10">
        <v>84600</v>
      </c>
      <c r="F31" s="17" t="s">
        <v>4048</v>
      </c>
      <c r="G31" s="11" t="s">
        <v>4055</v>
      </c>
      <c r="H31" s="17" t="s">
        <v>4057</v>
      </c>
      <c r="I31" s="17" t="s">
        <v>4079</v>
      </c>
      <c r="J31" s="17"/>
      <c r="K31" s="17"/>
      <c r="M31" s="17">
        <v>20180210</v>
      </c>
      <c r="N31" s="17" t="s">
        <v>4061</v>
      </c>
    </row>
    <row r="32" spans="1:16" x14ac:dyDescent="0.25">
      <c r="A32" s="9" t="s">
        <v>4043</v>
      </c>
      <c r="B32" s="9" t="s">
        <v>4041</v>
      </c>
      <c r="C32" s="9" t="s">
        <v>143</v>
      </c>
      <c r="D32" s="16">
        <v>31289</v>
      </c>
      <c r="E32" s="10">
        <v>89000</v>
      </c>
      <c r="F32" s="17" t="s">
        <v>4047</v>
      </c>
      <c r="G32" s="11" t="s">
        <v>4055</v>
      </c>
      <c r="H32" s="17" t="s">
        <v>4057</v>
      </c>
      <c r="I32" s="17" t="s">
        <v>4081</v>
      </c>
      <c r="J32" s="17"/>
      <c r="K32" s="17"/>
      <c r="M32" s="17">
        <v>20180214</v>
      </c>
      <c r="N32" s="17" t="s">
        <v>4061</v>
      </c>
    </row>
    <row r="33" spans="1:15" x14ac:dyDescent="0.25">
      <c r="A33" s="9" t="s">
        <v>4043</v>
      </c>
      <c r="B33" s="9" t="s">
        <v>4041</v>
      </c>
      <c r="C33" s="9" t="s">
        <v>143</v>
      </c>
      <c r="D33" s="16">
        <v>31648</v>
      </c>
      <c r="E33" s="10">
        <v>33900</v>
      </c>
      <c r="F33" s="17" t="s">
        <v>4051</v>
      </c>
      <c r="G33" s="11" t="s">
        <v>4055</v>
      </c>
      <c r="H33" s="17" t="s">
        <v>4057</v>
      </c>
      <c r="I33" s="17" t="s">
        <v>4151</v>
      </c>
      <c r="J33" s="17"/>
      <c r="K33" s="17"/>
      <c r="M33" s="17">
        <v>20180129</v>
      </c>
      <c r="N33" s="17" t="s">
        <v>4056</v>
      </c>
    </row>
    <row r="34" spans="1:15" x14ac:dyDescent="0.25">
      <c r="A34" s="9" t="s">
        <v>4044</v>
      </c>
      <c r="B34" s="9" t="s">
        <v>4041</v>
      </c>
      <c r="C34" s="9" t="s">
        <v>143</v>
      </c>
      <c r="D34" s="16">
        <v>35102</v>
      </c>
      <c r="E34" s="10">
        <v>36900</v>
      </c>
      <c r="F34" s="17" t="s">
        <v>4049</v>
      </c>
      <c r="G34" s="11" t="s">
        <v>4055</v>
      </c>
      <c r="H34" s="17" t="s">
        <v>4057</v>
      </c>
      <c r="I34" s="17" t="s">
        <v>4096</v>
      </c>
      <c r="J34" s="17"/>
      <c r="K34" s="17"/>
      <c r="M34" s="17">
        <v>20180127</v>
      </c>
      <c r="N34" s="17" t="s">
        <v>4061</v>
      </c>
    </row>
    <row r="35" spans="1:15" x14ac:dyDescent="0.25">
      <c r="A35" s="9" t="s">
        <v>4042</v>
      </c>
      <c r="B35" s="9" t="s">
        <v>4040</v>
      </c>
      <c r="C35" s="9" t="s">
        <v>143</v>
      </c>
      <c r="D35" s="16">
        <v>28860</v>
      </c>
      <c r="E35" s="10">
        <v>12900</v>
      </c>
      <c r="F35" s="17" t="s">
        <v>4051</v>
      </c>
      <c r="G35" s="11" t="s">
        <v>4055</v>
      </c>
      <c r="H35" s="17" t="s">
        <v>4057</v>
      </c>
      <c r="I35" s="17" t="s">
        <v>4137</v>
      </c>
      <c r="J35" s="17"/>
      <c r="K35" s="17"/>
      <c r="M35" s="17">
        <v>20171210</v>
      </c>
      <c r="N35" s="17" t="s">
        <v>4061</v>
      </c>
    </row>
    <row r="36" spans="1:15" x14ac:dyDescent="0.25">
      <c r="A36" s="9" t="s">
        <v>4042</v>
      </c>
      <c r="B36" s="9" t="s">
        <v>4040</v>
      </c>
      <c r="C36" s="9" t="s">
        <v>143</v>
      </c>
      <c r="D36" s="16">
        <v>31277</v>
      </c>
      <c r="E36" s="10">
        <v>67900</v>
      </c>
      <c r="F36" s="17"/>
      <c r="G36" s="11" t="s">
        <v>4055</v>
      </c>
      <c r="H36" s="17" t="s">
        <v>4056</v>
      </c>
      <c r="I36" s="17" t="s">
        <v>4132</v>
      </c>
      <c r="J36" s="17"/>
      <c r="K36" s="17"/>
      <c r="L36" s="13">
        <v>20171111</v>
      </c>
      <c r="M36" s="17"/>
      <c r="N36" s="17"/>
    </row>
    <row r="37" spans="1:15" x14ac:dyDescent="0.25">
      <c r="A37" s="9" t="s">
        <v>4044</v>
      </c>
      <c r="B37" s="9" t="s">
        <v>4041</v>
      </c>
      <c r="C37" s="9" t="s">
        <v>143</v>
      </c>
      <c r="D37" s="16">
        <v>34878</v>
      </c>
      <c r="E37" s="10">
        <v>82200</v>
      </c>
      <c r="F37" s="17" t="s">
        <v>4050</v>
      </c>
      <c r="G37" s="11" t="s">
        <v>4055</v>
      </c>
      <c r="H37" s="17" t="s">
        <v>4057</v>
      </c>
      <c r="I37" s="17" t="s">
        <v>4077</v>
      </c>
      <c r="J37" s="17"/>
      <c r="K37" s="17"/>
      <c r="M37" s="17">
        <v>20180207</v>
      </c>
      <c r="N37" s="17" t="s">
        <v>4061</v>
      </c>
    </row>
    <row r="38" spans="1:15" x14ac:dyDescent="0.25">
      <c r="A38" s="9" t="s">
        <v>4042</v>
      </c>
      <c r="B38" s="9" t="s">
        <v>4040</v>
      </c>
      <c r="C38" s="9" t="s">
        <v>143</v>
      </c>
      <c r="D38" s="16">
        <v>27768</v>
      </c>
      <c r="E38" s="10">
        <v>70600</v>
      </c>
      <c r="F38" s="17" t="s">
        <v>4050</v>
      </c>
      <c r="G38" s="11" t="s">
        <v>4055</v>
      </c>
      <c r="H38" s="17" t="s">
        <v>4057</v>
      </c>
      <c r="I38" s="17" t="s">
        <v>4116</v>
      </c>
      <c r="J38" s="17"/>
      <c r="K38" s="17"/>
      <c r="M38" s="17">
        <v>20180113</v>
      </c>
      <c r="N38" s="17" t="s">
        <v>4061</v>
      </c>
    </row>
    <row r="39" spans="1:15" x14ac:dyDescent="0.25">
      <c r="A39" s="9" t="s">
        <v>4043</v>
      </c>
      <c r="B39" s="9" t="s">
        <v>4041</v>
      </c>
      <c r="C39" s="9" t="s">
        <v>143</v>
      </c>
      <c r="D39" s="16">
        <v>31871</v>
      </c>
      <c r="E39" s="10">
        <v>58200</v>
      </c>
      <c r="F39" s="17" t="s">
        <v>4051</v>
      </c>
      <c r="G39" s="11" t="s">
        <v>4055</v>
      </c>
      <c r="H39" s="17" t="s">
        <v>4057</v>
      </c>
      <c r="I39" s="17" t="s">
        <v>4127</v>
      </c>
      <c r="J39" s="17"/>
      <c r="K39" s="17"/>
      <c r="M39" s="17">
        <v>20171210</v>
      </c>
      <c r="N39" s="17" t="s">
        <v>4059</v>
      </c>
      <c r="O39">
        <v>20171203</v>
      </c>
    </row>
    <row r="40" spans="1:15" x14ac:dyDescent="0.25">
      <c r="A40" s="9" t="s">
        <v>4043</v>
      </c>
      <c r="B40" s="9" t="s">
        <v>4041</v>
      </c>
      <c r="C40" s="9" t="s">
        <v>143</v>
      </c>
      <c r="D40" s="16">
        <v>32560</v>
      </c>
      <c r="E40" s="10">
        <v>12500</v>
      </c>
      <c r="F40" s="17" t="s">
        <v>4047</v>
      </c>
      <c r="G40" s="11" t="s">
        <v>4055</v>
      </c>
      <c r="H40" s="17" t="s">
        <v>4057</v>
      </c>
      <c r="I40" s="17" t="s">
        <v>4144</v>
      </c>
      <c r="J40" s="17"/>
      <c r="K40" s="17"/>
      <c r="M40" s="17">
        <v>20171216</v>
      </c>
      <c r="N40" s="17" t="s">
        <v>4061</v>
      </c>
    </row>
    <row r="41" spans="1:15" x14ac:dyDescent="0.25">
      <c r="A41" s="9" t="s">
        <v>4043</v>
      </c>
      <c r="B41" s="9" t="s">
        <v>4041</v>
      </c>
      <c r="C41" s="9" t="s">
        <v>143</v>
      </c>
      <c r="D41" s="16">
        <v>29322</v>
      </c>
      <c r="E41" s="10">
        <v>2300</v>
      </c>
      <c r="F41" s="17" t="s">
        <v>4051</v>
      </c>
      <c r="G41" s="11" t="s">
        <v>4055</v>
      </c>
      <c r="H41" s="17" t="s">
        <v>4057</v>
      </c>
      <c r="I41" s="17" t="s">
        <v>4150</v>
      </c>
      <c r="J41" s="17"/>
      <c r="K41" s="17"/>
      <c r="M41" s="17">
        <v>20180109</v>
      </c>
      <c r="N41" s="17" t="s">
        <v>4061</v>
      </c>
    </row>
    <row r="42" spans="1:15" x14ac:dyDescent="0.25">
      <c r="A42" s="9" t="s">
        <v>4044</v>
      </c>
      <c r="B42" s="9" t="s">
        <v>4041</v>
      </c>
      <c r="C42" s="9" t="s">
        <v>143</v>
      </c>
      <c r="D42" s="16">
        <v>35090</v>
      </c>
      <c r="E42" s="10">
        <v>22400</v>
      </c>
      <c r="F42" s="17" t="s">
        <v>4047</v>
      </c>
      <c r="G42" s="11" t="s">
        <v>4055</v>
      </c>
      <c r="H42" s="17" t="s">
        <v>4057</v>
      </c>
      <c r="I42" s="17" t="s">
        <v>4098</v>
      </c>
      <c r="J42" s="17"/>
      <c r="K42" s="17"/>
      <c r="M42" s="17">
        <v>20180120</v>
      </c>
      <c r="N42" s="17" t="s">
        <v>4061</v>
      </c>
    </row>
    <row r="43" spans="1:15" x14ac:dyDescent="0.25">
      <c r="A43" s="9" t="s">
        <v>4044</v>
      </c>
      <c r="B43" s="9" t="s">
        <v>4041</v>
      </c>
      <c r="C43" s="9" t="s">
        <v>143</v>
      </c>
      <c r="D43" s="16">
        <v>36000</v>
      </c>
      <c r="E43" s="10">
        <v>83600</v>
      </c>
      <c r="F43" s="17" t="s">
        <v>4050</v>
      </c>
      <c r="G43" s="11" t="s">
        <v>4055</v>
      </c>
      <c r="H43" s="17" t="s">
        <v>4057</v>
      </c>
      <c r="I43" s="17" t="s">
        <v>4102</v>
      </c>
      <c r="J43" s="17"/>
      <c r="K43" s="17"/>
      <c r="M43" s="17">
        <v>20180103</v>
      </c>
      <c r="N43" s="17" t="s">
        <v>4061</v>
      </c>
    </row>
    <row r="44" spans="1:15" x14ac:dyDescent="0.25">
      <c r="A44" s="9" t="s">
        <v>4043</v>
      </c>
      <c r="B44" s="9" t="s">
        <v>4041</v>
      </c>
      <c r="C44" s="9" t="s">
        <v>143</v>
      </c>
      <c r="D44" s="16">
        <v>28772</v>
      </c>
      <c r="E44" s="10">
        <v>68300</v>
      </c>
      <c r="F44" s="17" t="s">
        <v>4050</v>
      </c>
      <c r="G44" s="11" t="s">
        <v>4055</v>
      </c>
      <c r="H44" s="17" t="s">
        <v>4057</v>
      </c>
      <c r="I44" s="17" t="s">
        <v>4119</v>
      </c>
      <c r="J44" s="17"/>
      <c r="K44" s="17"/>
      <c r="M44" s="17">
        <v>20171204</v>
      </c>
      <c r="N44" s="17" t="s">
        <v>4061</v>
      </c>
    </row>
    <row r="45" spans="1:15" x14ac:dyDescent="0.25">
      <c r="A45" s="9" t="s">
        <v>4042</v>
      </c>
      <c r="B45" s="9" t="s">
        <v>4040</v>
      </c>
      <c r="C45" s="9" t="s">
        <v>143</v>
      </c>
      <c r="D45" s="16">
        <v>31749</v>
      </c>
      <c r="E45" s="10">
        <v>76800</v>
      </c>
      <c r="F45" s="17" t="s">
        <v>4049</v>
      </c>
      <c r="G45" s="11" t="s">
        <v>4055</v>
      </c>
      <c r="H45" s="17" t="s">
        <v>4057</v>
      </c>
      <c r="I45" s="17" t="s">
        <v>4111</v>
      </c>
      <c r="J45" s="17"/>
      <c r="K45" s="17"/>
      <c r="M45" s="17">
        <v>20180117</v>
      </c>
      <c r="N45" s="17" t="s">
        <v>4061</v>
      </c>
    </row>
    <row r="46" spans="1:15" x14ac:dyDescent="0.25">
      <c r="A46" s="9" t="s">
        <v>4042</v>
      </c>
      <c r="B46" s="9" t="s">
        <v>4040</v>
      </c>
      <c r="C46" s="9" t="s">
        <v>143</v>
      </c>
      <c r="D46" s="16">
        <v>35215</v>
      </c>
      <c r="E46" s="10">
        <v>88300</v>
      </c>
      <c r="F46" s="17" t="s">
        <v>4049</v>
      </c>
      <c r="G46" s="11" t="s">
        <v>4055</v>
      </c>
      <c r="H46" s="17" t="s">
        <v>4057</v>
      </c>
      <c r="I46" s="17" t="s">
        <v>4143</v>
      </c>
      <c r="J46" s="17"/>
      <c r="K46" s="17"/>
      <c r="M46" s="17">
        <v>20171213</v>
      </c>
      <c r="N46" s="17" t="s">
        <v>4061</v>
      </c>
    </row>
    <row r="47" spans="1:15" x14ac:dyDescent="0.25">
      <c r="A47" s="9" t="s">
        <v>4044</v>
      </c>
      <c r="B47" s="9" t="s">
        <v>4041</v>
      </c>
      <c r="C47" s="9" t="s">
        <v>143</v>
      </c>
      <c r="D47" s="16">
        <v>33609</v>
      </c>
      <c r="E47" s="10">
        <v>16300</v>
      </c>
      <c r="F47" s="17" t="s">
        <v>4048</v>
      </c>
      <c r="G47" s="11" t="s">
        <v>4055</v>
      </c>
      <c r="H47" s="17" t="s">
        <v>4057</v>
      </c>
      <c r="I47" s="17" t="s">
        <v>4137</v>
      </c>
      <c r="J47" s="17"/>
      <c r="K47" s="17"/>
      <c r="M47" s="17">
        <v>20171222</v>
      </c>
      <c r="N47" s="17" t="s">
        <v>4056</v>
      </c>
    </row>
    <row r="48" spans="1:15" x14ac:dyDescent="0.25">
      <c r="A48" s="9" t="s">
        <v>4042</v>
      </c>
      <c r="B48" s="9" t="s">
        <v>4040</v>
      </c>
      <c r="C48" s="9" t="s">
        <v>143</v>
      </c>
      <c r="D48" s="16">
        <v>29444</v>
      </c>
      <c r="E48" s="10">
        <v>45900</v>
      </c>
      <c r="F48" s="17" t="s">
        <v>4047</v>
      </c>
      <c r="G48" s="11" t="s">
        <v>4055</v>
      </c>
      <c r="H48" s="17" t="s">
        <v>4057</v>
      </c>
      <c r="I48" s="17" t="s">
        <v>4139</v>
      </c>
      <c r="J48" s="17"/>
      <c r="K48" s="17"/>
      <c r="M48" s="17">
        <v>20171221</v>
      </c>
      <c r="N48" s="17" t="s">
        <v>4056</v>
      </c>
    </row>
    <row r="49" spans="1:15" x14ac:dyDescent="0.25">
      <c r="A49" s="9" t="s">
        <v>4042</v>
      </c>
      <c r="B49" s="9" t="s">
        <v>4040</v>
      </c>
      <c r="C49" s="9" t="s">
        <v>143</v>
      </c>
      <c r="D49" s="16">
        <v>32040</v>
      </c>
      <c r="E49" s="10">
        <v>2000</v>
      </c>
      <c r="F49" s="17" t="s">
        <v>4051</v>
      </c>
      <c r="G49" s="11" t="s">
        <v>4055</v>
      </c>
      <c r="H49" s="17" t="s">
        <v>4057</v>
      </c>
      <c r="I49" s="17" t="s">
        <v>4101</v>
      </c>
      <c r="J49" s="17"/>
      <c r="K49" s="17"/>
      <c r="M49" s="17">
        <v>20180109</v>
      </c>
      <c r="N49" s="17" t="s">
        <v>4061</v>
      </c>
    </row>
    <row r="50" spans="1:15" x14ac:dyDescent="0.25">
      <c r="A50" s="9" t="s">
        <v>4042</v>
      </c>
      <c r="B50" s="9" t="s">
        <v>4040</v>
      </c>
      <c r="C50" s="9" t="s">
        <v>143</v>
      </c>
      <c r="D50" s="16">
        <v>32758</v>
      </c>
      <c r="E50" s="10">
        <v>21900</v>
      </c>
      <c r="F50" s="17" t="s">
        <v>4047</v>
      </c>
      <c r="G50" s="11" t="s">
        <v>4054</v>
      </c>
      <c r="H50" s="17" t="s">
        <v>4057</v>
      </c>
      <c r="I50" s="17" t="s">
        <v>4121</v>
      </c>
      <c r="J50" s="17"/>
      <c r="K50" s="17"/>
      <c r="M50" s="17">
        <v>20171206</v>
      </c>
      <c r="N50" s="17" t="s">
        <v>4061</v>
      </c>
    </row>
    <row r="51" spans="1:15" x14ac:dyDescent="0.25">
      <c r="A51" s="9" t="s">
        <v>4042</v>
      </c>
      <c r="B51" s="9" t="s">
        <v>4040</v>
      </c>
      <c r="C51" s="9" t="s">
        <v>143</v>
      </c>
      <c r="D51" s="16">
        <v>33413</v>
      </c>
      <c r="E51" s="10">
        <v>20900</v>
      </c>
      <c r="F51" s="17" t="s">
        <v>4049</v>
      </c>
      <c r="G51" s="11" t="s">
        <v>4055</v>
      </c>
      <c r="H51" s="17" t="s">
        <v>4057</v>
      </c>
      <c r="I51" s="17" t="s">
        <v>4128</v>
      </c>
      <c r="J51" s="17"/>
      <c r="K51" s="17"/>
      <c r="M51" s="17">
        <v>20171223</v>
      </c>
      <c r="N51" s="17" t="s">
        <v>4061</v>
      </c>
    </row>
    <row r="52" spans="1:15" x14ac:dyDescent="0.25">
      <c r="A52" s="9" t="s">
        <v>4044</v>
      </c>
      <c r="B52" s="9" t="s">
        <v>4041</v>
      </c>
      <c r="C52" s="9" t="s">
        <v>143</v>
      </c>
      <c r="D52" s="16">
        <v>34832</v>
      </c>
      <c r="E52" s="10">
        <v>8900</v>
      </c>
      <c r="F52" s="17" t="s">
        <v>4051</v>
      </c>
      <c r="G52" s="11" t="s">
        <v>4055</v>
      </c>
      <c r="H52" s="17" t="s">
        <v>4057</v>
      </c>
      <c r="I52" s="17" t="s">
        <v>4149</v>
      </c>
      <c r="J52" s="17"/>
      <c r="K52" s="17"/>
      <c r="M52" s="17">
        <v>20180124</v>
      </c>
      <c r="N52" s="17" t="s">
        <v>4061</v>
      </c>
    </row>
    <row r="53" spans="1:15" x14ac:dyDescent="0.25">
      <c r="A53" s="9" t="s">
        <v>4042</v>
      </c>
      <c r="B53" s="9" t="s">
        <v>4040</v>
      </c>
      <c r="C53" s="9" t="s">
        <v>143</v>
      </c>
      <c r="D53" s="16">
        <v>36119</v>
      </c>
      <c r="E53" s="10">
        <v>8100</v>
      </c>
      <c r="F53" s="17" t="s">
        <v>4047</v>
      </c>
      <c r="G53" s="11" t="s">
        <v>4055</v>
      </c>
      <c r="H53" s="17" t="s">
        <v>4057</v>
      </c>
      <c r="I53" s="17" t="s">
        <v>4142</v>
      </c>
      <c r="J53" s="17"/>
      <c r="K53" s="17"/>
      <c r="M53" s="17">
        <v>20171221</v>
      </c>
      <c r="N53" s="17" t="s">
        <v>4061</v>
      </c>
    </row>
    <row r="54" spans="1:15" x14ac:dyDescent="0.25">
      <c r="A54" s="9" t="s">
        <v>4044</v>
      </c>
      <c r="B54" s="9" t="s">
        <v>4041</v>
      </c>
      <c r="C54" s="9" t="s">
        <v>143</v>
      </c>
      <c r="D54" s="16">
        <v>33853</v>
      </c>
      <c r="E54" s="10">
        <v>56100</v>
      </c>
      <c r="F54" s="17" t="s">
        <v>4051</v>
      </c>
      <c r="G54" s="11" t="s">
        <v>4055</v>
      </c>
      <c r="H54" s="17" t="s">
        <v>4057</v>
      </c>
      <c r="I54" s="17" t="s">
        <v>4114</v>
      </c>
      <c r="J54" s="17"/>
      <c r="K54" s="17"/>
      <c r="M54" s="17">
        <v>20180104</v>
      </c>
      <c r="N54" s="17" t="s">
        <v>4061</v>
      </c>
    </row>
    <row r="55" spans="1:15" x14ac:dyDescent="0.25">
      <c r="A55" s="9" t="s">
        <v>4043</v>
      </c>
      <c r="B55" s="9" t="s">
        <v>4041</v>
      </c>
      <c r="C55" s="9" t="s">
        <v>143</v>
      </c>
      <c r="D55" s="16">
        <v>33071</v>
      </c>
      <c r="E55" s="10">
        <v>98000</v>
      </c>
      <c r="F55" s="17" t="s">
        <v>4049</v>
      </c>
      <c r="G55" s="11" t="s">
        <v>4055</v>
      </c>
      <c r="H55" s="17" t="s">
        <v>4057</v>
      </c>
      <c r="I55" s="17" t="s">
        <v>4099</v>
      </c>
      <c r="J55" s="17"/>
      <c r="K55" s="17"/>
      <c r="M55" s="17">
        <v>20180112</v>
      </c>
      <c r="N55" s="17" t="s">
        <v>4061</v>
      </c>
    </row>
    <row r="56" spans="1:15" x14ac:dyDescent="0.25">
      <c r="A56" s="9" t="s">
        <v>4043</v>
      </c>
      <c r="B56" s="9" t="s">
        <v>4041</v>
      </c>
      <c r="C56" s="9" t="s">
        <v>143</v>
      </c>
      <c r="D56" s="16">
        <v>30428</v>
      </c>
      <c r="E56" s="10">
        <v>30700</v>
      </c>
      <c r="F56" s="17" t="s">
        <v>4049</v>
      </c>
      <c r="G56" s="11" t="s">
        <v>4055</v>
      </c>
      <c r="H56" s="17" t="s">
        <v>4057</v>
      </c>
      <c r="I56" s="17" t="s">
        <v>4107</v>
      </c>
      <c r="J56" s="17"/>
      <c r="K56" s="17"/>
      <c r="M56" s="17">
        <v>20180127</v>
      </c>
      <c r="N56" s="17" t="s">
        <v>4061</v>
      </c>
    </row>
    <row r="57" spans="1:15" x14ac:dyDescent="0.25">
      <c r="A57" s="9" t="s">
        <v>4042</v>
      </c>
      <c r="B57" s="9" t="s">
        <v>4040</v>
      </c>
      <c r="C57" s="9" t="s">
        <v>143</v>
      </c>
      <c r="D57" s="16">
        <v>30633</v>
      </c>
      <c r="E57" s="10">
        <v>29000</v>
      </c>
      <c r="F57" s="17" t="s">
        <v>4050</v>
      </c>
      <c r="G57" s="11" t="s">
        <v>4055</v>
      </c>
      <c r="H57" s="17" t="s">
        <v>4057</v>
      </c>
      <c r="I57" s="17" t="s">
        <v>4140</v>
      </c>
      <c r="J57" s="17"/>
      <c r="K57" s="17"/>
      <c r="M57" s="17">
        <v>20171204</v>
      </c>
      <c r="N57" s="17" t="s">
        <v>4056</v>
      </c>
    </row>
    <row r="58" spans="1:15" x14ac:dyDescent="0.25">
      <c r="A58" s="9" t="s">
        <v>4042</v>
      </c>
      <c r="B58" s="9" t="s">
        <v>4040</v>
      </c>
      <c r="C58" s="9" t="s">
        <v>143</v>
      </c>
      <c r="D58" s="16">
        <v>31934</v>
      </c>
      <c r="E58" s="10">
        <v>71900</v>
      </c>
      <c r="F58" s="17" t="s">
        <v>4048</v>
      </c>
      <c r="G58" s="11" t="s">
        <v>4055</v>
      </c>
      <c r="H58" s="17" t="s">
        <v>4057</v>
      </c>
      <c r="I58" s="17" t="s">
        <v>4098</v>
      </c>
      <c r="J58" s="17"/>
      <c r="K58" s="17"/>
      <c r="M58" s="17">
        <v>20180111</v>
      </c>
      <c r="N58" s="17" t="s">
        <v>4059</v>
      </c>
      <c r="O58">
        <v>20180108</v>
      </c>
    </row>
    <row r="59" spans="1:15" x14ac:dyDescent="0.25">
      <c r="A59" s="9" t="s">
        <v>4042</v>
      </c>
      <c r="B59" s="9" t="s">
        <v>4040</v>
      </c>
      <c r="C59" s="9" t="s">
        <v>143</v>
      </c>
      <c r="D59" s="16">
        <v>30687</v>
      </c>
      <c r="E59" s="10">
        <v>42800</v>
      </c>
      <c r="F59" s="17" t="s">
        <v>4051</v>
      </c>
      <c r="G59" s="11" t="s">
        <v>4054</v>
      </c>
      <c r="H59" s="17" t="s">
        <v>4057</v>
      </c>
      <c r="I59" s="17" t="s">
        <v>4079</v>
      </c>
      <c r="J59" s="17"/>
      <c r="K59" s="17"/>
      <c r="M59" s="17">
        <v>20180213</v>
      </c>
      <c r="N59" s="17" t="s">
        <v>4056</v>
      </c>
    </row>
    <row r="60" spans="1:15" x14ac:dyDescent="0.25">
      <c r="A60" s="9" t="s">
        <v>4042</v>
      </c>
      <c r="B60" s="9" t="s">
        <v>4040</v>
      </c>
      <c r="C60" s="9" t="s">
        <v>143</v>
      </c>
      <c r="D60" s="16">
        <v>30641</v>
      </c>
      <c r="E60" s="10">
        <v>54800</v>
      </c>
      <c r="F60" s="17" t="s">
        <v>4051</v>
      </c>
      <c r="G60" s="11" t="s">
        <v>4055</v>
      </c>
      <c r="H60" s="17" t="s">
        <v>4057</v>
      </c>
      <c r="I60" s="17" t="s">
        <v>4076</v>
      </c>
      <c r="J60" s="17"/>
      <c r="K60" s="17"/>
      <c r="M60" s="17">
        <v>20180218</v>
      </c>
      <c r="N60" s="17" t="s">
        <v>4061</v>
      </c>
    </row>
    <row r="61" spans="1:15" x14ac:dyDescent="0.25">
      <c r="A61" s="9" t="s">
        <v>4042</v>
      </c>
      <c r="B61" s="9" t="s">
        <v>4040</v>
      </c>
      <c r="C61" s="9" t="s">
        <v>143</v>
      </c>
      <c r="D61" s="16">
        <v>29224</v>
      </c>
      <c r="E61" s="10">
        <v>13400</v>
      </c>
      <c r="F61" s="17" t="s">
        <v>4049</v>
      </c>
      <c r="G61" s="11" t="s">
        <v>4055</v>
      </c>
      <c r="H61" s="17" t="s">
        <v>4057</v>
      </c>
      <c r="I61" s="17" t="s">
        <v>4109</v>
      </c>
      <c r="J61" s="17"/>
      <c r="K61" s="17"/>
      <c r="M61" s="17">
        <v>20180117</v>
      </c>
      <c r="N61" s="17" t="s">
        <v>4061</v>
      </c>
    </row>
    <row r="62" spans="1:15" x14ac:dyDescent="0.25">
      <c r="A62" s="9" t="s">
        <v>4043</v>
      </c>
      <c r="B62" s="9" t="s">
        <v>4041</v>
      </c>
      <c r="C62" s="9" t="s">
        <v>143</v>
      </c>
      <c r="D62" s="16">
        <v>28130</v>
      </c>
      <c r="E62" s="10">
        <v>36300</v>
      </c>
      <c r="F62" s="17"/>
      <c r="G62" s="11" t="s">
        <v>4055</v>
      </c>
      <c r="H62" s="17" t="s">
        <v>4056</v>
      </c>
      <c r="I62" s="17" t="s">
        <v>4139</v>
      </c>
      <c r="J62" s="17"/>
      <c r="K62" s="17"/>
      <c r="L62" s="13">
        <v>20171107</v>
      </c>
      <c r="M62" s="17"/>
      <c r="N62" s="17"/>
    </row>
    <row r="63" spans="1:15" x14ac:dyDescent="0.25">
      <c r="A63" s="9" t="s">
        <v>4044</v>
      </c>
      <c r="B63" s="9" t="s">
        <v>4041</v>
      </c>
      <c r="C63" s="9" t="s">
        <v>143</v>
      </c>
      <c r="D63" s="16">
        <v>35184</v>
      </c>
      <c r="E63" s="10">
        <v>95400</v>
      </c>
      <c r="F63" s="17" t="s">
        <v>4047</v>
      </c>
      <c r="G63" s="11" t="s">
        <v>4055</v>
      </c>
      <c r="H63" s="17" t="s">
        <v>4057</v>
      </c>
      <c r="I63" s="17" t="s">
        <v>4071</v>
      </c>
      <c r="J63" s="17"/>
      <c r="K63" s="17"/>
      <c r="M63" s="17">
        <v>20180301</v>
      </c>
      <c r="N63" s="17" t="s">
        <v>4061</v>
      </c>
    </row>
    <row r="64" spans="1:15" x14ac:dyDescent="0.25">
      <c r="A64" s="9" t="s">
        <v>4043</v>
      </c>
      <c r="B64" s="9" t="s">
        <v>4041</v>
      </c>
      <c r="C64" s="9" t="s">
        <v>143</v>
      </c>
      <c r="D64" s="16">
        <v>31034</v>
      </c>
      <c r="E64" s="10">
        <v>61300</v>
      </c>
      <c r="F64" s="17" t="s">
        <v>4049</v>
      </c>
      <c r="G64" s="11" t="s">
        <v>4055</v>
      </c>
      <c r="H64" s="17" t="s">
        <v>4057</v>
      </c>
      <c r="I64" s="17" t="s">
        <v>4096</v>
      </c>
      <c r="J64" s="17"/>
      <c r="K64" s="17"/>
      <c r="M64" s="17">
        <v>20180107</v>
      </c>
      <c r="N64" s="17" t="s">
        <v>4061</v>
      </c>
    </row>
    <row r="65" spans="1:15" x14ac:dyDescent="0.25">
      <c r="A65" s="9" t="s">
        <v>4042</v>
      </c>
      <c r="B65" s="9" t="s">
        <v>4040</v>
      </c>
      <c r="C65" s="9" t="s">
        <v>143</v>
      </c>
      <c r="D65" s="16">
        <v>28298</v>
      </c>
      <c r="E65" s="10">
        <v>50700</v>
      </c>
      <c r="F65" s="17" t="s">
        <v>4050</v>
      </c>
      <c r="G65" s="11" t="s">
        <v>4055</v>
      </c>
      <c r="H65" s="17" t="s">
        <v>4057</v>
      </c>
      <c r="I65" s="17" t="s">
        <v>4113</v>
      </c>
      <c r="J65" s="17"/>
      <c r="K65" s="17"/>
      <c r="M65" s="17">
        <v>20180118</v>
      </c>
      <c r="N65" s="17" t="s">
        <v>4059</v>
      </c>
      <c r="O65">
        <v>20180109</v>
      </c>
    </row>
    <row r="66" spans="1:15" x14ac:dyDescent="0.25">
      <c r="A66" s="9" t="s">
        <v>4042</v>
      </c>
      <c r="B66" s="9" t="s">
        <v>4040</v>
      </c>
      <c r="C66" s="9" t="s">
        <v>143</v>
      </c>
      <c r="D66" s="16">
        <v>36031</v>
      </c>
      <c r="E66" s="10">
        <v>67000</v>
      </c>
      <c r="F66" s="17" t="s">
        <v>4051</v>
      </c>
      <c r="G66" s="11" t="s">
        <v>4055</v>
      </c>
      <c r="H66" s="17" t="s">
        <v>4057</v>
      </c>
      <c r="I66" s="17" t="s">
        <v>4145</v>
      </c>
      <c r="J66" s="17"/>
      <c r="K66" s="17"/>
      <c r="M66" s="17">
        <v>20171205</v>
      </c>
      <c r="N66" s="17" t="s">
        <v>4061</v>
      </c>
    </row>
    <row r="67" spans="1:15" x14ac:dyDescent="0.25">
      <c r="A67" s="9" t="s">
        <v>4042</v>
      </c>
      <c r="B67" s="9" t="s">
        <v>4040</v>
      </c>
      <c r="C67" s="9" t="s">
        <v>143</v>
      </c>
      <c r="D67" s="16">
        <v>33960</v>
      </c>
      <c r="E67" s="10">
        <v>87200</v>
      </c>
      <c r="F67" s="17" t="s">
        <v>4047</v>
      </c>
      <c r="G67" s="11" t="s">
        <v>4055</v>
      </c>
      <c r="H67" s="17" t="s">
        <v>4057</v>
      </c>
      <c r="I67" s="17" t="s">
        <v>4131</v>
      </c>
      <c r="J67" s="17"/>
      <c r="K67" s="17"/>
      <c r="M67" s="17">
        <v>20171206</v>
      </c>
      <c r="N67" s="17" t="s">
        <v>4061</v>
      </c>
    </row>
    <row r="68" spans="1:15" x14ac:dyDescent="0.25">
      <c r="A68" s="9" t="s">
        <v>4042</v>
      </c>
      <c r="B68" s="9" t="s">
        <v>4040</v>
      </c>
      <c r="C68" s="9" t="s">
        <v>143</v>
      </c>
      <c r="D68" s="16">
        <v>31982</v>
      </c>
      <c r="E68" s="10">
        <v>4200</v>
      </c>
      <c r="F68" s="17" t="s">
        <v>4051</v>
      </c>
      <c r="G68" s="11" t="s">
        <v>4055</v>
      </c>
      <c r="H68" s="17" t="s">
        <v>4057</v>
      </c>
      <c r="I68" s="17" t="s">
        <v>4127</v>
      </c>
      <c r="J68" s="17"/>
      <c r="K68" s="17"/>
      <c r="M68" s="17">
        <v>20171225</v>
      </c>
      <c r="N68" s="17" t="s">
        <v>4061</v>
      </c>
    </row>
    <row r="69" spans="1:15" x14ac:dyDescent="0.25">
      <c r="A69" s="9" t="s">
        <v>4043</v>
      </c>
      <c r="B69" s="9" t="s">
        <v>4041</v>
      </c>
      <c r="C69" s="9" t="s">
        <v>143</v>
      </c>
      <c r="D69" s="16">
        <v>29106</v>
      </c>
      <c r="E69" s="10">
        <v>98800</v>
      </c>
      <c r="F69" s="17" t="s">
        <v>4047</v>
      </c>
      <c r="G69" s="11" t="s">
        <v>4055</v>
      </c>
      <c r="H69" s="17" t="s">
        <v>4057</v>
      </c>
      <c r="I69" s="17" t="s">
        <v>4151</v>
      </c>
      <c r="J69" s="17"/>
      <c r="K69" s="17"/>
      <c r="M69" s="17">
        <v>20180115</v>
      </c>
      <c r="N69" s="17" t="s">
        <v>4061</v>
      </c>
    </row>
    <row r="70" spans="1:15" x14ac:dyDescent="0.25">
      <c r="A70" s="9" t="s">
        <v>4042</v>
      </c>
      <c r="B70" s="9" t="s">
        <v>4040</v>
      </c>
      <c r="C70" s="9" t="s">
        <v>143</v>
      </c>
      <c r="D70" s="16">
        <v>28371</v>
      </c>
      <c r="E70" s="10">
        <v>50100</v>
      </c>
      <c r="F70" s="17" t="s">
        <v>4049</v>
      </c>
      <c r="G70" s="11" t="s">
        <v>4055</v>
      </c>
      <c r="H70" s="17" t="s">
        <v>4057</v>
      </c>
      <c r="I70" s="17" t="s">
        <v>4143</v>
      </c>
      <c r="J70" s="17"/>
      <c r="K70" s="17"/>
      <c r="M70" s="17">
        <v>20171208</v>
      </c>
      <c r="N70" s="17" t="s">
        <v>4061</v>
      </c>
    </row>
    <row r="71" spans="1:15" x14ac:dyDescent="0.25">
      <c r="A71" s="9" t="s">
        <v>4042</v>
      </c>
      <c r="B71" s="9" t="s">
        <v>4040</v>
      </c>
      <c r="C71" s="9" t="s">
        <v>143</v>
      </c>
      <c r="D71" s="16">
        <v>30935</v>
      </c>
      <c r="E71" s="10">
        <v>36000</v>
      </c>
      <c r="F71" s="17" t="s">
        <v>4050</v>
      </c>
      <c r="G71" s="11" t="s">
        <v>4055</v>
      </c>
      <c r="H71" s="17" t="s">
        <v>4057</v>
      </c>
      <c r="I71" s="17" t="s">
        <v>4124</v>
      </c>
      <c r="J71" s="17"/>
      <c r="K71" s="17"/>
      <c r="M71" s="17">
        <v>20171229</v>
      </c>
      <c r="N71" s="17" t="s">
        <v>4061</v>
      </c>
    </row>
    <row r="72" spans="1:15" x14ac:dyDescent="0.25">
      <c r="A72" s="9" t="s">
        <v>4042</v>
      </c>
      <c r="B72" s="9" t="s">
        <v>4040</v>
      </c>
      <c r="C72" s="9" t="s">
        <v>143</v>
      </c>
      <c r="D72" s="16">
        <v>29870</v>
      </c>
      <c r="E72" s="10">
        <v>13900</v>
      </c>
      <c r="F72" s="17" t="s">
        <v>4049</v>
      </c>
      <c r="G72" s="11" t="s">
        <v>4055</v>
      </c>
      <c r="H72" s="17" t="s">
        <v>4057</v>
      </c>
      <c r="I72" s="17" t="s">
        <v>4137</v>
      </c>
      <c r="J72" s="17"/>
      <c r="K72" s="17"/>
      <c r="M72" s="17">
        <v>20171218</v>
      </c>
      <c r="N72" s="17" t="s">
        <v>4061</v>
      </c>
    </row>
    <row r="73" spans="1:15" x14ac:dyDescent="0.25">
      <c r="A73" s="9" t="s">
        <v>4043</v>
      </c>
      <c r="B73" s="9" t="s">
        <v>4041</v>
      </c>
      <c r="C73" s="9" t="s">
        <v>143</v>
      </c>
      <c r="D73" s="16">
        <v>32289</v>
      </c>
      <c r="E73" s="10">
        <v>36100</v>
      </c>
      <c r="F73" s="17" t="s">
        <v>4051</v>
      </c>
      <c r="G73" s="11" t="s">
        <v>4055</v>
      </c>
      <c r="H73" s="17" t="s">
        <v>4057</v>
      </c>
      <c r="I73" s="17" t="s">
        <v>4096</v>
      </c>
      <c r="J73" s="17"/>
      <c r="K73" s="17"/>
      <c r="M73" s="17">
        <v>20180104</v>
      </c>
      <c r="N73" s="17" t="s">
        <v>4061</v>
      </c>
    </row>
    <row r="74" spans="1:15" x14ac:dyDescent="0.25">
      <c r="A74" s="9" t="s">
        <v>4042</v>
      </c>
      <c r="B74" s="9" t="s">
        <v>4040</v>
      </c>
      <c r="C74" s="9" t="s">
        <v>143</v>
      </c>
      <c r="D74" s="16">
        <v>29781</v>
      </c>
      <c r="E74" s="10">
        <v>25900</v>
      </c>
      <c r="F74" s="17" t="s">
        <v>4049</v>
      </c>
      <c r="G74" s="11" t="s">
        <v>4055</v>
      </c>
      <c r="H74" s="17" t="s">
        <v>4057</v>
      </c>
      <c r="I74" s="17" t="s">
        <v>4145</v>
      </c>
      <c r="J74" s="17"/>
      <c r="K74" s="17"/>
      <c r="M74" s="17">
        <v>20171213</v>
      </c>
      <c r="N74" s="17" t="s">
        <v>4061</v>
      </c>
    </row>
    <row r="75" spans="1:15" x14ac:dyDescent="0.25">
      <c r="A75" s="9" t="s">
        <v>4042</v>
      </c>
      <c r="B75" s="9" t="s">
        <v>4040</v>
      </c>
      <c r="C75" s="9" t="s">
        <v>143</v>
      </c>
      <c r="D75" s="16">
        <v>32496</v>
      </c>
      <c r="E75" s="10">
        <v>4600</v>
      </c>
      <c r="F75" s="17" t="s">
        <v>4050</v>
      </c>
      <c r="G75" s="11" t="s">
        <v>4055</v>
      </c>
      <c r="H75" s="17" t="s">
        <v>4057</v>
      </c>
      <c r="I75" s="17" t="s">
        <v>4107</v>
      </c>
      <c r="J75" s="17"/>
      <c r="K75" s="17"/>
      <c r="M75" s="17">
        <v>20180118</v>
      </c>
      <c r="N75" s="17" t="s">
        <v>4060</v>
      </c>
    </row>
    <row r="76" spans="1:15" x14ac:dyDescent="0.25">
      <c r="A76" s="9" t="s">
        <v>4042</v>
      </c>
      <c r="B76" s="9" t="s">
        <v>4040</v>
      </c>
      <c r="C76" s="9" t="s">
        <v>143</v>
      </c>
      <c r="D76" s="16">
        <v>34923</v>
      </c>
      <c r="E76" s="10">
        <v>96200</v>
      </c>
      <c r="F76" s="17" t="s">
        <v>4047</v>
      </c>
      <c r="G76" s="11" t="s">
        <v>4055</v>
      </c>
      <c r="H76" s="17" t="s">
        <v>4057</v>
      </c>
      <c r="I76" s="17" t="s">
        <v>4115</v>
      </c>
      <c r="J76" s="17"/>
      <c r="K76" s="17"/>
      <c r="M76" s="17">
        <v>20180105</v>
      </c>
      <c r="N76" s="17" t="s">
        <v>4061</v>
      </c>
    </row>
    <row r="77" spans="1:15" x14ac:dyDescent="0.25">
      <c r="A77" s="9" t="s">
        <v>4042</v>
      </c>
      <c r="B77" s="9" t="s">
        <v>4040</v>
      </c>
      <c r="C77" s="9" t="s">
        <v>143</v>
      </c>
      <c r="D77" s="16">
        <v>33035</v>
      </c>
      <c r="E77" s="10">
        <v>2700</v>
      </c>
      <c r="F77" s="17" t="s">
        <v>4047</v>
      </c>
      <c r="G77" s="11" t="s">
        <v>4055</v>
      </c>
      <c r="H77" s="17" t="s">
        <v>4057</v>
      </c>
      <c r="I77" s="17" t="s">
        <v>4144</v>
      </c>
      <c r="J77" s="17"/>
      <c r="K77" s="17"/>
      <c r="M77" s="17">
        <v>20171216</v>
      </c>
      <c r="N77" s="17" t="s">
        <v>4061</v>
      </c>
    </row>
    <row r="78" spans="1:15" x14ac:dyDescent="0.25">
      <c r="A78" s="9" t="s">
        <v>4042</v>
      </c>
      <c r="B78" s="9" t="s">
        <v>4040</v>
      </c>
      <c r="C78" s="9" t="s">
        <v>143</v>
      </c>
      <c r="D78" s="16">
        <v>35034</v>
      </c>
      <c r="E78" s="10">
        <v>62200</v>
      </c>
      <c r="F78" s="17" t="s">
        <v>4049</v>
      </c>
      <c r="G78" s="11" t="s">
        <v>4055</v>
      </c>
      <c r="H78" s="17" t="s">
        <v>4057</v>
      </c>
      <c r="I78" s="17" t="s">
        <v>4146</v>
      </c>
      <c r="J78" s="17"/>
      <c r="K78" s="17"/>
      <c r="M78" s="17">
        <v>20171228</v>
      </c>
      <c r="N78" s="17" t="s">
        <v>4061</v>
      </c>
    </row>
    <row r="79" spans="1:15" x14ac:dyDescent="0.25">
      <c r="A79" s="9" t="s">
        <v>4042</v>
      </c>
      <c r="B79" s="9" t="s">
        <v>4040</v>
      </c>
      <c r="C79" s="9" t="s">
        <v>143</v>
      </c>
      <c r="D79" s="16">
        <v>28269</v>
      </c>
      <c r="E79" s="10">
        <v>94400</v>
      </c>
      <c r="F79" s="17" t="s">
        <v>4051</v>
      </c>
      <c r="G79" s="11" t="s">
        <v>4055</v>
      </c>
      <c r="H79" s="17" t="s">
        <v>4057</v>
      </c>
      <c r="I79" s="17" t="s">
        <v>4079</v>
      </c>
      <c r="J79" s="17"/>
      <c r="K79" s="17"/>
      <c r="M79" s="17">
        <v>20180223</v>
      </c>
      <c r="N79" s="17" t="s">
        <v>4061</v>
      </c>
    </row>
    <row r="80" spans="1:15" x14ac:dyDescent="0.25">
      <c r="A80" s="9" t="s">
        <v>4042</v>
      </c>
      <c r="B80" s="9" t="s">
        <v>4040</v>
      </c>
      <c r="C80" s="9" t="s">
        <v>143</v>
      </c>
      <c r="D80" s="16">
        <v>33114</v>
      </c>
      <c r="E80" s="10">
        <v>94800</v>
      </c>
      <c r="F80" s="17" t="s">
        <v>4048</v>
      </c>
      <c r="G80" s="11" t="s">
        <v>4055</v>
      </c>
      <c r="H80" s="17" t="s">
        <v>4057</v>
      </c>
      <c r="I80" s="17" t="s">
        <v>4137</v>
      </c>
      <c r="J80" s="17"/>
      <c r="K80" s="17"/>
      <c r="M80" s="17">
        <v>20171207</v>
      </c>
      <c r="N80" s="17" t="s">
        <v>4061</v>
      </c>
    </row>
    <row r="81" spans="1:16" x14ac:dyDescent="0.25">
      <c r="A81" s="9" t="s">
        <v>4042</v>
      </c>
      <c r="B81" s="9" t="s">
        <v>4040</v>
      </c>
      <c r="C81" s="9" t="s">
        <v>143</v>
      </c>
      <c r="D81" s="16">
        <v>28215</v>
      </c>
      <c r="E81" s="10">
        <v>89800</v>
      </c>
      <c r="F81" s="17" t="s">
        <v>4048</v>
      </c>
      <c r="G81" s="11" t="s">
        <v>4055</v>
      </c>
      <c r="H81" s="17" t="s">
        <v>4057</v>
      </c>
      <c r="I81" s="17" t="s">
        <v>4141</v>
      </c>
      <c r="J81" s="17"/>
      <c r="K81" s="17"/>
      <c r="M81" s="17">
        <v>20171207</v>
      </c>
      <c r="N81" s="17" t="s">
        <v>4061</v>
      </c>
    </row>
    <row r="82" spans="1:16" x14ac:dyDescent="0.25">
      <c r="A82" s="9" t="s">
        <v>4042</v>
      </c>
      <c r="B82" s="9" t="s">
        <v>4040</v>
      </c>
      <c r="C82" s="9" t="s">
        <v>143</v>
      </c>
      <c r="D82" s="16">
        <v>34536</v>
      </c>
      <c r="E82" s="10">
        <v>43700</v>
      </c>
      <c r="F82" s="17"/>
      <c r="G82" s="11" t="s">
        <v>4055</v>
      </c>
      <c r="H82" s="17" t="s">
        <v>4056</v>
      </c>
      <c r="I82" s="17" t="s">
        <v>4126</v>
      </c>
      <c r="J82" s="17"/>
      <c r="K82" s="17"/>
      <c r="L82" s="13">
        <v>20171122</v>
      </c>
      <c r="M82" s="17"/>
      <c r="N82" s="17"/>
    </row>
    <row r="83" spans="1:16" x14ac:dyDescent="0.25">
      <c r="A83" s="9" t="s">
        <v>4042</v>
      </c>
      <c r="B83" s="9" t="s">
        <v>4040</v>
      </c>
      <c r="C83" s="9" t="s">
        <v>143</v>
      </c>
      <c r="D83" s="16">
        <v>32703</v>
      </c>
      <c r="E83" s="10">
        <v>15600</v>
      </c>
      <c r="F83" s="17" t="s">
        <v>4048</v>
      </c>
      <c r="G83" s="11" t="s">
        <v>4055</v>
      </c>
      <c r="H83" s="17" t="s">
        <v>4057</v>
      </c>
      <c r="I83" s="17" t="s">
        <v>4128</v>
      </c>
      <c r="J83" s="17"/>
      <c r="K83" s="17"/>
      <c r="M83" s="17">
        <v>20171207</v>
      </c>
      <c r="N83" s="17" t="s">
        <v>4056</v>
      </c>
    </row>
    <row r="84" spans="1:16" x14ac:dyDescent="0.25">
      <c r="A84" s="9" t="s">
        <v>4042</v>
      </c>
      <c r="B84" s="9" t="s">
        <v>4040</v>
      </c>
      <c r="C84" s="9" t="s">
        <v>143</v>
      </c>
      <c r="D84" s="16">
        <v>34270</v>
      </c>
      <c r="E84" s="10">
        <v>32900</v>
      </c>
      <c r="F84" s="17" t="s">
        <v>4048</v>
      </c>
      <c r="G84" s="11" t="s">
        <v>4055</v>
      </c>
      <c r="H84" s="17" t="s">
        <v>4057</v>
      </c>
      <c r="I84" s="17" t="s">
        <v>4136</v>
      </c>
      <c r="J84" s="17"/>
      <c r="K84" s="17"/>
      <c r="M84" s="17">
        <v>20171207</v>
      </c>
      <c r="N84" s="17" t="s">
        <v>4061</v>
      </c>
    </row>
    <row r="85" spans="1:16" x14ac:dyDescent="0.25">
      <c r="A85" s="9" t="s">
        <v>4042</v>
      </c>
      <c r="B85" s="9" t="s">
        <v>4040</v>
      </c>
      <c r="C85" s="9" t="s">
        <v>143</v>
      </c>
      <c r="D85" s="16">
        <v>32827</v>
      </c>
      <c r="E85" s="10">
        <v>93500</v>
      </c>
      <c r="F85" s="17" t="s">
        <v>4047</v>
      </c>
      <c r="G85" s="11" t="s">
        <v>4055</v>
      </c>
      <c r="H85" s="17" t="s">
        <v>4057</v>
      </c>
      <c r="I85" s="17" t="s">
        <v>4080</v>
      </c>
      <c r="J85" s="17"/>
      <c r="K85" s="17"/>
      <c r="M85" s="17">
        <v>20180204</v>
      </c>
      <c r="N85" s="17" t="s">
        <v>4061</v>
      </c>
    </row>
    <row r="86" spans="1:16" x14ac:dyDescent="0.25">
      <c r="A86" s="9" t="s">
        <v>4042</v>
      </c>
      <c r="B86" s="9" t="s">
        <v>4040</v>
      </c>
      <c r="C86" s="9" t="s">
        <v>143</v>
      </c>
      <c r="D86" s="16">
        <v>33422</v>
      </c>
      <c r="E86" s="10">
        <v>55500</v>
      </c>
      <c r="F86" s="17" t="s">
        <v>4047</v>
      </c>
      <c r="G86" s="11" t="s">
        <v>4055</v>
      </c>
      <c r="H86" s="17" t="s">
        <v>4057</v>
      </c>
      <c r="I86" s="17" t="s">
        <v>4140</v>
      </c>
      <c r="J86" s="17"/>
      <c r="K86" s="17"/>
      <c r="M86" s="17">
        <v>20171221</v>
      </c>
      <c r="N86" s="17" t="s">
        <v>4061</v>
      </c>
    </row>
    <row r="87" spans="1:16" x14ac:dyDescent="0.25">
      <c r="A87" s="9" t="s">
        <v>4042</v>
      </c>
      <c r="B87" s="9" t="s">
        <v>4040</v>
      </c>
      <c r="C87" s="9" t="s">
        <v>143</v>
      </c>
      <c r="D87" s="16">
        <v>34457</v>
      </c>
      <c r="E87" s="10">
        <v>95800</v>
      </c>
      <c r="F87" s="17" t="s">
        <v>4048</v>
      </c>
      <c r="G87" s="11" t="s">
        <v>4055</v>
      </c>
      <c r="H87" s="17" t="s">
        <v>4057</v>
      </c>
      <c r="I87" s="17" t="s">
        <v>4076</v>
      </c>
      <c r="J87" s="17"/>
      <c r="K87" s="17"/>
      <c r="M87" s="17">
        <v>20180225</v>
      </c>
      <c r="N87" s="17" t="s">
        <v>4061</v>
      </c>
    </row>
    <row r="88" spans="1:16" x14ac:dyDescent="0.25">
      <c r="A88" s="9" t="s">
        <v>4042</v>
      </c>
      <c r="B88" s="9" t="s">
        <v>4040</v>
      </c>
      <c r="C88" s="9" t="s">
        <v>143</v>
      </c>
      <c r="D88" s="16">
        <v>29515</v>
      </c>
      <c r="E88" s="10">
        <v>16300</v>
      </c>
      <c r="F88" s="17" t="s">
        <v>4048</v>
      </c>
      <c r="G88" s="11" t="s">
        <v>4055</v>
      </c>
      <c r="H88" s="17" t="s">
        <v>4057</v>
      </c>
      <c r="I88" s="17" t="s">
        <v>4133</v>
      </c>
      <c r="J88" s="17"/>
      <c r="K88" s="17"/>
      <c r="M88" s="17">
        <v>20171207</v>
      </c>
      <c r="N88" s="17" t="s">
        <v>4061</v>
      </c>
    </row>
    <row r="89" spans="1:16" x14ac:dyDescent="0.25">
      <c r="A89" s="9" t="s">
        <v>4042</v>
      </c>
      <c r="B89" s="9" t="s">
        <v>4040</v>
      </c>
      <c r="C89" s="9" t="s">
        <v>143</v>
      </c>
      <c r="D89" s="16">
        <v>35923</v>
      </c>
      <c r="E89" s="10">
        <v>17100</v>
      </c>
      <c r="F89" s="17" t="s">
        <v>4048</v>
      </c>
      <c r="G89" s="11" t="s">
        <v>4055</v>
      </c>
      <c r="H89" s="17" t="s">
        <v>4057</v>
      </c>
      <c r="I89" s="17" t="s">
        <v>4138</v>
      </c>
      <c r="J89" s="17"/>
      <c r="K89" s="17"/>
      <c r="M89" s="17">
        <v>20171207</v>
      </c>
      <c r="N89" s="17" t="s">
        <v>4061</v>
      </c>
    </row>
    <row r="90" spans="1:16" x14ac:dyDescent="0.25">
      <c r="A90" s="9" t="s">
        <v>4042</v>
      </c>
      <c r="B90" s="9" t="s">
        <v>4040</v>
      </c>
      <c r="C90" s="9" t="s">
        <v>143</v>
      </c>
      <c r="D90" s="16">
        <v>33906</v>
      </c>
      <c r="E90" s="10">
        <v>53200</v>
      </c>
      <c r="F90" s="17" t="s">
        <v>4050</v>
      </c>
      <c r="G90" s="11" t="s">
        <v>4055</v>
      </c>
      <c r="H90" s="17" t="s">
        <v>4057</v>
      </c>
      <c r="I90" s="17" t="s">
        <v>4134</v>
      </c>
      <c r="J90" s="17"/>
      <c r="K90" s="17"/>
      <c r="M90" s="17">
        <v>20171219</v>
      </c>
      <c r="N90" s="17" t="s">
        <v>4061</v>
      </c>
    </row>
    <row r="91" spans="1:16" x14ac:dyDescent="0.25">
      <c r="A91" s="9" t="s">
        <v>4042</v>
      </c>
      <c r="B91" s="9" t="s">
        <v>4040</v>
      </c>
      <c r="C91" s="9" t="s">
        <v>143</v>
      </c>
      <c r="D91" s="16">
        <v>32994</v>
      </c>
      <c r="E91" s="10">
        <v>4900</v>
      </c>
      <c r="F91" s="17" t="s">
        <v>4050</v>
      </c>
      <c r="G91" s="11" t="s">
        <v>4055</v>
      </c>
      <c r="H91" s="17" t="s">
        <v>4057</v>
      </c>
      <c r="I91" s="17" t="s">
        <v>4126</v>
      </c>
      <c r="J91" s="17"/>
      <c r="K91" s="17"/>
      <c r="M91" s="17">
        <v>20171219</v>
      </c>
      <c r="N91" s="17" t="s">
        <v>4061</v>
      </c>
    </row>
    <row r="92" spans="1:16" x14ac:dyDescent="0.25">
      <c r="A92" s="9" t="s">
        <v>4042</v>
      </c>
      <c r="B92" s="9" t="s">
        <v>4040</v>
      </c>
      <c r="C92" s="9" t="s">
        <v>143</v>
      </c>
      <c r="D92" s="16">
        <v>28703</v>
      </c>
      <c r="E92" s="10">
        <v>67600</v>
      </c>
      <c r="F92" s="17" t="s">
        <v>4047</v>
      </c>
      <c r="G92" s="11" t="s">
        <v>4055</v>
      </c>
      <c r="H92" s="17" t="s">
        <v>4057</v>
      </c>
      <c r="I92" s="17" t="s">
        <v>4081</v>
      </c>
      <c r="J92" s="17"/>
      <c r="K92" s="17"/>
      <c r="M92" s="17">
        <v>20180219</v>
      </c>
      <c r="N92" s="17" t="s">
        <v>4061</v>
      </c>
    </row>
    <row r="93" spans="1:16" x14ac:dyDescent="0.25">
      <c r="A93" s="9" t="s">
        <v>4042</v>
      </c>
      <c r="B93" s="9" t="s">
        <v>4040</v>
      </c>
      <c r="C93" s="9" t="s">
        <v>143</v>
      </c>
      <c r="D93" s="16">
        <v>30784</v>
      </c>
      <c r="E93" s="10">
        <v>61000</v>
      </c>
      <c r="F93" s="17" t="s">
        <v>4049</v>
      </c>
      <c r="G93" s="11" t="s">
        <v>4055</v>
      </c>
      <c r="H93" s="17" t="s">
        <v>4057</v>
      </c>
      <c r="I93" s="17" t="s">
        <v>4151</v>
      </c>
      <c r="J93" s="17"/>
      <c r="K93" s="17"/>
      <c r="M93" s="17">
        <v>20180122</v>
      </c>
      <c r="N93" s="17" t="s">
        <v>4061</v>
      </c>
    </row>
    <row r="94" spans="1:16" x14ac:dyDescent="0.25">
      <c r="A94" s="9" t="s">
        <v>4042</v>
      </c>
      <c r="B94" s="9" t="s">
        <v>4040</v>
      </c>
      <c r="C94" s="9" t="s">
        <v>143</v>
      </c>
      <c r="D94" s="16">
        <v>34994</v>
      </c>
      <c r="E94" s="10">
        <v>5200</v>
      </c>
      <c r="F94" s="17" t="s">
        <v>4048</v>
      </c>
      <c r="G94" s="11" t="s">
        <v>4055</v>
      </c>
      <c r="H94" s="17" t="s">
        <v>4057</v>
      </c>
      <c r="I94" s="17" t="s">
        <v>4081</v>
      </c>
      <c r="J94" s="17"/>
      <c r="K94" s="17"/>
      <c r="M94" s="17">
        <v>20180215</v>
      </c>
      <c r="N94" s="17" t="s">
        <v>4061</v>
      </c>
    </row>
    <row r="95" spans="1:16" x14ac:dyDescent="0.25">
      <c r="A95" s="9" t="s">
        <v>4043</v>
      </c>
      <c r="B95" s="9" t="s">
        <v>4041</v>
      </c>
      <c r="C95" s="9" t="s">
        <v>143</v>
      </c>
      <c r="D95" s="16">
        <v>32366</v>
      </c>
      <c r="E95" s="10">
        <v>57100</v>
      </c>
      <c r="F95" s="17" t="s">
        <v>4051</v>
      </c>
      <c r="G95" s="11" t="s">
        <v>4055</v>
      </c>
      <c r="H95" s="17" t="s">
        <v>4057</v>
      </c>
      <c r="I95" s="17" t="s">
        <v>4126</v>
      </c>
      <c r="J95" s="17"/>
      <c r="K95" s="17"/>
      <c r="M95" s="17">
        <v>20171220</v>
      </c>
      <c r="N95" s="17" t="s">
        <v>4061</v>
      </c>
    </row>
    <row r="96" spans="1:16" x14ac:dyDescent="0.25">
      <c r="A96" s="9" t="s">
        <v>4042</v>
      </c>
      <c r="B96" s="9" t="s">
        <v>4040</v>
      </c>
      <c r="C96" s="9" t="s">
        <v>143</v>
      </c>
      <c r="D96" s="16">
        <v>31845</v>
      </c>
      <c r="E96" s="10">
        <v>87900</v>
      </c>
      <c r="F96" s="17" t="s">
        <v>4049</v>
      </c>
      <c r="G96" s="11" t="s">
        <v>4055</v>
      </c>
      <c r="H96" s="17" t="s">
        <v>4057</v>
      </c>
      <c r="I96" s="17" t="s">
        <v>4098</v>
      </c>
      <c r="J96" s="17"/>
      <c r="K96" s="17"/>
      <c r="M96" s="17">
        <v>20180122</v>
      </c>
      <c r="N96" s="17" t="s">
        <v>4058</v>
      </c>
      <c r="P96" t="s">
        <v>4156</v>
      </c>
    </row>
    <row r="97" spans="1:17" x14ac:dyDescent="0.25">
      <c r="A97" s="9" t="s">
        <v>4042</v>
      </c>
      <c r="B97" s="9" t="s">
        <v>4040</v>
      </c>
      <c r="C97" s="9" t="s">
        <v>143</v>
      </c>
      <c r="D97" s="16">
        <v>32834</v>
      </c>
      <c r="E97" s="10">
        <v>45600</v>
      </c>
      <c r="F97" s="17" t="s">
        <v>4048</v>
      </c>
      <c r="G97" s="11" t="s">
        <v>4055</v>
      </c>
      <c r="H97" s="17" t="s">
        <v>4057</v>
      </c>
      <c r="I97" s="17" t="s">
        <v>4109</v>
      </c>
      <c r="J97" s="17"/>
      <c r="K97" s="17"/>
      <c r="M97" s="17">
        <v>20180101</v>
      </c>
      <c r="N97" s="17" t="s">
        <v>4056</v>
      </c>
    </row>
    <row r="98" spans="1:17" x14ac:dyDescent="0.25">
      <c r="A98" s="9" t="s">
        <v>4043</v>
      </c>
      <c r="B98" s="9" t="s">
        <v>4041</v>
      </c>
      <c r="C98" s="9" t="s">
        <v>143</v>
      </c>
      <c r="D98" s="16">
        <v>30875</v>
      </c>
      <c r="E98" s="10">
        <v>24300</v>
      </c>
      <c r="F98" s="17" t="s">
        <v>4050</v>
      </c>
      <c r="G98" s="11" t="s">
        <v>4055</v>
      </c>
      <c r="H98" s="17" t="s">
        <v>4057</v>
      </c>
      <c r="I98" s="17" t="s">
        <v>4100</v>
      </c>
      <c r="J98" s="17"/>
      <c r="K98" s="17"/>
      <c r="M98" s="17">
        <v>20180128</v>
      </c>
      <c r="N98" s="17" t="s">
        <v>4061</v>
      </c>
    </row>
    <row r="99" spans="1:17" x14ac:dyDescent="0.25">
      <c r="A99" s="9" t="s">
        <v>4043</v>
      </c>
      <c r="B99" s="9" t="s">
        <v>4041</v>
      </c>
      <c r="C99" s="9" t="s">
        <v>143</v>
      </c>
      <c r="D99" s="16">
        <v>32778</v>
      </c>
      <c r="E99" s="10">
        <v>85800</v>
      </c>
      <c r="F99" s="17" t="s">
        <v>4047</v>
      </c>
      <c r="G99" s="11" t="s">
        <v>4055</v>
      </c>
      <c r="H99" s="17" t="s">
        <v>4057</v>
      </c>
      <c r="I99" s="17" t="s">
        <v>4077</v>
      </c>
      <c r="J99" s="17"/>
      <c r="K99" s="17"/>
      <c r="M99" s="17">
        <v>20180209</v>
      </c>
      <c r="N99" s="17" t="s">
        <v>4059</v>
      </c>
      <c r="O99">
        <v>20180201</v>
      </c>
    </row>
    <row r="100" spans="1:17" x14ac:dyDescent="0.25">
      <c r="A100" s="9" t="s">
        <v>4043</v>
      </c>
      <c r="B100" s="9" t="s">
        <v>4041</v>
      </c>
      <c r="C100" s="9" t="s">
        <v>143</v>
      </c>
      <c r="D100" s="16">
        <v>30751</v>
      </c>
      <c r="E100" s="10">
        <v>22800</v>
      </c>
      <c r="F100" s="17" t="s">
        <v>4049</v>
      </c>
      <c r="G100" s="11" t="s">
        <v>4055</v>
      </c>
      <c r="H100" s="17" t="s">
        <v>4057</v>
      </c>
      <c r="I100" s="17" t="s">
        <v>4130</v>
      </c>
      <c r="J100" s="17"/>
      <c r="K100" s="17"/>
      <c r="M100" s="17">
        <v>20171208</v>
      </c>
      <c r="N100" s="17" t="s">
        <v>4061</v>
      </c>
    </row>
    <row r="101" spans="1:17" x14ac:dyDescent="0.25">
      <c r="A101" s="9" t="s">
        <v>4042</v>
      </c>
      <c r="B101" s="9" t="s">
        <v>4040</v>
      </c>
      <c r="C101" s="9" t="s">
        <v>143</v>
      </c>
      <c r="D101" s="16">
        <v>34840</v>
      </c>
      <c r="E101" s="10">
        <v>7800</v>
      </c>
      <c r="F101" s="17" t="s">
        <v>4048</v>
      </c>
      <c r="G101" s="11" t="s">
        <v>4055</v>
      </c>
      <c r="H101" s="17" t="s">
        <v>4057</v>
      </c>
      <c r="I101" s="17" t="s">
        <v>4077</v>
      </c>
      <c r="J101" s="17"/>
      <c r="K101" s="17"/>
      <c r="M101" s="17">
        <v>20180210</v>
      </c>
      <c r="N101" s="17" t="s">
        <v>4059</v>
      </c>
      <c r="O101">
        <v>20180201</v>
      </c>
    </row>
    <row r="102" spans="1:17" x14ac:dyDescent="0.25">
      <c r="A102" s="9" t="s">
        <v>4043</v>
      </c>
      <c r="B102" s="9" t="s">
        <v>4041</v>
      </c>
      <c r="C102" s="9" t="s">
        <v>143</v>
      </c>
      <c r="D102" s="16">
        <v>29601</v>
      </c>
      <c r="E102" s="10">
        <v>94400</v>
      </c>
      <c r="F102" s="17" t="s">
        <v>4049</v>
      </c>
      <c r="G102" s="11" t="s">
        <v>4055</v>
      </c>
      <c r="H102" s="17" t="s">
        <v>4057</v>
      </c>
      <c r="I102" s="17" t="s">
        <v>4116</v>
      </c>
      <c r="J102" s="17"/>
      <c r="K102" s="17"/>
      <c r="M102" s="17">
        <v>20180122</v>
      </c>
      <c r="N102" s="17" t="s">
        <v>4061</v>
      </c>
      <c r="Q102" s="17"/>
    </row>
    <row r="103" spans="1:17" x14ac:dyDescent="0.25">
      <c r="A103" s="9" t="s">
        <v>4043</v>
      </c>
      <c r="B103" s="9" t="s">
        <v>4041</v>
      </c>
      <c r="C103" s="9" t="s">
        <v>143</v>
      </c>
      <c r="D103" s="16">
        <v>31232</v>
      </c>
      <c r="E103" s="10">
        <v>36800</v>
      </c>
      <c r="F103" s="17" t="s">
        <v>4050</v>
      </c>
      <c r="G103" s="11" t="s">
        <v>4055</v>
      </c>
      <c r="H103" s="17" t="s">
        <v>4057</v>
      </c>
      <c r="I103" s="17" t="s">
        <v>4080</v>
      </c>
      <c r="J103" s="17"/>
      <c r="K103" s="17"/>
      <c r="M103" s="17">
        <v>20180217</v>
      </c>
      <c r="N103" s="17" t="s">
        <v>4061</v>
      </c>
      <c r="Q103" s="17"/>
    </row>
    <row r="104" spans="1:17" x14ac:dyDescent="0.25">
      <c r="A104" s="9" t="s">
        <v>4043</v>
      </c>
      <c r="B104" s="9" t="s">
        <v>4041</v>
      </c>
      <c r="C104" s="9" t="s">
        <v>143</v>
      </c>
      <c r="D104" s="16">
        <v>28099</v>
      </c>
      <c r="E104" s="10">
        <v>40100</v>
      </c>
      <c r="F104" s="17" t="s">
        <v>4047</v>
      </c>
      <c r="G104" s="11" t="s">
        <v>4055</v>
      </c>
      <c r="H104" s="17" t="s">
        <v>4057</v>
      </c>
      <c r="I104" s="17" t="s">
        <v>4078</v>
      </c>
      <c r="J104" s="17"/>
      <c r="K104" s="17"/>
      <c r="M104" s="17">
        <v>20180219</v>
      </c>
      <c r="N104" s="17" t="s">
        <v>4061</v>
      </c>
      <c r="Q104" s="17"/>
    </row>
    <row r="105" spans="1:17" x14ac:dyDescent="0.25">
      <c r="A105" s="9" t="s">
        <v>4043</v>
      </c>
      <c r="B105" s="9" t="s">
        <v>4041</v>
      </c>
      <c r="C105" s="9" t="s">
        <v>143</v>
      </c>
      <c r="D105" s="16">
        <v>31120</v>
      </c>
      <c r="E105" s="10">
        <v>88200</v>
      </c>
      <c r="F105" s="17" t="s">
        <v>4049</v>
      </c>
      <c r="G105" s="11" t="s">
        <v>4054</v>
      </c>
      <c r="H105" s="17" t="s">
        <v>4057</v>
      </c>
      <c r="I105" s="17" t="s">
        <v>4099</v>
      </c>
      <c r="J105" s="17"/>
      <c r="K105" s="17"/>
      <c r="M105" s="17">
        <v>20180102</v>
      </c>
      <c r="N105" s="17" t="s">
        <v>4061</v>
      </c>
      <c r="Q105" s="17"/>
    </row>
    <row r="106" spans="1:17" x14ac:dyDescent="0.25">
      <c r="A106" s="9" t="s">
        <v>4042</v>
      </c>
      <c r="B106" s="9" t="s">
        <v>4040</v>
      </c>
      <c r="C106" s="9" t="s">
        <v>143</v>
      </c>
      <c r="D106" s="16">
        <v>32212</v>
      </c>
      <c r="E106" s="10">
        <v>97800</v>
      </c>
      <c r="F106" s="17" t="s">
        <v>4049</v>
      </c>
      <c r="G106" s="11" t="s">
        <v>4055</v>
      </c>
      <c r="H106" s="17" t="s">
        <v>4057</v>
      </c>
      <c r="I106" s="17" t="s">
        <v>4076</v>
      </c>
      <c r="J106" s="17"/>
      <c r="K106" s="17"/>
      <c r="M106" s="17">
        <v>20180211</v>
      </c>
      <c r="N106" s="17" t="s">
        <v>4061</v>
      </c>
      <c r="Q106" s="17"/>
    </row>
    <row r="107" spans="1:17" x14ac:dyDescent="0.25">
      <c r="A107" s="9" t="s">
        <v>4042</v>
      </c>
      <c r="B107" s="9" t="s">
        <v>4040</v>
      </c>
      <c r="C107" s="9" t="s">
        <v>143</v>
      </c>
      <c r="D107" s="16">
        <v>34849</v>
      </c>
      <c r="E107" s="10">
        <v>13500</v>
      </c>
      <c r="F107" s="17" t="s">
        <v>4049</v>
      </c>
      <c r="G107" s="11" t="s">
        <v>4055</v>
      </c>
      <c r="H107" s="17" t="s">
        <v>4057</v>
      </c>
      <c r="I107" s="17" t="s">
        <v>4081</v>
      </c>
      <c r="J107" s="17"/>
      <c r="K107" s="17"/>
      <c r="M107" s="17">
        <v>20180211</v>
      </c>
      <c r="N107" s="17" t="s">
        <v>4061</v>
      </c>
      <c r="Q107" s="17"/>
    </row>
    <row r="108" spans="1:17" x14ac:dyDescent="0.25">
      <c r="A108" s="9" t="s">
        <v>4043</v>
      </c>
      <c r="B108" s="9" t="s">
        <v>4041</v>
      </c>
      <c r="C108" s="9" t="s">
        <v>143</v>
      </c>
      <c r="D108" s="16">
        <v>31319</v>
      </c>
      <c r="E108" s="10">
        <v>97300</v>
      </c>
      <c r="F108" s="17" t="s">
        <v>4050</v>
      </c>
      <c r="G108" s="11" t="s">
        <v>4055</v>
      </c>
      <c r="H108" s="17" t="s">
        <v>4057</v>
      </c>
      <c r="I108" s="17" t="s">
        <v>4075</v>
      </c>
      <c r="J108" s="17"/>
      <c r="K108" s="17"/>
      <c r="M108" s="17">
        <v>20180227</v>
      </c>
      <c r="N108" s="17" t="s">
        <v>4061</v>
      </c>
      <c r="Q108" s="17"/>
    </row>
    <row r="109" spans="1:17" x14ac:dyDescent="0.25">
      <c r="A109" s="9" t="s">
        <v>4043</v>
      </c>
      <c r="B109" s="9" t="s">
        <v>4041</v>
      </c>
      <c r="C109" s="9" t="s">
        <v>143</v>
      </c>
      <c r="D109" s="16">
        <v>28548</v>
      </c>
      <c r="E109" s="10">
        <v>70500</v>
      </c>
      <c r="F109" s="17" t="s">
        <v>4051</v>
      </c>
      <c r="G109" s="11" t="s">
        <v>4055</v>
      </c>
      <c r="H109" s="17" t="s">
        <v>4057</v>
      </c>
      <c r="I109" s="17" t="s">
        <v>4117</v>
      </c>
      <c r="J109" s="17"/>
      <c r="K109" s="17"/>
      <c r="M109" s="17">
        <v>20171225</v>
      </c>
      <c r="N109" s="17" t="s">
        <v>4061</v>
      </c>
      <c r="Q109" s="17"/>
    </row>
    <row r="110" spans="1:17" x14ac:dyDescent="0.25">
      <c r="A110" s="9" t="s">
        <v>4044</v>
      </c>
      <c r="B110" s="9" t="s">
        <v>4041</v>
      </c>
      <c r="C110" s="9" t="s">
        <v>143</v>
      </c>
      <c r="D110" s="16">
        <v>35860</v>
      </c>
      <c r="E110" s="10">
        <v>81000</v>
      </c>
      <c r="F110" s="17"/>
      <c r="G110" s="11" t="s">
        <v>4055</v>
      </c>
      <c r="H110" s="17" t="s">
        <v>4056</v>
      </c>
      <c r="I110" s="17" t="s">
        <v>4140</v>
      </c>
      <c r="J110" s="17"/>
      <c r="K110" s="17"/>
      <c r="L110" s="13">
        <v>20171105</v>
      </c>
      <c r="M110" s="17"/>
      <c r="N110" s="17"/>
      <c r="Q110" s="17"/>
    </row>
    <row r="111" spans="1:17" x14ac:dyDescent="0.25">
      <c r="A111" s="9" t="s">
        <v>4043</v>
      </c>
      <c r="B111" s="9" t="s">
        <v>4041</v>
      </c>
      <c r="C111" s="9" t="s">
        <v>143</v>
      </c>
      <c r="D111" s="16">
        <v>30621</v>
      </c>
      <c r="E111" s="10">
        <v>38300</v>
      </c>
      <c r="F111" s="17" t="s">
        <v>4050</v>
      </c>
      <c r="G111" s="11" t="s">
        <v>4055</v>
      </c>
      <c r="H111" s="17" t="s">
        <v>4057</v>
      </c>
      <c r="I111" s="17" t="s">
        <v>4103</v>
      </c>
      <c r="J111" s="17"/>
      <c r="K111" s="17"/>
      <c r="M111" s="17">
        <v>20180128</v>
      </c>
      <c r="N111" s="17" t="s">
        <v>4061</v>
      </c>
      <c r="Q111" s="17"/>
    </row>
    <row r="112" spans="1:17" x14ac:dyDescent="0.25">
      <c r="A112" s="9" t="s">
        <v>4042</v>
      </c>
      <c r="B112" s="9" t="s">
        <v>4040</v>
      </c>
      <c r="C112" s="9" t="s">
        <v>143</v>
      </c>
      <c r="D112" s="16">
        <v>32782</v>
      </c>
      <c r="E112" s="10">
        <v>13200</v>
      </c>
      <c r="F112" s="17" t="s">
        <v>4051</v>
      </c>
      <c r="G112" s="11" t="s">
        <v>4055</v>
      </c>
      <c r="H112" s="17" t="s">
        <v>4057</v>
      </c>
      <c r="I112" s="17" t="s">
        <v>4133</v>
      </c>
      <c r="J112" s="17"/>
      <c r="K112" s="17"/>
      <c r="M112" s="17">
        <v>20171225</v>
      </c>
      <c r="N112" s="17" t="s">
        <v>4061</v>
      </c>
      <c r="Q112" s="17"/>
    </row>
    <row r="113" spans="1:17" x14ac:dyDescent="0.25">
      <c r="A113" s="9" t="s">
        <v>4042</v>
      </c>
      <c r="B113" s="9" t="s">
        <v>4040</v>
      </c>
      <c r="C113" s="9" t="s">
        <v>143</v>
      </c>
      <c r="D113" s="16">
        <v>29169</v>
      </c>
      <c r="E113" s="10">
        <v>62100</v>
      </c>
      <c r="F113" s="17" t="s">
        <v>4047</v>
      </c>
      <c r="G113" s="11" t="s">
        <v>4054</v>
      </c>
      <c r="H113" s="17" t="s">
        <v>4057</v>
      </c>
      <c r="I113" s="17" t="s">
        <v>4144</v>
      </c>
      <c r="J113" s="17"/>
      <c r="K113" s="17"/>
      <c r="M113" s="17">
        <v>20171206</v>
      </c>
      <c r="N113" s="17" t="s">
        <v>4061</v>
      </c>
      <c r="Q113" s="17"/>
    </row>
    <row r="114" spans="1:17" x14ac:dyDescent="0.25">
      <c r="A114" s="9" t="s">
        <v>4044</v>
      </c>
      <c r="B114" s="9" t="s">
        <v>4041</v>
      </c>
      <c r="C114" s="9" t="s">
        <v>143</v>
      </c>
      <c r="D114" s="16">
        <v>35770</v>
      </c>
      <c r="E114" s="10">
        <v>88600</v>
      </c>
      <c r="F114" s="17" t="s">
        <v>4050</v>
      </c>
      <c r="G114" s="11" t="s">
        <v>4055</v>
      </c>
      <c r="H114" s="17" t="s">
        <v>4057</v>
      </c>
      <c r="I114" s="17" t="s">
        <v>4155</v>
      </c>
      <c r="J114" s="17"/>
      <c r="K114" s="17"/>
      <c r="M114" s="17">
        <v>20180108</v>
      </c>
      <c r="N114" s="17" t="s">
        <v>4061</v>
      </c>
      <c r="Q114" s="17"/>
    </row>
    <row r="115" spans="1:17" x14ac:dyDescent="0.25">
      <c r="A115" s="9" t="s">
        <v>4044</v>
      </c>
      <c r="B115" s="9" t="s">
        <v>4041</v>
      </c>
      <c r="C115" s="9" t="s">
        <v>143</v>
      </c>
      <c r="D115" s="16">
        <v>36456</v>
      </c>
      <c r="E115" s="10">
        <v>56100</v>
      </c>
      <c r="F115" s="17"/>
      <c r="G115" s="11" t="s">
        <v>4055</v>
      </c>
      <c r="H115" s="17" t="s">
        <v>4056</v>
      </c>
      <c r="I115" s="17" t="s">
        <v>4138</v>
      </c>
      <c r="J115" s="17"/>
      <c r="K115" s="17"/>
      <c r="L115" s="13">
        <v>20171109</v>
      </c>
      <c r="M115" s="17"/>
      <c r="N115" s="17"/>
      <c r="Q115" s="17"/>
    </row>
    <row r="116" spans="1:17" x14ac:dyDescent="0.25">
      <c r="A116" s="9" t="s">
        <v>4043</v>
      </c>
      <c r="B116" s="9" t="s">
        <v>4041</v>
      </c>
      <c r="C116" s="9" t="s">
        <v>143</v>
      </c>
      <c r="D116" s="16">
        <v>32761</v>
      </c>
      <c r="E116" s="10">
        <v>15500</v>
      </c>
      <c r="F116" s="17" t="s">
        <v>4048</v>
      </c>
      <c r="G116" s="11" t="s">
        <v>4055</v>
      </c>
      <c r="H116" s="17" t="s">
        <v>4057</v>
      </c>
      <c r="I116" s="17" t="s">
        <v>4079</v>
      </c>
      <c r="J116" s="17"/>
      <c r="K116" s="17"/>
      <c r="M116" s="17">
        <v>20180225</v>
      </c>
      <c r="N116" s="17" t="s">
        <v>4061</v>
      </c>
      <c r="Q116" s="17"/>
    </row>
    <row r="117" spans="1:17" x14ac:dyDescent="0.25">
      <c r="A117" s="9" t="s">
        <v>4042</v>
      </c>
      <c r="B117" s="9" t="s">
        <v>4040</v>
      </c>
      <c r="C117" s="9" t="s">
        <v>143</v>
      </c>
      <c r="D117" s="16">
        <v>32811</v>
      </c>
      <c r="E117" s="10">
        <v>14600</v>
      </c>
      <c r="F117" s="17"/>
      <c r="G117" s="11" t="s">
        <v>4055</v>
      </c>
      <c r="H117" s="17" t="s">
        <v>4056</v>
      </c>
      <c r="I117" s="17" t="s">
        <v>4120</v>
      </c>
      <c r="J117" s="17"/>
      <c r="K117" s="17"/>
      <c r="L117" s="13">
        <v>20171131</v>
      </c>
      <c r="M117" s="17"/>
      <c r="N117" s="17"/>
      <c r="Q117" s="17"/>
    </row>
    <row r="118" spans="1:17" x14ac:dyDescent="0.25">
      <c r="A118" s="9" t="s">
        <v>4042</v>
      </c>
      <c r="B118" s="9" t="s">
        <v>4040</v>
      </c>
      <c r="C118" s="9" t="s">
        <v>143</v>
      </c>
      <c r="D118" s="16">
        <v>33315</v>
      </c>
      <c r="E118" s="10">
        <v>70300</v>
      </c>
      <c r="F118" s="17"/>
      <c r="G118" s="11" t="s">
        <v>4055</v>
      </c>
      <c r="H118" s="17" t="s">
        <v>4056</v>
      </c>
      <c r="I118" s="17" t="s">
        <v>4130</v>
      </c>
      <c r="J118" s="17"/>
      <c r="K118" s="17"/>
      <c r="L118" s="13">
        <v>20171114</v>
      </c>
      <c r="M118" s="17"/>
      <c r="N118" s="17"/>
      <c r="Q118" s="17"/>
    </row>
    <row r="119" spans="1:17" x14ac:dyDescent="0.25">
      <c r="A119" s="9" t="s">
        <v>4043</v>
      </c>
      <c r="B119" s="9" t="s">
        <v>4041</v>
      </c>
      <c r="C119" s="9" t="s">
        <v>143</v>
      </c>
      <c r="D119" s="16">
        <v>33157</v>
      </c>
      <c r="E119" s="10">
        <v>20800</v>
      </c>
      <c r="F119" s="17" t="s">
        <v>4050</v>
      </c>
      <c r="G119" s="11" t="s">
        <v>4055</v>
      </c>
      <c r="H119" s="17" t="s">
        <v>4057</v>
      </c>
      <c r="I119" s="17" t="s">
        <v>4077</v>
      </c>
      <c r="J119" s="17"/>
      <c r="K119" s="17"/>
      <c r="M119" s="17">
        <v>20180222</v>
      </c>
      <c r="N119" s="17" t="s">
        <v>4061</v>
      </c>
      <c r="Q119" s="17"/>
    </row>
    <row r="120" spans="1:17" x14ac:dyDescent="0.25">
      <c r="A120" s="9" t="s">
        <v>4043</v>
      </c>
      <c r="B120" s="9" t="s">
        <v>4041</v>
      </c>
      <c r="C120" s="9" t="s">
        <v>143</v>
      </c>
      <c r="D120" s="16">
        <v>29066</v>
      </c>
      <c r="E120" s="10">
        <v>3200</v>
      </c>
      <c r="F120" s="17" t="s">
        <v>4047</v>
      </c>
      <c r="G120" s="11" t="s">
        <v>4055</v>
      </c>
      <c r="H120" s="17" t="s">
        <v>4057</v>
      </c>
      <c r="I120" s="17" t="s">
        <v>4154</v>
      </c>
      <c r="J120" s="17"/>
      <c r="K120" s="17"/>
      <c r="M120" s="17">
        <v>20180130</v>
      </c>
      <c r="N120" s="17" t="s">
        <v>4061</v>
      </c>
      <c r="Q120" s="17"/>
    </row>
    <row r="121" spans="1:17" x14ac:dyDescent="0.25">
      <c r="A121" s="9" t="s">
        <v>4044</v>
      </c>
      <c r="B121" s="9" t="s">
        <v>4041</v>
      </c>
      <c r="C121" s="9" t="s">
        <v>143</v>
      </c>
      <c r="D121" s="16">
        <v>33666</v>
      </c>
      <c r="E121" s="10">
        <v>87000</v>
      </c>
      <c r="F121" s="17" t="s">
        <v>4049</v>
      </c>
      <c r="G121" s="11" t="s">
        <v>4055</v>
      </c>
      <c r="H121" s="17" t="s">
        <v>4057</v>
      </c>
      <c r="I121" s="17" t="s">
        <v>4103</v>
      </c>
      <c r="J121" s="17"/>
      <c r="K121" s="17"/>
      <c r="M121" s="17">
        <v>20180122</v>
      </c>
      <c r="N121" s="17" t="s">
        <v>4061</v>
      </c>
      <c r="Q121" s="17"/>
    </row>
    <row r="122" spans="1:17" x14ac:dyDescent="0.25">
      <c r="A122" s="9" t="s">
        <v>4043</v>
      </c>
      <c r="B122" s="9" t="s">
        <v>4041</v>
      </c>
      <c r="C122" s="9" t="s">
        <v>143</v>
      </c>
      <c r="D122" s="16">
        <v>29574</v>
      </c>
      <c r="E122" s="10">
        <v>7300</v>
      </c>
      <c r="F122" s="17" t="s">
        <v>4051</v>
      </c>
      <c r="G122" s="11" t="s">
        <v>4055</v>
      </c>
      <c r="H122" s="17" t="s">
        <v>4057</v>
      </c>
      <c r="I122" s="17" t="s">
        <v>4076</v>
      </c>
      <c r="J122" s="17"/>
      <c r="K122" s="17"/>
      <c r="M122" s="17">
        <v>20180228</v>
      </c>
      <c r="N122" s="17" t="s">
        <v>4061</v>
      </c>
      <c r="Q122" s="17"/>
    </row>
    <row r="123" spans="1:17" x14ac:dyDescent="0.25">
      <c r="A123" s="9" t="s">
        <v>4042</v>
      </c>
      <c r="B123" s="9" t="s">
        <v>4040</v>
      </c>
      <c r="C123" s="9" t="s">
        <v>143</v>
      </c>
      <c r="D123" s="16">
        <v>29666</v>
      </c>
      <c r="E123" s="10">
        <v>94500</v>
      </c>
      <c r="F123" s="17"/>
      <c r="G123" s="11" t="s">
        <v>4055</v>
      </c>
      <c r="H123" s="17" t="s">
        <v>4056</v>
      </c>
      <c r="I123" s="17" t="s">
        <v>4132</v>
      </c>
      <c r="J123" s="17"/>
      <c r="K123" s="17"/>
      <c r="L123" s="13">
        <v>20171111</v>
      </c>
      <c r="M123" s="17"/>
      <c r="N123" s="17"/>
      <c r="Q123" s="17"/>
    </row>
    <row r="124" spans="1:17" x14ac:dyDescent="0.25">
      <c r="A124" s="9" t="s">
        <v>4042</v>
      </c>
      <c r="B124" s="9" t="s">
        <v>4040</v>
      </c>
      <c r="C124" s="9" t="s">
        <v>143</v>
      </c>
      <c r="D124" s="16">
        <v>30286</v>
      </c>
      <c r="E124" s="10">
        <v>81200</v>
      </c>
      <c r="F124" s="17" t="s">
        <v>4051</v>
      </c>
      <c r="G124" s="11" t="s">
        <v>4055</v>
      </c>
      <c r="H124" s="17" t="s">
        <v>4057</v>
      </c>
      <c r="I124" s="17" t="s">
        <v>4141</v>
      </c>
      <c r="J124" s="17"/>
      <c r="K124" s="17"/>
      <c r="M124" s="17">
        <v>20171210</v>
      </c>
      <c r="N124" s="17" t="s">
        <v>4061</v>
      </c>
      <c r="Q124" s="17"/>
    </row>
    <row r="125" spans="1:17" x14ac:dyDescent="0.25">
      <c r="A125" s="9" t="s">
        <v>4042</v>
      </c>
      <c r="B125" s="9" t="s">
        <v>4040</v>
      </c>
      <c r="C125" s="9" t="s">
        <v>143</v>
      </c>
      <c r="D125" s="16">
        <v>28310</v>
      </c>
      <c r="E125" s="10">
        <v>53100</v>
      </c>
      <c r="F125" s="17" t="s">
        <v>4050</v>
      </c>
      <c r="G125" s="11" t="s">
        <v>4055</v>
      </c>
      <c r="H125" s="17" t="s">
        <v>4057</v>
      </c>
      <c r="I125" s="17" t="s">
        <v>4082</v>
      </c>
      <c r="J125" s="17"/>
      <c r="K125" s="17"/>
      <c r="M125" s="17">
        <v>20180217</v>
      </c>
      <c r="N125" s="17" t="s">
        <v>4061</v>
      </c>
      <c r="O125" s="17"/>
      <c r="Q125" s="17"/>
    </row>
    <row r="126" spans="1:17" x14ac:dyDescent="0.25">
      <c r="A126" s="9" t="s">
        <v>4042</v>
      </c>
      <c r="B126" s="9" t="s">
        <v>4040</v>
      </c>
      <c r="C126" s="9" t="s">
        <v>143</v>
      </c>
      <c r="D126" s="16">
        <v>30214</v>
      </c>
      <c r="E126" s="10">
        <v>80200</v>
      </c>
      <c r="F126" s="17" t="s">
        <v>4049</v>
      </c>
      <c r="G126" s="11" t="s">
        <v>4055</v>
      </c>
      <c r="H126" s="17" t="s">
        <v>4057</v>
      </c>
      <c r="I126" s="17" t="s">
        <v>4126</v>
      </c>
      <c r="J126" s="17"/>
      <c r="K126" s="17"/>
      <c r="M126" s="17">
        <v>20171213</v>
      </c>
      <c r="N126" s="17" t="s">
        <v>4061</v>
      </c>
      <c r="Q126" s="17"/>
    </row>
    <row r="127" spans="1:17" x14ac:dyDescent="0.25">
      <c r="A127" s="9" t="s">
        <v>4042</v>
      </c>
      <c r="B127" s="9" t="s">
        <v>4040</v>
      </c>
      <c r="C127" s="9" t="s">
        <v>143</v>
      </c>
      <c r="D127" s="16">
        <v>34008</v>
      </c>
      <c r="E127" s="10">
        <v>31700</v>
      </c>
      <c r="F127" s="17" t="s">
        <v>4051</v>
      </c>
      <c r="G127" s="11" t="s">
        <v>4055</v>
      </c>
      <c r="H127" s="17" t="s">
        <v>4057</v>
      </c>
      <c r="I127" s="17" t="s">
        <v>4077</v>
      </c>
      <c r="J127" s="17"/>
      <c r="K127" s="17"/>
      <c r="M127" s="17">
        <v>20180228</v>
      </c>
      <c r="N127" s="17" t="s">
        <v>4058</v>
      </c>
      <c r="P127" t="s">
        <v>4156</v>
      </c>
      <c r="Q127" s="17"/>
    </row>
    <row r="128" spans="1:17" x14ac:dyDescent="0.25">
      <c r="A128" s="9" t="s">
        <v>4042</v>
      </c>
      <c r="B128" s="9" t="s">
        <v>4040</v>
      </c>
      <c r="C128" s="9" t="s">
        <v>143</v>
      </c>
      <c r="D128" s="16">
        <v>27788</v>
      </c>
      <c r="E128" s="10">
        <v>24000</v>
      </c>
      <c r="F128" s="17"/>
      <c r="G128" s="11" t="s">
        <v>4055</v>
      </c>
      <c r="H128" s="17" t="s">
        <v>4056</v>
      </c>
      <c r="I128" s="17" t="s">
        <v>4133</v>
      </c>
      <c r="J128" s="17"/>
      <c r="K128" s="17"/>
      <c r="L128" s="13">
        <v>20171116</v>
      </c>
      <c r="M128" s="17"/>
      <c r="N128" s="17"/>
      <c r="O128" s="17"/>
      <c r="Q128" s="17"/>
    </row>
    <row r="129" spans="1:17" x14ac:dyDescent="0.25">
      <c r="A129" s="9" t="s">
        <v>4042</v>
      </c>
      <c r="B129" s="9" t="s">
        <v>4040</v>
      </c>
      <c r="C129" s="9" t="s">
        <v>143</v>
      </c>
      <c r="D129" s="16">
        <v>28971</v>
      </c>
      <c r="E129" s="10">
        <v>62000</v>
      </c>
      <c r="F129" s="17" t="s">
        <v>4048</v>
      </c>
      <c r="G129" s="11" t="s">
        <v>4055</v>
      </c>
      <c r="H129" s="17" t="s">
        <v>4057</v>
      </c>
      <c r="I129" s="17" t="s">
        <v>4109</v>
      </c>
      <c r="J129" s="17"/>
      <c r="K129" s="17"/>
      <c r="M129" s="17">
        <v>20180126</v>
      </c>
      <c r="N129" s="17" t="s">
        <v>4061</v>
      </c>
      <c r="O129" s="17"/>
      <c r="Q129" s="17"/>
    </row>
    <row r="130" spans="1:17" x14ac:dyDescent="0.25">
      <c r="A130" s="9" t="s">
        <v>4044</v>
      </c>
      <c r="B130" s="9" t="s">
        <v>4041</v>
      </c>
      <c r="C130" s="9" t="s">
        <v>143</v>
      </c>
      <c r="D130" s="16">
        <v>33605</v>
      </c>
      <c r="E130" s="10">
        <v>23700</v>
      </c>
      <c r="F130" s="17" t="s">
        <v>4051</v>
      </c>
      <c r="G130" s="11" t="s">
        <v>4055</v>
      </c>
      <c r="H130" s="17" t="s">
        <v>4057</v>
      </c>
      <c r="I130" s="17" t="s">
        <v>4150</v>
      </c>
      <c r="J130" s="17"/>
      <c r="K130" s="17"/>
      <c r="M130" s="17">
        <v>20180114</v>
      </c>
      <c r="N130" s="17" t="s">
        <v>4061</v>
      </c>
      <c r="Q130" s="17"/>
    </row>
    <row r="131" spans="1:17" x14ac:dyDescent="0.25">
      <c r="A131" s="9" t="s">
        <v>4043</v>
      </c>
      <c r="B131" s="9" t="s">
        <v>4041</v>
      </c>
      <c r="C131" s="9" t="s">
        <v>143</v>
      </c>
      <c r="D131" s="16">
        <v>31157</v>
      </c>
      <c r="E131" s="10">
        <v>49600</v>
      </c>
      <c r="F131" s="17" t="s">
        <v>4050</v>
      </c>
      <c r="G131" s="11" t="s">
        <v>4055</v>
      </c>
      <c r="H131" s="17" t="s">
        <v>4057</v>
      </c>
      <c r="I131" s="17" t="s">
        <v>4083</v>
      </c>
      <c r="J131" s="17"/>
      <c r="K131" s="17"/>
      <c r="M131" s="17">
        <v>20180212</v>
      </c>
      <c r="N131" s="17" t="s">
        <v>4061</v>
      </c>
      <c r="Q131" s="17"/>
    </row>
    <row r="132" spans="1:17" x14ac:dyDescent="0.25">
      <c r="A132" s="9" t="s">
        <v>4043</v>
      </c>
      <c r="B132" s="9" t="s">
        <v>4041</v>
      </c>
      <c r="C132" s="9" t="s">
        <v>143</v>
      </c>
      <c r="D132" s="16">
        <v>32763</v>
      </c>
      <c r="E132" s="10">
        <v>49300</v>
      </c>
      <c r="F132" s="17" t="s">
        <v>4051</v>
      </c>
      <c r="G132" s="11" t="s">
        <v>4055</v>
      </c>
      <c r="H132" s="17" t="s">
        <v>4057</v>
      </c>
      <c r="I132" s="17" t="s">
        <v>4102</v>
      </c>
      <c r="J132" s="17"/>
      <c r="K132" s="17"/>
      <c r="M132" s="17">
        <v>20180114</v>
      </c>
      <c r="N132" s="17" t="s">
        <v>4061</v>
      </c>
      <c r="Q132" s="17"/>
    </row>
    <row r="133" spans="1:17" x14ac:dyDescent="0.25">
      <c r="A133" s="9" t="s">
        <v>4042</v>
      </c>
      <c r="B133" s="9" t="s">
        <v>4040</v>
      </c>
      <c r="C133" s="9" t="s">
        <v>143</v>
      </c>
      <c r="D133" s="16">
        <v>32957</v>
      </c>
      <c r="E133" s="10">
        <v>23600</v>
      </c>
      <c r="F133" s="17" t="s">
        <v>4049</v>
      </c>
      <c r="G133" s="11" t="s">
        <v>4055</v>
      </c>
      <c r="H133" s="17" t="s">
        <v>4057</v>
      </c>
      <c r="I133" s="17" t="s">
        <v>4083</v>
      </c>
      <c r="J133" s="17"/>
      <c r="K133" s="17"/>
      <c r="M133" s="17">
        <v>20180206</v>
      </c>
      <c r="N133" s="17" t="s">
        <v>4061</v>
      </c>
      <c r="Q133" s="17"/>
    </row>
    <row r="134" spans="1:17" x14ac:dyDescent="0.25">
      <c r="A134" s="9" t="s">
        <v>4043</v>
      </c>
      <c r="B134" s="9" t="s">
        <v>4041</v>
      </c>
      <c r="C134" s="9" t="s">
        <v>143</v>
      </c>
      <c r="D134" s="16">
        <v>31693</v>
      </c>
      <c r="E134" s="10">
        <v>38600</v>
      </c>
      <c r="F134" s="17" t="s">
        <v>4051</v>
      </c>
      <c r="G134" s="11" t="s">
        <v>4055</v>
      </c>
      <c r="H134" s="17" t="s">
        <v>4057</v>
      </c>
      <c r="I134" s="17" t="s">
        <v>4129</v>
      </c>
      <c r="J134" s="17"/>
      <c r="K134" s="17"/>
      <c r="M134" s="17">
        <v>20171210</v>
      </c>
      <c r="N134" s="17" t="s">
        <v>4059</v>
      </c>
      <c r="O134">
        <v>20171201</v>
      </c>
      <c r="Q134" s="17"/>
    </row>
    <row r="135" spans="1:17" x14ac:dyDescent="0.25">
      <c r="A135" s="9" t="s">
        <v>4044</v>
      </c>
      <c r="B135" s="9" t="s">
        <v>4041</v>
      </c>
      <c r="C135" s="9" t="s">
        <v>143</v>
      </c>
      <c r="D135" s="16">
        <v>34602</v>
      </c>
      <c r="E135" s="10">
        <v>65800</v>
      </c>
      <c r="F135" s="17" t="s">
        <v>4048</v>
      </c>
      <c r="G135" s="11" t="s">
        <v>4055</v>
      </c>
      <c r="H135" s="17" t="s">
        <v>4057</v>
      </c>
      <c r="I135" s="17" t="s">
        <v>4145</v>
      </c>
      <c r="J135" s="17"/>
      <c r="K135" s="17"/>
      <c r="M135" s="17">
        <v>20171217</v>
      </c>
      <c r="N135" s="17" t="s">
        <v>4061</v>
      </c>
      <c r="Q135" s="17"/>
    </row>
    <row r="136" spans="1:17" x14ac:dyDescent="0.25">
      <c r="A136" s="9" t="s">
        <v>4044</v>
      </c>
      <c r="B136" s="9" t="s">
        <v>4041</v>
      </c>
      <c r="C136" s="9" t="s">
        <v>143</v>
      </c>
      <c r="D136" s="16">
        <v>33777</v>
      </c>
      <c r="E136" s="10">
        <v>95100</v>
      </c>
      <c r="F136" s="17" t="s">
        <v>4050</v>
      </c>
      <c r="G136" s="11" t="s">
        <v>4055</v>
      </c>
      <c r="H136" s="17" t="s">
        <v>4057</v>
      </c>
      <c r="I136" s="17" t="s">
        <v>4143</v>
      </c>
      <c r="J136" s="17"/>
      <c r="K136" s="17"/>
      <c r="M136" s="17">
        <v>20171229</v>
      </c>
      <c r="N136" s="17" t="s">
        <v>4056</v>
      </c>
      <c r="Q136" s="17"/>
    </row>
    <row r="137" spans="1:17" x14ac:dyDescent="0.25">
      <c r="A137" s="9" t="s">
        <v>4044</v>
      </c>
      <c r="B137" s="9" t="s">
        <v>4041</v>
      </c>
      <c r="C137" s="9" t="s">
        <v>143</v>
      </c>
      <c r="D137" s="16">
        <v>35564</v>
      </c>
      <c r="E137" s="10">
        <v>65900</v>
      </c>
      <c r="F137" s="17" t="s">
        <v>4050</v>
      </c>
      <c r="G137" s="11" t="s">
        <v>4055</v>
      </c>
      <c r="H137" s="17" t="s">
        <v>4057</v>
      </c>
      <c r="I137" s="17" t="s">
        <v>4133</v>
      </c>
      <c r="J137" s="17"/>
      <c r="K137" s="17"/>
      <c r="M137" s="17">
        <v>20171204</v>
      </c>
      <c r="N137" s="17" t="s">
        <v>4061</v>
      </c>
      <c r="Q137" s="17"/>
    </row>
    <row r="138" spans="1:17" x14ac:dyDescent="0.25">
      <c r="A138" s="9" t="s">
        <v>4042</v>
      </c>
      <c r="B138" s="9" t="s">
        <v>4040</v>
      </c>
      <c r="C138" s="9" t="s">
        <v>143</v>
      </c>
      <c r="D138" s="16">
        <v>31753</v>
      </c>
      <c r="E138" s="10">
        <v>93200</v>
      </c>
      <c r="F138" s="17" t="s">
        <v>4047</v>
      </c>
      <c r="G138" s="11" t="s">
        <v>4054</v>
      </c>
      <c r="H138" t="s">
        <v>4057</v>
      </c>
      <c r="I138" s="17" t="s">
        <v>4131</v>
      </c>
      <c r="J138" s="17"/>
      <c r="K138" s="17"/>
      <c r="M138" s="17">
        <v>20171206</v>
      </c>
      <c r="N138" s="17" t="s">
        <v>4061</v>
      </c>
    </row>
    <row r="139" spans="1:17" x14ac:dyDescent="0.25">
      <c r="A139" s="9" t="s">
        <v>4042</v>
      </c>
      <c r="B139" s="9" t="s">
        <v>4040</v>
      </c>
      <c r="C139" s="9" t="s">
        <v>143</v>
      </c>
      <c r="D139" s="16">
        <v>33172</v>
      </c>
      <c r="E139" s="10">
        <v>78400</v>
      </c>
      <c r="F139" s="17" t="s">
        <v>4051</v>
      </c>
      <c r="G139" s="11" t="s">
        <v>4055</v>
      </c>
      <c r="H139" s="17" t="s">
        <v>4057</v>
      </c>
      <c r="I139" s="17" t="s">
        <v>4152</v>
      </c>
      <c r="J139" s="17"/>
      <c r="K139" s="17"/>
      <c r="M139" s="17">
        <v>20180114</v>
      </c>
      <c r="N139" s="17" t="s">
        <v>4058</v>
      </c>
      <c r="P139" s="17" t="s">
        <v>4156</v>
      </c>
    </row>
    <row r="140" spans="1:17" x14ac:dyDescent="0.25">
      <c r="A140" s="9" t="s">
        <v>4042</v>
      </c>
      <c r="B140" s="9" t="s">
        <v>4040</v>
      </c>
      <c r="C140" s="9" t="s">
        <v>143</v>
      </c>
      <c r="D140" s="16">
        <v>35722</v>
      </c>
      <c r="E140" s="10">
        <v>22300</v>
      </c>
      <c r="F140" s="17" t="s">
        <v>4048</v>
      </c>
      <c r="G140" s="11" t="s">
        <v>4055</v>
      </c>
      <c r="H140" s="17" t="s">
        <v>4057</v>
      </c>
      <c r="I140" s="17" t="s">
        <v>4081</v>
      </c>
      <c r="J140" s="17"/>
      <c r="K140" s="17"/>
      <c r="M140" s="17">
        <v>20180205</v>
      </c>
      <c r="N140" s="17" t="s">
        <v>4056</v>
      </c>
      <c r="P140" s="17"/>
    </row>
    <row r="141" spans="1:17" x14ac:dyDescent="0.25">
      <c r="A141" s="9" t="s">
        <v>4042</v>
      </c>
      <c r="B141" s="9" t="s">
        <v>4040</v>
      </c>
      <c r="C141" s="9" t="s">
        <v>143</v>
      </c>
      <c r="D141" s="16">
        <v>30527</v>
      </c>
      <c r="E141" s="10">
        <v>23800</v>
      </c>
      <c r="F141" s="17" t="s">
        <v>4050</v>
      </c>
      <c r="G141" s="11" t="s">
        <v>4055</v>
      </c>
      <c r="H141" s="17" t="s">
        <v>4057</v>
      </c>
      <c r="I141" s="17" t="s">
        <v>4079</v>
      </c>
      <c r="J141" s="17"/>
      <c r="K141" s="17"/>
      <c r="M141" s="17">
        <v>20180217</v>
      </c>
      <c r="N141" s="17" t="s">
        <v>4061</v>
      </c>
      <c r="P141" s="17"/>
    </row>
    <row r="142" spans="1:17" x14ac:dyDescent="0.25">
      <c r="A142" s="9" t="s">
        <v>4042</v>
      </c>
      <c r="B142" s="9" t="s">
        <v>4040</v>
      </c>
      <c r="C142" s="9" t="s">
        <v>143</v>
      </c>
      <c r="D142" s="16">
        <v>33657</v>
      </c>
      <c r="E142" s="10">
        <v>44400</v>
      </c>
      <c r="F142" s="17" t="s">
        <v>4047</v>
      </c>
      <c r="G142" s="11" t="s">
        <v>4055</v>
      </c>
      <c r="H142" s="17" t="s">
        <v>4057</v>
      </c>
      <c r="I142" s="17" t="s">
        <v>4122</v>
      </c>
      <c r="J142" s="17"/>
      <c r="K142" s="17"/>
      <c r="M142" s="17">
        <v>20171211</v>
      </c>
      <c r="N142" s="17" t="s">
        <v>4056</v>
      </c>
      <c r="P142" s="17"/>
    </row>
    <row r="143" spans="1:17" x14ac:dyDescent="0.25">
      <c r="A143" s="9" t="s">
        <v>4042</v>
      </c>
      <c r="B143" s="9" t="s">
        <v>4040</v>
      </c>
      <c r="C143" s="9" t="s">
        <v>143</v>
      </c>
      <c r="D143" s="16">
        <v>31844</v>
      </c>
      <c r="E143" s="10">
        <v>95800</v>
      </c>
      <c r="F143" s="17" t="s">
        <v>4048</v>
      </c>
      <c r="G143" s="11" t="s">
        <v>4055</v>
      </c>
      <c r="H143" s="17" t="s">
        <v>4057</v>
      </c>
      <c r="I143" s="17" t="s">
        <v>4108</v>
      </c>
      <c r="J143" s="17"/>
      <c r="K143" s="17"/>
      <c r="M143" s="17">
        <v>20180126</v>
      </c>
      <c r="N143" s="17" t="s">
        <v>4061</v>
      </c>
      <c r="P143" s="17"/>
    </row>
    <row r="144" spans="1:17" x14ac:dyDescent="0.25">
      <c r="A144" s="9" t="s">
        <v>4042</v>
      </c>
      <c r="B144" s="9" t="s">
        <v>4040</v>
      </c>
      <c r="C144" s="9" t="s">
        <v>143</v>
      </c>
      <c r="D144" s="16">
        <v>35196</v>
      </c>
      <c r="E144" s="10">
        <v>81900</v>
      </c>
      <c r="F144" s="17" t="s">
        <v>4051</v>
      </c>
      <c r="G144" s="11" t="s">
        <v>4055</v>
      </c>
      <c r="H144" s="17" t="s">
        <v>4057</v>
      </c>
      <c r="I144" s="17" t="s">
        <v>4104</v>
      </c>
      <c r="J144" s="17"/>
      <c r="K144" s="17"/>
      <c r="M144" s="17">
        <v>20180114</v>
      </c>
      <c r="N144" s="17" t="s">
        <v>4061</v>
      </c>
      <c r="P144" s="17"/>
    </row>
    <row r="145" spans="1:16" x14ac:dyDescent="0.25">
      <c r="A145" s="9" t="s">
        <v>4042</v>
      </c>
      <c r="B145" s="9" t="s">
        <v>4040</v>
      </c>
      <c r="C145" s="9" t="s">
        <v>143</v>
      </c>
      <c r="D145" s="16">
        <v>34630</v>
      </c>
      <c r="E145" s="10">
        <v>5900</v>
      </c>
      <c r="F145" s="17" t="s">
        <v>4050</v>
      </c>
      <c r="G145" s="11" t="s">
        <v>4055</v>
      </c>
      <c r="H145" s="17" t="s">
        <v>4057</v>
      </c>
      <c r="I145" s="17" t="s">
        <v>4101</v>
      </c>
      <c r="J145" s="17"/>
      <c r="K145" s="17"/>
      <c r="M145" s="17">
        <v>20180113</v>
      </c>
      <c r="N145" s="17" t="s">
        <v>4061</v>
      </c>
      <c r="P145" s="17"/>
    </row>
    <row r="146" spans="1:16" x14ac:dyDescent="0.25">
      <c r="A146" s="9" t="s">
        <v>4043</v>
      </c>
      <c r="B146" s="9" t="s">
        <v>4041</v>
      </c>
      <c r="C146" s="9" t="s">
        <v>143</v>
      </c>
      <c r="D146" s="16">
        <v>33211</v>
      </c>
      <c r="E146" s="10">
        <v>62600</v>
      </c>
      <c r="F146" s="17" t="s">
        <v>4050</v>
      </c>
      <c r="G146" s="11" t="s">
        <v>4055</v>
      </c>
      <c r="H146" s="17" t="s">
        <v>4057</v>
      </c>
      <c r="I146" s="17" t="s">
        <v>4123</v>
      </c>
      <c r="J146" s="17"/>
      <c r="K146" s="17"/>
      <c r="M146" s="17">
        <v>20171214</v>
      </c>
      <c r="N146" s="17" t="s">
        <v>4061</v>
      </c>
      <c r="P146" s="17"/>
    </row>
    <row r="147" spans="1:16" x14ac:dyDescent="0.25">
      <c r="A147" s="9" t="s">
        <v>4042</v>
      </c>
      <c r="B147" s="9" t="s">
        <v>4040</v>
      </c>
      <c r="C147" s="9" t="s">
        <v>143</v>
      </c>
      <c r="D147" s="16">
        <v>31934</v>
      </c>
      <c r="E147" s="10">
        <v>67500</v>
      </c>
      <c r="F147" s="17" t="s">
        <v>4048</v>
      </c>
      <c r="G147" s="11" t="s">
        <v>4055</v>
      </c>
      <c r="H147" s="17" t="s">
        <v>4057</v>
      </c>
      <c r="I147" s="17" t="s">
        <v>4129</v>
      </c>
      <c r="J147" s="17"/>
      <c r="K147" s="17"/>
      <c r="M147" s="17">
        <v>20171217</v>
      </c>
      <c r="N147" s="17" t="s">
        <v>4061</v>
      </c>
      <c r="P147" s="17"/>
    </row>
    <row r="148" spans="1:16" x14ac:dyDescent="0.25">
      <c r="A148" s="9" t="s">
        <v>4042</v>
      </c>
      <c r="B148" s="9" t="s">
        <v>4040</v>
      </c>
      <c r="C148" s="9" t="s">
        <v>143</v>
      </c>
      <c r="D148" s="16">
        <v>34719</v>
      </c>
      <c r="E148" s="10">
        <v>87300</v>
      </c>
      <c r="F148" s="17" t="s">
        <v>4049</v>
      </c>
      <c r="G148" s="11" t="s">
        <v>4055</v>
      </c>
      <c r="H148" s="17" t="s">
        <v>4057</v>
      </c>
      <c r="I148" s="17" t="s">
        <v>4082</v>
      </c>
      <c r="J148" s="17"/>
      <c r="K148" s="17"/>
      <c r="M148" s="17">
        <v>20180216</v>
      </c>
      <c r="N148" s="17" t="s">
        <v>4061</v>
      </c>
      <c r="P148" s="17"/>
    </row>
    <row r="149" spans="1:16" x14ac:dyDescent="0.25">
      <c r="A149" s="9" t="s">
        <v>4042</v>
      </c>
      <c r="B149" s="9" t="s">
        <v>4040</v>
      </c>
      <c r="C149" s="9" t="s">
        <v>143</v>
      </c>
      <c r="D149" s="16">
        <v>34146</v>
      </c>
      <c r="E149" s="10">
        <v>73400</v>
      </c>
      <c r="F149" s="17" t="s">
        <v>4049</v>
      </c>
      <c r="G149" s="11" t="s">
        <v>4055</v>
      </c>
      <c r="H149" s="17" t="s">
        <v>4057</v>
      </c>
      <c r="I149" s="17" t="s">
        <v>4139</v>
      </c>
      <c r="J149" s="17"/>
      <c r="K149" s="17"/>
      <c r="M149" s="17">
        <v>20171208</v>
      </c>
      <c r="N149" s="17" t="s">
        <v>4056</v>
      </c>
      <c r="P149" s="17"/>
    </row>
    <row r="150" spans="1:16" x14ac:dyDescent="0.25">
      <c r="A150" s="9" t="s">
        <v>4044</v>
      </c>
      <c r="B150" s="9" t="s">
        <v>4041</v>
      </c>
      <c r="C150" s="9" t="s">
        <v>143</v>
      </c>
      <c r="D150" s="16">
        <v>36474</v>
      </c>
      <c r="E150" s="10">
        <v>64100</v>
      </c>
      <c r="F150" s="17" t="s">
        <v>4050</v>
      </c>
      <c r="G150" s="11" t="s">
        <v>4055</v>
      </c>
      <c r="H150" s="17" t="s">
        <v>4057</v>
      </c>
      <c r="I150" s="17" t="s">
        <v>4120</v>
      </c>
      <c r="J150" s="17"/>
      <c r="K150" s="17"/>
      <c r="M150" s="17">
        <v>20171229</v>
      </c>
      <c r="N150" s="17" t="s">
        <v>4061</v>
      </c>
      <c r="P150" s="17"/>
    </row>
    <row r="151" spans="1:16" x14ac:dyDescent="0.25">
      <c r="A151" s="9" t="s">
        <v>4042</v>
      </c>
      <c r="B151" s="9" t="s">
        <v>4040</v>
      </c>
      <c r="C151" s="9" t="s">
        <v>143</v>
      </c>
      <c r="D151" s="16">
        <v>33987</v>
      </c>
      <c r="E151" s="10">
        <v>36900</v>
      </c>
      <c r="F151" s="17" t="s">
        <v>4050</v>
      </c>
      <c r="G151" s="11" t="s">
        <v>4055</v>
      </c>
      <c r="H151" s="17" t="s">
        <v>4057</v>
      </c>
      <c r="I151" s="17" t="s">
        <v>4155</v>
      </c>
      <c r="J151" s="17"/>
      <c r="K151" s="17"/>
      <c r="M151" s="17">
        <v>20180113</v>
      </c>
      <c r="N151" s="17" t="s">
        <v>4061</v>
      </c>
      <c r="P151" s="17"/>
    </row>
    <row r="152" spans="1:16" x14ac:dyDescent="0.25">
      <c r="A152" s="9" t="s">
        <v>4042</v>
      </c>
      <c r="B152" s="9" t="s">
        <v>4040</v>
      </c>
      <c r="C152" s="9" t="s">
        <v>143</v>
      </c>
      <c r="D152" s="16">
        <v>35140</v>
      </c>
      <c r="E152" s="10">
        <v>41600</v>
      </c>
      <c r="F152" s="17" t="s">
        <v>4048</v>
      </c>
      <c r="G152" s="11" t="s">
        <v>4055</v>
      </c>
      <c r="H152" s="17" t="s">
        <v>4057</v>
      </c>
      <c r="I152" s="17" t="s">
        <v>4069</v>
      </c>
      <c r="J152" s="17"/>
      <c r="K152" s="17"/>
      <c r="M152" s="17">
        <v>20180302</v>
      </c>
      <c r="N152" s="17" t="s">
        <v>4061</v>
      </c>
      <c r="P152" s="17"/>
    </row>
    <row r="153" spans="1:16" x14ac:dyDescent="0.25">
      <c r="A153" s="9" t="s">
        <v>4044</v>
      </c>
      <c r="B153" s="9" t="s">
        <v>4041</v>
      </c>
      <c r="C153" s="9" t="s">
        <v>143</v>
      </c>
      <c r="D153" s="16">
        <v>36215</v>
      </c>
      <c r="E153" s="10">
        <v>67600</v>
      </c>
      <c r="F153" s="17" t="s">
        <v>4050</v>
      </c>
      <c r="G153" s="11" t="s">
        <v>4055</v>
      </c>
      <c r="H153" s="17" t="s">
        <v>4057</v>
      </c>
      <c r="I153" s="17" t="s">
        <v>4076</v>
      </c>
      <c r="J153" s="17"/>
      <c r="K153" s="17"/>
      <c r="M153" s="17">
        <v>20180212</v>
      </c>
      <c r="N153" s="17" t="s">
        <v>4061</v>
      </c>
      <c r="P153" s="17"/>
    </row>
    <row r="154" spans="1:16" x14ac:dyDescent="0.25">
      <c r="A154" s="9" t="s">
        <v>4043</v>
      </c>
      <c r="B154" s="9" t="s">
        <v>4041</v>
      </c>
      <c r="C154" s="9" t="s">
        <v>143</v>
      </c>
      <c r="D154" s="16">
        <v>31568</v>
      </c>
      <c r="E154" s="10">
        <v>78800</v>
      </c>
      <c r="F154" s="17" t="s">
        <v>4047</v>
      </c>
      <c r="G154" s="11" t="s">
        <v>4055</v>
      </c>
      <c r="H154" s="17" t="s">
        <v>4057</v>
      </c>
      <c r="I154" s="17" t="s">
        <v>4150</v>
      </c>
      <c r="J154" s="17"/>
      <c r="K154" s="17"/>
      <c r="M154" s="17">
        <v>20180130</v>
      </c>
      <c r="N154" s="17" t="s">
        <v>4061</v>
      </c>
      <c r="P154" s="17"/>
    </row>
    <row r="155" spans="1:16" x14ac:dyDescent="0.25">
      <c r="A155" s="9" t="s">
        <v>4042</v>
      </c>
      <c r="B155" s="9" t="s">
        <v>4040</v>
      </c>
      <c r="C155" s="9" t="s">
        <v>143</v>
      </c>
      <c r="D155" s="16">
        <v>35016</v>
      </c>
      <c r="E155" s="10">
        <v>41200</v>
      </c>
      <c r="F155" s="17" t="s">
        <v>4050</v>
      </c>
      <c r="G155" s="11" t="s">
        <v>4055</v>
      </c>
      <c r="H155" s="17" t="s">
        <v>4057</v>
      </c>
      <c r="I155" s="17" t="s">
        <v>4079</v>
      </c>
      <c r="J155" s="17"/>
      <c r="K155" s="17"/>
      <c r="M155" s="17">
        <v>20180227</v>
      </c>
      <c r="N155" s="17" t="s">
        <v>4061</v>
      </c>
      <c r="P155" s="17"/>
    </row>
    <row r="156" spans="1:16" x14ac:dyDescent="0.25">
      <c r="A156" s="9" t="s">
        <v>4042</v>
      </c>
      <c r="B156" s="9" t="s">
        <v>4040</v>
      </c>
      <c r="C156" s="9" t="s">
        <v>143</v>
      </c>
      <c r="D156" s="16">
        <v>34850</v>
      </c>
      <c r="E156" s="10">
        <v>32700</v>
      </c>
      <c r="F156" s="17" t="s">
        <v>4050</v>
      </c>
      <c r="G156" s="11" t="s">
        <v>4055</v>
      </c>
      <c r="H156" s="17" t="s">
        <v>4057</v>
      </c>
      <c r="I156" s="17" t="s">
        <v>4080</v>
      </c>
      <c r="J156" s="17"/>
      <c r="K156" s="17"/>
      <c r="M156" s="17">
        <v>20180217</v>
      </c>
      <c r="N156" s="17" t="s">
        <v>4061</v>
      </c>
      <c r="P156" s="17"/>
    </row>
    <row r="157" spans="1:16" x14ac:dyDescent="0.25">
      <c r="A157" s="9" t="s">
        <v>4042</v>
      </c>
      <c r="B157" s="9" t="s">
        <v>4040</v>
      </c>
      <c r="C157" s="9" t="s">
        <v>143</v>
      </c>
      <c r="D157" s="16">
        <v>36031</v>
      </c>
      <c r="E157" s="10">
        <v>13000</v>
      </c>
      <c r="F157" s="17" t="s">
        <v>4048</v>
      </c>
      <c r="G157" s="11" t="s">
        <v>4055</v>
      </c>
      <c r="H157" s="17" t="s">
        <v>4057</v>
      </c>
      <c r="I157" s="17" t="s">
        <v>4074</v>
      </c>
      <c r="J157" s="17"/>
      <c r="K157" s="17"/>
      <c r="M157" s="17">
        <v>20180302</v>
      </c>
      <c r="N157" s="17" t="s">
        <v>4061</v>
      </c>
      <c r="P157" s="17"/>
    </row>
    <row r="158" spans="1:16" x14ac:dyDescent="0.25">
      <c r="A158" s="9" t="s">
        <v>4043</v>
      </c>
      <c r="B158" s="9" t="s">
        <v>4041</v>
      </c>
      <c r="C158" s="9" t="s">
        <v>143</v>
      </c>
      <c r="D158" s="16">
        <v>27840</v>
      </c>
      <c r="E158" s="10">
        <v>65000</v>
      </c>
      <c r="F158" s="17" t="s">
        <v>4048</v>
      </c>
      <c r="G158" s="11" t="s">
        <v>4055</v>
      </c>
      <c r="H158" s="17" t="s">
        <v>4057</v>
      </c>
      <c r="I158" s="17" t="s">
        <v>4082</v>
      </c>
      <c r="J158" s="17"/>
      <c r="K158" s="17"/>
      <c r="M158" s="17">
        <v>20180210</v>
      </c>
      <c r="N158" s="17" t="s">
        <v>4061</v>
      </c>
      <c r="P158" s="17"/>
    </row>
    <row r="159" spans="1:16" x14ac:dyDescent="0.25">
      <c r="A159" s="9" t="s">
        <v>4044</v>
      </c>
      <c r="B159" s="9" t="s">
        <v>4041</v>
      </c>
      <c r="C159" s="9" t="s">
        <v>143</v>
      </c>
      <c r="D159" s="16">
        <v>33273</v>
      </c>
      <c r="E159" s="10">
        <v>21300</v>
      </c>
      <c r="F159" s="17" t="s">
        <v>4048</v>
      </c>
      <c r="G159" s="11" t="s">
        <v>4055</v>
      </c>
      <c r="H159" s="17" t="s">
        <v>4057</v>
      </c>
      <c r="I159" s="17" t="s">
        <v>4106</v>
      </c>
      <c r="J159" s="17"/>
      <c r="K159" s="17"/>
      <c r="M159" s="17">
        <v>20180101</v>
      </c>
      <c r="N159" s="17" t="s">
        <v>4061</v>
      </c>
      <c r="P159" s="17"/>
    </row>
    <row r="160" spans="1:16" x14ac:dyDescent="0.25">
      <c r="A160" s="9" t="s">
        <v>4043</v>
      </c>
      <c r="B160" s="9" t="s">
        <v>4041</v>
      </c>
      <c r="C160" s="9" t="s">
        <v>143</v>
      </c>
      <c r="D160" s="16">
        <v>30586</v>
      </c>
      <c r="E160" s="10">
        <v>3500</v>
      </c>
      <c r="F160" s="17" t="s">
        <v>4051</v>
      </c>
      <c r="G160" s="11" t="s">
        <v>4055</v>
      </c>
      <c r="H160" s="17" t="s">
        <v>4057</v>
      </c>
      <c r="I160" s="17" t="s">
        <v>4076</v>
      </c>
      <c r="J160" s="17"/>
      <c r="K160" s="17"/>
      <c r="M160" s="17">
        <v>20180213</v>
      </c>
      <c r="N160" s="17" t="s">
        <v>4061</v>
      </c>
      <c r="P160" s="17"/>
    </row>
    <row r="161" spans="1:16" x14ac:dyDescent="0.25">
      <c r="A161" s="9" t="s">
        <v>4043</v>
      </c>
      <c r="B161" s="9" t="s">
        <v>4041</v>
      </c>
      <c r="C161" s="9" t="s">
        <v>143</v>
      </c>
      <c r="D161" s="16">
        <v>30556</v>
      </c>
      <c r="E161" s="10">
        <v>81500</v>
      </c>
      <c r="F161" s="17"/>
      <c r="G161" s="11" t="s">
        <v>4055</v>
      </c>
      <c r="H161" s="17" t="s">
        <v>4056</v>
      </c>
      <c r="I161" s="17" t="s">
        <v>4129</v>
      </c>
      <c r="J161" s="17"/>
      <c r="K161" s="17"/>
      <c r="L161" s="13">
        <v>20171115</v>
      </c>
      <c r="M161" s="17"/>
      <c r="N161" s="17"/>
      <c r="P161" s="17"/>
    </row>
    <row r="162" spans="1:16" x14ac:dyDescent="0.25">
      <c r="A162" s="9" t="s">
        <v>4042</v>
      </c>
      <c r="B162" s="9" t="s">
        <v>4040</v>
      </c>
      <c r="C162" s="9" t="s">
        <v>143</v>
      </c>
      <c r="D162" s="16">
        <v>28124</v>
      </c>
      <c r="E162" s="10">
        <v>21000</v>
      </c>
      <c r="F162" s="17" t="s">
        <v>4051</v>
      </c>
      <c r="G162" s="11" t="s">
        <v>4055</v>
      </c>
      <c r="H162" s="17" t="s">
        <v>4057</v>
      </c>
      <c r="I162" s="17" t="s">
        <v>4078</v>
      </c>
      <c r="J162" s="17"/>
      <c r="K162" s="17"/>
      <c r="M162" s="17">
        <v>20180228</v>
      </c>
      <c r="N162" s="17" t="s">
        <v>4061</v>
      </c>
      <c r="P162" s="17"/>
    </row>
    <row r="163" spans="1:16" x14ac:dyDescent="0.25">
      <c r="A163" s="9" t="s">
        <v>4042</v>
      </c>
      <c r="B163" s="9" t="s">
        <v>4040</v>
      </c>
      <c r="C163" s="9" t="s">
        <v>143</v>
      </c>
      <c r="D163" s="16">
        <v>35424</v>
      </c>
      <c r="E163" s="10">
        <v>15500</v>
      </c>
      <c r="F163" s="17" t="s">
        <v>4048</v>
      </c>
      <c r="G163" s="11" t="s">
        <v>4055</v>
      </c>
      <c r="H163" s="17" t="s">
        <v>4057</v>
      </c>
      <c r="I163" s="17" t="s">
        <v>4096</v>
      </c>
      <c r="J163" s="17"/>
      <c r="K163" s="17"/>
      <c r="M163" s="17">
        <v>20180126</v>
      </c>
      <c r="N163" s="17" t="s">
        <v>4061</v>
      </c>
    </row>
    <row r="164" spans="1:16" x14ac:dyDescent="0.25">
      <c r="A164" s="9" t="s">
        <v>4042</v>
      </c>
      <c r="B164" s="9" t="s">
        <v>4040</v>
      </c>
      <c r="C164" s="9" t="s">
        <v>143</v>
      </c>
      <c r="D164" s="16">
        <v>30447</v>
      </c>
      <c r="E164" s="10">
        <v>53800</v>
      </c>
      <c r="F164" s="17" t="s">
        <v>4048</v>
      </c>
      <c r="G164" s="11" t="s">
        <v>4055</v>
      </c>
      <c r="H164" s="17" t="s">
        <v>4057</v>
      </c>
      <c r="I164" s="17" t="s">
        <v>4147</v>
      </c>
      <c r="J164" s="17"/>
      <c r="K164" s="17"/>
      <c r="M164" s="17">
        <v>20180121</v>
      </c>
      <c r="N164" s="17" t="s">
        <v>4061</v>
      </c>
    </row>
    <row r="165" spans="1:16" x14ac:dyDescent="0.25">
      <c r="A165" s="9" t="s">
        <v>4042</v>
      </c>
      <c r="B165" s="9" t="s">
        <v>4040</v>
      </c>
      <c r="C165" s="9" t="s">
        <v>143</v>
      </c>
      <c r="D165" s="16">
        <v>34953</v>
      </c>
      <c r="E165" s="10">
        <v>50700</v>
      </c>
      <c r="F165" s="17" t="s">
        <v>4049</v>
      </c>
      <c r="G165" s="11" t="s">
        <v>4055</v>
      </c>
      <c r="H165" s="17" t="s">
        <v>4057</v>
      </c>
      <c r="I165" s="17" t="s">
        <v>4148</v>
      </c>
      <c r="J165" s="17"/>
      <c r="K165" s="17"/>
      <c r="M165" s="17">
        <v>20180117</v>
      </c>
      <c r="N165" s="17" t="s">
        <v>4056</v>
      </c>
    </row>
    <row r="166" spans="1:16" x14ac:dyDescent="0.25">
      <c r="A166" s="9" t="s">
        <v>4043</v>
      </c>
      <c r="B166" s="9" t="s">
        <v>4041</v>
      </c>
      <c r="C166" s="9" t="s">
        <v>143</v>
      </c>
      <c r="D166" s="16">
        <v>30697</v>
      </c>
      <c r="E166" s="10">
        <v>59800</v>
      </c>
      <c r="F166" s="17" t="s">
        <v>4050</v>
      </c>
      <c r="G166" s="11" t="s">
        <v>4055</v>
      </c>
      <c r="H166" s="17" t="s">
        <v>4057</v>
      </c>
      <c r="I166" s="17" t="s">
        <v>4075</v>
      </c>
      <c r="J166" s="17"/>
      <c r="K166" s="17"/>
      <c r="M166" s="17">
        <v>20180222</v>
      </c>
      <c r="N166" s="17" t="s">
        <v>4059</v>
      </c>
      <c r="O166">
        <v>20180214</v>
      </c>
    </row>
    <row r="167" spans="1:16" x14ac:dyDescent="0.25">
      <c r="A167" s="9" t="s">
        <v>4043</v>
      </c>
      <c r="B167" s="9" t="s">
        <v>4041</v>
      </c>
      <c r="C167" s="9" t="s">
        <v>143</v>
      </c>
      <c r="D167" s="16">
        <v>31219</v>
      </c>
      <c r="E167" s="10">
        <v>66300</v>
      </c>
      <c r="F167" s="17" t="s">
        <v>4047</v>
      </c>
      <c r="G167" s="11" t="s">
        <v>4055</v>
      </c>
      <c r="H167" s="17" t="s">
        <v>4057</v>
      </c>
      <c r="I167" s="17" t="s">
        <v>4118</v>
      </c>
      <c r="J167" s="17"/>
      <c r="K167" s="17"/>
      <c r="M167" s="17">
        <v>20171226</v>
      </c>
      <c r="N167" s="17" t="s">
        <v>4061</v>
      </c>
    </row>
    <row r="168" spans="1:16" x14ac:dyDescent="0.25">
      <c r="A168" s="9" t="s">
        <v>4042</v>
      </c>
      <c r="B168" s="9" t="s">
        <v>4040</v>
      </c>
      <c r="C168" s="9" t="s">
        <v>143</v>
      </c>
      <c r="D168" s="16">
        <v>31311</v>
      </c>
      <c r="E168" s="10">
        <v>56000</v>
      </c>
      <c r="F168" s="17" t="s">
        <v>4048</v>
      </c>
      <c r="G168" s="11" t="s">
        <v>4055</v>
      </c>
      <c r="H168" s="17" t="s">
        <v>4057</v>
      </c>
      <c r="I168" s="17" t="s">
        <v>4123</v>
      </c>
      <c r="J168" s="17"/>
      <c r="K168" s="17"/>
      <c r="M168" s="17">
        <v>20171207</v>
      </c>
      <c r="N168" s="17" t="s">
        <v>4061</v>
      </c>
    </row>
    <row r="169" spans="1:16" x14ac:dyDescent="0.25">
      <c r="A169" s="9" t="s">
        <v>4042</v>
      </c>
      <c r="B169" s="9" t="s">
        <v>4040</v>
      </c>
      <c r="C169" s="9" t="s">
        <v>143</v>
      </c>
      <c r="D169" s="16">
        <v>34690</v>
      </c>
      <c r="E169" s="10">
        <v>13700</v>
      </c>
      <c r="F169" s="17" t="s">
        <v>4051</v>
      </c>
      <c r="G169" s="11" t="s">
        <v>4055</v>
      </c>
      <c r="H169" s="17" t="s">
        <v>4057</v>
      </c>
      <c r="I169" s="17" t="s">
        <v>4102</v>
      </c>
      <c r="J169" s="17"/>
      <c r="K169" s="17"/>
      <c r="M169" s="17">
        <v>20180119</v>
      </c>
      <c r="N169" s="17" t="s">
        <v>4061</v>
      </c>
    </row>
    <row r="170" spans="1:16" x14ac:dyDescent="0.25">
      <c r="A170" s="9" t="s">
        <v>4042</v>
      </c>
      <c r="B170" s="9" t="s">
        <v>4040</v>
      </c>
      <c r="C170" s="9" t="s">
        <v>143</v>
      </c>
      <c r="D170" s="16">
        <v>31346</v>
      </c>
      <c r="E170" s="10">
        <v>93700</v>
      </c>
      <c r="F170" s="17" t="s">
        <v>4049</v>
      </c>
      <c r="G170" s="11" t="s">
        <v>4055</v>
      </c>
      <c r="H170" s="17" t="s">
        <v>4057</v>
      </c>
      <c r="I170" s="17" t="s">
        <v>4145</v>
      </c>
      <c r="J170" s="17"/>
      <c r="K170" s="17"/>
      <c r="M170" s="17">
        <v>20171213</v>
      </c>
      <c r="N170" s="17" t="s">
        <v>4061</v>
      </c>
    </row>
    <row r="171" spans="1:16" x14ac:dyDescent="0.25">
      <c r="A171" s="9" t="s">
        <v>4042</v>
      </c>
      <c r="B171" s="9" t="s">
        <v>4040</v>
      </c>
      <c r="C171" s="9" t="s">
        <v>143</v>
      </c>
      <c r="D171" s="16">
        <v>32661</v>
      </c>
      <c r="E171" s="10">
        <v>23300</v>
      </c>
      <c r="F171" s="17" t="s">
        <v>4051</v>
      </c>
      <c r="G171" s="11" t="s">
        <v>4055</v>
      </c>
      <c r="H171" s="17" t="s">
        <v>4057</v>
      </c>
      <c r="I171" s="17" t="s">
        <v>4083</v>
      </c>
      <c r="J171" s="17"/>
      <c r="K171" s="17"/>
      <c r="M171" s="17">
        <v>20180223</v>
      </c>
      <c r="N171" s="17" t="s">
        <v>4061</v>
      </c>
    </row>
    <row r="172" spans="1:16" x14ac:dyDescent="0.25">
      <c r="A172" s="9" t="s">
        <v>4042</v>
      </c>
      <c r="B172" s="9" t="s">
        <v>4040</v>
      </c>
      <c r="C172" s="9" t="s">
        <v>143</v>
      </c>
      <c r="D172" s="16">
        <v>29341</v>
      </c>
      <c r="E172" s="10">
        <v>80200</v>
      </c>
      <c r="F172" s="17" t="s">
        <v>4047</v>
      </c>
      <c r="G172" s="11" t="s">
        <v>4055</v>
      </c>
      <c r="H172" s="17" t="s">
        <v>4057</v>
      </c>
      <c r="I172" s="17" t="s">
        <v>4138</v>
      </c>
      <c r="J172" s="17"/>
      <c r="K172" s="17"/>
      <c r="M172" s="17">
        <v>20171226</v>
      </c>
      <c r="N172" s="17" t="s">
        <v>4061</v>
      </c>
    </row>
    <row r="173" spans="1:16" x14ac:dyDescent="0.25">
      <c r="A173" s="9" t="s">
        <v>4042</v>
      </c>
      <c r="B173" s="9" t="s">
        <v>4040</v>
      </c>
      <c r="C173" s="9" t="s">
        <v>143</v>
      </c>
      <c r="D173" s="16">
        <v>31252</v>
      </c>
      <c r="E173" s="10">
        <v>17700</v>
      </c>
      <c r="F173" s="17" t="s">
        <v>4049</v>
      </c>
      <c r="G173" s="11" t="s">
        <v>4055</v>
      </c>
      <c r="H173" s="17" t="s">
        <v>4057</v>
      </c>
      <c r="I173" s="17" t="s">
        <v>4075</v>
      </c>
      <c r="J173" s="17"/>
      <c r="K173" s="17"/>
      <c r="M173" s="17">
        <v>20180216</v>
      </c>
      <c r="N173" s="17" t="s">
        <v>4061</v>
      </c>
    </row>
    <row r="174" spans="1:16" x14ac:dyDescent="0.25">
      <c r="A174" s="9" t="s">
        <v>4044</v>
      </c>
      <c r="B174" s="9" t="s">
        <v>4041</v>
      </c>
      <c r="C174" s="9" t="s">
        <v>143</v>
      </c>
      <c r="D174" s="16">
        <v>34112</v>
      </c>
      <c r="E174" s="10">
        <v>40500</v>
      </c>
      <c r="F174" s="17" t="s">
        <v>4047</v>
      </c>
      <c r="G174" s="11" t="s">
        <v>4055</v>
      </c>
      <c r="H174" s="17" t="s">
        <v>4057</v>
      </c>
      <c r="I174" s="17" t="s">
        <v>4067</v>
      </c>
      <c r="J174" s="17"/>
      <c r="K174" s="17"/>
      <c r="M174" s="17">
        <v>20180301</v>
      </c>
      <c r="N174" s="17" t="s">
        <v>4056</v>
      </c>
    </row>
    <row r="175" spans="1:16" x14ac:dyDescent="0.25">
      <c r="A175" s="9" t="s">
        <v>4042</v>
      </c>
      <c r="B175" s="9" t="s">
        <v>4040</v>
      </c>
      <c r="C175" s="9" t="s">
        <v>143</v>
      </c>
      <c r="D175" s="16">
        <v>29174</v>
      </c>
      <c r="E175" s="10">
        <v>56600</v>
      </c>
      <c r="F175" s="17" t="s">
        <v>4050</v>
      </c>
      <c r="G175" s="11" t="s">
        <v>4055</v>
      </c>
      <c r="H175" s="17" t="s">
        <v>4057</v>
      </c>
      <c r="I175" s="17" t="s">
        <v>4063</v>
      </c>
      <c r="J175" s="17"/>
      <c r="K175" s="17"/>
      <c r="M175" s="17">
        <v>20180304</v>
      </c>
      <c r="N175" s="17" t="s">
        <v>4061</v>
      </c>
    </row>
    <row r="176" spans="1:16" x14ac:dyDescent="0.25">
      <c r="A176" s="9" t="s">
        <v>4042</v>
      </c>
      <c r="B176" s="9" t="s">
        <v>4040</v>
      </c>
      <c r="C176" s="9" t="s">
        <v>143</v>
      </c>
      <c r="D176" s="16">
        <v>28398</v>
      </c>
      <c r="E176" s="10">
        <v>27200</v>
      </c>
      <c r="F176" s="17" t="s">
        <v>4047</v>
      </c>
      <c r="G176" s="11" t="s">
        <v>4055</v>
      </c>
      <c r="H176" s="17" t="s">
        <v>4057</v>
      </c>
      <c r="I176" s="17" t="s">
        <v>4102</v>
      </c>
      <c r="J176" s="17"/>
      <c r="K176" s="17"/>
      <c r="M176" s="17">
        <v>20180125</v>
      </c>
      <c r="N176" s="17" t="s">
        <v>4061</v>
      </c>
    </row>
    <row r="177" spans="1:14" x14ac:dyDescent="0.25">
      <c r="A177" s="9" t="s">
        <v>4042</v>
      </c>
      <c r="B177" s="9" t="s">
        <v>4040</v>
      </c>
      <c r="C177" s="9" t="s">
        <v>143</v>
      </c>
      <c r="D177" s="16">
        <v>35015</v>
      </c>
      <c r="E177" s="10">
        <v>70700</v>
      </c>
      <c r="F177" s="17" t="s">
        <v>4051</v>
      </c>
      <c r="G177" s="11" t="s">
        <v>4055</v>
      </c>
      <c r="H177" s="17" t="s">
        <v>4057</v>
      </c>
      <c r="I177" s="17" t="s">
        <v>4143</v>
      </c>
      <c r="J177" s="17"/>
      <c r="K177" s="17"/>
      <c r="M177" s="17">
        <v>20171225</v>
      </c>
      <c r="N177" s="17" t="s">
        <v>4061</v>
      </c>
    </row>
    <row r="178" spans="1:14" x14ac:dyDescent="0.25">
      <c r="A178" s="9" t="s">
        <v>4042</v>
      </c>
      <c r="B178" s="9" t="s">
        <v>4040</v>
      </c>
      <c r="C178" s="9" t="s">
        <v>143</v>
      </c>
      <c r="D178" s="16">
        <v>28473</v>
      </c>
      <c r="E178" s="10">
        <v>3400</v>
      </c>
      <c r="F178" s="17"/>
      <c r="G178" s="11" t="s">
        <v>4055</v>
      </c>
      <c r="H178" s="17" t="s">
        <v>4056</v>
      </c>
      <c r="I178" s="17" t="s">
        <v>4128</v>
      </c>
      <c r="J178" s="17"/>
      <c r="K178" s="17"/>
      <c r="L178" s="13">
        <v>20171112</v>
      </c>
      <c r="M178" s="17"/>
      <c r="N178" s="17"/>
    </row>
    <row r="179" spans="1:14" x14ac:dyDescent="0.25">
      <c r="A179" s="9" t="s">
        <v>4042</v>
      </c>
      <c r="B179" s="9" t="s">
        <v>4040</v>
      </c>
      <c r="C179" s="9" t="s">
        <v>143</v>
      </c>
      <c r="D179" s="16">
        <v>35714</v>
      </c>
      <c r="E179" s="10">
        <v>39600</v>
      </c>
      <c r="F179" s="17" t="s">
        <v>4047</v>
      </c>
      <c r="G179" s="11" t="s">
        <v>4055</v>
      </c>
      <c r="H179" s="17" t="s">
        <v>4057</v>
      </c>
      <c r="I179" s="17" t="s">
        <v>4072</v>
      </c>
      <c r="J179" s="17"/>
      <c r="K179" s="17"/>
      <c r="M179" s="17">
        <v>20180301</v>
      </c>
      <c r="N179" s="17" t="s">
        <v>4061</v>
      </c>
    </row>
    <row r="180" spans="1:14" x14ac:dyDescent="0.25">
      <c r="A180" s="9" t="s">
        <v>4043</v>
      </c>
      <c r="B180" s="9" t="s">
        <v>4041</v>
      </c>
      <c r="C180" s="9" t="s">
        <v>143</v>
      </c>
      <c r="D180" s="16">
        <v>30295</v>
      </c>
      <c r="E180" s="10">
        <v>40600</v>
      </c>
      <c r="F180" s="17" t="s">
        <v>4049</v>
      </c>
      <c r="G180" s="11" t="s">
        <v>4055</v>
      </c>
      <c r="H180" s="17" t="s">
        <v>4057</v>
      </c>
      <c r="I180" s="17" t="s">
        <v>4117</v>
      </c>
      <c r="J180" s="17"/>
      <c r="K180" s="17"/>
      <c r="M180" s="17">
        <v>20171208</v>
      </c>
      <c r="N180" s="17" t="s">
        <v>4061</v>
      </c>
    </row>
    <row r="181" spans="1:14" x14ac:dyDescent="0.25">
      <c r="A181" s="9" t="s">
        <v>4042</v>
      </c>
      <c r="B181" s="9" t="s">
        <v>4040</v>
      </c>
      <c r="C181" s="9" t="s">
        <v>143</v>
      </c>
      <c r="D181" s="16">
        <v>29696</v>
      </c>
      <c r="E181" s="10">
        <v>25900</v>
      </c>
      <c r="F181" s="17" t="s">
        <v>4047</v>
      </c>
      <c r="G181" s="11" t="s">
        <v>4055</v>
      </c>
      <c r="H181" s="17" t="s">
        <v>4057</v>
      </c>
      <c r="I181" s="17" t="s">
        <v>4109</v>
      </c>
      <c r="J181" s="17"/>
      <c r="K181" s="17"/>
      <c r="M181" s="17">
        <v>20180110</v>
      </c>
      <c r="N181" s="17" t="s">
        <v>4056</v>
      </c>
    </row>
    <row r="182" spans="1:14" x14ac:dyDescent="0.25">
      <c r="A182" s="9" t="s">
        <v>4042</v>
      </c>
      <c r="B182" s="9" t="s">
        <v>4040</v>
      </c>
      <c r="C182" s="9" t="s">
        <v>143</v>
      </c>
      <c r="D182" s="16">
        <v>36190</v>
      </c>
      <c r="E182" s="10">
        <v>27300</v>
      </c>
      <c r="F182" s="17" t="s">
        <v>4050</v>
      </c>
      <c r="G182" s="11" t="s">
        <v>4055</v>
      </c>
      <c r="H182" s="17" t="s">
        <v>4057</v>
      </c>
      <c r="I182" s="17" t="s">
        <v>4080</v>
      </c>
      <c r="J182" s="17"/>
      <c r="K182" s="17"/>
      <c r="M182" s="17">
        <v>20180217</v>
      </c>
      <c r="N182" s="17" t="s">
        <v>4061</v>
      </c>
    </row>
    <row r="183" spans="1:14" x14ac:dyDescent="0.25">
      <c r="A183" s="9" t="s">
        <v>4042</v>
      </c>
      <c r="B183" s="9" t="s">
        <v>4040</v>
      </c>
      <c r="C183" s="9" t="s">
        <v>143</v>
      </c>
      <c r="D183" s="16">
        <v>33877</v>
      </c>
      <c r="E183" s="10">
        <v>9900</v>
      </c>
      <c r="F183" s="17" t="s">
        <v>4050</v>
      </c>
      <c r="G183" s="11" t="s">
        <v>4055</v>
      </c>
      <c r="H183" s="17" t="s">
        <v>4057</v>
      </c>
      <c r="I183" s="17" t="s">
        <v>4155</v>
      </c>
      <c r="J183" s="17"/>
      <c r="K183" s="17"/>
      <c r="M183" s="17">
        <v>20180113</v>
      </c>
      <c r="N183" s="17" t="s">
        <v>4061</v>
      </c>
    </row>
    <row r="184" spans="1:14" x14ac:dyDescent="0.25">
      <c r="A184" s="9" t="s">
        <v>4042</v>
      </c>
      <c r="B184" s="9" t="s">
        <v>4040</v>
      </c>
      <c r="C184" s="9" t="s">
        <v>143</v>
      </c>
      <c r="D184" s="16">
        <v>35135</v>
      </c>
      <c r="E184" s="10">
        <v>43300</v>
      </c>
      <c r="F184" s="17"/>
      <c r="G184" s="11" t="s">
        <v>4055</v>
      </c>
      <c r="H184" s="17" t="s">
        <v>4056</v>
      </c>
      <c r="I184" s="17" t="s">
        <v>4140</v>
      </c>
      <c r="J184" s="17"/>
      <c r="K184" s="17"/>
      <c r="L184" s="13">
        <v>20171105</v>
      </c>
      <c r="M184" s="17"/>
      <c r="N184" s="17"/>
    </row>
    <row r="185" spans="1:14" x14ac:dyDescent="0.25">
      <c r="A185" s="9" t="s">
        <v>4042</v>
      </c>
      <c r="B185" s="9" t="s">
        <v>4040</v>
      </c>
      <c r="C185" s="9" t="s">
        <v>143</v>
      </c>
      <c r="D185" s="16">
        <v>32504</v>
      </c>
      <c r="E185" s="10">
        <v>63100</v>
      </c>
      <c r="F185" s="17" t="s">
        <v>4048</v>
      </c>
      <c r="G185" s="11" t="s">
        <v>4055</v>
      </c>
      <c r="H185" s="17" t="s">
        <v>4057</v>
      </c>
      <c r="I185" s="17" t="s">
        <v>4078</v>
      </c>
      <c r="J185" s="17"/>
      <c r="K185" s="17"/>
      <c r="M185" s="17">
        <v>20180215</v>
      </c>
      <c r="N185" s="17" t="s">
        <v>4061</v>
      </c>
    </row>
    <row r="186" spans="1:14" x14ac:dyDescent="0.25">
      <c r="A186" s="9" t="s">
        <v>4044</v>
      </c>
      <c r="B186" s="9" t="s">
        <v>4041</v>
      </c>
      <c r="C186" s="9" t="s">
        <v>143</v>
      </c>
      <c r="D186" s="16">
        <v>35154</v>
      </c>
      <c r="E186" s="10">
        <v>40200</v>
      </c>
      <c r="F186" s="17"/>
      <c r="G186" s="11" t="s">
        <v>4055</v>
      </c>
      <c r="H186" s="17" t="s">
        <v>4056</v>
      </c>
      <c r="I186" s="17" t="s">
        <v>4140</v>
      </c>
      <c r="J186" s="17"/>
      <c r="K186" s="17"/>
      <c r="L186" s="13">
        <v>20171105</v>
      </c>
      <c r="M186" s="17"/>
      <c r="N186" s="17"/>
    </row>
    <row r="187" spans="1:14" x14ac:dyDescent="0.25">
      <c r="A187" s="9" t="s">
        <v>4042</v>
      </c>
      <c r="B187" s="9" t="s">
        <v>4040</v>
      </c>
      <c r="C187" s="9" t="s">
        <v>143</v>
      </c>
      <c r="D187" s="16">
        <v>32228</v>
      </c>
      <c r="E187" s="10">
        <v>19200</v>
      </c>
      <c r="F187" s="17" t="s">
        <v>4051</v>
      </c>
      <c r="G187" s="11" t="s">
        <v>4055</v>
      </c>
      <c r="H187" s="17" t="s">
        <v>4057</v>
      </c>
      <c r="I187" s="17" t="s">
        <v>4083</v>
      </c>
      <c r="J187" s="17"/>
      <c r="K187" s="17"/>
      <c r="M187" s="17">
        <v>20180213</v>
      </c>
      <c r="N187" s="17" t="s">
        <v>4061</v>
      </c>
    </row>
    <row r="188" spans="1:14" x14ac:dyDescent="0.25">
      <c r="A188" s="9" t="s">
        <v>4042</v>
      </c>
      <c r="B188" s="9" t="s">
        <v>4040</v>
      </c>
      <c r="C188" s="9" t="s">
        <v>143</v>
      </c>
      <c r="D188" s="16">
        <v>35062</v>
      </c>
      <c r="E188" s="10">
        <v>53300</v>
      </c>
      <c r="F188" s="17" t="s">
        <v>4047</v>
      </c>
      <c r="G188" s="11" t="s">
        <v>4055</v>
      </c>
      <c r="H188" s="17" t="s">
        <v>4057</v>
      </c>
      <c r="I188" s="17" t="s">
        <v>4069</v>
      </c>
      <c r="J188" s="17"/>
      <c r="K188" s="17"/>
      <c r="M188" s="17">
        <v>20180301</v>
      </c>
      <c r="N188" s="17" t="s">
        <v>4061</v>
      </c>
    </row>
    <row r="189" spans="1:14" x14ac:dyDescent="0.25">
      <c r="A189" s="9" t="s">
        <v>4042</v>
      </c>
      <c r="B189" s="9" t="s">
        <v>4040</v>
      </c>
      <c r="C189" s="9" t="s">
        <v>143</v>
      </c>
      <c r="D189" s="16">
        <v>34588</v>
      </c>
      <c r="E189" s="10">
        <v>59000</v>
      </c>
      <c r="F189" s="17" t="s">
        <v>4048</v>
      </c>
      <c r="G189" s="11" t="s">
        <v>4055</v>
      </c>
      <c r="H189" s="17" t="s">
        <v>4057</v>
      </c>
      <c r="I189" s="17" t="s">
        <v>4149</v>
      </c>
      <c r="J189" s="17"/>
      <c r="K189" s="17"/>
      <c r="M189" s="17">
        <v>20180111</v>
      </c>
      <c r="N189" s="17" t="s">
        <v>4061</v>
      </c>
    </row>
    <row r="190" spans="1:14" x14ac:dyDescent="0.25">
      <c r="A190" s="9" t="s">
        <v>4042</v>
      </c>
      <c r="B190" s="9" t="s">
        <v>4040</v>
      </c>
      <c r="C190" s="9" t="s">
        <v>143</v>
      </c>
      <c r="D190" s="16">
        <v>31286</v>
      </c>
      <c r="E190" s="10">
        <v>77100</v>
      </c>
      <c r="F190" s="17" t="s">
        <v>4049</v>
      </c>
      <c r="G190" s="11" t="s">
        <v>4055</v>
      </c>
      <c r="H190" s="17" t="s">
        <v>4057</v>
      </c>
      <c r="I190" s="17" t="s">
        <v>4073</v>
      </c>
      <c r="J190" s="17"/>
      <c r="K190" s="17"/>
      <c r="M190" s="17">
        <v>20180303</v>
      </c>
      <c r="N190" s="17" t="s">
        <v>4061</v>
      </c>
    </row>
    <row r="191" spans="1:14" x14ac:dyDescent="0.25">
      <c r="A191" s="9" t="s">
        <v>4042</v>
      </c>
      <c r="B191" s="9" t="s">
        <v>4040</v>
      </c>
      <c r="C191" s="9" t="s">
        <v>143</v>
      </c>
      <c r="D191" s="16">
        <v>36087</v>
      </c>
      <c r="E191" s="10">
        <v>26900</v>
      </c>
      <c r="F191" s="17"/>
      <c r="G191" s="11" t="s">
        <v>4055</v>
      </c>
      <c r="H191" s="17" t="s">
        <v>4056</v>
      </c>
      <c r="I191" s="17" t="s">
        <v>4137</v>
      </c>
      <c r="J191" s="17"/>
      <c r="K191" s="17"/>
      <c r="L191" s="13">
        <v>20171113</v>
      </c>
      <c r="M191" s="17"/>
      <c r="N191" s="17"/>
    </row>
    <row r="192" spans="1:14" x14ac:dyDescent="0.25">
      <c r="A192" s="9" t="s">
        <v>4043</v>
      </c>
      <c r="B192" s="9" t="s">
        <v>4041</v>
      </c>
      <c r="C192" s="9" t="s">
        <v>143</v>
      </c>
      <c r="D192" s="16">
        <v>32945</v>
      </c>
      <c r="E192" s="10">
        <v>40100</v>
      </c>
      <c r="F192" s="17" t="s">
        <v>4050</v>
      </c>
      <c r="G192" s="11" t="s">
        <v>4055</v>
      </c>
      <c r="H192" s="17" t="s">
        <v>4057</v>
      </c>
      <c r="I192" s="17" t="s">
        <v>4078</v>
      </c>
      <c r="J192" s="17"/>
      <c r="K192" s="17"/>
      <c r="M192" s="17">
        <v>20180227</v>
      </c>
      <c r="N192" s="17" t="s">
        <v>4061</v>
      </c>
    </row>
    <row r="193" spans="1:14" x14ac:dyDescent="0.25">
      <c r="A193" s="9" t="s">
        <v>4042</v>
      </c>
      <c r="B193" s="9" t="s">
        <v>4040</v>
      </c>
      <c r="C193" s="9" t="s">
        <v>143</v>
      </c>
      <c r="D193" s="16">
        <v>27821</v>
      </c>
      <c r="E193" s="10">
        <v>80100</v>
      </c>
      <c r="F193" s="17" t="s">
        <v>4050</v>
      </c>
      <c r="G193" s="11" t="s">
        <v>4055</v>
      </c>
      <c r="H193" s="17" t="s">
        <v>4057</v>
      </c>
      <c r="I193" s="17" t="s">
        <v>4134</v>
      </c>
      <c r="J193" s="17"/>
      <c r="K193" s="17"/>
      <c r="M193" s="17">
        <v>20171214</v>
      </c>
      <c r="N193" s="17" t="s">
        <v>4061</v>
      </c>
    </row>
    <row r="194" spans="1:14" x14ac:dyDescent="0.25">
      <c r="A194" s="9" t="s">
        <v>4042</v>
      </c>
      <c r="B194" s="9" t="s">
        <v>4040</v>
      </c>
      <c r="C194" s="9" t="s">
        <v>143</v>
      </c>
      <c r="D194" s="16">
        <v>30889</v>
      </c>
      <c r="E194" s="10">
        <v>9100</v>
      </c>
      <c r="F194" s="17"/>
      <c r="G194" s="11" t="s">
        <v>4055</v>
      </c>
      <c r="H194" s="17" t="s">
        <v>4056</v>
      </c>
      <c r="I194" s="17" t="s">
        <v>4141</v>
      </c>
      <c r="J194" s="17"/>
      <c r="K194" s="17"/>
      <c r="L194" s="13">
        <v>20171103</v>
      </c>
      <c r="M194" s="17"/>
      <c r="N194" s="17"/>
    </row>
    <row r="195" spans="1:14" x14ac:dyDescent="0.25">
      <c r="A195" s="9" t="s">
        <v>4042</v>
      </c>
      <c r="B195" s="9" t="s">
        <v>4040</v>
      </c>
      <c r="C195" s="9" t="s">
        <v>143</v>
      </c>
      <c r="D195" s="16">
        <v>28851</v>
      </c>
      <c r="E195" s="10">
        <v>70800</v>
      </c>
      <c r="F195" s="17" t="s">
        <v>4051</v>
      </c>
      <c r="G195" s="11" t="s">
        <v>4055</v>
      </c>
      <c r="H195" s="17" t="s">
        <v>4057</v>
      </c>
      <c r="I195" s="17" t="s">
        <v>4121</v>
      </c>
      <c r="J195" s="17"/>
      <c r="K195" s="17"/>
      <c r="M195" s="17">
        <v>20171220</v>
      </c>
      <c r="N195" s="17" t="s">
        <v>4061</v>
      </c>
    </row>
    <row r="196" spans="1:14" x14ac:dyDescent="0.25">
      <c r="A196" s="9" t="s">
        <v>4042</v>
      </c>
      <c r="B196" s="9" t="s">
        <v>4040</v>
      </c>
      <c r="C196" s="9" t="s">
        <v>143</v>
      </c>
      <c r="D196" s="16">
        <v>31919</v>
      </c>
      <c r="E196" s="10">
        <v>25900</v>
      </c>
      <c r="F196" s="17" t="s">
        <v>4049</v>
      </c>
      <c r="G196" s="11" t="s">
        <v>4054</v>
      </c>
      <c r="H196" s="17" t="s">
        <v>4057</v>
      </c>
      <c r="I196" s="17" t="s">
        <v>4079</v>
      </c>
      <c r="J196" s="17"/>
      <c r="K196" s="17"/>
      <c r="M196" s="17">
        <v>20180221</v>
      </c>
      <c r="N196" s="17" t="s">
        <v>4061</v>
      </c>
    </row>
    <row r="197" spans="1:14" x14ac:dyDescent="0.25">
      <c r="A197" s="9" t="s">
        <v>4042</v>
      </c>
      <c r="B197" s="9" t="s">
        <v>4040</v>
      </c>
      <c r="C197" s="9" t="s">
        <v>143</v>
      </c>
      <c r="D197" s="16">
        <v>27997</v>
      </c>
      <c r="E197" s="10">
        <v>44000</v>
      </c>
      <c r="F197" s="17" t="s">
        <v>4047</v>
      </c>
      <c r="G197" s="11" t="s">
        <v>4055</v>
      </c>
      <c r="H197" s="17" t="s">
        <v>4057</v>
      </c>
      <c r="I197" s="17" t="s">
        <v>4067</v>
      </c>
      <c r="J197" s="17"/>
      <c r="K197" s="17"/>
      <c r="M197" s="17">
        <v>20180301</v>
      </c>
      <c r="N197" s="17" t="s">
        <v>4061</v>
      </c>
    </row>
    <row r="198" spans="1:14" x14ac:dyDescent="0.25">
      <c r="A198" s="9" t="s">
        <v>4042</v>
      </c>
      <c r="B198" s="9" t="s">
        <v>4040</v>
      </c>
      <c r="C198" s="9" t="s">
        <v>143</v>
      </c>
      <c r="D198" s="16">
        <v>34694</v>
      </c>
      <c r="E198" s="10">
        <v>45400</v>
      </c>
      <c r="F198" s="17"/>
      <c r="G198" s="11" t="s">
        <v>4055</v>
      </c>
      <c r="H198" s="17" t="s">
        <v>4056</v>
      </c>
      <c r="I198" s="17" t="s">
        <v>4128</v>
      </c>
      <c r="J198" s="17"/>
      <c r="K198" s="17"/>
      <c r="L198" s="13">
        <v>20171112</v>
      </c>
      <c r="M198" s="17"/>
      <c r="N198" s="17"/>
    </row>
    <row r="199" spans="1:14" x14ac:dyDescent="0.25">
      <c r="A199" s="9" t="s">
        <v>4042</v>
      </c>
      <c r="B199" s="9" t="s">
        <v>4040</v>
      </c>
      <c r="C199" s="9" t="s">
        <v>143</v>
      </c>
      <c r="D199" s="16">
        <v>35057</v>
      </c>
      <c r="E199" s="10">
        <v>84800</v>
      </c>
      <c r="F199" s="17" t="s">
        <v>4048</v>
      </c>
      <c r="G199" s="11" t="s">
        <v>4054</v>
      </c>
      <c r="H199" s="17" t="s">
        <v>4057</v>
      </c>
      <c r="I199" s="17" t="s">
        <v>4147</v>
      </c>
      <c r="J199" s="17"/>
      <c r="K199" s="17"/>
      <c r="M199" s="17">
        <v>20180101</v>
      </c>
      <c r="N199" s="17" t="s">
        <v>4061</v>
      </c>
    </row>
    <row r="200" spans="1:14" x14ac:dyDescent="0.25">
      <c r="A200" s="9" t="s">
        <v>4042</v>
      </c>
      <c r="B200" s="14" t="s">
        <v>4040</v>
      </c>
      <c r="C200" s="9" t="s">
        <v>143</v>
      </c>
      <c r="D200" s="22">
        <v>36469</v>
      </c>
      <c r="E200" s="21">
        <v>59500</v>
      </c>
      <c r="F200" s="17" t="s">
        <v>4048</v>
      </c>
      <c r="G200" s="11" t="s">
        <v>4055</v>
      </c>
      <c r="H200" s="17" t="s">
        <v>4057</v>
      </c>
      <c r="I200" s="17" t="s">
        <v>4100</v>
      </c>
      <c r="J200" s="17"/>
      <c r="K200" s="17"/>
      <c r="M200" s="17">
        <v>20180121</v>
      </c>
      <c r="N200" s="17" t="s">
        <v>4061</v>
      </c>
    </row>
    <row r="201" spans="1:14" x14ac:dyDescent="0.25">
      <c r="A201" s="9" t="s">
        <v>4042</v>
      </c>
      <c r="B201" s="14" t="s">
        <v>4040</v>
      </c>
      <c r="C201" s="9" t="s">
        <v>143</v>
      </c>
      <c r="D201" s="22">
        <v>30389</v>
      </c>
      <c r="E201" s="21">
        <v>46700</v>
      </c>
      <c r="F201" s="17" t="s">
        <v>4048</v>
      </c>
      <c r="G201" s="11" t="s">
        <v>4054</v>
      </c>
      <c r="H201" s="17" t="s">
        <v>4057</v>
      </c>
      <c r="I201" s="17" t="s">
        <v>4140</v>
      </c>
      <c r="J201" s="17"/>
      <c r="K201" s="17"/>
      <c r="M201" s="17">
        <v>20171227</v>
      </c>
      <c r="N201" s="17" t="s">
        <v>4061</v>
      </c>
    </row>
    <row r="202" spans="1:14" x14ac:dyDescent="0.25">
      <c r="A202" s="9" t="s">
        <v>4042</v>
      </c>
      <c r="B202" s="14" t="s">
        <v>4040</v>
      </c>
      <c r="C202" s="9" t="s">
        <v>143</v>
      </c>
      <c r="D202" s="22">
        <v>33593</v>
      </c>
      <c r="E202" s="21">
        <v>30700</v>
      </c>
      <c r="F202" s="17" t="s">
        <v>4049</v>
      </c>
      <c r="G202" s="11" t="s">
        <v>4055</v>
      </c>
      <c r="H202" s="17" t="s">
        <v>4057</v>
      </c>
      <c r="I202" s="17" t="s">
        <v>4136</v>
      </c>
      <c r="J202" s="17"/>
      <c r="K202" s="17"/>
      <c r="M202" s="17">
        <v>20171218</v>
      </c>
      <c r="N202" s="17" t="s">
        <v>4061</v>
      </c>
    </row>
    <row r="203" spans="1:14" x14ac:dyDescent="0.25">
      <c r="A203" s="9" t="s">
        <v>4042</v>
      </c>
      <c r="B203" s="14" t="s">
        <v>4040</v>
      </c>
      <c r="C203" s="9" t="s">
        <v>143</v>
      </c>
      <c r="D203" s="22">
        <v>29819</v>
      </c>
      <c r="E203" s="21">
        <v>3300</v>
      </c>
      <c r="F203" s="17" t="s">
        <v>4050</v>
      </c>
      <c r="G203" s="11" t="s">
        <v>4055</v>
      </c>
      <c r="H203" s="17" t="s">
        <v>4057</v>
      </c>
      <c r="I203" s="17" t="s">
        <v>4139</v>
      </c>
      <c r="J203" s="17"/>
      <c r="K203" s="17"/>
      <c r="M203" s="17">
        <v>20171224</v>
      </c>
      <c r="N203" s="17" t="s">
        <v>4061</v>
      </c>
    </row>
    <row r="204" spans="1:14" x14ac:dyDescent="0.25">
      <c r="A204" s="9" t="s">
        <v>4042</v>
      </c>
      <c r="B204" s="14" t="s">
        <v>4040</v>
      </c>
      <c r="C204" s="9" t="s">
        <v>143</v>
      </c>
      <c r="D204" s="22">
        <v>28387</v>
      </c>
      <c r="E204" s="21">
        <v>88300</v>
      </c>
      <c r="F204" s="17" t="s">
        <v>4047</v>
      </c>
      <c r="G204" s="11" t="s">
        <v>4055</v>
      </c>
      <c r="H204" s="17" t="s">
        <v>4057</v>
      </c>
      <c r="I204" s="17" t="s">
        <v>4142</v>
      </c>
      <c r="J204" s="17"/>
      <c r="K204" s="17"/>
      <c r="M204" s="17">
        <v>20171216</v>
      </c>
      <c r="N204" s="17" t="s">
        <v>4061</v>
      </c>
    </row>
    <row r="205" spans="1:14" x14ac:dyDescent="0.25">
      <c r="A205" s="9" t="s">
        <v>4042</v>
      </c>
      <c r="B205" s="14" t="s">
        <v>4040</v>
      </c>
      <c r="C205" s="9" t="s">
        <v>143</v>
      </c>
      <c r="D205" s="22">
        <v>34136</v>
      </c>
      <c r="E205" s="21">
        <v>2200</v>
      </c>
      <c r="F205" s="17" t="s">
        <v>4047</v>
      </c>
      <c r="G205" s="11" t="s">
        <v>4055</v>
      </c>
      <c r="H205" s="17" t="s">
        <v>4057</v>
      </c>
      <c r="I205" s="17" t="s">
        <v>4108</v>
      </c>
      <c r="J205" s="17"/>
      <c r="K205" s="17"/>
      <c r="M205" s="17">
        <v>20180115</v>
      </c>
      <c r="N205" s="17" t="s">
        <v>4061</v>
      </c>
    </row>
    <row r="206" spans="1:14" x14ac:dyDescent="0.25">
      <c r="A206" s="9" t="s">
        <v>4042</v>
      </c>
      <c r="B206" s="14" t="s">
        <v>4040</v>
      </c>
      <c r="C206" s="9" t="s">
        <v>143</v>
      </c>
      <c r="D206" s="22">
        <v>28490</v>
      </c>
      <c r="E206" s="21">
        <v>97300</v>
      </c>
      <c r="F206" s="17" t="s">
        <v>4049</v>
      </c>
      <c r="G206" s="11" t="s">
        <v>4055</v>
      </c>
      <c r="H206" s="17" t="s">
        <v>4057</v>
      </c>
      <c r="I206" s="17" t="s">
        <v>4113</v>
      </c>
      <c r="J206" s="17"/>
      <c r="K206" s="17"/>
      <c r="M206" s="17">
        <v>20180102</v>
      </c>
      <c r="N206" s="17" t="s">
        <v>4061</v>
      </c>
    </row>
    <row r="207" spans="1:14" x14ac:dyDescent="0.25">
      <c r="A207" s="9" t="s">
        <v>4042</v>
      </c>
      <c r="B207" s="14" t="s">
        <v>4040</v>
      </c>
      <c r="C207" s="9" t="s">
        <v>143</v>
      </c>
      <c r="D207" s="22">
        <v>36238</v>
      </c>
      <c r="E207" s="21">
        <v>76500</v>
      </c>
      <c r="F207" s="17" t="s">
        <v>4047</v>
      </c>
      <c r="G207" s="11" t="s">
        <v>4055</v>
      </c>
      <c r="H207" s="17" t="s">
        <v>4057</v>
      </c>
      <c r="I207" s="17" t="s">
        <v>4150</v>
      </c>
      <c r="J207" s="17"/>
      <c r="K207" s="17"/>
      <c r="M207" s="17">
        <v>20180120</v>
      </c>
      <c r="N207" s="17" t="s">
        <v>4061</v>
      </c>
    </row>
    <row r="208" spans="1:14" x14ac:dyDescent="0.25">
      <c r="A208" s="9" t="s">
        <v>4043</v>
      </c>
      <c r="B208" s="9" t="s">
        <v>4041</v>
      </c>
      <c r="C208" s="9" t="s">
        <v>143</v>
      </c>
      <c r="D208" s="22">
        <v>30291</v>
      </c>
      <c r="E208" s="21">
        <v>4000</v>
      </c>
      <c r="F208" s="17" t="s">
        <v>4051</v>
      </c>
      <c r="G208" s="11" t="s">
        <v>4055</v>
      </c>
      <c r="H208" s="17" t="s">
        <v>4057</v>
      </c>
      <c r="I208" s="17" t="s">
        <v>4136</v>
      </c>
      <c r="J208" s="17"/>
      <c r="K208" s="17"/>
      <c r="M208" s="17">
        <v>20171215</v>
      </c>
      <c r="N208" s="17" t="s">
        <v>4061</v>
      </c>
    </row>
    <row r="209" spans="1:16" x14ac:dyDescent="0.25">
      <c r="A209" s="9" t="s">
        <v>4044</v>
      </c>
      <c r="B209" s="9" t="s">
        <v>4041</v>
      </c>
      <c r="C209" s="9" t="s">
        <v>143</v>
      </c>
      <c r="D209" s="22">
        <v>34449</v>
      </c>
      <c r="E209" s="21">
        <v>8800</v>
      </c>
      <c r="F209" s="17" t="s">
        <v>4047</v>
      </c>
      <c r="G209" s="11" t="s">
        <v>4055</v>
      </c>
      <c r="H209" s="17" t="s">
        <v>4057</v>
      </c>
      <c r="I209" s="17" t="s">
        <v>4133</v>
      </c>
      <c r="J209" s="17"/>
      <c r="K209" s="17"/>
      <c r="M209" s="17">
        <v>20171216</v>
      </c>
      <c r="N209" s="17" t="s">
        <v>4061</v>
      </c>
    </row>
    <row r="210" spans="1:16" x14ac:dyDescent="0.25">
      <c r="A210" s="9" t="s">
        <v>4043</v>
      </c>
      <c r="B210" s="9" t="s">
        <v>4041</v>
      </c>
      <c r="C210" s="9" t="s">
        <v>143</v>
      </c>
      <c r="D210" s="22">
        <v>30665</v>
      </c>
      <c r="E210" s="21">
        <v>19400</v>
      </c>
      <c r="F210" s="17" t="s">
        <v>4048</v>
      </c>
      <c r="G210" s="11" t="s">
        <v>4055</v>
      </c>
      <c r="H210" s="17" t="s">
        <v>4057</v>
      </c>
      <c r="I210" s="17" t="s">
        <v>4106</v>
      </c>
      <c r="J210" s="17"/>
      <c r="K210" s="17"/>
      <c r="M210" s="17">
        <v>20180101</v>
      </c>
      <c r="N210" s="17" t="s">
        <v>4058</v>
      </c>
      <c r="P210" t="s">
        <v>4156</v>
      </c>
    </row>
    <row r="211" spans="1:16" x14ac:dyDescent="0.25">
      <c r="A211" s="9" t="s">
        <v>4044</v>
      </c>
      <c r="B211" s="9" t="s">
        <v>4041</v>
      </c>
      <c r="C211" s="9" t="s">
        <v>143</v>
      </c>
      <c r="D211" s="22">
        <v>35793</v>
      </c>
      <c r="E211" s="21">
        <v>39700</v>
      </c>
      <c r="F211" s="17" t="s">
        <v>4048</v>
      </c>
      <c r="G211" s="11" t="s">
        <v>4055</v>
      </c>
      <c r="H211" s="17" t="s">
        <v>4056</v>
      </c>
      <c r="I211" s="17" t="s">
        <v>4136</v>
      </c>
      <c r="J211" s="17"/>
      <c r="K211" s="17"/>
      <c r="L211" s="13">
        <v>20171118</v>
      </c>
      <c r="M211" s="17"/>
      <c r="N211" s="17"/>
    </row>
    <row r="212" spans="1:16" x14ac:dyDescent="0.25">
      <c r="A212" s="9" t="s">
        <v>4043</v>
      </c>
      <c r="B212" s="9" t="s">
        <v>4041</v>
      </c>
      <c r="C212" s="9" t="s">
        <v>143</v>
      </c>
      <c r="D212" s="22">
        <v>32114</v>
      </c>
      <c r="E212" s="21">
        <v>68700</v>
      </c>
      <c r="F212" s="17" t="s">
        <v>4051</v>
      </c>
      <c r="G212" s="11" t="s">
        <v>4055</v>
      </c>
      <c r="H212" s="17" t="s">
        <v>4057</v>
      </c>
      <c r="I212" s="17" t="s">
        <v>4148</v>
      </c>
      <c r="J212" s="17"/>
      <c r="K212" s="17"/>
      <c r="M212" s="17">
        <v>20180109</v>
      </c>
      <c r="N212" s="17" t="s">
        <v>4061</v>
      </c>
    </row>
    <row r="213" spans="1:16" x14ac:dyDescent="0.25">
      <c r="A213" s="9" t="s">
        <v>4043</v>
      </c>
      <c r="B213" s="9" t="s">
        <v>4041</v>
      </c>
      <c r="C213" s="9" t="s">
        <v>143</v>
      </c>
      <c r="D213" s="22">
        <v>32275</v>
      </c>
      <c r="E213" s="21">
        <v>63700</v>
      </c>
      <c r="F213" s="17" t="s">
        <v>4050</v>
      </c>
      <c r="G213" s="11" t="s">
        <v>4055</v>
      </c>
      <c r="H213" s="17" t="s">
        <v>4057</v>
      </c>
      <c r="I213" s="17" t="s">
        <v>4123</v>
      </c>
      <c r="J213" s="17"/>
      <c r="K213" s="17"/>
      <c r="M213" s="17">
        <v>20171219</v>
      </c>
      <c r="N213" s="17" t="s">
        <v>4061</v>
      </c>
    </row>
    <row r="214" spans="1:16" x14ac:dyDescent="0.25">
      <c r="A214" s="9" t="s">
        <v>4043</v>
      </c>
      <c r="B214" s="9" t="s">
        <v>4041</v>
      </c>
      <c r="C214" s="9" t="s">
        <v>143</v>
      </c>
      <c r="D214" s="22">
        <v>31883</v>
      </c>
      <c r="E214" s="21">
        <v>88700</v>
      </c>
      <c r="F214" s="17" t="s">
        <v>4048</v>
      </c>
      <c r="G214" s="11" t="s">
        <v>4054</v>
      </c>
      <c r="H214" s="17" t="s">
        <v>4057</v>
      </c>
      <c r="I214" s="17" t="s">
        <v>4143</v>
      </c>
      <c r="J214" s="17"/>
      <c r="K214" s="17"/>
      <c r="M214" s="17">
        <v>20171217</v>
      </c>
      <c r="N214" s="17" t="s">
        <v>4059</v>
      </c>
      <c r="O214">
        <v>20171209</v>
      </c>
    </row>
    <row r="215" spans="1:16" x14ac:dyDescent="0.25">
      <c r="A215" s="9" t="s">
        <v>4043</v>
      </c>
      <c r="B215" s="9" t="s">
        <v>4041</v>
      </c>
      <c r="C215" s="9" t="s">
        <v>143</v>
      </c>
      <c r="D215" s="22">
        <v>28222</v>
      </c>
      <c r="E215" s="21">
        <v>65200</v>
      </c>
      <c r="F215" s="17" t="s">
        <v>4048</v>
      </c>
      <c r="G215" s="11" t="s">
        <v>4055</v>
      </c>
      <c r="H215" s="17" t="s">
        <v>4056</v>
      </c>
      <c r="I215" s="17" t="s">
        <v>4133</v>
      </c>
      <c r="J215" s="17"/>
      <c r="K215" s="17"/>
      <c r="L215" s="13">
        <v>20171116</v>
      </c>
      <c r="M215" s="17"/>
      <c r="N215" s="17"/>
    </row>
    <row r="216" spans="1:16" x14ac:dyDescent="0.25">
      <c r="A216" s="9" t="s">
        <v>4042</v>
      </c>
      <c r="B216" s="14" t="s">
        <v>4040</v>
      </c>
      <c r="C216" s="9" t="s">
        <v>143</v>
      </c>
      <c r="D216" s="22">
        <v>35465</v>
      </c>
      <c r="E216" s="21">
        <v>79600</v>
      </c>
      <c r="F216" s="17" t="s">
        <v>4050</v>
      </c>
      <c r="G216" s="11" t="s">
        <v>4055</v>
      </c>
      <c r="H216" s="17" t="s">
        <v>4057</v>
      </c>
      <c r="I216" s="17" t="s">
        <v>4101</v>
      </c>
      <c r="J216" s="17"/>
      <c r="K216" s="17"/>
      <c r="M216" s="17">
        <v>20180123</v>
      </c>
      <c r="N216" s="17" t="s">
        <v>4061</v>
      </c>
    </row>
    <row r="217" spans="1:16" x14ac:dyDescent="0.25">
      <c r="A217" s="9" t="s">
        <v>4043</v>
      </c>
      <c r="B217" s="9" t="s">
        <v>4041</v>
      </c>
      <c r="C217" s="9" t="s">
        <v>143</v>
      </c>
      <c r="D217" s="22">
        <v>28841</v>
      </c>
      <c r="E217" s="21">
        <v>34600</v>
      </c>
      <c r="F217" s="17" t="s">
        <v>4049</v>
      </c>
      <c r="G217" s="11" t="s">
        <v>4055</v>
      </c>
      <c r="H217" s="17" t="s">
        <v>4057</v>
      </c>
      <c r="I217" s="17" t="s">
        <v>4130</v>
      </c>
      <c r="J217" s="17"/>
      <c r="K217" s="17"/>
      <c r="M217" s="17">
        <v>20171228</v>
      </c>
      <c r="N217" s="17" t="s">
        <v>4059</v>
      </c>
      <c r="O217">
        <v>20171221</v>
      </c>
    </row>
    <row r="218" spans="1:16" x14ac:dyDescent="0.25">
      <c r="A218" s="9" t="s">
        <v>4044</v>
      </c>
      <c r="B218" s="9" t="s">
        <v>4041</v>
      </c>
      <c r="C218" s="9" t="s">
        <v>143</v>
      </c>
      <c r="D218" s="22">
        <v>34831</v>
      </c>
      <c r="E218" s="21">
        <v>41100</v>
      </c>
      <c r="F218" s="17" t="s">
        <v>4050</v>
      </c>
      <c r="G218" s="11" t="s">
        <v>4054</v>
      </c>
      <c r="H218" s="17" t="s">
        <v>4057</v>
      </c>
      <c r="I218" s="17" t="s">
        <v>4105</v>
      </c>
      <c r="J218" s="17"/>
      <c r="K218" s="17"/>
      <c r="M218" s="17">
        <v>20180118</v>
      </c>
      <c r="N218" s="17" t="s">
        <v>4061</v>
      </c>
    </row>
    <row r="219" spans="1:16" x14ac:dyDescent="0.25">
      <c r="A219" s="9" t="s">
        <v>4043</v>
      </c>
      <c r="B219" s="9" t="s">
        <v>4041</v>
      </c>
      <c r="C219" s="9" t="s">
        <v>143</v>
      </c>
      <c r="D219" s="22">
        <v>32532</v>
      </c>
      <c r="E219" s="21">
        <v>71600</v>
      </c>
      <c r="F219" s="17" t="s">
        <v>4048</v>
      </c>
      <c r="G219" s="11" t="s">
        <v>4055</v>
      </c>
      <c r="H219" s="17" t="s">
        <v>4057</v>
      </c>
      <c r="I219" s="17" t="s">
        <v>4082</v>
      </c>
      <c r="J219" s="17"/>
      <c r="K219" s="17"/>
      <c r="M219" s="17">
        <v>20180210</v>
      </c>
      <c r="N219" s="17" t="s">
        <v>4061</v>
      </c>
    </row>
    <row r="220" spans="1:16" x14ac:dyDescent="0.25">
      <c r="A220" s="9" t="s">
        <v>4044</v>
      </c>
      <c r="B220" s="9" t="s">
        <v>4041</v>
      </c>
      <c r="C220" s="9" t="s">
        <v>143</v>
      </c>
      <c r="D220" s="22">
        <v>33865</v>
      </c>
      <c r="E220" s="21">
        <v>78200</v>
      </c>
      <c r="F220" s="17" t="s">
        <v>4047</v>
      </c>
      <c r="G220" s="11" t="s">
        <v>4055</v>
      </c>
      <c r="H220" s="17" t="s">
        <v>4057</v>
      </c>
      <c r="I220" s="17" t="s">
        <v>4083</v>
      </c>
      <c r="J220" s="17"/>
      <c r="K220" s="17"/>
      <c r="M220" s="17">
        <v>20180224</v>
      </c>
      <c r="N220" s="17" t="s">
        <v>4061</v>
      </c>
    </row>
    <row r="221" spans="1:16" x14ac:dyDescent="0.25">
      <c r="A221" s="9" t="s">
        <v>4042</v>
      </c>
      <c r="B221" s="14" t="s">
        <v>4040</v>
      </c>
      <c r="C221" s="9" t="s">
        <v>143</v>
      </c>
      <c r="D221" s="22">
        <v>33912</v>
      </c>
      <c r="E221" s="21">
        <v>48300</v>
      </c>
      <c r="F221" s="17" t="s">
        <v>4049</v>
      </c>
      <c r="G221" s="11" t="s">
        <v>4055</v>
      </c>
      <c r="H221" s="17" t="s">
        <v>4057</v>
      </c>
      <c r="I221" s="17" t="s">
        <v>4079</v>
      </c>
      <c r="J221" s="17"/>
      <c r="K221" s="17"/>
      <c r="M221" s="17">
        <v>20180226</v>
      </c>
      <c r="N221" s="17" t="s">
        <v>4061</v>
      </c>
    </row>
    <row r="222" spans="1:16" x14ac:dyDescent="0.25">
      <c r="A222" s="9" t="s">
        <v>4042</v>
      </c>
      <c r="B222" s="14" t="s">
        <v>4040</v>
      </c>
      <c r="C222" s="9" t="s">
        <v>143</v>
      </c>
      <c r="D222" s="22">
        <v>31237</v>
      </c>
      <c r="E222" s="21">
        <v>11100</v>
      </c>
      <c r="F222" s="17" t="s">
        <v>4048</v>
      </c>
      <c r="G222" s="11" t="s">
        <v>4055</v>
      </c>
      <c r="H222" s="17" t="s">
        <v>4057</v>
      </c>
      <c r="I222" s="17" t="s">
        <v>4123</v>
      </c>
      <c r="J222" s="17"/>
      <c r="K222" s="17"/>
      <c r="M222" s="17">
        <v>20171217</v>
      </c>
      <c r="N222" s="17" t="s">
        <v>4056</v>
      </c>
    </row>
    <row r="223" spans="1:16" x14ac:dyDescent="0.25">
      <c r="A223" s="9" t="s">
        <v>4042</v>
      </c>
      <c r="B223" s="14" t="s">
        <v>4040</v>
      </c>
      <c r="C223" s="9" t="s">
        <v>143</v>
      </c>
      <c r="D223" s="15">
        <v>29193</v>
      </c>
      <c r="E223" s="17">
        <v>6300</v>
      </c>
      <c r="F223" s="17" t="s">
        <v>4051</v>
      </c>
      <c r="G223" s="11" t="s">
        <v>4055</v>
      </c>
      <c r="H223" s="17" t="s">
        <v>4057</v>
      </c>
      <c r="I223" s="17" t="s">
        <v>4099</v>
      </c>
      <c r="J223" s="17"/>
      <c r="K223" s="17"/>
      <c r="M223" s="17">
        <v>20180129</v>
      </c>
      <c r="N223" s="17" t="s">
        <v>4061</v>
      </c>
    </row>
    <row r="224" spans="1:16" x14ac:dyDescent="0.25">
      <c r="A224" s="9" t="s">
        <v>4042</v>
      </c>
      <c r="B224" s="14" t="s">
        <v>4040</v>
      </c>
      <c r="C224" s="9" t="s">
        <v>143</v>
      </c>
      <c r="D224" s="22">
        <v>36017</v>
      </c>
      <c r="E224" s="21">
        <v>73700</v>
      </c>
      <c r="F224" s="17" t="s">
        <v>4047</v>
      </c>
      <c r="G224" s="11" t="s">
        <v>4055</v>
      </c>
      <c r="H224" s="17" t="s">
        <v>4057</v>
      </c>
      <c r="I224" s="17" t="s">
        <v>4105</v>
      </c>
      <c r="J224" s="17"/>
      <c r="K224" s="17"/>
      <c r="M224" s="17">
        <v>20180110</v>
      </c>
      <c r="N224" s="17" t="s">
        <v>4061</v>
      </c>
    </row>
    <row r="225" spans="1:14" x14ac:dyDescent="0.25">
      <c r="A225" s="9" t="s">
        <v>4042</v>
      </c>
      <c r="B225" s="14" t="s">
        <v>4040</v>
      </c>
      <c r="C225" s="9" t="s">
        <v>143</v>
      </c>
      <c r="D225" s="22">
        <v>30104</v>
      </c>
      <c r="E225" s="21">
        <v>36500</v>
      </c>
      <c r="F225" s="17" t="s">
        <v>4051</v>
      </c>
      <c r="G225" s="11" t="s">
        <v>4055</v>
      </c>
      <c r="H225" s="17" t="s">
        <v>4057</v>
      </c>
      <c r="I225" s="17" t="s">
        <v>4080</v>
      </c>
      <c r="J225" s="17"/>
      <c r="K225" s="17"/>
      <c r="M225" s="17">
        <v>20180213</v>
      </c>
      <c r="N225" s="17" t="s">
        <v>4061</v>
      </c>
    </row>
    <row r="226" spans="1:14" x14ac:dyDescent="0.25">
      <c r="A226" s="9" t="s">
        <v>4042</v>
      </c>
      <c r="B226" s="14" t="s">
        <v>4040</v>
      </c>
      <c r="C226" s="9" t="s">
        <v>143</v>
      </c>
      <c r="D226" s="22">
        <v>32075</v>
      </c>
      <c r="E226" s="21">
        <v>68600</v>
      </c>
      <c r="F226" s="17" t="s">
        <v>4049</v>
      </c>
      <c r="G226" s="11" t="s">
        <v>4055</v>
      </c>
      <c r="H226" s="17" t="s">
        <v>4057</v>
      </c>
      <c r="I226" s="17" t="s">
        <v>4136</v>
      </c>
      <c r="J226" s="17"/>
      <c r="K226" s="17"/>
      <c r="M226" s="17">
        <v>20171218</v>
      </c>
      <c r="N226" s="17" t="s">
        <v>4061</v>
      </c>
    </row>
    <row r="227" spans="1:14" x14ac:dyDescent="0.25">
      <c r="A227" s="9" t="s">
        <v>4042</v>
      </c>
      <c r="B227" s="14" t="s">
        <v>4040</v>
      </c>
      <c r="C227" s="9" t="s">
        <v>143</v>
      </c>
      <c r="D227" s="22">
        <v>35035</v>
      </c>
      <c r="E227" s="21">
        <v>75200</v>
      </c>
      <c r="F227" s="17" t="s">
        <v>4047</v>
      </c>
      <c r="G227" s="11" t="s">
        <v>4055</v>
      </c>
      <c r="H227" s="17" t="s">
        <v>4057</v>
      </c>
      <c r="I227" s="17" t="s">
        <v>4134</v>
      </c>
      <c r="J227" s="17"/>
      <c r="K227" s="17"/>
      <c r="M227" s="17">
        <v>20171221</v>
      </c>
      <c r="N227" s="17" t="s">
        <v>4060</v>
      </c>
    </row>
    <row r="228" spans="1:14" x14ac:dyDescent="0.25">
      <c r="A228" s="9" t="s">
        <v>4044</v>
      </c>
      <c r="B228" s="9" t="s">
        <v>4041</v>
      </c>
      <c r="C228" s="9" t="s">
        <v>143</v>
      </c>
      <c r="D228" s="22">
        <v>33294</v>
      </c>
      <c r="E228" s="21">
        <v>93800</v>
      </c>
      <c r="F228" s="17" t="s">
        <v>4049</v>
      </c>
      <c r="G228" s="11" t="s">
        <v>4055</v>
      </c>
      <c r="H228" s="17" t="s">
        <v>4057</v>
      </c>
      <c r="I228" s="17" t="s">
        <v>4144</v>
      </c>
      <c r="J228" s="17"/>
      <c r="K228" s="17"/>
      <c r="M228" s="17">
        <v>20171218</v>
      </c>
      <c r="N228" s="17" t="s">
        <v>4061</v>
      </c>
    </row>
    <row r="229" spans="1:14" x14ac:dyDescent="0.25">
      <c r="A229" s="9" t="s">
        <v>4043</v>
      </c>
      <c r="B229" s="9" t="s">
        <v>4041</v>
      </c>
      <c r="C229" s="9" t="s">
        <v>143</v>
      </c>
      <c r="D229" s="22">
        <v>29148</v>
      </c>
      <c r="E229" s="21">
        <v>88900</v>
      </c>
      <c r="F229" s="17" t="s">
        <v>4051</v>
      </c>
      <c r="G229" s="11" t="s">
        <v>4055</v>
      </c>
      <c r="H229" s="17" t="s">
        <v>4057</v>
      </c>
      <c r="I229" s="17" t="s">
        <v>4079</v>
      </c>
      <c r="J229" s="17"/>
      <c r="K229" s="17"/>
      <c r="M229" s="17">
        <v>20180228</v>
      </c>
      <c r="N229" s="17" t="s">
        <v>4061</v>
      </c>
    </row>
    <row r="230" spans="1:14" x14ac:dyDescent="0.25">
      <c r="A230" s="9" t="s">
        <v>4042</v>
      </c>
      <c r="B230" s="14" t="s">
        <v>4040</v>
      </c>
      <c r="C230" s="9" t="s">
        <v>143</v>
      </c>
      <c r="D230" s="22">
        <v>29356</v>
      </c>
      <c r="E230" s="21">
        <v>78600</v>
      </c>
      <c r="F230" s="17" t="s">
        <v>4047</v>
      </c>
      <c r="G230" s="11" t="s">
        <v>4055</v>
      </c>
      <c r="H230" s="17" t="s">
        <v>4057</v>
      </c>
      <c r="I230" s="17" t="s">
        <v>4155</v>
      </c>
      <c r="J230" s="17"/>
      <c r="K230" s="17"/>
      <c r="M230" s="17">
        <v>20180120</v>
      </c>
      <c r="N230" s="17" t="s">
        <v>4061</v>
      </c>
    </row>
    <row r="231" spans="1:14" x14ac:dyDescent="0.25">
      <c r="A231" s="9" t="s">
        <v>4042</v>
      </c>
      <c r="B231" s="14" t="s">
        <v>4040</v>
      </c>
      <c r="C231" s="9" t="s">
        <v>143</v>
      </c>
      <c r="D231" s="22">
        <v>30316</v>
      </c>
      <c r="E231" s="21">
        <v>95300</v>
      </c>
      <c r="F231" s="17" t="s">
        <v>4051</v>
      </c>
      <c r="G231" s="11" t="s">
        <v>4055</v>
      </c>
      <c r="H231" s="17" t="s">
        <v>4057</v>
      </c>
      <c r="I231" s="17" t="s">
        <v>4079</v>
      </c>
      <c r="J231" s="17"/>
      <c r="K231" s="17"/>
      <c r="M231" s="17">
        <v>20180218</v>
      </c>
      <c r="N231" s="17" t="s">
        <v>4056</v>
      </c>
    </row>
    <row r="232" spans="1:14" x14ac:dyDescent="0.25">
      <c r="A232" s="9" t="s">
        <v>4042</v>
      </c>
      <c r="B232" s="14" t="s">
        <v>4040</v>
      </c>
      <c r="C232" s="9" t="s">
        <v>143</v>
      </c>
      <c r="D232" s="22">
        <v>32552</v>
      </c>
      <c r="E232" s="21">
        <v>11700</v>
      </c>
      <c r="F232" s="17" t="s">
        <v>4051</v>
      </c>
      <c r="G232" s="11" t="s">
        <v>4055</v>
      </c>
      <c r="H232" s="17" t="s">
        <v>4056</v>
      </c>
      <c r="I232" s="17" t="s">
        <v>4138</v>
      </c>
      <c r="J232" s="17"/>
      <c r="K232" s="17"/>
      <c r="L232" s="13">
        <v>20171109</v>
      </c>
      <c r="M232" s="17"/>
      <c r="N232" s="17"/>
    </row>
    <row r="233" spans="1:14" x14ac:dyDescent="0.25">
      <c r="A233" s="9" t="s">
        <v>4042</v>
      </c>
      <c r="B233" s="14" t="s">
        <v>4040</v>
      </c>
      <c r="C233" s="9" t="s">
        <v>143</v>
      </c>
      <c r="D233" s="22">
        <v>27833</v>
      </c>
      <c r="E233" s="21">
        <v>84000</v>
      </c>
      <c r="F233" s="17" t="s">
        <v>4051</v>
      </c>
      <c r="G233" s="11" t="s">
        <v>4055</v>
      </c>
      <c r="H233" s="17" t="s">
        <v>4057</v>
      </c>
      <c r="I233" s="17" t="s">
        <v>4077</v>
      </c>
      <c r="J233" s="17"/>
      <c r="K233" s="17"/>
      <c r="M233" s="17">
        <v>20180213</v>
      </c>
      <c r="N233" s="17" t="s">
        <v>4061</v>
      </c>
    </row>
    <row r="234" spans="1:14" x14ac:dyDescent="0.25">
      <c r="A234" s="9" t="s">
        <v>4042</v>
      </c>
      <c r="B234" s="14" t="s">
        <v>4040</v>
      </c>
      <c r="C234" s="9" t="s">
        <v>143</v>
      </c>
      <c r="D234" s="22">
        <v>28384</v>
      </c>
      <c r="E234" s="21">
        <v>52800</v>
      </c>
      <c r="F234" s="17" t="s">
        <v>4051</v>
      </c>
      <c r="G234" s="11" t="s">
        <v>4055</v>
      </c>
      <c r="H234" s="17" t="s">
        <v>4057</v>
      </c>
      <c r="I234" s="17" t="s">
        <v>4080</v>
      </c>
      <c r="J234" s="17"/>
      <c r="K234" s="17"/>
      <c r="M234" s="17">
        <v>20180218</v>
      </c>
      <c r="N234" s="17" t="s">
        <v>4061</v>
      </c>
    </row>
    <row r="235" spans="1:14" x14ac:dyDescent="0.25">
      <c r="A235" s="9" t="s">
        <v>4042</v>
      </c>
      <c r="B235" s="14" t="s">
        <v>4040</v>
      </c>
      <c r="C235" s="9" t="s">
        <v>143</v>
      </c>
      <c r="D235" s="22">
        <v>31176</v>
      </c>
      <c r="E235" s="21">
        <v>17200</v>
      </c>
      <c r="F235" s="17" t="s">
        <v>4049</v>
      </c>
      <c r="G235" s="11" t="s">
        <v>4055</v>
      </c>
      <c r="H235" s="17" t="s">
        <v>4057</v>
      </c>
      <c r="I235" s="17" t="s">
        <v>4091</v>
      </c>
      <c r="J235" s="17"/>
      <c r="K235" s="17"/>
      <c r="M235" s="17">
        <v>20180201</v>
      </c>
      <c r="N235" s="17" t="s">
        <v>4061</v>
      </c>
    </row>
    <row r="236" spans="1:14" x14ac:dyDescent="0.25">
      <c r="A236" s="9" t="s">
        <v>4042</v>
      </c>
      <c r="B236" s="14" t="s">
        <v>4040</v>
      </c>
      <c r="C236" s="9" t="s">
        <v>143</v>
      </c>
      <c r="D236" s="22">
        <v>30061</v>
      </c>
      <c r="E236" s="21">
        <v>51100</v>
      </c>
      <c r="F236" s="17" t="s">
        <v>4047</v>
      </c>
      <c r="G236" s="11" t="s">
        <v>4055</v>
      </c>
      <c r="H236" s="17" t="s">
        <v>4057</v>
      </c>
      <c r="I236" s="17" t="s">
        <v>4079</v>
      </c>
      <c r="J236" s="17"/>
      <c r="K236" s="17"/>
      <c r="M236" s="17">
        <v>20180204</v>
      </c>
      <c r="N236" s="17" t="s">
        <v>4061</v>
      </c>
    </row>
    <row r="237" spans="1:14" x14ac:dyDescent="0.25">
      <c r="A237" s="9" t="s">
        <v>4042</v>
      </c>
      <c r="B237" s="14" t="s">
        <v>4040</v>
      </c>
      <c r="C237" s="9" t="s">
        <v>143</v>
      </c>
      <c r="D237" s="22">
        <v>28928</v>
      </c>
      <c r="E237" s="21">
        <v>98100</v>
      </c>
      <c r="F237" s="17" t="s">
        <v>4047</v>
      </c>
      <c r="G237" s="11" t="s">
        <v>4055</v>
      </c>
      <c r="H237" s="17" t="s">
        <v>4056</v>
      </c>
      <c r="I237" s="17" t="s">
        <v>4123</v>
      </c>
      <c r="J237" s="17"/>
      <c r="K237" s="17"/>
      <c r="L237" s="13">
        <v>20171128</v>
      </c>
      <c r="M237" s="17"/>
      <c r="N237" s="17"/>
    </row>
    <row r="238" spans="1:14" x14ac:dyDescent="0.25">
      <c r="A238" s="9" t="s">
        <v>4042</v>
      </c>
      <c r="B238" s="14" t="s">
        <v>4040</v>
      </c>
      <c r="C238" s="9" t="s">
        <v>143</v>
      </c>
      <c r="D238" s="22">
        <v>31672</v>
      </c>
      <c r="E238" s="21">
        <v>20100</v>
      </c>
      <c r="F238" s="17" t="s">
        <v>4051</v>
      </c>
      <c r="G238" s="11" t="s">
        <v>4055</v>
      </c>
      <c r="H238" s="17" t="s">
        <v>4057</v>
      </c>
      <c r="I238" s="17" t="s">
        <v>4136</v>
      </c>
      <c r="J238" s="17"/>
      <c r="K238" s="17"/>
      <c r="M238" s="17">
        <v>20171215</v>
      </c>
      <c r="N238" s="17" t="s">
        <v>4061</v>
      </c>
    </row>
    <row r="239" spans="1:14" x14ac:dyDescent="0.25">
      <c r="A239" s="9" t="s">
        <v>4043</v>
      </c>
      <c r="B239" s="9" t="s">
        <v>4041</v>
      </c>
      <c r="C239" s="9" t="s">
        <v>143</v>
      </c>
      <c r="D239" s="22">
        <v>28466</v>
      </c>
      <c r="E239" s="21">
        <v>6600</v>
      </c>
      <c r="F239" s="17" t="s">
        <v>4051</v>
      </c>
      <c r="G239" s="11" t="s">
        <v>4055</v>
      </c>
      <c r="H239" s="17" t="s">
        <v>4056</v>
      </c>
      <c r="I239" s="17" t="s">
        <v>4139</v>
      </c>
      <c r="J239" s="17"/>
      <c r="K239" s="17"/>
      <c r="L239" s="13">
        <v>20171107</v>
      </c>
      <c r="M239" s="17"/>
      <c r="N239" s="17"/>
    </row>
    <row r="240" spans="1:14" x14ac:dyDescent="0.25">
      <c r="A240" s="9" t="s">
        <v>4044</v>
      </c>
      <c r="B240" s="9" t="s">
        <v>4041</v>
      </c>
      <c r="C240" s="9" t="s">
        <v>143</v>
      </c>
      <c r="D240" s="22">
        <v>36478</v>
      </c>
      <c r="E240" s="21">
        <v>13100</v>
      </c>
      <c r="F240" s="17" t="s">
        <v>4050</v>
      </c>
      <c r="G240" s="11" t="s">
        <v>4055</v>
      </c>
      <c r="H240" s="17" t="s">
        <v>4057</v>
      </c>
      <c r="I240" s="17" t="s">
        <v>4119</v>
      </c>
      <c r="J240" s="17"/>
      <c r="K240" s="17"/>
      <c r="M240" s="17">
        <v>20171219</v>
      </c>
      <c r="N240" s="17" t="s">
        <v>4061</v>
      </c>
    </row>
    <row r="241" spans="1:14" x14ac:dyDescent="0.25">
      <c r="A241" s="9" t="s">
        <v>4042</v>
      </c>
      <c r="B241" s="14" t="s">
        <v>4040</v>
      </c>
      <c r="C241" s="9" t="s">
        <v>143</v>
      </c>
      <c r="D241" s="22">
        <v>30050</v>
      </c>
      <c r="E241" s="21">
        <v>6300</v>
      </c>
      <c r="F241" s="17" t="s">
        <v>4051</v>
      </c>
      <c r="G241" s="11" t="s">
        <v>4055</v>
      </c>
      <c r="H241" s="17" t="s">
        <v>4057</v>
      </c>
      <c r="I241" s="17" t="s">
        <v>4120</v>
      </c>
      <c r="J241" s="17"/>
      <c r="K241" s="17"/>
      <c r="M241" s="17">
        <v>20171205</v>
      </c>
      <c r="N241" s="17" t="s">
        <v>4061</v>
      </c>
    </row>
    <row r="242" spans="1:14" x14ac:dyDescent="0.25">
      <c r="A242" s="9" t="s">
        <v>4042</v>
      </c>
      <c r="B242" s="14" t="s">
        <v>4040</v>
      </c>
      <c r="C242" s="9" t="s">
        <v>143</v>
      </c>
      <c r="D242" s="22">
        <v>31770</v>
      </c>
      <c r="E242" s="21">
        <v>50300</v>
      </c>
      <c r="F242" s="17" t="s">
        <v>4047</v>
      </c>
      <c r="G242" s="11" t="s">
        <v>4055</v>
      </c>
      <c r="H242" s="17" t="s">
        <v>4057</v>
      </c>
      <c r="I242" s="17" t="s">
        <v>4152</v>
      </c>
      <c r="J242" s="17"/>
      <c r="K242" s="17"/>
      <c r="M242" s="17">
        <v>20180125</v>
      </c>
      <c r="N242" s="17" t="s">
        <v>4061</v>
      </c>
    </row>
    <row r="243" spans="1:14" x14ac:dyDescent="0.25">
      <c r="A243" s="9" t="s">
        <v>4043</v>
      </c>
      <c r="B243" s="9" t="s">
        <v>4041</v>
      </c>
      <c r="C243" s="9" t="s">
        <v>143</v>
      </c>
      <c r="D243" s="22">
        <v>30594</v>
      </c>
      <c r="E243" s="21">
        <v>38400</v>
      </c>
      <c r="F243" s="17" t="s">
        <v>4049</v>
      </c>
      <c r="G243" s="11" t="s">
        <v>4055</v>
      </c>
      <c r="H243" s="17" t="s">
        <v>4057</v>
      </c>
      <c r="I243" s="17" t="s">
        <v>4082</v>
      </c>
      <c r="J243" s="17"/>
      <c r="K243" s="17"/>
      <c r="M243" s="17">
        <v>20180216</v>
      </c>
      <c r="N243" s="17" t="s">
        <v>4061</v>
      </c>
    </row>
    <row r="244" spans="1:14" x14ac:dyDescent="0.25">
      <c r="A244" s="9" t="s">
        <v>4043</v>
      </c>
      <c r="B244" s="9" t="s">
        <v>4041</v>
      </c>
      <c r="C244" s="9" t="s">
        <v>143</v>
      </c>
      <c r="D244" s="22">
        <v>31051</v>
      </c>
      <c r="E244" s="21">
        <v>99700</v>
      </c>
      <c r="F244" s="17" t="s">
        <v>4049</v>
      </c>
      <c r="G244" s="11" t="s">
        <v>4055</v>
      </c>
      <c r="H244" s="17" t="s">
        <v>4057</v>
      </c>
      <c r="I244" s="17" t="s">
        <v>4151</v>
      </c>
      <c r="J244" s="17"/>
      <c r="K244" s="17"/>
      <c r="M244" s="17">
        <v>20180107</v>
      </c>
      <c r="N244" s="17" t="s">
        <v>4061</v>
      </c>
    </row>
    <row r="245" spans="1:14" x14ac:dyDescent="0.25">
      <c r="A245" s="9" t="s">
        <v>4042</v>
      </c>
      <c r="B245" s="14" t="s">
        <v>4040</v>
      </c>
      <c r="C245" s="9" t="s">
        <v>143</v>
      </c>
      <c r="D245" s="22">
        <v>35114</v>
      </c>
      <c r="E245" s="21">
        <v>96600</v>
      </c>
      <c r="F245" s="17" t="s">
        <v>4049</v>
      </c>
      <c r="G245" s="11" t="s">
        <v>4055</v>
      </c>
      <c r="H245" s="17" t="s">
        <v>4056</v>
      </c>
      <c r="I245" s="17" t="s">
        <v>4120</v>
      </c>
      <c r="J245" s="17"/>
      <c r="K245" s="17"/>
      <c r="L245" s="13">
        <v>20171131</v>
      </c>
      <c r="M245" s="17"/>
      <c r="N245" s="17"/>
    </row>
    <row r="246" spans="1:14" x14ac:dyDescent="0.25">
      <c r="A246" s="9" t="s">
        <v>4044</v>
      </c>
      <c r="B246" s="9" t="s">
        <v>4041</v>
      </c>
      <c r="C246" s="9" t="s">
        <v>143</v>
      </c>
      <c r="D246" s="22">
        <v>34356</v>
      </c>
      <c r="E246" s="21">
        <v>11000</v>
      </c>
      <c r="F246" s="17" t="s">
        <v>4049</v>
      </c>
      <c r="G246" s="11" t="s">
        <v>4055</v>
      </c>
      <c r="H246" s="17" t="s">
        <v>4057</v>
      </c>
      <c r="I246" s="17" t="s">
        <v>4133</v>
      </c>
      <c r="J246" s="17"/>
      <c r="K246" s="17"/>
      <c r="M246" s="17">
        <v>20171228</v>
      </c>
      <c r="N246" s="17" t="s">
        <v>4061</v>
      </c>
    </row>
    <row r="247" spans="1:14" x14ac:dyDescent="0.25">
      <c r="A247" s="9" t="s">
        <v>4043</v>
      </c>
      <c r="B247" s="9" t="s">
        <v>4041</v>
      </c>
      <c r="C247" s="9" t="s">
        <v>143</v>
      </c>
      <c r="D247" s="22">
        <v>32945</v>
      </c>
      <c r="E247" s="21">
        <v>80700</v>
      </c>
      <c r="F247" s="17" t="s">
        <v>4048</v>
      </c>
      <c r="G247" s="11" t="s">
        <v>4055</v>
      </c>
      <c r="H247" s="17" t="s">
        <v>4057</v>
      </c>
      <c r="I247" s="17" t="s">
        <v>4147</v>
      </c>
      <c r="J247" s="17"/>
      <c r="K247" s="17"/>
      <c r="M247" s="17">
        <v>20180116</v>
      </c>
      <c r="N247" s="17" t="s">
        <v>4056</v>
      </c>
    </row>
    <row r="248" spans="1:14" x14ac:dyDescent="0.25">
      <c r="A248" s="9" t="s">
        <v>4043</v>
      </c>
      <c r="B248" s="9" t="s">
        <v>4041</v>
      </c>
      <c r="C248" s="9" t="s">
        <v>143</v>
      </c>
      <c r="D248" s="22">
        <v>32682</v>
      </c>
      <c r="E248" s="21">
        <v>20600</v>
      </c>
      <c r="F248" s="17" t="s">
        <v>4050</v>
      </c>
      <c r="G248" s="11" t="s">
        <v>4055</v>
      </c>
      <c r="H248" s="17" t="s">
        <v>4057</v>
      </c>
      <c r="I248" s="17" t="s">
        <v>4115</v>
      </c>
      <c r="J248" s="17"/>
      <c r="K248" s="17"/>
      <c r="M248" s="17">
        <v>20180123</v>
      </c>
      <c r="N248" s="17" t="s">
        <v>4061</v>
      </c>
    </row>
    <row r="249" spans="1:14" x14ac:dyDescent="0.25">
      <c r="A249" s="9" t="s">
        <v>4043</v>
      </c>
      <c r="B249" s="9" t="s">
        <v>4041</v>
      </c>
      <c r="C249" s="9" t="s">
        <v>143</v>
      </c>
      <c r="D249" s="22">
        <v>28877</v>
      </c>
      <c r="E249" s="21">
        <v>50900</v>
      </c>
      <c r="F249" s="17" t="s">
        <v>4050</v>
      </c>
      <c r="G249" s="11" t="s">
        <v>4055</v>
      </c>
      <c r="H249" s="17" t="s">
        <v>4056</v>
      </c>
      <c r="I249" s="17" t="s">
        <v>4127</v>
      </c>
      <c r="J249" s="17"/>
      <c r="K249" s="17"/>
      <c r="L249" s="13">
        <v>20171130</v>
      </c>
      <c r="M249" s="17"/>
      <c r="N249" s="17"/>
    </row>
    <row r="250" spans="1:14" x14ac:dyDescent="0.25">
      <c r="A250" s="9" t="s">
        <v>4044</v>
      </c>
      <c r="B250" s="9" t="s">
        <v>4041</v>
      </c>
      <c r="C250" s="9" t="s">
        <v>143</v>
      </c>
      <c r="D250" s="22">
        <v>35822</v>
      </c>
      <c r="E250" s="21">
        <v>36700</v>
      </c>
      <c r="F250" s="17" t="s">
        <v>4047</v>
      </c>
      <c r="G250" s="11" t="s">
        <v>4055</v>
      </c>
      <c r="H250" s="17" t="s">
        <v>4057</v>
      </c>
      <c r="I250" s="17" t="s">
        <v>4081</v>
      </c>
      <c r="J250" s="17"/>
      <c r="K250" s="17"/>
      <c r="M250" s="17">
        <v>20180204</v>
      </c>
      <c r="N250" s="17" t="s">
        <v>4061</v>
      </c>
    </row>
    <row r="251" spans="1:14" x14ac:dyDescent="0.25">
      <c r="A251" s="9" t="s">
        <v>4042</v>
      </c>
      <c r="B251" s="14" t="s">
        <v>4040</v>
      </c>
      <c r="C251" s="9" t="s">
        <v>143</v>
      </c>
      <c r="D251" s="22">
        <v>33191</v>
      </c>
      <c r="E251" s="21">
        <v>81900</v>
      </c>
      <c r="F251" s="17" t="s">
        <v>4048</v>
      </c>
      <c r="G251" s="11" t="s">
        <v>4054</v>
      </c>
      <c r="H251" s="17" t="s">
        <v>4057</v>
      </c>
      <c r="I251" s="17" t="s">
        <v>4130</v>
      </c>
      <c r="J251" s="17"/>
      <c r="K251" s="17"/>
      <c r="M251" s="17">
        <v>20171212</v>
      </c>
      <c r="N251" s="17" t="s">
        <v>4061</v>
      </c>
    </row>
    <row r="252" spans="1:14" x14ac:dyDescent="0.25">
      <c r="A252" s="9" t="s">
        <v>4042</v>
      </c>
      <c r="B252" s="14" t="s">
        <v>4040</v>
      </c>
      <c r="C252" s="9" t="s">
        <v>143</v>
      </c>
      <c r="D252" s="22">
        <v>34174</v>
      </c>
      <c r="E252" s="21">
        <v>18300</v>
      </c>
      <c r="F252" s="17" t="s">
        <v>4051</v>
      </c>
      <c r="G252" s="11" t="s">
        <v>4055</v>
      </c>
      <c r="H252" s="17" t="s">
        <v>4057</v>
      </c>
      <c r="I252" s="17" t="s">
        <v>4137</v>
      </c>
      <c r="J252" s="17"/>
      <c r="K252" s="17"/>
      <c r="M252" s="17">
        <v>20171225</v>
      </c>
      <c r="N252" s="17" t="s">
        <v>4061</v>
      </c>
    </row>
    <row r="253" spans="1:14" x14ac:dyDescent="0.25">
      <c r="A253" s="9" t="s">
        <v>4042</v>
      </c>
      <c r="B253" s="14" t="s">
        <v>4040</v>
      </c>
      <c r="C253" s="9" t="s">
        <v>143</v>
      </c>
      <c r="D253" s="22">
        <v>30378</v>
      </c>
      <c r="E253" s="21">
        <v>31600</v>
      </c>
      <c r="F253" s="17" t="s">
        <v>4051</v>
      </c>
      <c r="G253" s="11" t="s">
        <v>4055</v>
      </c>
      <c r="H253" s="17" t="s">
        <v>4057</v>
      </c>
      <c r="I253" s="17" t="s">
        <v>4078</v>
      </c>
      <c r="J253" s="17"/>
      <c r="K253" s="17"/>
      <c r="M253" s="17">
        <v>20180223</v>
      </c>
      <c r="N253" s="17" t="s">
        <v>4061</v>
      </c>
    </row>
    <row r="254" spans="1:14" x14ac:dyDescent="0.25">
      <c r="A254" s="9" t="s">
        <v>4042</v>
      </c>
      <c r="B254" s="14" t="s">
        <v>4040</v>
      </c>
      <c r="C254" s="9" t="s">
        <v>143</v>
      </c>
      <c r="D254" s="22">
        <v>33750</v>
      </c>
      <c r="E254" s="21">
        <v>92500</v>
      </c>
      <c r="F254" s="17" t="s">
        <v>4051</v>
      </c>
      <c r="G254" s="11" t="s">
        <v>4055</v>
      </c>
      <c r="H254" s="17" t="s">
        <v>4057</v>
      </c>
      <c r="I254" s="17" t="s">
        <v>4108</v>
      </c>
      <c r="J254" s="17"/>
      <c r="K254" s="17"/>
      <c r="M254" s="17">
        <v>20180129</v>
      </c>
      <c r="N254" s="17" t="s">
        <v>4061</v>
      </c>
    </row>
    <row r="255" spans="1:14" x14ac:dyDescent="0.25">
      <c r="A255" s="9" t="s">
        <v>4042</v>
      </c>
      <c r="B255" s="14" t="s">
        <v>4040</v>
      </c>
      <c r="C255" s="9" t="s">
        <v>143</v>
      </c>
      <c r="D255" s="22">
        <v>32450</v>
      </c>
      <c r="E255" s="21">
        <v>70000</v>
      </c>
      <c r="F255" s="17" t="s">
        <v>4051</v>
      </c>
      <c r="G255" s="11" t="s">
        <v>4055</v>
      </c>
      <c r="H255" s="17" t="s">
        <v>4056</v>
      </c>
      <c r="I255" s="17" t="s">
        <v>4127</v>
      </c>
      <c r="J255" s="17"/>
      <c r="K255" s="17"/>
      <c r="L255" s="13">
        <v>20171130</v>
      </c>
      <c r="M255" s="17"/>
      <c r="N255" s="17"/>
    </row>
    <row r="256" spans="1:14" x14ac:dyDescent="0.25">
      <c r="A256" s="9" t="s">
        <v>4042</v>
      </c>
      <c r="B256" s="14" t="s">
        <v>4040</v>
      </c>
      <c r="C256" s="9" t="s">
        <v>143</v>
      </c>
      <c r="D256" s="22">
        <v>34442</v>
      </c>
      <c r="E256" s="21">
        <v>77800</v>
      </c>
      <c r="F256" s="17" t="s">
        <v>4051</v>
      </c>
      <c r="G256" s="11" t="s">
        <v>4055</v>
      </c>
      <c r="H256" s="17" t="s">
        <v>4057</v>
      </c>
      <c r="I256" s="17" t="s">
        <v>4143</v>
      </c>
      <c r="J256" s="17"/>
      <c r="K256" s="17"/>
      <c r="M256" s="17">
        <v>20171225</v>
      </c>
      <c r="N256" s="17" t="s">
        <v>4061</v>
      </c>
    </row>
    <row r="257" spans="1:14" x14ac:dyDescent="0.25">
      <c r="A257" s="9" t="s">
        <v>4042</v>
      </c>
      <c r="B257" s="14" t="s">
        <v>4040</v>
      </c>
      <c r="C257" s="9" t="s">
        <v>143</v>
      </c>
      <c r="D257" s="22">
        <v>29910</v>
      </c>
      <c r="E257" s="21">
        <v>40800</v>
      </c>
      <c r="F257" s="17" t="s">
        <v>4049</v>
      </c>
      <c r="G257" s="11" t="s">
        <v>4055</v>
      </c>
      <c r="H257" s="17" t="s">
        <v>4057</v>
      </c>
      <c r="I257" s="17" t="s">
        <v>4152</v>
      </c>
      <c r="J257" s="17"/>
      <c r="K257" s="17"/>
      <c r="M257" s="17">
        <v>20180127</v>
      </c>
      <c r="N257" s="17" t="s">
        <v>4061</v>
      </c>
    </row>
    <row r="258" spans="1:14" x14ac:dyDescent="0.25">
      <c r="A258" s="9" t="s">
        <v>4042</v>
      </c>
      <c r="B258" s="14" t="s">
        <v>4040</v>
      </c>
      <c r="C258" s="9" t="s">
        <v>143</v>
      </c>
      <c r="D258" s="22">
        <v>32982</v>
      </c>
      <c r="E258" s="21">
        <v>14400</v>
      </c>
      <c r="F258" s="17" t="s">
        <v>4049</v>
      </c>
      <c r="G258" s="11" t="s">
        <v>4055</v>
      </c>
      <c r="H258" s="17" t="s">
        <v>4057</v>
      </c>
      <c r="I258" s="17" t="s">
        <v>4078</v>
      </c>
      <c r="J258" s="17"/>
      <c r="K258" s="17"/>
      <c r="M258" s="17">
        <v>20180211</v>
      </c>
      <c r="N258" s="17" t="s">
        <v>4061</v>
      </c>
    </row>
    <row r="259" spans="1:14" x14ac:dyDescent="0.25">
      <c r="A259" s="9" t="s">
        <v>4042</v>
      </c>
      <c r="B259" s="14" t="s">
        <v>4040</v>
      </c>
      <c r="C259" s="9" t="s">
        <v>143</v>
      </c>
      <c r="D259" s="22">
        <v>30823</v>
      </c>
      <c r="E259" s="21">
        <v>50200</v>
      </c>
      <c r="F259" s="17" t="s">
        <v>4050</v>
      </c>
      <c r="G259" s="11" t="s">
        <v>4055</v>
      </c>
      <c r="H259" s="17" t="s">
        <v>4057</v>
      </c>
      <c r="I259" s="17" t="s">
        <v>4081</v>
      </c>
      <c r="J259" s="17"/>
      <c r="K259" s="17"/>
      <c r="M259" s="17">
        <v>20180212</v>
      </c>
      <c r="N259" s="17" t="s">
        <v>4061</v>
      </c>
    </row>
    <row r="260" spans="1:14" x14ac:dyDescent="0.25">
      <c r="A260" s="9" t="s">
        <v>4042</v>
      </c>
      <c r="B260" s="14" t="s">
        <v>4040</v>
      </c>
      <c r="C260" s="9" t="s">
        <v>143</v>
      </c>
      <c r="D260" s="22">
        <v>36008</v>
      </c>
      <c r="E260" s="21">
        <v>66100</v>
      </c>
      <c r="F260" s="17" t="s">
        <v>4050</v>
      </c>
      <c r="G260" s="11" t="s">
        <v>4055</v>
      </c>
      <c r="H260" s="17" t="s">
        <v>4057</v>
      </c>
      <c r="I260" s="17" t="s">
        <v>4143</v>
      </c>
      <c r="J260" s="17"/>
      <c r="K260" s="17"/>
      <c r="M260" s="17">
        <v>20171229</v>
      </c>
      <c r="N260" s="17" t="s">
        <v>4061</v>
      </c>
    </row>
    <row r="261" spans="1:14" x14ac:dyDescent="0.25">
      <c r="A261" s="9" t="s">
        <v>4042</v>
      </c>
      <c r="B261" s="14" t="s">
        <v>4040</v>
      </c>
      <c r="C261" s="9" t="s">
        <v>143</v>
      </c>
      <c r="D261" s="22">
        <v>33207</v>
      </c>
      <c r="E261" s="21">
        <v>58500</v>
      </c>
      <c r="F261" s="17" t="s">
        <v>4050</v>
      </c>
      <c r="G261" s="11" t="s">
        <v>4055</v>
      </c>
      <c r="H261" s="17" t="s">
        <v>4057</v>
      </c>
      <c r="I261" s="17" t="s">
        <v>4075</v>
      </c>
      <c r="J261" s="17"/>
      <c r="K261" s="17"/>
      <c r="M261" s="17">
        <v>20180212</v>
      </c>
      <c r="N261" s="17" t="s">
        <v>4061</v>
      </c>
    </row>
    <row r="262" spans="1:14" x14ac:dyDescent="0.25">
      <c r="A262" s="9" t="s">
        <v>4042</v>
      </c>
      <c r="B262" s="14" t="s">
        <v>4040</v>
      </c>
      <c r="C262" s="9" t="s">
        <v>143</v>
      </c>
      <c r="D262" s="22">
        <v>33966</v>
      </c>
      <c r="E262" s="21">
        <v>36100</v>
      </c>
      <c r="F262" s="17" t="s">
        <v>4051</v>
      </c>
      <c r="G262" s="11" t="s">
        <v>4055</v>
      </c>
      <c r="H262" s="17" t="s">
        <v>4057</v>
      </c>
      <c r="I262" s="17" t="s">
        <v>4080</v>
      </c>
      <c r="J262" s="17"/>
      <c r="K262" s="17"/>
      <c r="M262" s="17">
        <v>20180218</v>
      </c>
      <c r="N262" s="17" t="s">
        <v>4061</v>
      </c>
    </row>
    <row r="263" spans="1:14" x14ac:dyDescent="0.25">
      <c r="A263" s="9" t="s">
        <v>4042</v>
      </c>
      <c r="B263" s="14" t="s">
        <v>4040</v>
      </c>
      <c r="C263" s="9" t="s">
        <v>143</v>
      </c>
      <c r="D263" s="22">
        <v>32462</v>
      </c>
      <c r="E263" s="21">
        <v>22800</v>
      </c>
      <c r="F263" s="17" t="s">
        <v>4049</v>
      </c>
      <c r="G263" s="11" t="s">
        <v>4055</v>
      </c>
      <c r="H263" s="17" t="s">
        <v>4057</v>
      </c>
      <c r="I263" s="17" t="s">
        <v>4122</v>
      </c>
      <c r="J263" s="17"/>
      <c r="K263" s="17"/>
      <c r="M263" s="17">
        <v>20171208</v>
      </c>
      <c r="N263" s="17" t="s">
        <v>4061</v>
      </c>
    </row>
    <row r="264" spans="1:14" x14ac:dyDescent="0.25">
      <c r="A264" s="9" t="s">
        <v>4043</v>
      </c>
      <c r="B264" s="9" t="s">
        <v>4041</v>
      </c>
      <c r="C264" s="9" t="s">
        <v>143</v>
      </c>
      <c r="D264" s="22">
        <v>29907</v>
      </c>
      <c r="E264" s="21">
        <v>26900</v>
      </c>
      <c r="F264" s="17" t="s">
        <v>4051</v>
      </c>
      <c r="G264" s="11" t="s">
        <v>4055</v>
      </c>
      <c r="H264" s="17" t="s">
        <v>4057</v>
      </c>
      <c r="I264" s="17" t="s">
        <v>4097</v>
      </c>
      <c r="J264" s="17"/>
      <c r="K264" s="17"/>
      <c r="M264" s="17">
        <v>20180114</v>
      </c>
      <c r="N264" s="17" t="s">
        <v>4056</v>
      </c>
    </row>
    <row r="265" spans="1:14" x14ac:dyDescent="0.25">
      <c r="A265" s="9" t="s">
        <v>4043</v>
      </c>
      <c r="B265" s="9" t="s">
        <v>4041</v>
      </c>
      <c r="C265" s="9" t="s">
        <v>143</v>
      </c>
      <c r="D265" s="22">
        <v>29265</v>
      </c>
      <c r="E265" s="21">
        <v>59800</v>
      </c>
      <c r="F265" s="17" t="s">
        <v>4051</v>
      </c>
      <c r="G265" s="11" t="s">
        <v>4055</v>
      </c>
      <c r="H265" s="17" t="s">
        <v>4057</v>
      </c>
      <c r="I265" s="17" t="s">
        <v>4075</v>
      </c>
      <c r="J265" s="17"/>
      <c r="K265" s="17"/>
      <c r="M265" s="17">
        <v>20180208</v>
      </c>
      <c r="N265" s="17" t="s">
        <v>4061</v>
      </c>
    </row>
    <row r="266" spans="1:14" x14ac:dyDescent="0.25">
      <c r="A266" s="9" t="s">
        <v>4042</v>
      </c>
      <c r="B266" s="14" t="s">
        <v>4040</v>
      </c>
      <c r="C266" s="9" t="s">
        <v>143</v>
      </c>
      <c r="D266" s="22">
        <v>30231</v>
      </c>
      <c r="E266" s="21">
        <v>84900</v>
      </c>
      <c r="F266" s="17" t="s">
        <v>4048</v>
      </c>
      <c r="G266" s="11" t="s">
        <v>4055</v>
      </c>
      <c r="H266" s="17" t="s">
        <v>4057</v>
      </c>
      <c r="I266" s="17" t="s">
        <v>4069</v>
      </c>
      <c r="J266" s="17"/>
      <c r="K266" s="17"/>
      <c r="M266" s="17">
        <v>20180302</v>
      </c>
      <c r="N266" s="17" t="s">
        <v>4061</v>
      </c>
    </row>
    <row r="267" spans="1:14" x14ac:dyDescent="0.25">
      <c r="A267" s="9" t="s">
        <v>4042</v>
      </c>
      <c r="B267" s="14" t="s">
        <v>4040</v>
      </c>
      <c r="C267" s="9" t="s">
        <v>143</v>
      </c>
      <c r="D267" s="22">
        <v>31013</v>
      </c>
      <c r="E267" s="21">
        <v>76100</v>
      </c>
      <c r="F267" s="17" t="s">
        <v>4049</v>
      </c>
      <c r="G267" s="11" t="s">
        <v>4055</v>
      </c>
      <c r="H267" s="17" t="s">
        <v>4057</v>
      </c>
      <c r="I267" s="17" t="s">
        <v>4127</v>
      </c>
      <c r="J267" s="17"/>
      <c r="K267" s="17"/>
      <c r="M267" s="17">
        <v>20171213</v>
      </c>
      <c r="N267" s="17" t="s">
        <v>4061</v>
      </c>
    </row>
    <row r="268" spans="1:14" x14ac:dyDescent="0.25">
      <c r="A268" s="9" t="s">
        <v>4042</v>
      </c>
      <c r="B268" s="14" t="s">
        <v>4040</v>
      </c>
      <c r="C268" s="9" t="s">
        <v>143</v>
      </c>
      <c r="D268" s="22">
        <v>34279</v>
      </c>
      <c r="E268" s="21">
        <v>61700</v>
      </c>
      <c r="F268" s="17" t="s">
        <v>4047</v>
      </c>
      <c r="G268" s="11" t="s">
        <v>4055</v>
      </c>
      <c r="H268" s="17" t="s">
        <v>4057</v>
      </c>
      <c r="I268" s="17" t="s">
        <v>4144</v>
      </c>
      <c r="J268" s="17"/>
      <c r="K268" s="17"/>
      <c r="M268" s="17">
        <v>20171221</v>
      </c>
      <c r="N268" s="17" t="s">
        <v>4056</v>
      </c>
    </row>
    <row r="269" spans="1:14" x14ac:dyDescent="0.25">
      <c r="A269" s="9" t="s">
        <v>4044</v>
      </c>
      <c r="B269" s="9" t="s">
        <v>4041</v>
      </c>
      <c r="C269" s="9" t="s">
        <v>143</v>
      </c>
      <c r="D269" s="22">
        <v>35595</v>
      </c>
      <c r="E269" s="21">
        <v>57300</v>
      </c>
      <c r="F269" s="17" t="s">
        <v>4049</v>
      </c>
      <c r="G269" s="11" t="s">
        <v>4055</v>
      </c>
      <c r="H269" s="17" t="s">
        <v>4057</v>
      </c>
      <c r="I269" s="17" t="s">
        <v>4080</v>
      </c>
      <c r="J269" s="17"/>
      <c r="K269" s="17"/>
      <c r="M269" s="17">
        <v>20180221</v>
      </c>
      <c r="N269" s="17" t="s">
        <v>4061</v>
      </c>
    </row>
    <row r="270" spans="1:14" x14ac:dyDescent="0.25">
      <c r="A270" s="9" t="s">
        <v>4042</v>
      </c>
      <c r="B270" s="14" t="s">
        <v>4040</v>
      </c>
      <c r="C270" s="9" t="s">
        <v>143</v>
      </c>
      <c r="D270" s="22">
        <v>30567</v>
      </c>
      <c r="E270" s="21">
        <v>34800</v>
      </c>
      <c r="F270" s="17" t="s">
        <v>4050</v>
      </c>
      <c r="G270" s="11" t="s">
        <v>4055</v>
      </c>
      <c r="H270" s="17" t="s">
        <v>4057</v>
      </c>
      <c r="I270" s="17" t="s">
        <v>4155</v>
      </c>
      <c r="J270" s="17"/>
      <c r="K270" s="17"/>
      <c r="M270" s="17">
        <v>20180123</v>
      </c>
      <c r="N270" s="17" t="s">
        <v>4061</v>
      </c>
    </row>
    <row r="271" spans="1:14" x14ac:dyDescent="0.25">
      <c r="A271" s="9" t="s">
        <v>4042</v>
      </c>
      <c r="B271" s="14" t="s">
        <v>4040</v>
      </c>
      <c r="C271" s="9" t="s">
        <v>143</v>
      </c>
      <c r="D271" s="22">
        <v>36154</v>
      </c>
      <c r="E271" s="21">
        <v>78400</v>
      </c>
      <c r="F271" s="17" t="s">
        <v>4050</v>
      </c>
      <c r="G271" s="11" t="s">
        <v>4055</v>
      </c>
      <c r="H271" s="17" t="s">
        <v>4057</v>
      </c>
      <c r="I271" s="17" t="s">
        <v>4079</v>
      </c>
      <c r="J271" s="17"/>
      <c r="K271" s="17"/>
      <c r="M271" s="17">
        <v>20180217</v>
      </c>
      <c r="N271" s="17" t="s">
        <v>4061</v>
      </c>
    </row>
    <row r="272" spans="1:14" x14ac:dyDescent="0.25">
      <c r="A272" s="9" t="s">
        <v>4042</v>
      </c>
      <c r="B272" s="14" t="s">
        <v>4040</v>
      </c>
      <c r="C272" s="9" t="s">
        <v>143</v>
      </c>
      <c r="D272" s="22">
        <v>33530</v>
      </c>
      <c r="E272" s="21">
        <v>37400</v>
      </c>
      <c r="F272" s="17" t="s">
        <v>4050</v>
      </c>
      <c r="G272" s="11" t="s">
        <v>4055</v>
      </c>
      <c r="H272" s="17" t="s">
        <v>4057</v>
      </c>
      <c r="I272" s="17" t="s">
        <v>4136</v>
      </c>
      <c r="J272" s="17"/>
      <c r="K272" s="17"/>
      <c r="M272" s="17">
        <v>20171209</v>
      </c>
      <c r="N272" s="17" t="s">
        <v>4061</v>
      </c>
    </row>
    <row r="273" spans="1:15" x14ac:dyDescent="0.25">
      <c r="A273" s="9" t="s">
        <v>4042</v>
      </c>
      <c r="B273" s="14" t="s">
        <v>4040</v>
      </c>
      <c r="C273" s="9" t="s">
        <v>143</v>
      </c>
      <c r="D273" s="15">
        <v>30471</v>
      </c>
      <c r="E273" s="17">
        <v>14000</v>
      </c>
      <c r="F273" s="17" t="s">
        <v>4049</v>
      </c>
      <c r="G273" s="11" t="s">
        <v>4055</v>
      </c>
      <c r="H273" s="17" t="s">
        <v>4057</v>
      </c>
      <c r="I273" s="17" t="s">
        <v>4147</v>
      </c>
      <c r="J273" s="17"/>
      <c r="K273" s="17"/>
      <c r="M273" s="17">
        <v>20180112</v>
      </c>
      <c r="N273" s="17" t="s">
        <v>4061</v>
      </c>
    </row>
    <row r="274" spans="1:15" x14ac:dyDescent="0.25">
      <c r="A274" s="9" t="s">
        <v>4042</v>
      </c>
      <c r="B274" s="14" t="s">
        <v>4040</v>
      </c>
      <c r="C274" s="9" t="s">
        <v>143</v>
      </c>
      <c r="D274" s="22">
        <v>29258</v>
      </c>
      <c r="E274" s="21">
        <v>54600</v>
      </c>
      <c r="F274" s="17" t="s">
        <v>4050</v>
      </c>
      <c r="G274" s="11" t="s">
        <v>4054</v>
      </c>
      <c r="H274" s="17" t="s">
        <v>4057</v>
      </c>
      <c r="I274" s="17" t="s">
        <v>4113</v>
      </c>
      <c r="J274" s="17"/>
      <c r="K274" s="17"/>
      <c r="M274" s="17">
        <v>20180103</v>
      </c>
      <c r="N274" s="17" t="s">
        <v>4061</v>
      </c>
    </row>
    <row r="275" spans="1:15" x14ac:dyDescent="0.25">
      <c r="A275" s="9" t="s">
        <v>4042</v>
      </c>
      <c r="B275" s="14" t="s">
        <v>4040</v>
      </c>
      <c r="C275" s="9" t="s">
        <v>143</v>
      </c>
      <c r="D275" s="15">
        <v>33866</v>
      </c>
      <c r="E275" s="17">
        <v>27900</v>
      </c>
      <c r="F275" s="17" t="s">
        <v>4051</v>
      </c>
      <c r="G275" s="11" t="s">
        <v>4055</v>
      </c>
      <c r="H275" s="17" t="s">
        <v>4057</v>
      </c>
      <c r="I275" s="17" t="s">
        <v>4097</v>
      </c>
      <c r="J275" s="17"/>
      <c r="K275" s="17"/>
      <c r="M275" s="17">
        <v>20180114</v>
      </c>
      <c r="N275" s="17" t="s">
        <v>4061</v>
      </c>
    </row>
    <row r="276" spans="1:15" x14ac:dyDescent="0.25">
      <c r="A276" s="9" t="s">
        <v>4042</v>
      </c>
      <c r="B276" s="14" t="s">
        <v>4040</v>
      </c>
      <c r="C276" s="9" t="s">
        <v>143</v>
      </c>
      <c r="D276" s="22">
        <v>30389</v>
      </c>
      <c r="E276" s="21">
        <v>16100</v>
      </c>
      <c r="F276" s="17" t="s">
        <v>4047</v>
      </c>
      <c r="G276" s="11" t="s">
        <v>4055</v>
      </c>
      <c r="H276" s="17" t="s">
        <v>4057</v>
      </c>
      <c r="I276" s="17" t="s">
        <v>4079</v>
      </c>
      <c r="J276" s="17"/>
      <c r="K276" s="17"/>
      <c r="M276" s="17">
        <v>20180224</v>
      </c>
      <c r="N276" s="17" t="s">
        <v>4061</v>
      </c>
    </row>
    <row r="277" spans="1:15" x14ac:dyDescent="0.25">
      <c r="A277" s="9" t="s">
        <v>4042</v>
      </c>
      <c r="B277" s="14" t="s">
        <v>4040</v>
      </c>
      <c r="C277" s="9" t="s">
        <v>143</v>
      </c>
      <c r="D277" s="22">
        <v>28165</v>
      </c>
      <c r="E277" s="21">
        <v>94300</v>
      </c>
      <c r="F277" s="17" t="s">
        <v>4051</v>
      </c>
      <c r="G277" s="11" t="s">
        <v>4055</v>
      </c>
      <c r="H277" s="17" t="s">
        <v>4057</v>
      </c>
      <c r="I277" s="17" t="s">
        <v>4076</v>
      </c>
      <c r="J277" s="17"/>
      <c r="K277" s="17"/>
      <c r="M277" s="17">
        <v>20180213</v>
      </c>
      <c r="N277" s="17" t="s">
        <v>4061</v>
      </c>
    </row>
    <row r="278" spans="1:15" ht="15.75" x14ac:dyDescent="0.25">
      <c r="A278" s="9" t="s">
        <v>4042</v>
      </c>
      <c r="B278" s="19" t="s">
        <v>4040</v>
      </c>
      <c r="C278" s="21" t="s">
        <v>41</v>
      </c>
      <c r="D278" s="15">
        <v>31334</v>
      </c>
      <c r="E278" s="17"/>
      <c r="F278" s="17" t="s">
        <v>4050</v>
      </c>
      <c r="G278" s="11" t="s">
        <v>4055</v>
      </c>
      <c r="H278" s="17" t="s">
        <v>4057</v>
      </c>
      <c r="I278" s="17" t="s">
        <v>4105</v>
      </c>
      <c r="J278" s="17"/>
      <c r="K278" s="17"/>
      <c r="M278" s="17">
        <v>20180108</v>
      </c>
      <c r="N278" s="17" t="s">
        <v>4061</v>
      </c>
    </row>
    <row r="279" spans="1:15" x14ac:dyDescent="0.25">
      <c r="A279" s="9" t="s">
        <v>4043</v>
      </c>
      <c r="B279" s="9" t="s">
        <v>4041</v>
      </c>
      <c r="C279" s="21" t="s">
        <v>1139</v>
      </c>
      <c r="D279" s="15">
        <v>36436</v>
      </c>
      <c r="E279" s="17"/>
      <c r="F279" s="17" t="s">
        <v>4050</v>
      </c>
      <c r="G279" s="11" t="s">
        <v>4055</v>
      </c>
      <c r="H279" s="17" t="s">
        <v>4057</v>
      </c>
      <c r="I279" s="17" t="s">
        <v>4146</v>
      </c>
      <c r="J279" s="17"/>
      <c r="K279" s="17"/>
      <c r="M279" s="17">
        <v>20171219</v>
      </c>
      <c r="N279" s="17" t="s">
        <v>4061</v>
      </c>
    </row>
    <row r="280" spans="1:15" ht="15.75" x14ac:dyDescent="0.25">
      <c r="A280" s="9" t="s">
        <v>4042</v>
      </c>
      <c r="B280" s="19" t="s">
        <v>4040</v>
      </c>
      <c r="C280" s="21" t="s">
        <v>183</v>
      </c>
      <c r="D280" s="15">
        <v>34957</v>
      </c>
      <c r="E280" s="17"/>
      <c r="F280" s="17" t="s">
        <v>4049</v>
      </c>
      <c r="G280" s="11" t="s">
        <v>4055</v>
      </c>
      <c r="H280" s="17" t="s">
        <v>4057</v>
      </c>
      <c r="I280" s="17" t="s">
        <v>4145</v>
      </c>
      <c r="J280" s="17"/>
      <c r="K280" s="17"/>
      <c r="M280" s="17">
        <v>20171223</v>
      </c>
      <c r="N280" s="17" t="s">
        <v>4061</v>
      </c>
    </row>
    <row r="281" spans="1:15" x14ac:dyDescent="0.25">
      <c r="A281" s="9" t="s">
        <v>4044</v>
      </c>
      <c r="B281" s="9" t="s">
        <v>4041</v>
      </c>
      <c r="C281" s="21" t="s">
        <v>1077</v>
      </c>
      <c r="D281" s="15">
        <v>32694</v>
      </c>
      <c r="E281" s="17"/>
      <c r="F281" s="17" t="s">
        <v>4051</v>
      </c>
      <c r="G281" s="11" t="s">
        <v>4055</v>
      </c>
      <c r="H281" s="17" t="s">
        <v>4057</v>
      </c>
      <c r="I281" s="17" t="s">
        <v>4135</v>
      </c>
      <c r="J281" s="17"/>
      <c r="K281" s="17"/>
      <c r="M281" s="17">
        <v>20171220</v>
      </c>
      <c r="N281" s="17" t="s">
        <v>4061</v>
      </c>
    </row>
    <row r="282" spans="1:15" ht="15.75" x14ac:dyDescent="0.25">
      <c r="A282" s="9" t="s">
        <v>4042</v>
      </c>
      <c r="B282" s="19" t="s">
        <v>4040</v>
      </c>
      <c r="C282" s="21" t="s">
        <v>17</v>
      </c>
      <c r="D282" s="22">
        <v>35897</v>
      </c>
      <c r="E282" s="21"/>
      <c r="F282" s="17" t="s">
        <v>4050</v>
      </c>
      <c r="G282" s="11" t="s">
        <v>4055</v>
      </c>
      <c r="H282" s="17" t="s">
        <v>4057</v>
      </c>
      <c r="I282" s="17" t="s">
        <v>4119</v>
      </c>
      <c r="J282" s="17"/>
      <c r="K282" s="17"/>
      <c r="M282" s="17">
        <v>20171204</v>
      </c>
      <c r="N282" s="17" t="s">
        <v>4056</v>
      </c>
    </row>
    <row r="283" spans="1:15" x14ac:dyDescent="0.25">
      <c r="A283" s="9" t="s">
        <v>4043</v>
      </c>
      <c r="B283" s="9" t="s">
        <v>4041</v>
      </c>
      <c r="C283" s="21" t="s">
        <v>1160</v>
      </c>
      <c r="D283" s="15">
        <v>31542</v>
      </c>
      <c r="E283" s="17"/>
      <c r="F283" s="17" t="s">
        <v>4049</v>
      </c>
      <c r="G283" s="11" t="s">
        <v>4055</v>
      </c>
      <c r="H283" s="17" t="s">
        <v>4057</v>
      </c>
      <c r="I283" s="17" t="s">
        <v>4080</v>
      </c>
      <c r="J283" s="17"/>
      <c r="K283" s="17"/>
      <c r="M283" s="17">
        <v>20180206</v>
      </c>
      <c r="N283" s="17" t="s">
        <v>4061</v>
      </c>
    </row>
    <row r="284" spans="1:15" ht="15.75" x14ac:dyDescent="0.25">
      <c r="A284" s="9" t="s">
        <v>4042</v>
      </c>
      <c r="B284" s="19" t="s">
        <v>4040</v>
      </c>
      <c r="C284" s="21" t="s">
        <v>1160</v>
      </c>
      <c r="D284" s="22">
        <v>32735</v>
      </c>
      <c r="E284" s="21"/>
      <c r="F284" s="17" t="s">
        <v>4051</v>
      </c>
      <c r="G284" s="11" t="s">
        <v>4055</v>
      </c>
      <c r="H284" s="17" t="s">
        <v>4057</v>
      </c>
      <c r="I284" s="17" t="s">
        <v>4117</v>
      </c>
      <c r="J284" s="17"/>
      <c r="K284" s="17"/>
      <c r="M284" s="17">
        <v>20171205</v>
      </c>
      <c r="N284" s="17" t="s">
        <v>4061</v>
      </c>
    </row>
    <row r="285" spans="1:15" x14ac:dyDescent="0.25">
      <c r="A285" s="9" t="s">
        <v>4044</v>
      </c>
      <c r="B285" s="9" t="s">
        <v>4041</v>
      </c>
      <c r="C285" s="21" t="s">
        <v>17</v>
      </c>
      <c r="D285" s="22">
        <v>29015</v>
      </c>
      <c r="E285" s="21"/>
      <c r="F285" s="17" t="s">
        <v>4048</v>
      </c>
      <c r="G285" s="11" t="s">
        <v>4055</v>
      </c>
      <c r="H285" s="17" t="s">
        <v>4057</v>
      </c>
      <c r="I285" s="17" t="s">
        <v>4139</v>
      </c>
      <c r="J285" s="17"/>
      <c r="K285" s="17"/>
      <c r="M285" s="17">
        <v>20171207</v>
      </c>
      <c r="N285" s="17" t="s">
        <v>4061</v>
      </c>
    </row>
    <row r="286" spans="1:15" ht="15.75" x14ac:dyDescent="0.25">
      <c r="A286" s="9" t="s">
        <v>4042</v>
      </c>
      <c r="B286" s="19" t="s">
        <v>4040</v>
      </c>
      <c r="C286" s="21" t="s">
        <v>165</v>
      </c>
      <c r="D286" s="22">
        <v>35453</v>
      </c>
      <c r="E286" s="21"/>
      <c r="F286" s="17" t="s">
        <v>4048</v>
      </c>
      <c r="G286" s="11" t="s">
        <v>4055</v>
      </c>
      <c r="H286" s="17" t="s">
        <v>4057</v>
      </c>
      <c r="I286" s="17" t="s">
        <v>4144</v>
      </c>
      <c r="J286" s="17"/>
      <c r="K286" s="17"/>
      <c r="M286" s="17">
        <v>20171222</v>
      </c>
      <c r="N286" s="17" t="s">
        <v>4059</v>
      </c>
      <c r="O286">
        <v>20171215</v>
      </c>
    </row>
    <row r="287" spans="1:15" x14ac:dyDescent="0.25">
      <c r="A287" s="9" t="s">
        <v>4043</v>
      </c>
      <c r="B287" s="9" t="s">
        <v>4041</v>
      </c>
      <c r="C287" s="21" t="s">
        <v>1160</v>
      </c>
      <c r="D287" s="22">
        <v>30314</v>
      </c>
      <c r="E287" s="21"/>
      <c r="F287" s="17" t="s">
        <v>4048</v>
      </c>
      <c r="G287" s="11" t="s">
        <v>4055</v>
      </c>
      <c r="H287" s="17" t="s">
        <v>4057</v>
      </c>
      <c r="I287" s="17" t="s">
        <v>4145</v>
      </c>
      <c r="J287" s="17"/>
      <c r="K287" s="17"/>
      <c r="M287" s="17">
        <v>20171227</v>
      </c>
      <c r="N287" s="17" t="s">
        <v>4059</v>
      </c>
      <c r="O287">
        <v>20171220</v>
      </c>
    </row>
    <row r="288" spans="1:15" ht="15.75" x14ac:dyDescent="0.25">
      <c r="A288" s="9" t="s">
        <v>4042</v>
      </c>
      <c r="B288" s="19" t="s">
        <v>4040</v>
      </c>
      <c r="C288" s="21" t="s">
        <v>165</v>
      </c>
      <c r="D288" s="22">
        <v>32275</v>
      </c>
      <c r="E288" s="21"/>
      <c r="F288" s="17" t="s">
        <v>4049</v>
      </c>
      <c r="G288" s="11" t="s">
        <v>4055</v>
      </c>
      <c r="H288" s="17" t="s">
        <v>4057</v>
      </c>
      <c r="I288" s="17" t="s">
        <v>4133</v>
      </c>
      <c r="J288" s="17"/>
      <c r="K288" s="17"/>
      <c r="M288" s="17">
        <v>20171223</v>
      </c>
      <c r="N288" s="17" t="s">
        <v>4061</v>
      </c>
    </row>
    <row r="289" spans="1:14" x14ac:dyDescent="0.25">
      <c r="A289" s="9" t="s">
        <v>4043</v>
      </c>
      <c r="B289" s="9" t="s">
        <v>4041</v>
      </c>
      <c r="C289" s="21" t="s">
        <v>806</v>
      </c>
      <c r="D289" s="22">
        <v>34617</v>
      </c>
      <c r="E289" s="21"/>
      <c r="F289" s="17" t="s">
        <v>4049</v>
      </c>
      <c r="G289" s="11" t="s">
        <v>4055</v>
      </c>
      <c r="H289" s="17" t="s">
        <v>4057</v>
      </c>
      <c r="I289" s="17" t="s">
        <v>4130</v>
      </c>
      <c r="J289" s="17"/>
      <c r="K289" s="17"/>
      <c r="M289" s="17">
        <v>20171223</v>
      </c>
      <c r="N289" s="17" t="s">
        <v>4061</v>
      </c>
    </row>
    <row r="290" spans="1:14" ht="15.75" x14ac:dyDescent="0.25">
      <c r="A290" s="9" t="s">
        <v>4042</v>
      </c>
      <c r="B290" s="19" t="s">
        <v>4040</v>
      </c>
      <c r="C290" s="21" t="s">
        <v>3634</v>
      </c>
      <c r="D290" s="22">
        <v>34518</v>
      </c>
      <c r="E290" s="21"/>
      <c r="F290" s="17" t="s">
        <v>4047</v>
      </c>
      <c r="G290" s="11" t="s">
        <v>4055</v>
      </c>
      <c r="H290" s="17" t="s">
        <v>4057</v>
      </c>
      <c r="I290" s="17" t="s">
        <v>4111</v>
      </c>
      <c r="J290" s="17"/>
      <c r="K290" s="17"/>
      <c r="M290" s="17">
        <v>20180110</v>
      </c>
      <c r="N290" s="17" t="s">
        <v>4061</v>
      </c>
    </row>
    <row r="291" spans="1:14" x14ac:dyDescent="0.25">
      <c r="A291" s="9" t="s">
        <v>4043</v>
      </c>
      <c r="B291" s="9" t="s">
        <v>4041</v>
      </c>
      <c r="C291" s="21" t="s">
        <v>288</v>
      </c>
      <c r="D291" s="22">
        <v>28969</v>
      </c>
      <c r="E291" s="21"/>
      <c r="F291" s="17" t="s">
        <v>4049</v>
      </c>
      <c r="G291" s="11" t="s">
        <v>4055</v>
      </c>
      <c r="H291" s="17" t="s">
        <v>4057</v>
      </c>
      <c r="I291" s="17" t="s">
        <v>4117</v>
      </c>
      <c r="J291" s="17"/>
      <c r="K291" s="17"/>
      <c r="M291" s="17">
        <v>20171223</v>
      </c>
      <c r="N291" s="17" t="s">
        <v>4061</v>
      </c>
    </row>
    <row r="292" spans="1:14" ht="15.75" x14ac:dyDescent="0.25">
      <c r="A292" s="9" t="s">
        <v>4042</v>
      </c>
      <c r="B292" s="19" t="s">
        <v>4040</v>
      </c>
      <c r="C292" s="21" t="s">
        <v>288</v>
      </c>
      <c r="D292" s="22">
        <v>29092</v>
      </c>
      <c r="E292" s="21"/>
      <c r="F292" s="17" t="s">
        <v>4049</v>
      </c>
      <c r="G292" s="11" t="s">
        <v>4055</v>
      </c>
      <c r="H292" s="17" t="s">
        <v>4057</v>
      </c>
      <c r="I292" s="17" t="s">
        <v>4119</v>
      </c>
      <c r="J292" s="17"/>
      <c r="K292" s="17"/>
      <c r="M292" s="17">
        <v>20171223</v>
      </c>
      <c r="N292" s="17" t="s">
        <v>4061</v>
      </c>
    </row>
    <row r="293" spans="1:14" x14ac:dyDescent="0.25">
      <c r="A293" s="9" t="s">
        <v>4044</v>
      </c>
      <c r="B293" s="9" t="s">
        <v>4041</v>
      </c>
      <c r="C293" s="21" t="s">
        <v>1516</v>
      </c>
      <c r="D293" s="22">
        <v>29934</v>
      </c>
      <c r="E293" s="21"/>
      <c r="F293" s="17" t="s">
        <v>4048</v>
      </c>
      <c r="G293" s="11" t="s">
        <v>4055</v>
      </c>
      <c r="H293" s="17" t="s">
        <v>4057</v>
      </c>
      <c r="I293" s="17" t="s">
        <v>4138</v>
      </c>
      <c r="J293" s="17"/>
      <c r="K293" s="17"/>
      <c r="M293" s="17">
        <v>20171227</v>
      </c>
      <c r="N293" s="17" t="s">
        <v>4060</v>
      </c>
    </row>
    <row r="294" spans="1:14" ht="15.75" x14ac:dyDescent="0.25">
      <c r="A294" s="9" t="s">
        <v>4042</v>
      </c>
      <c r="B294" s="19" t="s">
        <v>4040</v>
      </c>
      <c r="C294" s="21" t="s">
        <v>1953</v>
      </c>
      <c r="D294" s="22">
        <v>28456</v>
      </c>
      <c r="E294" s="21"/>
      <c r="F294" s="17" t="s">
        <v>4049</v>
      </c>
      <c r="G294" s="11" t="s">
        <v>4055</v>
      </c>
      <c r="H294" s="17" t="s">
        <v>4057</v>
      </c>
      <c r="I294" s="17" t="s">
        <v>4120</v>
      </c>
      <c r="J294" s="17"/>
      <c r="K294" s="17"/>
      <c r="M294" s="17">
        <v>20171223</v>
      </c>
      <c r="N294" s="17" t="s">
        <v>4061</v>
      </c>
    </row>
    <row r="295" spans="1:14" x14ac:dyDescent="0.25">
      <c r="A295" s="9" t="s">
        <v>4044</v>
      </c>
      <c r="B295" s="9" t="s">
        <v>4041</v>
      </c>
      <c r="C295" s="21" t="s">
        <v>4052</v>
      </c>
      <c r="D295" s="22">
        <v>33019</v>
      </c>
      <c r="E295" s="21"/>
      <c r="F295" s="17" t="s">
        <v>4049</v>
      </c>
      <c r="G295" s="11" t="s">
        <v>4055</v>
      </c>
      <c r="H295" s="17" t="s">
        <v>4057</v>
      </c>
      <c r="I295" s="17" t="s">
        <v>4136</v>
      </c>
      <c r="J295" s="17"/>
      <c r="K295" s="17"/>
      <c r="M295" s="17">
        <v>20171223</v>
      </c>
      <c r="N295" s="17" t="s">
        <v>4061</v>
      </c>
    </row>
    <row r="296" spans="1:14" ht="15.75" x14ac:dyDescent="0.25">
      <c r="A296" s="9" t="s">
        <v>4042</v>
      </c>
      <c r="B296" s="19" t="s">
        <v>4040</v>
      </c>
      <c r="C296" s="21" t="s">
        <v>88</v>
      </c>
      <c r="D296" s="22">
        <v>30449</v>
      </c>
      <c r="E296" s="21"/>
      <c r="F296" s="17" t="s">
        <v>4049</v>
      </c>
      <c r="G296" s="11" t="s">
        <v>4055</v>
      </c>
      <c r="H296" s="17" t="s">
        <v>4057</v>
      </c>
      <c r="I296" s="17" t="s">
        <v>4119</v>
      </c>
      <c r="J296" s="17"/>
      <c r="K296" s="17"/>
      <c r="M296" s="17">
        <v>20171223</v>
      </c>
      <c r="N296" s="17" t="s">
        <v>4061</v>
      </c>
    </row>
    <row r="297" spans="1:14" x14ac:dyDescent="0.25">
      <c r="A297" s="9" t="s">
        <v>4044</v>
      </c>
      <c r="B297" s="9" t="s">
        <v>4041</v>
      </c>
      <c r="C297" s="21" t="s">
        <v>165</v>
      </c>
      <c r="D297" s="22">
        <v>29004</v>
      </c>
      <c r="E297" s="21"/>
      <c r="F297" s="17" t="s">
        <v>4049</v>
      </c>
      <c r="G297" s="11" t="s">
        <v>4055</v>
      </c>
      <c r="H297" s="17" t="s">
        <v>4057</v>
      </c>
      <c r="I297" s="17" t="s">
        <v>4143</v>
      </c>
      <c r="J297" s="17"/>
      <c r="K297" s="17"/>
      <c r="M297" s="17">
        <v>20171223</v>
      </c>
      <c r="N297" s="17" t="s">
        <v>4061</v>
      </c>
    </row>
    <row r="298" spans="1:14" ht="15.75" x14ac:dyDescent="0.25">
      <c r="A298" s="9" t="s">
        <v>4042</v>
      </c>
      <c r="B298" s="19" t="s">
        <v>4040</v>
      </c>
      <c r="C298" s="21" t="s">
        <v>88</v>
      </c>
      <c r="D298" s="22">
        <v>27833</v>
      </c>
      <c r="E298" s="21"/>
      <c r="F298" s="17" t="s">
        <v>4049</v>
      </c>
      <c r="G298" s="11" t="s">
        <v>4055</v>
      </c>
      <c r="H298" s="17" t="s">
        <v>4057</v>
      </c>
      <c r="I298" s="17" t="s">
        <v>4129</v>
      </c>
      <c r="J298" s="17"/>
      <c r="K298" s="17"/>
      <c r="M298" s="17">
        <v>20171223</v>
      </c>
      <c r="N298" s="17" t="s">
        <v>4061</v>
      </c>
    </row>
    <row r="299" spans="1:14" x14ac:dyDescent="0.25">
      <c r="A299" s="9" t="s">
        <v>4043</v>
      </c>
      <c r="B299" s="9" t="s">
        <v>4041</v>
      </c>
      <c r="C299" s="21" t="s">
        <v>3634</v>
      </c>
      <c r="D299" s="22">
        <v>30333</v>
      </c>
      <c r="E299" s="21"/>
      <c r="F299" s="17" t="s">
        <v>4051</v>
      </c>
      <c r="G299" s="11" t="s">
        <v>4055</v>
      </c>
      <c r="H299" s="17" t="s">
        <v>4057</v>
      </c>
      <c r="I299" s="17" t="s">
        <v>4121</v>
      </c>
      <c r="J299" s="17"/>
      <c r="K299" s="17"/>
      <c r="M299" s="17">
        <v>20171205</v>
      </c>
      <c r="N299" s="17" t="s">
        <v>4061</v>
      </c>
    </row>
    <row r="300" spans="1:14" ht="15.75" x14ac:dyDescent="0.25">
      <c r="A300" s="9" t="s">
        <v>4042</v>
      </c>
      <c r="B300" s="19" t="s">
        <v>4040</v>
      </c>
      <c r="C300" s="21" t="s">
        <v>254</v>
      </c>
      <c r="D300" s="22">
        <v>28448</v>
      </c>
      <c r="E300" s="21"/>
      <c r="F300" s="17" t="s">
        <v>4050</v>
      </c>
      <c r="G300" s="11" t="s">
        <v>4055</v>
      </c>
      <c r="H300" s="17" t="s">
        <v>4057</v>
      </c>
      <c r="I300" s="17" t="s">
        <v>4099</v>
      </c>
      <c r="J300" s="17"/>
      <c r="K300" s="17"/>
      <c r="M300" s="17">
        <v>20180103</v>
      </c>
      <c r="N300" s="17" t="s">
        <v>4061</v>
      </c>
    </row>
    <row r="301" spans="1:14" x14ac:dyDescent="0.25">
      <c r="A301" s="9" t="s">
        <v>4043</v>
      </c>
      <c r="B301" s="9" t="s">
        <v>4041</v>
      </c>
      <c r="C301" s="21" t="s">
        <v>403</v>
      </c>
      <c r="D301" s="15">
        <v>35016</v>
      </c>
      <c r="E301" s="17"/>
      <c r="F301" s="17" t="s">
        <v>4050</v>
      </c>
      <c r="G301" s="11" t="s">
        <v>4055</v>
      </c>
      <c r="H301" s="17" t="s">
        <v>4057</v>
      </c>
      <c r="I301" s="17" t="s">
        <v>4084</v>
      </c>
      <c r="J301" s="17"/>
      <c r="K301" s="17"/>
      <c r="M301" s="17">
        <v>20180202</v>
      </c>
      <c r="N301" s="17" t="s">
        <v>4061</v>
      </c>
    </row>
    <row r="302" spans="1:14" ht="15.75" x14ac:dyDescent="0.25">
      <c r="A302" s="9" t="s">
        <v>4042</v>
      </c>
      <c r="B302" s="19" t="s">
        <v>4040</v>
      </c>
      <c r="C302" s="21" t="s">
        <v>1127</v>
      </c>
      <c r="D302" s="22">
        <v>30852</v>
      </c>
      <c r="E302" s="21"/>
      <c r="F302" s="17" t="s">
        <v>4051</v>
      </c>
      <c r="G302" s="11" t="s">
        <v>4055</v>
      </c>
      <c r="H302" s="17" t="s">
        <v>4057</v>
      </c>
      <c r="I302" s="17" t="s">
        <v>4131</v>
      </c>
      <c r="J302" s="17"/>
      <c r="K302" s="17"/>
      <c r="M302" s="17">
        <v>20171205</v>
      </c>
      <c r="N302" s="17" t="s">
        <v>4061</v>
      </c>
    </row>
    <row r="303" spans="1:14" x14ac:dyDescent="0.25">
      <c r="A303" s="9" t="s">
        <v>4044</v>
      </c>
      <c r="B303" s="9" t="s">
        <v>4041</v>
      </c>
      <c r="C303" s="21" t="s">
        <v>3637</v>
      </c>
      <c r="D303" s="22">
        <v>28619</v>
      </c>
      <c r="E303" s="21"/>
      <c r="F303" s="17" t="s">
        <v>4050</v>
      </c>
      <c r="G303" s="11" t="s">
        <v>4055</v>
      </c>
      <c r="H303" s="17" t="s">
        <v>4057</v>
      </c>
      <c r="I303" s="17" t="s">
        <v>4142</v>
      </c>
      <c r="J303" s="17"/>
      <c r="K303" s="17"/>
      <c r="M303" s="17">
        <v>20171224</v>
      </c>
      <c r="N303" s="17" t="s">
        <v>4061</v>
      </c>
    </row>
    <row r="304" spans="1:14" ht="15.75" x14ac:dyDescent="0.25">
      <c r="A304" s="9" t="s">
        <v>4042</v>
      </c>
      <c r="B304" s="19" t="s">
        <v>4040</v>
      </c>
      <c r="C304" s="21" t="s">
        <v>183</v>
      </c>
      <c r="D304" s="15">
        <v>33791</v>
      </c>
      <c r="E304" s="17"/>
      <c r="F304" s="17" t="s">
        <v>4050</v>
      </c>
      <c r="G304" s="11" t="s">
        <v>4055</v>
      </c>
      <c r="H304" s="17" t="s">
        <v>4057</v>
      </c>
      <c r="I304" s="17" t="s">
        <v>4075</v>
      </c>
      <c r="J304" s="17"/>
      <c r="K304" s="17"/>
      <c r="M304" s="17">
        <v>20180207</v>
      </c>
      <c r="N304" s="17" t="s">
        <v>4061</v>
      </c>
    </row>
    <row r="305" spans="1:14" x14ac:dyDescent="0.25">
      <c r="A305" s="9" t="s">
        <v>4043</v>
      </c>
      <c r="B305" s="9" t="s">
        <v>4041</v>
      </c>
      <c r="C305" s="21" t="s">
        <v>4052</v>
      </c>
      <c r="D305" s="22">
        <v>33336</v>
      </c>
      <c r="E305" s="21"/>
      <c r="F305" s="17" t="s">
        <v>4050</v>
      </c>
      <c r="G305" s="11" t="s">
        <v>4055</v>
      </c>
      <c r="H305" s="17" t="s">
        <v>4057</v>
      </c>
      <c r="I305" s="17" t="s">
        <v>4122</v>
      </c>
      <c r="J305" s="17"/>
      <c r="K305" s="17"/>
      <c r="M305" s="17">
        <v>20171224</v>
      </c>
      <c r="N305" s="17" t="s">
        <v>4061</v>
      </c>
    </row>
    <row r="306" spans="1:14" ht="15.75" x14ac:dyDescent="0.25">
      <c r="A306" s="9" t="s">
        <v>4042</v>
      </c>
      <c r="B306" s="19" t="s">
        <v>4040</v>
      </c>
      <c r="C306" s="21" t="s">
        <v>1953</v>
      </c>
      <c r="D306" s="22">
        <v>31702</v>
      </c>
      <c r="E306" s="21"/>
      <c r="F306" s="17" t="s">
        <v>4050</v>
      </c>
      <c r="G306" s="11" t="s">
        <v>4055</v>
      </c>
      <c r="H306" s="17" t="s">
        <v>4057</v>
      </c>
      <c r="I306" s="17" t="s">
        <v>4140</v>
      </c>
      <c r="J306" s="17"/>
      <c r="K306" s="17"/>
      <c r="M306" s="17">
        <v>20171224</v>
      </c>
      <c r="N306" s="17" t="s">
        <v>4061</v>
      </c>
    </row>
    <row r="307" spans="1:14" x14ac:dyDescent="0.25">
      <c r="A307" s="9" t="s">
        <v>4044</v>
      </c>
      <c r="B307" s="9" t="s">
        <v>4041</v>
      </c>
      <c r="C307" s="21" t="s">
        <v>1160</v>
      </c>
      <c r="D307" s="22">
        <v>35347</v>
      </c>
      <c r="E307" s="21"/>
      <c r="F307" s="17" t="s">
        <v>4050</v>
      </c>
      <c r="G307" s="11" t="s">
        <v>4055</v>
      </c>
      <c r="H307" s="17" t="s">
        <v>4056</v>
      </c>
      <c r="I307" s="17" t="s">
        <v>4135</v>
      </c>
      <c r="J307" s="17"/>
      <c r="K307" s="17"/>
      <c r="L307" s="13">
        <v>20171127</v>
      </c>
      <c r="M307" s="17"/>
      <c r="N307" s="17"/>
    </row>
    <row r="308" spans="1:14" ht="15.75" x14ac:dyDescent="0.25">
      <c r="A308" s="9" t="s">
        <v>4042</v>
      </c>
      <c r="B308" s="19" t="s">
        <v>4040</v>
      </c>
      <c r="C308" s="17" t="s">
        <v>3241</v>
      </c>
      <c r="D308" s="15">
        <v>32874</v>
      </c>
      <c r="E308" s="17"/>
      <c r="F308" s="17" t="s">
        <v>4049</v>
      </c>
      <c r="G308" s="11" t="s">
        <v>4055</v>
      </c>
      <c r="H308" s="17" t="s">
        <v>4057</v>
      </c>
      <c r="I308" s="17" t="s">
        <v>4134</v>
      </c>
      <c r="J308" s="17"/>
      <c r="K308" s="17"/>
      <c r="M308" s="17">
        <v>20171228</v>
      </c>
      <c r="N308" s="17" t="s">
        <v>4061</v>
      </c>
    </row>
    <row r="309" spans="1:14" x14ac:dyDescent="0.25">
      <c r="A309" s="9" t="s">
        <v>4043</v>
      </c>
      <c r="B309" s="9" t="s">
        <v>4041</v>
      </c>
      <c r="C309" s="21" t="s">
        <v>1763</v>
      </c>
      <c r="D309" s="22">
        <v>28453</v>
      </c>
      <c r="E309" s="21"/>
      <c r="F309" s="17" t="s">
        <v>4049</v>
      </c>
      <c r="G309" s="11" t="s">
        <v>4055</v>
      </c>
      <c r="H309" s="17" t="s">
        <v>4056</v>
      </c>
      <c r="I309" s="17" t="s">
        <v>4117</v>
      </c>
      <c r="J309" s="17"/>
      <c r="K309" s="17"/>
      <c r="L309" s="13">
        <v>20171120</v>
      </c>
      <c r="M309" s="17"/>
      <c r="N309" s="17"/>
    </row>
    <row r="310" spans="1:14" ht="15.75" x14ac:dyDescent="0.25">
      <c r="A310" s="9" t="s">
        <v>4042</v>
      </c>
      <c r="B310" s="19" t="s">
        <v>4040</v>
      </c>
      <c r="C310" s="21" t="s">
        <v>3637</v>
      </c>
      <c r="D310" s="22">
        <v>34845</v>
      </c>
      <c r="E310" s="21"/>
      <c r="F310" s="17" t="s">
        <v>4050</v>
      </c>
      <c r="G310" s="11" t="s">
        <v>4055</v>
      </c>
      <c r="H310" s="17" t="s">
        <v>4057</v>
      </c>
      <c r="I310" s="17" t="s">
        <v>4138</v>
      </c>
      <c r="J310" s="17"/>
      <c r="K310" s="17"/>
      <c r="M310" s="17">
        <v>20171224</v>
      </c>
      <c r="N310" s="17" t="s">
        <v>4061</v>
      </c>
    </row>
    <row r="311" spans="1:14" x14ac:dyDescent="0.25">
      <c r="A311" s="9" t="s">
        <v>4044</v>
      </c>
      <c r="B311" s="9" t="s">
        <v>4041</v>
      </c>
      <c r="C311" s="17" t="s">
        <v>1071</v>
      </c>
      <c r="D311" s="15">
        <v>30212</v>
      </c>
      <c r="E311" s="17"/>
      <c r="F311" s="17" t="s">
        <v>4049</v>
      </c>
      <c r="G311" s="11" t="s">
        <v>4055</v>
      </c>
      <c r="H311" s="17" t="s">
        <v>4057</v>
      </c>
      <c r="I311" s="17" t="s">
        <v>4096</v>
      </c>
      <c r="J311" s="17"/>
      <c r="K311" s="17"/>
      <c r="M311" s="17">
        <v>20180117</v>
      </c>
      <c r="N311" s="17" t="s">
        <v>4061</v>
      </c>
    </row>
    <row r="312" spans="1:14" ht="15.75" x14ac:dyDescent="0.25">
      <c r="A312" s="9" t="s">
        <v>4042</v>
      </c>
      <c r="B312" s="19" t="s">
        <v>4040</v>
      </c>
      <c r="C312" s="21" t="s">
        <v>1077</v>
      </c>
      <c r="D312" s="22">
        <v>28422</v>
      </c>
      <c r="E312" s="21"/>
      <c r="F312" s="17" t="s">
        <v>4049</v>
      </c>
      <c r="G312" s="11" t="s">
        <v>4055</v>
      </c>
      <c r="H312" s="17" t="s">
        <v>4057</v>
      </c>
      <c r="I312" s="17" t="s">
        <v>4078</v>
      </c>
      <c r="J312" s="17"/>
      <c r="K312" s="17"/>
      <c r="M312" s="17">
        <v>20180201</v>
      </c>
      <c r="N312" s="17" t="s">
        <v>4061</v>
      </c>
    </row>
    <row r="313" spans="1:14" x14ac:dyDescent="0.25">
      <c r="A313" s="9" t="s">
        <v>4043</v>
      </c>
      <c r="B313" s="9" t="s">
        <v>4041</v>
      </c>
      <c r="C313" s="21" t="s">
        <v>1077</v>
      </c>
      <c r="D313" s="22">
        <v>31285</v>
      </c>
      <c r="E313" s="21"/>
      <c r="F313" s="17" t="s">
        <v>4051</v>
      </c>
      <c r="G313" s="11" t="s">
        <v>4055</v>
      </c>
      <c r="H313" s="17" t="s">
        <v>4057</v>
      </c>
      <c r="I313" s="17" t="s">
        <v>4121</v>
      </c>
      <c r="J313" s="17"/>
      <c r="K313" s="17"/>
      <c r="M313" s="17">
        <v>20171215</v>
      </c>
      <c r="N313" s="17" t="s">
        <v>4061</v>
      </c>
    </row>
    <row r="314" spans="1:14" ht="15.75" x14ac:dyDescent="0.25">
      <c r="A314" s="9" t="s">
        <v>4042</v>
      </c>
      <c r="B314" s="19" t="s">
        <v>4040</v>
      </c>
      <c r="C314" s="17" t="s">
        <v>1144</v>
      </c>
      <c r="D314" s="15">
        <v>28548</v>
      </c>
      <c r="E314" s="17"/>
      <c r="F314" s="17" t="s">
        <v>4050</v>
      </c>
      <c r="G314" s="11" t="s">
        <v>4055</v>
      </c>
      <c r="H314" s="17" t="s">
        <v>4057</v>
      </c>
      <c r="I314" s="17" t="s">
        <v>4110</v>
      </c>
      <c r="J314" s="17"/>
      <c r="K314" s="17"/>
      <c r="M314" s="17">
        <v>20180118</v>
      </c>
      <c r="N314" s="17" t="s">
        <v>4061</v>
      </c>
    </row>
    <row r="315" spans="1:14" x14ac:dyDescent="0.25">
      <c r="A315" s="9" t="s">
        <v>4043</v>
      </c>
      <c r="B315" s="9" t="s">
        <v>4041</v>
      </c>
      <c r="C315" s="21" t="s">
        <v>88</v>
      </c>
      <c r="D315" s="22">
        <v>36401</v>
      </c>
      <c r="E315" s="21"/>
      <c r="F315" s="17" t="s">
        <v>4051</v>
      </c>
      <c r="G315" s="11" t="s">
        <v>4055</v>
      </c>
      <c r="H315" s="17" t="s">
        <v>4057</v>
      </c>
      <c r="I315" s="17" t="s">
        <v>4120</v>
      </c>
      <c r="J315" s="17"/>
      <c r="K315" s="17"/>
      <c r="M315" s="17">
        <v>20171225</v>
      </c>
      <c r="N315" s="17" t="s">
        <v>4061</v>
      </c>
    </row>
    <row r="316" spans="1:14" ht="15.75" x14ac:dyDescent="0.25">
      <c r="A316" s="9" t="s">
        <v>4042</v>
      </c>
      <c r="B316" s="19" t="s">
        <v>4040</v>
      </c>
      <c r="C316" s="21" t="s">
        <v>440</v>
      </c>
      <c r="D316" s="22">
        <v>36221</v>
      </c>
      <c r="E316" s="21"/>
      <c r="F316" s="17" t="s">
        <v>4050</v>
      </c>
      <c r="G316" s="11" t="s">
        <v>4055</v>
      </c>
      <c r="H316" s="17" t="s">
        <v>4057</v>
      </c>
      <c r="I316" s="17" t="s">
        <v>4111</v>
      </c>
      <c r="J316" s="17"/>
      <c r="K316" s="17"/>
      <c r="M316" s="17">
        <v>20180123</v>
      </c>
      <c r="N316" s="17" t="s">
        <v>4061</v>
      </c>
    </row>
    <row r="317" spans="1:14" x14ac:dyDescent="0.25">
      <c r="A317" s="9" t="s">
        <v>4044</v>
      </c>
      <c r="B317" s="9" t="s">
        <v>4041</v>
      </c>
      <c r="C317" s="21" t="s">
        <v>3637</v>
      </c>
      <c r="D317" s="22">
        <v>29936</v>
      </c>
      <c r="E317" s="21"/>
      <c r="F317" s="17" t="s">
        <v>4051</v>
      </c>
      <c r="G317" s="11" t="s">
        <v>4055</v>
      </c>
      <c r="H317" s="17" t="s">
        <v>4057</v>
      </c>
      <c r="I317" s="17" t="s">
        <v>4145</v>
      </c>
      <c r="J317" s="17"/>
      <c r="K317" s="17"/>
      <c r="M317" s="17">
        <v>20171225</v>
      </c>
      <c r="N317" s="17" t="s">
        <v>4061</v>
      </c>
    </row>
    <row r="318" spans="1:14" ht="15.75" x14ac:dyDescent="0.25">
      <c r="A318" s="9" t="s">
        <v>4042</v>
      </c>
      <c r="B318" s="19" t="s">
        <v>4040</v>
      </c>
      <c r="C318" s="17" t="s">
        <v>17</v>
      </c>
      <c r="D318" s="15">
        <v>33188</v>
      </c>
      <c r="E318" s="17"/>
      <c r="F318" s="17" t="s">
        <v>4051</v>
      </c>
      <c r="G318" s="11" t="s">
        <v>4055</v>
      </c>
      <c r="H318" s="17" t="s">
        <v>4057</v>
      </c>
      <c r="I318" s="17" t="s">
        <v>4110</v>
      </c>
      <c r="J318" s="17"/>
      <c r="K318" s="17"/>
      <c r="M318" s="17">
        <v>20180124</v>
      </c>
      <c r="N318" s="17" t="s">
        <v>4061</v>
      </c>
    </row>
    <row r="319" spans="1:14" x14ac:dyDescent="0.25">
      <c r="A319" s="9" t="s">
        <v>4044</v>
      </c>
      <c r="B319" s="9" t="s">
        <v>4041</v>
      </c>
      <c r="C319" s="21" t="s">
        <v>1953</v>
      </c>
      <c r="D319" s="22">
        <v>31240</v>
      </c>
      <c r="E319" s="21"/>
      <c r="F319" s="17" t="s">
        <v>4051</v>
      </c>
      <c r="G319" s="11" t="s">
        <v>4055</v>
      </c>
      <c r="H319" s="17" t="s">
        <v>4057</v>
      </c>
      <c r="I319" s="17" t="s">
        <v>4129</v>
      </c>
      <c r="J319" s="17"/>
      <c r="K319" s="17"/>
      <c r="M319" s="17">
        <v>20171225</v>
      </c>
      <c r="N319" s="17" t="s">
        <v>4061</v>
      </c>
    </row>
    <row r="320" spans="1:14" ht="15.75" x14ac:dyDescent="0.25">
      <c r="A320" s="9" t="s">
        <v>4042</v>
      </c>
      <c r="B320" s="19" t="s">
        <v>4040</v>
      </c>
      <c r="C320" s="17" t="s">
        <v>1088</v>
      </c>
      <c r="D320" s="15">
        <v>34390</v>
      </c>
      <c r="E320" s="17"/>
      <c r="F320" s="17" t="s">
        <v>4050</v>
      </c>
      <c r="G320" s="11" t="s">
        <v>4055</v>
      </c>
      <c r="H320" s="17" t="s">
        <v>4057</v>
      </c>
      <c r="I320" s="17" t="s">
        <v>4106</v>
      </c>
      <c r="J320" s="17"/>
      <c r="K320" s="17"/>
      <c r="M320" s="17">
        <v>20180123</v>
      </c>
      <c r="N320" s="17" t="s">
        <v>4061</v>
      </c>
    </row>
    <row r="321" spans="1:14" x14ac:dyDescent="0.25">
      <c r="A321" s="9" t="s">
        <v>4044</v>
      </c>
      <c r="B321" s="9" t="s">
        <v>4041</v>
      </c>
      <c r="C321" s="21" t="s">
        <v>210</v>
      </c>
      <c r="D321" s="22">
        <v>34043</v>
      </c>
      <c r="E321" s="21"/>
      <c r="F321" s="17" t="s">
        <v>4047</v>
      </c>
      <c r="G321" s="11" t="s">
        <v>4055</v>
      </c>
      <c r="H321" s="17" t="s">
        <v>4057</v>
      </c>
      <c r="I321" s="17" t="s">
        <v>4082</v>
      </c>
      <c r="J321" s="17"/>
      <c r="K321" s="17"/>
      <c r="M321" s="17">
        <v>20180209</v>
      </c>
      <c r="N321" s="17" t="s">
        <v>4056</v>
      </c>
    </row>
    <row r="322" spans="1:14" ht="15.75" x14ac:dyDescent="0.25">
      <c r="A322" s="9" t="s">
        <v>4042</v>
      </c>
      <c r="B322" s="19" t="s">
        <v>4040</v>
      </c>
      <c r="C322" s="21" t="s">
        <v>17</v>
      </c>
      <c r="D322" s="22">
        <v>27996</v>
      </c>
      <c r="E322" s="21"/>
      <c r="F322" s="17" t="s">
        <v>4050</v>
      </c>
      <c r="G322" s="11" t="s">
        <v>4055</v>
      </c>
      <c r="H322" s="17" t="s">
        <v>4057</v>
      </c>
      <c r="I322" s="17" t="s">
        <v>4155</v>
      </c>
      <c r="J322" s="17"/>
      <c r="K322" s="17"/>
      <c r="M322" s="17">
        <v>20180118</v>
      </c>
      <c r="N322" s="17" t="s">
        <v>4061</v>
      </c>
    </row>
    <row r="323" spans="1:14" x14ac:dyDescent="0.25">
      <c r="A323" s="9" t="s">
        <v>4044</v>
      </c>
      <c r="B323" s="9" t="s">
        <v>4041</v>
      </c>
      <c r="C323" s="21" t="s">
        <v>440</v>
      </c>
      <c r="D323" s="22">
        <v>28407</v>
      </c>
      <c r="E323" s="21"/>
      <c r="F323" s="17" t="s">
        <v>4050</v>
      </c>
      <c r="G323" s="11" t="s">
        <v>4055</v>
      </c>
      <c r="H323" s="17" t="s">
        <v>4057</v>
      </c>
      <c r="I323" s="17" t="s">
        <v>4154</v>
      </c>
      <c r="J323" s="17"/>
      <c r="K323" s="17"/>
      <c r="M323" s="17">
        <v>20180123</v>
      </c>
      <c r="N323" s="17" t="s">
        <v>4061</v>
      </c>
    </row>
    <row r="324" spans="1:14" ht="15.75" x14ac:dyDescent="0.25">
      <c r="A324" s="9" t="s">
        <v>4042</v>
      </c>
      <c r="B324" s="19" t="s">
        <v>4040</v>
      </c>
      <c r="C324" s="21" t="s">
        <v>193</v>
      </c>
      <c r="D324" s="22">
        <v>34039</v>
      </c>
      <c r="E324" s="21"/>
      <c r="F324" s="17" t="s">
        <v>4051</v>
      </c>
      <c r="G324" s="11" t="s">
        <v>4055</v>
      </c>
      <c r="H324" s="17" t="s">
        <v>4057</v>
      </c>
      <c r="I324" s="17" t="s">
        <v>4118</v>
      </c>
      <c r="J324" s="17"/>
      <c r="K324" s="17"/>
      <c r="M324" s="17">
        <v>20171225</v>
      </c>
      <c r="N324" s="17" t="s">
        <v>4061</v>
      </c>
    </row>
    <row r="325" spans="1:14" x14ac:dyDescent="0.25">
      <c r="A325" s="9" t="s">
        <v>4043</v>
      </c>
      <c r="B325" s="9" t="s">
        <v>4041</v>
      </c>
      <c r="C325" s="21" t="s">
        <v>210</v>
      </c>
      <c r="D325" s="15">
        <v>29403</v>
      </c>
      <c r="E325" s="17"/>
      <c r="F325" s="17" t="s">
        <v>4048</v>
      </c>
      <c r="G325" s="11" t="s">
        <v>4055</v>
      </c>
      <c r="H325" s="17" t="s">
        <v>4057</v>
      </c>
      <c r="I325" s="17" t="s">
        <v>4096</v>
      </c>
      <c r="J325" s="17"/>
      <c r="K325" s="17"/>
      <c r="M325" s="17">
        <v>20180121</v>
      </c>
      <c r="N325" s="17" t="s">
        <v>4061</v>
      </c>
    </row>
    <row r="326" spans="1:14" ht="15.75" x14ac:dyDescent="0.25">
      <c r="A326" s="9" t="s">
        <v>4042</v>
      </c>
      <c r="B326" s="19" t="s">
        <v>4040</v>
      </c>
      <c r="C326" s="17" t="s">
        <v>17</v>
      </c>
      <c r="D326" s="15">
        <v>35908</v>
      </c>
      <c r="E326" s="17"/>
      <c r="F326" s="17" t="s">
        <v>4051</v>
      </c>
      <c r="G326" s="11" t="s">
        <v>4055</v>
      </c>
      <c r="H326" s="17" t="s">
        <v>4057</v>
      </c>
      <c r="I326" s="17" t="s">
        <v>4099</v>
      </c>
      <c r="J326" s="17"/>
      <c r="K326" s="17"/>
      <c r="M326" s="17">
        <v>20180119</v>
      </c>
      <c r="N326" s="17" t="s">
        <v>4061</v>
      </c>
    </row>
    <row r="327" spans="1:14" x14ac:dyDescent="0.25">
      <c r="A327" s="9" t="s">
        <v>4043</v>
      </c>
      <c r="B327" s="9" t="s">
        <v>4041</v>
      </c>
      <c r="C327" s="21" t="s">
        <v>1271</v>
      </c>
      <c r="D327" s="22">
        <v>30858</v>
      </c>
      <c r="E327" s="21"/>
      <c r="F327" s="17" t="s">
        <v>4051</v>
      </c>
      <c r="G327" s="11" t="s">
        <v>4055</v>
      </c>
      <c r="H327" s="17" t="s">
        <v>4057</v>
      </c>
      <c r="I327" s="17" t="s">
        <v>4077</v>
      </c>
      <c r="J327" s="17"/>
      <c r="K327" s="17"/>
      <c r="M327" s="17">
        <v>20180218</v>
      </c>
      <c r="N327" s="17" t="s">
        <v>4061</v>
      </c>
    </row>
    <row r="328" spans="1:14" ht="15.75" x14ac:dyDescent="0.25">
      <c r="A328" s="9" t="s">
        <v>4042</v>
      </c>
      <c r="B328" s="19" t="s">
        <v>4040</v>
      </c>
      <c r="C328" s="21" t="s">
        <v>1077</v>
      </c>
      <c r="D328" s="22">
        <v>34946</v>
      </c>
      <c r="E328" s="21"/>
      <c r="F328" s="17" t="s">
        <v>4051</v>
      </c>
      <c r="G328" s="11" t="s">
        <v>4055</v>
      </c>
      <c r="H328" s="17" t="s">
        <v>4057</v>
      </c>
      <c r="I328" s="17" t="s">
        <v>4130</v>
      </c>
      <c r="J328" s="17"/>
      <c r="K328" s="17"/>
      <c r="M328" s="17">
        <v>20171210</v>
      </c>
      <c r="N328" s="17" t="s">
        <v>4061</v>
      </c>
    </row>
    <row r="329" spans="1:14" x14ac:dyDescent="0.25">
      <c r="A329" s="9" t="s">
        <v>4044</v>
      </c>
      <c r="B329" s="9" t="s">
        <v>4041</v>
      </c>
      <c r="C329" s="17" t="s">
        <v>403</v>
      </c>
      <c r="D329" s="15">
        <v>35130</v>
      </c>
      <c r="E329" s="17"/>
      <c r="F329" s="17" t="s">
        <v>4047</v>
      </c>
      <c r="G329" s="11" t="s">
        <v>4055</v>
      </c>
      <c r="H329" s="17" t="s">
        <v>4057</v>
      </c>
      <c r="I329" s="17" t="s">
        <v>4066</v>
      </c>
      <c r="J329" s="17"/>
      <c r="K329" s="17"/>
      <c r="M329" s="17">
        <v>20180301</v>
      </c>
      <c r="N329" s="17" t="s">
        <v>4061</v>
      </c>
    </row>
    <row r="330" spans="1:14" ht="15.75" x14ac:dyDescent="0.25">
      <c r="A330" s="9" t="s">
        <v>4042</v>
      </c>
      <c r="B330" s="19" t="s">
        <v>4040</v>
      </c>
      <c r="C330" s="17" t="s">
        <v>1144</v>
      </c>
      <c r="D330" s="15">
        <v>28342</v>
      </c>
      <c r="E330" s="17"/>
      <c r="F330" s="17" t="s">
        <v>4047</v>
      </c>
      <c r="G330" s="11" t="s">
        <v>4055</v>
      </c>
      <c r="H330" s="17" t="s">
        <v>4057</v>
      </c>
      <c r="I330" s="17" t="s">
        <v>4149</v>
      </c>
      <c r="J330" s="17"/>
      <c r="K330" s="17"/>
      <c r="M330" s="17">
        <v>20180130</v>
      </c>
      <c r="N330" s="17" t="s">
        <v>4061</v>
      </c>
    </row>
    <row r="331" spans="1:14" x14ac:dyDescent="0.25">
      <c r="A331" s="9" t="s">
        <v>4044</v>
      </c>
      <c r="B331" s="9" t="s">
        <v>4041</v>
      </c>
      <c r="C331" s="17" t="s">
        <v>1108</v>
      </c>
      <c r="D331" s="15">
        <v>30480</v>
      </c>
      <c r="E331" s="17"/>
      <c r="F331" s="17" t="s">
        <v>4047</v>
      </c>
      <c r="G331" s="11" t="s">
        <v>4055</v>
      </c>
      <c r="H331" s="17" t="s">
        <v>4057</v>
      </c>
      <c r="I331" s="17" t="s">
        <v>4117</v>
      </c>
      <c r="J331" s="17"/>
      <c r="K331" s="17"/>
      <c r="M331" s="17">
        <v>20171231</v>
      </c>
      <c r="N331" s="17" t="s">
        <v>4061</v>
      </c>
    </row>
    <row r="332" spans="1:14" ht="15.75" x14ac:dyDescent="0.25">
      <c r="A332" s="9" t="s">
        <v>4042</v>
      </c>
      <c r="B332" s="19" t="s">
        <v>4040</v>
      </c>
      <c r="C332" s="17" t="s">
        <v>1127</v>
      </c>
      <c r="D332" s="15">
        <v>33941</v>
      </c>
      <c r="E332" s="17"/>
      <c r="F332" s="17" t="s">
        <v>4051</v>
      </c>
      <c r="G332" s="11" t="s">
        <v>4055</v>
      </c>
      <c r="H332" s="17" t="s">
        <v>4057</v>
      </c>
      <c r="I332" s="17" t="s">
        <v>4155</v>
      </c>
      <c r="J332" s="17"/>
      <c r="K332" s="17"/>
      <c r="M332" s="17">
        <v>20180114</v>
      </c>
      <c r="N332" s="17" t="s">
        <v>4061</v>
      </c>
    </row>
    <row r="333" spans="1:14" x14ac:dyDescent="0.25">
      <c r="A333" s="9" t="s">
        <v>4043</v>
      </c>
      <c r="B333" s="9" t="s">
        <v>4041</v>
      </c>
      <c r="C333" s="21" t="s">
        <v>4052</v>
      </c>
      <c r="D333" s="22">
        <v>35633</v>
      </c>
      <c r="E333" s="21"/>
      <c r="F333" s="17" t="s">
        <v>4047</v>
      </c>
      <c r="G333" s="11" t="s">
        <v>4055</v>
      </c>
      <c r="H333" s="17" t="s">
        <v>4057</v>
      </c>
      <c r="I333" s="17" t="s">
        <v>4146</v>
      </c>
      <c r="J333" s="17"/>
      <c r="K333" s="17"/>
      <c r="M333" s="17">
        <v>20171226</v>
      </c>
      <c r="N333" s="17" t="s">
        <v>4061</v>
      </c>
    </row>
    <row r="334" spans="1:14" ht="15.75" x14ac:dyDescent="0.25">
      <c r="A334" s="9" t="s">
        <v>4042</v>
      </c>
      <c r="B334" s="19" t="s">
        <v>4040</v>
      </c>
      <c r="C334" s="21" t="s">
        <v>925</v>
      </c>
      <c r="D334" s="22">
        <v>30132</v>
      </c>
      <c r="E334" s="21"/>
      <c r="F334" s="17" t="s">
        <v>4051</v>
      </c>
      <c r="G334" s="11" t="s">
        <v>4055</v>
      </c>
      <c r="H334" s="17" t="s">
        <v>4057</v>
      </c>
      <c r="I334" s="17" t="s">
        <v>4128</v>
      </c>
      <c r="J334" s="17"/>
      <c r="K334" s="17"/>
      <c r="M334" s="17">
        <v>20171205</v>
      </c>
      <c r="N334" s="17" t="s">
        <v>4061</v>
      </c>
    </row>
    <row r="335" spans="1:14" x14ac:dyDescent="0.25">
      <c r="A335" s="9" t="s">
        <v>4043</v>
      </c>
      <c r="B335" s="9" t="s">
        <v>4041</v>
      </c>
      <c r="C335" s="21" t="s">
        <v>1121</v>
      </c>
      <c r="D335" s="22">
        <v>35493</v>
      </c>
      <c r="E335" s="21"/>
      <c r="F335" s="17" t="s">
        <v>4051</v>
      </c>
      <c r="G335" s="11" t="s">
        <v>4055</v>
      </c>
      <c r="H335" s="17" t="s">
        <v>4057</v>
      </c>
      <c r="I335" s="17" t="s">
        <v>4077</v>
      </c>
      <c r="J335" s="17"/>
      <c r="K335" s="17"/>
      <c r="M335" s="17">
        <v>20180208</v>
      </c>
      <c r="N335" s="17" t="s">
        <v>4056</v>
      </c>
    </row>
    <row r="336" spans="1:14" ht="15.75" x14ac:dyDescent="0.25">
      <c r="A336" s="9" t="s">
        <v>4042</v>
      </c>
      <c r="B336" s="19" t="s">
        <v>4040</v>
      </c>
      <c r="C336" s="21" t="s">
        <v>1180</v>
      </c>
      <c r="D336" s="22">
        <v>31355</v>
      </c>
      <c r="E336" s="21"/>
      <c r="F336" s="17" t="s">
        <v>4050</v>
      </c>
      <c r="G336" s="11" t="s">
        <v>4055</v>
      </c>
      <c r="H336" s="17" t="s">
        <v>4057</v>
      </c>
      <c r="I336" s="17" t="s">
        <v>4118</v>
      </c>
      <c r="J336" s="17"/>
      <c r="K336" s="17"/>
      <c r="M336" s="17">
        <v>20171209</v>
      </c>
      <c r="N336" s="17" t="s">
        <v>4061</v>
      </c>
    </row>
    <row r="337" spans="1:15" x14ac:dyDescent="0.25">
      <c r="A337" s="9" t="s">
        <v>4044</v>
      </c>
      <c r="B337" s="9" t="s">
        <v>4041</v>
      </c>
      <c r="C337" s="21" t="s">
        <v>249</v>
      </c>
      <c r="D337" s="22">
        <v>33933</v>
      </c>
      <c r="E337" s="21"/>
      <c r="F337" s="17" t="s">
        <v>4050</v>
      </c>
      <c r="G337" s="11" t="s">
        <v>4055</v>
      </c>
      <c r="H337" s="17" t="s">
        <v>4057</v>
      </c>
      <c r="I337" s="17" t="s">
        <v>4121</v>
      </c>
      <c r="J337" s="17"/>
      <c r="K337" s="17"/>
      <c r="M337" s="17">
        <v>20171209</v>
      </c>
      <c r="N337" s="17" t="s">
        <v>4061</v>
      </c>
    </row>
    <row r="338" spans="1:15" ht="15.75" x14ac:dyDescent="0.25">
      <c r="A338" s="9" t="s">
        <v>4042</v>
      </c>
      <c r="B338" s="19" t="s">
        <v>4040</v>
      </c>
      <c r="C338" s="21" t="s">
        <v>162</v>
      </c>
      <c r="D338" s="22">
        <v>35286</v>
      </c>
      <c r="E338" s="21"/>
      <c r="F338" s="17" t="s">
        <v>4047</v>
      </c>
      <c r="G338" s="11" t="s">
        <v>4055</v>
      </c>
      <c r="H338" s="17" t="s">
        <v>4057</v>
      </c>
      <c r="I338" s="17" t="s">
        <v>4122</v>
      </c>
      <c r="J338" s="17"/>
      <c r="K338" s="17"/>
      <c r="M338" s="17">
        <v>20171226</v>
      </c>
      <c r="N338" s="17" t="s">
        <v>4061</v>
      </c>
    </row>
    <row r="339" spans="1:15" x14ac:dyDescent="0.25">
      <c r="A339" s="9" t="s">
        <v>4044</v>
      </c>
      <c r="B339" s="9" t="s">
        <v>4041</v>
      </c>
      <c r="C339" s="17" t="s">
        <v>1271</v>
      </c>
      <c r="D339" s="15">
        <v>31986</v>
      </c>
      <c r="E339" s="17"/>
      <c r="F339" s="17" t="s">
        <v>4050</v>
      </c>
      <c r="G339" s="11" t="s">
        <v>4055</v>
      </c>
      <c r="H339" s="17" t="s">
        <v>4057</v>
      </c>
      <c r="I339" s="17" t="s">
        <v>4075</v>
      </c>
      <c r="J339" s="17"/>
      <c r="K339" s="17"/>
      <c r="M339" s="17">
        <v>20180222</v>
      </c>
      <c r="N339" s="17" t="s">
        <v>4061</v>
      </c>
    </row>
    <row r="340" spans="1:15" ht="15.75" x14ac:dyDescent="0.25">
      <c r="A340" s="9" t="s">
        <v>4042</v>
      </c>
      <c r="B340" s="19" t="s">
        <v>4040</v>
      </c>
      <c r="C340" s="21" t="s">
        <v>1139</v>
      </c>
      <c r="D340" s="15">
        <v>32765</v>
      </c>
      <c r="E340" s="17"/>
      <c r="F340" s="17" t="s">
        <v>4049</v>
      </c>
      <c r="G340" s="11" t="s">
        <v>4054</v>
      </c>
      <c r="H340" s="17" t="s">
        <v>4057</v>
      </c>
      <c r="I340" s="17" t="s">
        <v>4134</v>
      </c>
      <c r="J340" s="17"/>
      <c r="K340" s="17"/>
      <c r="M340" s="17">
        <v>20171228</v>
      </c>
      <c r="N340" s="17" t="s">
        <v>4061</v>
      </c>
    </row>
    <row r="341" spans="1:15" x14ac:dyDescent="0.25">
      <c r="A341" s="9" t="s">
        <v>4043</v>
      </c>
      <c r="B341" s="9" t="s">
        <v>4041</v>
      </c>
      <c r="C341" s="17" t="s">
        <v>3634</v>
      </c>
      <c r="D341" s="15">
        <v>34922</v>
      </c>
      <c r="E341" s="17"/>
      <c r="F341" s="17" t="s">
        <v>4051</v>
      </c>
      <c r="G341" s="11" t="s">
        <v>4055</v>
      </c>
      <c r="H341" s="17" t="s">
        <v>4057</v>
      </c>
      <c r="I341" s="17" t="s">
        <v>4106</v>
      </c>
      <c r="J341" s="17"/>
      <c r="K341" s="17"/>
      <c r="M341" s="17">
        <v>20180104</v>
      </c>
      <c r="N341" s="17" t="s">
        <v>4061</v>
      </c>
    </row>
    <row r="342" spans="1:15" ht="15.75" x14ac:dyDescent="0.25">
      <c r="A342" s="9" t="s">
        <v>4042</v>
      </c>
      <c r="B342" s="19" t="s">
        <v>4040</v>
      </c>
      <c r="C342" s="21" t="s">
        <v>1763</v>
      </c>
      <c r="D342" s="22">
        <v>30991</v>
      </c>
      <c r="E342" s="21"/>
      <c r="F342" s="17" t="s">
        <v>4050</v>
      </c>
      <c r="G342" s="11" t="s">
        <v>4055</v>
      </c>
      <c r="H342" s="17" t="s">
        <v>4057</v>
      </c>
      <c r="I342" s="17" t="s">
        <v>4146</v>
      </c>
      <c r="J342" s="17"/>
      <c r="K342" s="17"/>
      <c r="M342" s="17">
        <v>20171214</v>
      </c>
      <c r="N342" s="17" t="s">
        <v>4061</v>
      </c>
    </row>
    <row r="343" spans="1:15" x14ac:dyDescent="0.25">
      <c r="A343" s="9" t="s">
        <v>4044</v>
      </c>
      <c r="B343" s="9" t="s">
        <v>4041</v>
      </c>
      <c r="C343" s="21" t="s">
        <v>300</v>
      </c>
      <c r="D343" s="22">
        <v>28783</v>
      </c>
      <c r="E343" s="21"/>
      <c r="F343" s="17" t="s">
        <v>4048</v>
      </c>
      <c r="G343" s="11" t="s">
        <v>4055</v>
      </c>
      <c r="H343" s="17" t="s">
        <v>4057</v>
      </c>
      <c r="I343" s="17" t="s">
        <v>4122</v>
      </c>
      <c r="J343" s="17"/>
      <c r="K343" s="17"/>
      <c r="M343" s="17">
        <v>20171227</v>
      </c>
      <c r="N343" s="17" t="s">
        <v>4061</v>
      </c>
    </row>
    <row r="344" spans="1:15" ht="15.75" x14ac:dyDescent="0.25">
      <c r="A344" s="9" t="s">
        <v>4042</v>
      </c>
      <c r="B344" s="19" t="s">
        <v>4040</v>
      </c>
      <c r="C344" s="17" t="s">
        <v>1144</v>
      </c>
      <c r="D344" s="15">
        <v>34857</v>
      </c>
      <c r="E344" s="17"/>
      <c r="F344" s="17" t="s">
        <v>4049</v>
      </c>
      <c r="G344" s="11" t="s">
        <v>4055</v>
      </c>
      <c r="H344" s="17" t="s">
        <v>4057</v>
      </c>
      <c r="I344" s="17" t="s">
        <v>4139</v>
      </c>
      <c r="J344" s="17"/>
      <c r="K344" s="17"/>
      <c r="M344" s="17">
        <v>20171228</v>
      </c>
      <c r="N344" s="17" t="s">
        <v>4061</v>
      </c>
    </row>
    <row r="345" spans="1:15" x14ac:dyDescent="0.25">
      <c r="A345" s="9" t="s">
        <v>4043</v>
      </c>
      <c r="B345" s="9" t="s">
        <v>4041</v>
      </c>
      <c r="C345" s="21" t="s">
        <v>3637</v>
      </c>
      <c r="D345" s="22">
        <v>32358</v>
      </c>
      <c r="E345" s="21"/>
      <c r="F345" s="17" t="s">
        <v>4048</v>
      </c>
      <c r="G345" s="11" t="s">
        <v>4055</v>
      </c>
      <c r="H345" s="17" t="s">
        <v>4057</v>
      </c>
      <c r="I345" s="17" t="s">
        <v>4144</v>
      </c>
      <c r="J345" s="17"/>
      <c r="K345" s="17"/>
      <c r="M345" s="17">
        <v>20171227</v>
      </c>
      <c r="N345" s="17" t="s">
        <v>4061</v>
      </c>
    </row>
    <row r="346" spans="1:15" ht="15.75" x14ac:dyDescent="0.25">
      <c r="A346" s="9" t="s">
        <v>4042</v>
      </c>
      <c r="B346" s="19" t="s">
        <v>4040</v>
      </c>
      <c r="C346" s="21" t="s">
        <v>1134</v>
      </c>
      <c r="D346" s="22">
        <v>30401</v>
      </c>
      <c r="E346" s="21"/>
      <c r="F346" s="17" t="s">
        <v>4050</v>
      </c>
      <c r="G346" s="11" t="s">
        <v>4055</v>
      </c>
      <c r="H346" s="17" t="s">
        <v>4057</v>
      </c>
      <c r="I346" s="17" t="s">
        <v>4150</v>
      </c>
      <c r="J346" s="17"/>
      <c r="K346" s="17"/>
      <c r="M346" s="17">
        <v>20180103</v>
      </c>
      <c r="N346" s="17" t="s">
        <v>4061</v>
      </c>
    </row>
    <row r="347" spans="1:15" x14ac:dyDescent="0.25">
      <c r="A347" s="9" t="s">
        <v>4044</v>
      </c>
      <c r="B347" s="9" t="s">
        <v>4041</v>
      </c>
      <c r="C347" s="21" t="s">
        <v>4052</v>
      </c>
      <c r="D347" s="22">
        <v>28633</v>
      </c>
      <c r="E347" s="21"/>
      <c r="F347" s="17" t="s">
        <v>4048</v>
      </c>
      <c r="G347" s="11" t="s">
        <v>4055</v>
      </c>
      <c r="H347" s="17" t="s">
        <v>4057</v>
      </c>
      <c r="I347" s="17" t="s">
        <v>4122</v>
      </c>
      <c r="J347" s="17"/>
      <c r="K347" s="17"/>
      <c r="M347" s="17">
        <v>20171227</v>
      </c>
      <c r="N347" s="17" t="s">
        <v>4060</v>
      </c>
    </row>
    <row r="348" spans="1:15" ht="15.75" x14ac:dyDescent="0.25">
      <c r="A348" s="9" t="s">
        <v>4042</v>
      </c>
      <c r="B348" s="19" t="s">
        <v>4040</v>
      </c>
      <c r="C348" s="21" t="s">
        <v>1271</v>
      </c>
      <c r="D348" s="15">
        <v>29706</v>
      </c>
      <c r="E348" s="17"/>
      <c r="F348" s="17" t="s">
        <v>4049</v>
      </c>
      <c r="G348" s="11" t="s">
        <v>4055</v>
      </c>
      <c r="H348" s="17" t="s">
        <v>4057</v>
      </c>
      <c r="I348" s="17" t="s">
        <v>4099</v>
      </c>
      <c r="J348" s="17"/>
      <c r="K348" s="17"/>
      <c r="M348" s="17">
        <v>20180117</v>
      </c>
      <c r="N348" s="17" t="s">
        <v>4061</v>
      </c>
    </row>
    <row r="349" spans="1:15" x14ac:dyDescent="0.25">
      <c r="A349" s="9" t="s">
        <v>4043</v>
      </c>
      <c r="B349" s="9" t="s">
        <v>4041</v>
      </c>
      <c r="C349" s="21" t="s">
        <v>4052</v>
      </c>
      <c r="D349" s="22">
        <v>32123</v>
      </c>
      <c r="E349" s="21"/>
      <c r="F349" s="17" t="s">
        <v>4048</v>
      </c>
      <c r="G349" s="11" t="s">
        <v>4055</v>
      </c>
      <c r="H349" s="17" t="s">
        <v>4057</v>
      </c>
      <c r="I349" s="17" t="s">
        <v>4143</v>
      </c>
      <c r="J349" s="17"/>
      <c r="K349" s="17"/>
      <c r="M349" s="17">
        <v>20171227</v>
      </c>
      <c r="N349" s="17" t="s">
        <v>4061</v>
      </c>
    </row>
    <row r="350" spans="1:15" ht="15.75" x14ac:dyDescent="0.25">
      <c r="A350" s="9" t="s">
        <v>4042</v>
      </c>
      <c r="B350" s="19" t="s">
        <v>4040</v>
      </c>
      <c r="C350" s="21" t="s">
        <v>806</v>
      </c>
      <c r="D350" s="22">
        <v>31451</v>
      </c>
      <c r="E350" s="21"/>
      <c r="F350" s="17" t="s">
        <v>4048</v>
      </c>
      <c r="G350" s="11" t="s">
        <v>4055</v>
      </c>
      <c r="H350" s="17" t="s">
        <v>4057</v>
      </c>
      <c r="I350" s="17" t="s">
        <v>4142</v>
      </c>
      <c r="J350" s="17"/>
      <c r="K350" s="17"/>
      <c r="M350" s="17">
        <v>20171227</v>
      </c>
      <c r="N350" s="17" t="s">
        <v>4059</v>
      </c>
      <c r="O350">
        <v>20171219</v>
      </c>
    </row>
    <row r="351" spans="1:15" x14ac:dyDescent="0.25">
      <c r="A351" s="9" t="s">
        <v>4043</v>
      </c>
      <c r="B351" s="9" t="s">
        <v>4041</v>
      </c>
      <c r="C351" s="21" t="s">
        <v>3241</v>
      </c>
      <c r="D351" s="15">
        <v>35308</v>
      </c>
      <c r="E351" s="17"/>
      <c r="F351" s="17" t="s">
        <v>4047</v>
      </c>
      <c r="G351" s="11" t="s">
        <v>4055</v>
      </c>
      <c r="H351" s="17" t="s">
        <v>4057</v>
      </c>
      <c r="I351" s="17" t="s">
        <v>4146</v>
      </c>
      <c r="J351" s="17"/>
      <c r="K351" s="17"/>
      <c r="M351" s="17">
        <v>20171221</v>
      </c>
      <c r="N351" s="17" t="s">
        <v>4061</v>
      </c>
    </row>
    <row r="352" spans="1:15" ht="15.75" x14ac:dyDescent="0.25">
      <c r="A352" s="9" t="s">
        <v>4042</v>
      </c>
      <c r="B352" s="19" t="s">
        <v>4040</v>
      </c>
      <c r="C352" s="21" t="s">
        <v>1139</v>
      </c>
      <c r="D352" s="15">
        <v>29617</v>
      </c>
      <c r="E352" s="17"/>
      <c r="F352" s="17" t="s">
        <v>4047</v>
      </c>
      <c r="G352" s="11" t="s">
        <v>4055</v>
      </c>
      <c r="H352" s="17" t="s">
        <v>4057</v>
      </c>
      <c r="I352" s="17" t="s">
        <v>4127</v>
      </c>
      <c r="J352" s="17"/>
      <c r="K352" s="17"/>
      <c r="M352" s="17">
        <v>20171221</v>
      </c>
      <c r="N352" s="17" t="s">
        <v>4061</v>
      </c>
    </row>
    <row r="353" spans="1:16" x14ac:dyDescent="0.25">
      <c r="A353" s="9" t="s">
        <v>4043</v>
      </c>
      <c r="B353" s="9" t="s">
        <v>4041</v>
      </c>
      <c r="C353" s="21" t="s">
        <v>1160</v>
      </c>
      <c r="D353" s="22">
        <v>30905</v>
      </c>
      <c r="E353" s="21"/>
      <c r="F353" s="17" t="s">
        <v>4051</v>
      </c>
      <c r="G353" s="11" t="s">
        <v>4055</v>
      </c>
      <c r="H353" s="17" t="s">
        <v>4057</v>
      </c>
      <c r="I353" s="17" t="s">
        <v>4129</v>
      </c>
      <c r="J353" s="17"/>
      <c r="K353" s="17"/>
      <c r="M353" s="17">
        <v>20171215</v>
      </c>
      <c r="N353" s="17" t="s">
        <v>4061</v>
      </c>
    </row>
    <row r="354" spans="1:16" ht="15.75" x14ac:dyDescent="0.25">
      <c r="A354" s="9" t="s">
        <v>4042</v>
      </c>
      <c r="B354" s="19" t="s">
        <v>4040</v>
      </c>
      <c r="C354" s="21" t="s">
        <v>1088</v>
      </c>
      <c r="D354" s="22">
        <v>28370</v>
      </c>
      <c r="E354" s="21"/>
      <c r="F354" s="17" t="s">
        <v>4051</v>
      </c>
      <c r="G354" s="11" t="s">
        <v>4055</v>
      </c>
      <c r="H354" s="17" t="s">
        <v>4057</v>
      </c>
      <c r="I354" s="17" t="s">
        <v>4135</v>
      </c>
      <c r="J354" s="17"/>
      <c r="K354" s="17"/>
      <c r="M354" s="17">
        <v>20171220</v>
      </c>
      <c r="N354" s="17" t="s">
        <v>4061</v>
      </c>
    </row>
    <row r="355" spans="1:16" x14ac:dyDescent="0.25">
      <c r="A355" s="9" t="s">
        <v>4044</v>
      </c>
      <c r="B355" s="9" t="s">
        <v>4041</v>
      </c>
      <c r="C355" s="21" t="s">
        <v>1151</v>
      </c>
      <c r="D355" s="22">
        <v>35237</v>
      </c>
      <c r="E355" s="21"/>
      <c r="F355" s="17" t="s">
        <v>4049</v>
      </c>
      <c r="G355" s="11" t="s">
        <v>4055</v>
      </c>
      <c r="H355" s="17" t="s">
        <v>4057</v>
      </c>
      <c r="I355" s="17" t="s">
        <v>4130</v>
      </c>
      <c r="J355" s="17"/>
      <c r="K355" s="17"/>
      <c r="M355" s="17">
        <v>20171213</v>
      </c>
      <c r="N355" s="17" t="s">
        <v>4061</v>
      </c>
    </row>
    <row r="356" spans="1:16" ht="15.75" x14ac:dyDescent="0.25">
      <c r="A356" s="9" t="s">
        <v>4042</v>
      </c>
      <c r="B356" s="19" t="s">
        <v>4040</v>
      </c>
      <c r="C356" s="21" t="s">
        <v>88</v>
      </c>
      <c r="D356" s="22">
        <v>27866</v>
      </c>
      <c r="E356" s="21"/>
      <c r="F356" s="17" t="s">
        <v>4049</v>
      </c>
      <c r="G356" s="11" t="s">
        <v>4055</v>
      </c>
      <c r="H356" s="17" t="s">
        <v>4057</v>
      </c>
      <c r="I356" s="17" t="s">
        <v>4121</v>
      </c>
      <c r="J356" s="17"/>
      <c r="K356" s="17"/>
      <c r="M356" s="17">
        <v>20171228</v>
      </c>
      <c r="N356" s="17" t="s">
        <v>4061</v>
      </c>
    </row>
    <row r="357" spans="1:16" x14ac:dyDescent="0.25">
      <c r="A357" s="9" t="s">
        <v>4043</v>
      </c>
      <c r="B357" s="9" t="s">
        <v>4041</v>
      </c>
      <c r="C357" s="21" t="s">
        <v>1763</v>
      </c>
      <c r="D357" s="22">
        <v>30521</v>
      </c>
      <c r="E357" s="21"/>
      <c r="F357" s="17" t="s">
        <v>4047</v>
      </c>
      <c r="G357" s="11" t="s">
        <v>4055</v>
      </c>
      <c r="H357" s="17" t="s">
        <v>4057</v>
      </c>
      <c r="I357" s="17" t="s">
        <v>4134</v>
      </c>
      <c r="J357" s="17"/>
      <c r="K357" s="17"/>
      <c r="M357" s="17">
        <v>20171216</v>
      </c>
      <c r="N357" s="17" t="s">
        <v>4061</v>
      </c>
    </row>
    <row r="358" spans="1:16" ht="15.75" x14ac:dyDescent="0.25">
      <c r="A358" s="9" t="s">
        <v>4042</v>
      </c>
      <c r="B358" s="19" t="s">
        <v>4040</v>
      </c>
      <c r="C358" s="21" t="s">
        <v>392</v>
      </c>
      <c r="D358" s="22">
        <v>27882</v>
      </c>
      <c r="E358" s="21"/>
      <c r="F358" s="17" t="s">
        <v>4049</v>
      </c>
      <c r="G358" s="11" t="s">
        <v>4055</v>
      </c>
      <c r="H358" s="17" t="s">
        <v>4057</v>
      </c>
      <c r="I358" s="17" t="s">
        <v>4144</v>
      </c>
      <c r="J358" s="17"/>
      <c r="K358" s="17"/>
      <c r="M358" s="17">
        <v>20171228</v>
      </c>
      <c r="N358" s="17" t="s">
        <v>4061</v>
      </c>
    </row>
    <row r="359" spans="1:16" x14ac:dyDescent="0.25">
      <c r="A359" s="9" t="s">
        <v>4043</v>
      </c>
      <c r="B359" s="9" t="s">
        <v>4041</v>
      </c>
      <c r="C359" s="21" t="s">
        <v>392</v>
      </c>
      <c r="D359" s="22">
        <v>31047</v>
      </c>
      <c r="E359" s="21"/>
      <c r="F359" s="17" t="s">
        <v>4049</v>
      </c>
      <c r="G359" s="11" t="s">
        <v>4055</v>
      </c>
      <c r="H359" s="17" t="s">
        <v>4057</v>
      </c>
      <c r="I359" s="17" t="s">
        <v>4135</v>
      </c>
      <c r="J359" s="17"/>
      <c r="K359" s="17"/>
      <c r="M359" s="17">
        <v>20171228</v>
      </c>
      <c r="N359" s="17" t="s">
        <v>4061</v>
      </c>
    </row>
    <row r="360" spans="1:16" ht="15.75" x14ac:dyDescent="0.25">
      <c r="A360" s="9" t="s">
        <v>4042</v>
      </c>
      <c r="B360" s="19" t="s">
        <v>4040</v>
      </c>
      <c r="C360" s="21" t="s">
        <v>1180</v>
      </c>
      <c r="D360" s="22">
        <v>32703</v>
      </c>
      <c r="E360" s="21"/>
      <c r="F360" s="17" t="s">
        <v>4049</v>
      </c>
      <c r="G360" s="11" t="s">
        <v>4055</v>
      </c>
      <c r="H360" s="17" t="s">
        <v>4057</v>
      </c>
      <c r="I360" s="17" t="s">
        <v>4075</v>
      </c>
      <c r="J360" s="17"/>
      <c r="K360" s="17"/>
      <c r="M360" s="17">
        <v>20180221</v>
      </c>
      <c r="N360" s="17" t="s">
        <v>4061</v>
      </c>
    </row>
    <row r="361" spans="1:16" x14ac:dyDescent="0.25">
      <c r="A361" s="9" t="s">
        <v>4044</v>
      </c>
      <c r="B361" s="9" t="s">
        <v>4041</v>
      </c>
      <c r="C361" s="21" t="s">
        <v>1180</v>
      </c>
      <c r="D361" s="22">
        <v>34123</v>
      </c>
      <c r="E361" s="21"/>
      <c r="F361" s="17" t="s">
        <v>4047</v>
      </c>
      <c r="G361" s="11" t="s">
        <v>4055</v>
      </c>
      <c r="H361" s="17" t="s">
        <v>4057</v>
      </c>
      <c r="I361" s="17" t="s">
        <v>4149</v>
      </c>
      <c r="J361" s="17"/>
      <c r="K361" s="17"/>
      <c r="M361" s="17">
        <v>20180115</v>
      </c>
      <c r="N361" s="17" t="s">
        <v>4061</v>
      </c>
    </row>
    <row r="362" spans="1:16" ht="15.75" x14ac:dyDescent="0.25">
      <c r="A362" s="9" t="s">
        <v>4042</v>
      </c>
      <c r="B362" s="19" t="s">
        <v>4040</v>
      </c>
      <c r="C362" s="21" t="s">
        <v>806</v>
      </c>
      <c r="D362" s="22">
        <v>32737</v>
      </c>
      <c r="E362" s="21"/>
      <c r="F362" s="17" t="s">
        <v>4049</v>
      </c>
      <c r="G362" s="11" t="s">
        <v>4055</v>
      </c>
      <c r="H362" s="17" t="s">
        <v>4057</v>
      </c>
      <c r="I362" s="17" t="s">
        <v>4136</v>
      </c>
      <c r="J362" s="17"/>
      <c r="K362" s="17"/>
      <c r="M362" s="17">
        <v>20171228</v>
      </c>
      <c r="N362" s="17" t="s">
        <v>4061</v>
      </c>
    </row>
    <row r="363" spans="1:16" x14ac:dyDescent="0.25">
      <c r="A363" s="9" t="s">
        <v>4043</v>
      </c>
      <c r="B363" s="9" t="s">
        <v>4041</v>
      </c>
      <c r="C363" s="21" t="s">
        <v>1077</v>
      </c>
      <c r="D363" s="15">
        <v>36277</v>
      </c>
      <c r="E363" s="17"/>
      <c r="F363" s="17" t="s">
        <v>4048</v>
      </c>
      <c r="G363" s="11" t="s">
        <v>4055</v>
      </c>
      <c r="H363" s="17" t="s">
        <v>4057</v>
      </c>
      <c r="I363" s="17" t="s">
        <v>4109</v>
      </c>
      <c r="J363" s="17"/>
      <c r="K363" s="17"/>
      <c r="M363" s="17">
        <v>20180111</v>
      </c>
      <c r="N363" s="17" t="s">
        <v>4061</v>
      </c>
    </row>
    <row r="364" spans="1:16" ht="15.75" x14ac:dyDescent="0.25">
      <c r="A364" s="9" t="s">
        <v>4042</v>
      </c>
      <c r="B364" s="19" t="s">
        <v>4040</v>
      </c>
      <c r="C364" s="21" t="s">
        <v>1077</v>
      </c>
      <c r="D364" s="15">
        <v>28093</v>
      </c>
      <c r="E364" s="17"/>
      <c r="F364" s="17" t="s">
        <v>4049</v>
      </c>
      <c r="G364" s="11" t="s">
        <v>4055</v>
      </c>
      <c r="H364" s="17" t="s">
        <v>4057</v>
      </c>
      <c r="I364" s="17" t="s">
        <v>4083</v>
      </c>
      <c r="J364" s="17"/>
      <c r="K364" s="17"/>
      <c r="M364" s="17">
        <v>20180211</v>
      </c>
      <c r="N364" s="17" t="s">
        <v>4061</v>
      </c>
    </row>
    <row r="365" spans="1:16" x14ac:dyDescent="0.25">
      <c r="A365" s="9" t="s">
        <v>4043</v>
      </c>
      <c r="B365" s="9" t="s">
        <v>4041</v>
      </c>
      <c r="C365" s="17" t="s">
        <v>1077</v>
      </c>
      <c r="D365" s="15">
        <v>30975</v>
      </c>
      <c r="E365" s="17"/>
      <c r="F365" s="17" t="s">
        <v>4048</v>
      </c>
      <c r="G365" s="11" t="s">
        <v>4055</v>
      </c>
      <c r="H365" s="17" t="s">
        <v>4057</v>
      </c>
      <c r="I365" s="17" t="s">
        <v>4099</v>
      </c>
      <c r="J365" s="17"/>
      <c r="K365" s="17"/>
      <c r="M365" s="17">
        <v>20180111</v>
      </c>
      <c r="N365" s="17" t="s">
        <v>4061</v>
      </c>
    </row>
    <row r="366" spans="1:16" ht="15.75" x14ac:dyDescent="0.25">
      <c r="A366" s="9" t="s">
        <v>4042</v>
      </c>
      <c r="B366" s="19" t="s">
        <v>4040</v>
      </c>
      <c r="C366" s="21" t="s">
        <v>1063</v>
      </c>
      <c r="D366" s="22">
        <v>30698</v>
      </c>
      <c r="E366" s="21"/>
      <c r="F366" s="17" t="s">
        <v>4051</v>
      </c>
      <c r="G366" s="11" t="s">
        <v>4055</v>
      </c>
      <c r="H366" s="17" t="s">
        <v>4057</v>
      </c>
      <c r="I366" s="17" t="s">
        <v>4145</v>
      </c>
      <c r="J366" s="17"/>
      <c r="K366" s="17"/>
      <c r="M366" s="17">
        <v>20171215</v>
      </c>
      <c r="N366" s="17" t="s">
        <v>4059</v>
      </c>
      <c r="O366">
        <v>20171209</v>
      </c>
    </row>
    <row r="367" spans="1:16" x14ac:dyDescent="0.25">
      <c r="A367" s="9" t="s">
        <v>4043</v>
      </c>
      <c r="B367" s="9" t="s">
        <v>4041</v>
      </c>
      <c r="C367" s="21" t="s">
        <v>1144</v>
      </c>
      <c r="D367" s="22">
        <v>28546</v>
      </c>
      <c r="E367" s="21"/>
      <c r="F367" s="17" t="s">
        <v>4050</v>
      </c>
      <c r="G367" s="11" t="s">
        <v>4055</v>
      </c>
      <c r="H367" s="17" t="s">
        <v>4057</v>
      </c>
      <c r="I367" s="17" t="s">
        <v>4082</v>
      </c>
      <c r="J367" s="17"/>
      <c r="K367" s="17"/>
      <c r="M367" s="17">
        <v>20180227</v>
      </c>
      <c r="N367" s="17" t="s">
        <v>4061</v>
      </c>
    </row>
    <row r="368" spans="1:16" ht="15.75" x14ac:dyDescent="0.25">
      <c r="A368" s="9" t="s">
        <v>4042</v>
      </c>
      <c r="B368" s="19" t="s">
        <v>4040</v>
      </c>
      <c r="C368" s="21" t="s">
        <v>162</v>
      </c>
      <c r="D368" s="22">
        <v>34265</v>
      </c>
      <c r="E368" s="21"/>
      <c r="F368" s="17" t="s">
        <v>4050</v>
      </c>
      <c r="G368" s="11" t="s">
        <v>4055</v>
      </c>
      <c r="H368" s="17" t="s">
        <v>4057</v>
      </c>
      <c r="I368" s="17" t="s">
        <v>4128</v>
      </c>
      <c r="J368" s="17"/>
      <c r="K368" s="17"/>
      <c r="M368" s="17">
        <v>20171229</v>
      </c>
      <c r="N368" s="17" t="s">
        <v>4058</v>
      </c>
      <c r="P368" t="s">
        <v>4156</v>
      </c>
    </row>
    <row r="369" spans="1:16" x14ac:dyDescent="0.25">
      <c r="A369" s="9" t="s">
        <v>4043</v>
      </c>
      <c r="B369" s="9" t="s">
        <v>4041</v>
      </c>
      <c r="C369" s="21" t="s">
        <v>1763</v>
      </c>
      <c r="D369" s="22">
        <v>32930</v>
      </c>
      <c r="E369" s="21"/>
      <c r="F369" s="17" t="s">
        <v>4051</v>
      </c>
      <c r="G369" s="11" t="s">
        <v>4055</v>
      </c>
      <c r="H369" s="17" t="s">
        <v>4057</v>
      </c>
      <c r="I369" s="17" t="s">
        <v>4102</v>
      </c>
      <c r="J369" s="17"/>
      <c r="K369" s="17"/>
      <c r="M369" s="17">
        <v>20180114</v>
      </c>
      <c r="N369" s="17" t="s">
        <v>4061</v>
      </c>
    </row>
    <row r="370" spans="1:16" ht="15.75" x14ac:dyDescent="0.25">
      <c r="A370" s="9" t="s">
        <v>4042</v>
      </c>
      <c r="B370" s="19" t="s">
        <v>4040</v>
      </c>
      <c r="C370" s="21" t="s">
        <v>1271</v>
      </c>
      <c r="D370" s="22">
        <v>29291</v>
      </c>
      <c r="E370" s="21"/>
      <c r="F370" s="17" t="s">
        <v>4051</v>
      </c>
      <c r="G370" s="11" t="s">
        <v>4055</v>
      </c>
      <c r="H370" s="17" t="s">
        <v>4056</v>
      </c>
      <c r="I370" s="17" t="s">
        <v>4130</v>
      </c>
      <c r="J370" s="17"/>
      <c r="K370" s="17"/>
      <c r="L370" s="13">
        <v>20171114</v>
      </c>
      <c r="M370" s="17"/>
      <c r="N370" s="17"/>
    </row>
    <row r="371" spans="1:16" x14ac:dyDescent="0.25">
      <c r="A371" s="9" t="s">
        <v>4043</v>
      </c>
      <c r="B371" s="9" t="s">
        <v>4041</v>
      </c>
      <c r="C371" s="21" t="s">
        <v>1160</v>
      </c>
      <c r="D371" s="22">
        <v>31724</v>
      </c>
      <c r="E371" s="21"/>
      <c r="F371" s="17" t="s">
        <v>4049</v>
      </c>
      <c r="G371" s="11" t="s">
        <v>4055</v>
      </c>
      <c r="H371" s="17" t="s">
        <v>4057</v>
      </c>
      <c r="I371" s="17" t="s">
        <v>4080</v>
      </c>
      <c r="J371" s="17"/>
      <c r="K371" s="17"/>
      <c r="M371" s="17">
        <v>20180211</v>
      </c>
      <c r="N371" s="17" t="s">
        <v>4058</v>
      </c>
      <c r="P371" t="s">
        <v>4156</v>
      </c>
    </row>
    <row r="372" spans="1:16" ht="15.75" x14ac:dyDescent="0.25">
      <c r="A372" s="9" t="s">
        <v>4042</v>
      </c>
      <c r="B372" s="19" t="s">
        <v>4040</v>
      </c>
      <c r="C372" s="21" t="s">
        <v>4052</v>
      </c>
      <c r="D372" s="22">
        <v>31784</v>
      </c>
      <c r="E372" s="21"/>
      <c r="F372" s="17" t="s">
        <v>4050</v>
      </c>
      <c r="G372" s="11" t="s">
        <v>4055</v>
      </c>
      <c r="H372" s="17" t="s">
        <v>4057</v>
      </c>
      <c r="I372" s="17" t="s">
        <v>4129</v>
      </c>
      <c r="J372" s="17"/>
      <c r="K372" s="17"/>
      <c r="M372" s="17">
        <v>20171229</v>
      </c>
      <c r="N372" s="17" t="s">
        <v>4060</v>
      </c>
    </row>
    <row r="373" spans="1:16" x14ac:dyDescent="0.25">
      <c r="A373" s="9" t="s">
        <v>4043</v>
      </c>
      <c r="B373" s="9" t="s">
        <v>4041</v>
      </c>
      <c r="C373" s="17" t="s">
        <v>1160</v>
      </c>
      <c r="D373" s="15">
        <v>33006</v>
      </c>
      <c r="E373" s="17"/>
      <c r="F373" s="17" t="s">
        <v>4049</v>
      </c>
      <c r="G373" s="11" t="s">
        <v>4055</v>
      </c>
      <c r="H373" s="17" t="s">
        <v>4057</v>
      </c>
      <c r="I373" s="17" t="s">
        <v>4152</v>
      </c>
      <c r="J373" s="17"/>
      <c r="K373" s="17"/>
      <c r="M373" s="17">
        <v>20180117</v>
      </c>
      <c r="N373" s="17" t="s">
        <v>4061</v>
      </c>
    </row>
    <row r="374" spans="1:16" ht="15.75" x14ac:dyDescent="0.25">
      <c r="A374" s="9" t="s">
        <v>4042</v>
      </c>
      <c r="B374" s="19" t="s">
        <v>4040</v>
      </c>
      <c r="C374" s="17" t="s">
        <v>3241</v>
      </c>
      <c r="D374" s="15">
        <v>33582</v>
      </c>
      <c r="E374" s="17"/>
      <c r="F374" s="17" t="s">
        <v>4051</v>
      </c>
      <c r="G374" s="11" t="s">
        <v>4055</v>
      </c>
      <c r="H374" s="17" t="s">
        <v>4057</v>
      </c>
      <c r="I374" s="17" t="s">
        <v>4139</v>
      </c>
      <c r="J374" s="17"/>
      <c r="K374" s="17"/>
      <c r="M374" s="17">
        <v>20171225</v>
      </c>
      <c r="N374" s="17" t="s">
        <v>4061</v>
      </c>
    </row>
    <row r="375" spans="1:16" x14ac:dyDescent="0.25">
      <c r="A375" s="9" t="s">
        <v>4044</v>
      </c>
      <c r="B375" s="9" t="s">
        <v>4041</v>
      </c>
      <c r="C375" s="21" t="s">
        <v>165</v>
      </c>
      <c r="D375" s="22">
        <v>29534</v>
      </c>
      <c r="E375" s="21"/>
      <c r="F375" s="17" t="s">
        <v>4050</v>
      </c>
      <c r="G375" s="11" t="s">
        <v>4055</v>
      </c>
      <c r="H375" s="17" t="s">
        <v>4057</v>
      </c>
      <c r="I375" s="17" t="s">
        <v>4119</v>
      </c>
      <c r="J375" s="17"/>
      <c r="K375" s="17"/>
      <c r="M375" s="17">
        <v>20171229</v>
      </c>
      <c r="N375" s="17" t="s">
        <v>4061</v>
      </c>
    </row>
    <row r="376" spans="1:16" ht="15.75" x14ac:dyDescent="0.25">
      <c r="A376" s="9" t="s">
        <v>4042</v>
      </c>
      <c r="B376" s="19" t="s">
        <v>4040</v>
      </c>
      <c r="C376" s="21" t="s">
        <v>31</v>
      </c>
      <c r="D376" s="22">
        <v>32321</v>
      </c>
      <c r="E376" s="21"/>
      <c r="F376" s="17" t="s">
        <v>4050</v>
      </c>
      <c r="G376" s="11" t="s">
        <v>4055</v>
      </c>
      <c r="H376" s="17" t="s">
        <v>4057</v>
      </c>
      <c r="I376" s="17" t="s">
        <v>4130</v>
      </c>
      <c r="J376" s="17"/>
      <c r="K376" s="17"/>
      <c r="M376" s="17">
        <v>20171229</v>
      </c>
      <c r="N376" s="17" t="s">
        <v>4061</v>
      </c>
    </row>
    <row r="377" spans="1:16" x14ac:dyDescent="0.25">
      <c r="A377" s="9" t="s">
        <v>4043</v>
      </c>
      <c r="B377" s="9" t="s">
        <v>4041</v>
      </c>
      <c r="C377" s="21" t="s">
        <v>1180</v>
      </c>
      <c r="D377" s="22">
        <v>31320</v>
      </c>
      <c r="E377" s="21"/>
      <c r="F377" s="17" t="s">
        <v>4049</v>
      </c>
      <c r="G377" s="11" t="s">
        <v>4055</v>
      </c>
      <c r="H377" s="17" t="s">
        <v>4057</v>
      </c>
      <c r="I377" s="17" t="s">
        <v>4124</v>
      </c>
      <c r="J377" s="17"/>
      <c r="K377" s="17"/>
      <c r="M377" s="17">
        <v>20171208</v>
      </c>
      <c r="N377" s="17" t="s">
        <v>4061</v>
      </c>
    </row>
    <row r="378" spans="1:16" ht="15.75" x14ac:dyDescent="0.25">
      <c r="A378" s="9" t="s">
        <v>4042</v>
      </c>
      <c r="B378" s="19" t="s">
        <v>4040</v>
      </c>
      <c r="C378" s="17" t="s">
        <v>1077</v>
      </c>
      <c r="D378" s="15">
        <v>31031</v>
      </c>
      <c r="E378" s="17"/>
      <c r="F378" s="17" t="s">
        <v>4049</v>
      </c>
      <c r="G378" s="11" t="s">
        <v>4055</v>
      </c>
      <c r="H378" s="17" t="s">
        <v>4057</v>
      </c>
      <c r="I378" s="17" t="s">
        <v>4076</v>
      </c>
      <c r="J378" s="17"/>
      <c r="K378" s="17"/>
      <c r="M378" s="17">
        <v>20180221</v>
      </c>
      <c r="N378" s="17" t="s">
        <v>4061</v>
      </c>
    </row>
    <row r="379" spans="1:16" x14ac:dyDescent="0.25">
      <c r="A379" s="9" t="s">
        <v>4043</v>
      </c>
      <c r="B379" s="9" t="s">
        <v>4041</v>
      </c>
      <c r="C379" s="21" t="s">
        <v>41</v>
      </c>
      <c r="D379" s="22">
        <v>30718</v>
      </c>
      <c r="E379" s="21"/>
      <c r="F379" s="17" t="s">
        <v>4051</v>
      </c>
      <c r="G379" s="11" t="s">
        <v>4055</v>
      </c>
      <c r="H379" s="17" t="s">
        <v>4057</v>
      </c>
      <c r="I379" s="17" t="s">
        <v>4153</v>
      </c>
      <c r="J379" s="17"/>
      <c r="K379" s="17"/>
      <c r="M379" s="17">
        <v>20180119</v>
      </c>
      <c r="N379" s="17" t="s">
        <v>4056</v>
      </c>
    </row>
    <row r="380" spans="1:16" ht="15.75" x14ac:dyDescent="0.25">
      <c r="A380" s="9" t="s">
        <v>4042</v>
      </c>
      <c r="B380" s="19" t="s">
        <v>4040</v>
      </c>
      <c r="C380" s="21" t="s">
        <v>1953</v>
      </c>
      <c r="D380" s="22">
        <v>32403</v>
      </c>
      <c r="E380" s="21"/>
      <c r="F380" s="17" t="s">
        <v>4051</v>
      </c>
      <c r="G380" s="11" t="s">
        <v>4055</v>
      </c>
      <c r="H380" s="17" t="s">
        <v>4057</v>
      </c>
      <c r="I380" s="17" t="s">
        <v>4146</v>
      </c>
      <c r="J380" s="17"/>
      <c r="K380" s="17"/>
      <c r="M380" s="17">
        <v>20171230</v>
      </c>
      <c r="N380" t="s">
        <v>4061</v>
      </c>
    </row>
    <row r="381" spans="1:16" x14ac:dyDescent="0.25">
      <c r="A381" s="9" t="s">
        <v>4044</v>
      </c>
      <c r="B381" s="9" t="s">
        <v>4041</v>
      </c>
      <c r="C381" s="21" t="s">
        <v>288</v>
      </c>
      <c r="D381" s="22">
        <v>29605</v>
      </c>
      <c r="E381" s="21"/>
      <c r="F381" s="17" t="s">
        <v>4051</v>
      </c>
      <c r="G381" s="11" t="s">
        <v>4055</v>
      </c>
      <c r="H381" s="17" t="s">
        <v>4057</v>
      </c>
      <c r="I381" s="17" t="s">
        <v>4118</v>
      </c>
      <c r="J381" s="17"/>
      <c r="K381" s="17"/>
      <c r="M381" s="17">
        <v>20171230</v>
      </c>
      <c r="N381" s="17" t="s">
        <v>4061</v>
      </c>
    </row>
    <row r="382" spans="1:16" ht="15.75" x14ac:dyDescent="0.25">
      <c r="A382" s="9" t="s">
        <v>4042</v>
      </c>
      <c r="B382" s="19" t="s">
        <v>4040</v>
      </c>
      <c r="C382" s="21" t="s">
        <v>4052</v>
      </c>
      <c r="D382" s="22">
        <v>31022</v>
      </c>
      <c r="E382" s="21"/>
      <c r="F382" s="17" t="s">
        <v>4051</v>
      </c>
      <c r="G382" s="11" t="s">
        <v>4055</v>
      </c>
      <c r="H382" s="17" t="s">
        <v>4057</v>
      </c>
      <c r="I382" s="17" t="s">
        <v>4119</v>
      </c>
      <c r="J382" s="17"/>
      <c r="K382" s="17"/>
      <c r="M382" s="17">
        <v>20171230</v>
      </c>
      <c r="N382" s="17" t="s">
        <v>4061</v>
      </c>
    </row>
    <row r="383" spans="1:16" x14ac:dyDescent="0.25">
      <c r="A383" s="9" t="s">
        <v>4043</v>
      </c>
      <c r="B383" s="9" t="s">
        <v>4041</v>
      </c>
      <c r="C383" s="21" t="s">
        <v>41</v>
      </c>
      <c r="D383" s="22">
        <v>27763</v>
      </c>
      <c r="E383" s="21"/>
      <c r="F383" s="17" t="s">
        <v>4047</v>
      </c>
      <c r="G383" s="11" t="s">
        <v>4055</v>
      </c>
      <c r="H383" s="17" t="s">
        <v>4057</v>
      </c>
      <c r="I383" s="17" t="s">
        <v>4149</v>
      </c>
      <c r="J383" s="17"/>
      <c r="K383" s="17"/>
      <c r="M383" s="17">
        <v>20180105</v>
      </c>
      <c r="N383" s="17" t="s">
        <v>4058</v>
      </c>
      <c r="P383" t="s">
        <v>4156</v>
      </c>
    </row>
    <row r="384" spans="1:16" ht="15.75" x14ac:dyDescent="0.25">
      <c r="A384" s="9" t="s">
        <v>4042</v>
      </c>
      <c r="B384" s="19" t="s">
        <v>4040</v>
      </c>
      <c r="C384" s="21" t="s">
        <v>2105</v>
      </c>
      <c r="D384" s="15">
        <v>32291</v>
      </c>
      <c r="E384" s="17"/>
      <c r="F384" s="17" t="s">
        <v>4050</v>
      </c>
      <c r="G384" s="11" t="s">
        <v>4055</v>
      </c>
      <c r="H384" s="17" t="s">
        <v>4057</v>
      </c>
      <c r="I384" s="17" t="s">
        <v>4076</v>
      </c>
      <c r="J384" s="17"/>
      <c r="K384" s="17"/>
      <c r="M384" s="17">
        <v>20180227</v>
      </c>
      <c r="N384" s="17" t="s">
        <v>4061</v>
      </c>
    </row>
    <row r="385" spans="1:15" x14ac:dyDescent="0.25">
      <c r="A385" s="9" t="s">
        <v>4044</v>
      </c>
      <c r="B385" s="9" t="s">
        <v>4041</v>
      </c>
      <c r="C385" s="21" t="s">
        <v>1763</v>
      </c>
      <c r="D385" s="22">
        <v>28255</v>
      </c>
      <c r="E385" s="21"/>
      <c r="F385" s="17" t="s">
        <v>4047</v>
      </c>
      <c r="G385" s="11" t="s">
        <v>4055</v>
      </c>
      <c r="H385" s="17" t="s">
        <v>4057</v>
      </c>
      <c r="I385" s="17" t="s">
        <v>4101</v>
      </c>
      <c r="J385" s="17"/>
      <c r="K385" s="17"/>
      <c r="M385" s="17">
        <v>20180105</v>
      </c>
      <c r="N385" s="17" t="s">
        <v>4056</v>
      </c>
    </row>
    <row r="386" spans="1:15" ht="15.75" x14ac:dyDescent="0.25">
      <c r="A386" s="9" t="s">
        <v>4042</v>
      </c>
      <c r="B386" s="19" t="s">
        <v>4040</v>
      </c>
      <c r="C386" s="21" t="s">
        <v>165</v>
      </c>
      <c r="D386" s="22">
        <v>30295</v>
      </c>
      <c r="E386" s="21"/>
      <c r="F386" s="17" t="s">
        <v>4051</v>
      </c>
      <c r="G386" s="11" t="s">
        <v>4055</v>
      </c>
      <c r="H386" s="17" t="s">
        <v>4057</v>
      </c>
      <c r="I386" s="17" t="s">
        <v>4118</v>
      </c>
      <c r="J386" s="17"/>
      <c r="K386" s="17"/>
      <c r="M386" s="17">
        <v>20171230</v>
      </c>
      <c r="N386" s="17" t="s">
        <v>4061</v>
      </c>
    </row>
    <row r="387" spans="1:15" x14ac:dyDescent="0.25">
      <c r="A387" s="9" t="s">
        <v>4044</v>
      </c>
      <c r="B387" s="9" t="s">
        <v>4041</v>
      </c>
      <c r="C387" s="21" t="s">
        <v>31</v>
      </c>
      <c r="D387" s="22">
        <v>31429</v>
      </c>
      <c r="E387" s="21"/>
      <c r="F387" s="17" t="s">
        <v>4051</v>
      </c>
      <c r="G387" s="11" t="s">
        <v>4055</v>
      </c>
      <c r="H387" s="17" t="s">
        <v>4057</v>
      </c>
      <c r="I387" s="17" t="s">
        <v>4143</v>
      </c>
      <c r="J387" s="17"/>
      <c r="K387" s="17"/>
      <c r="M387" s="17">
        <v>20171230</v>
      </c>
      <c r="N387" s="17" t="s">
        <v>4061</v>
      </c>
    </row>
    <row r="388" spans="1:15" ht="15.75" x14ac:dyDescent="0.25">
      <c r="A388" s="9" t="s">
        <v>4042</v>
      </c>
      <c r="B388" s="19" t="s">
        <v>4040</v>
      </c>
      <c r="C388" s="17" t="s">
        <v>1144</v>
      </c>
      <c r="D388" s="15">
        <v>35372</v>
      </c>
      <c r="E388" s="17"/>
      <c r="F388" s="17" t="s">
        <v>4051</v>
      </c>
      <c r="G388" s="11" t="s">
        <v>4055</v>
      </c>
      <c r="H388" s="17" t="s">
        <v>4057</v>
      </c>
      <c r="I388" s="17" t="s">
        <v>4111</v>
      </c>
      <c r="J388" s="17"/>
      <c r="K388" s="17"/>
      <c r="M388" s="17">
        <v>20180114</v>
      </c>
      <c r="N388" s="17" t="s">
        <v>4061</v>
      </c>
    </row>
    <row r="389" spans="1:15" x14ac:dyDescent="0.25">
      <c r="A389" s="9" t="s">
        <v>4043</v>
      </c>
      <c r="B389" s="9" t="s">
        <v>4041</v>
      </c>
      <c r="C389" s="21" t="s">
        <v>3637</v>
      </c>
      <c r="D389" s="22">
        <v>36067</v>
      </c>
      <c r="E389" s="21"/>
      <c r="F389" s="17" t="s">
        <v>4051</v>
      </c>
      <c r="G389" s="11" t="s">
        <v>4055</v>
      </c>
      <c r="H389" s="17" t="s">
        <v>4057</v>
      </c>
      <c r="I389" s="17" t="s">
        <v>4146</v>
      </c>
      <c r="J389" s="17"/>
      <c r="K389" s="17"/>
      <c r="M389" s="17">
        <v>20171230</v>
      </c>
      <c r="N389" s="17" t="s">
        <v>4061</v>
      </c>
    </row>
    <row r="390" spans="1:15" ht="15.75" x14ac:dyDescent="0.25">
      <c r="A390" s="9" t="s">
        <v>4042</v>
      </c>
      <c r="B390" s="19" t="s">
        <v>4040</v>
      </c>
      <c r="C390" s="21" t="s">
        <v>254</v>
      </c>
      <c r="D390" s="22">
        <v>32625</v>
      </c>
      <c r="E390" s="21"/>
      <c r="F390" s="17" t="s">
        <v>4049</v>
      </c>
      <c r="G390" s="11" t="s">
        <v>4055</v>
      </c>
      <c r="H390" s="17" t="s">
        <v>4057</v>
      </c>
      <c r="I390" s="17" t="s">
        <v>4131</v>
      </c>
      <c r="J390" s="17"/>
      <c r="K390" s="17"/>
      <c r="M390" s="17">
        <v>20171208</v>
      </c>
      <c r="N390" s="17" t="s">
        <v>4061</v>
      </c>
    </row>
    <row r="391" spans="1:15" x14ac:dyDescent="0.25">
      <c r="A391" s="9" t="s">
        <v>4043</v>
      </c>
      <c r="B391" s="9" t="s">
        <v>4041</v>
      </c>
      <c r="C391" s="21" t="s">
        <v>1271</v>
      </c>
      <c r="D391" s="22">
        <v>29557</v>
      </c>
      <c r="E391" s="21"/>
      <c r="F391" s="17" t="s">
        <v>4049</v>
      </c>
      <c r="G391" s="11" t="s">
        <v>4055</v>
      </c>
      <c r="H391" s="17" t="s">
        <v>4056</v>
      </c>
      <c r="I391" s="17" t="s">
        <v>4125</v>
      </c>
      <c r="J391" s="17"/>
      <c r="K391" s="17"/>
      <c r="L391" s="13">
        <v>20171117</v>
      </c>
      <c r="M391" s="17"/>
      <c r="N391" s="17"/>
    </row>
    <row r="392" spans="1:15" ht="15.75" x14ac:dyDescent="0.25">
      <c r="A392" s="9" t="s">
        <v>4042</v>
      </c>
      <c r="B392" s="19" t="s">
        <v>4040</v>
      </c>
      <c r="C392" s="17" t="s">
        <v>1682</v>
      </c>
      <c r="D392" s="15">
        <v>28151</v>
      </c>
      <c r="E392" s="17"/>
      <c r="F392" s="17" t="s">
        <v>4047</v>
      </c>
      <c r="G392" s="11" t="s">
        <v>4055</v>
      </c>
      <c r="H392" s="17" t="s">
        <v>4057</v>
      </c>
      <c r="I392" s="17" t="s">
        <v>4107</v>
      </c>
      <c r="J392" s="17"/>
      <c r="K392" s="17"/>
      <c r="M392" s="17">
        <v>20180125</v>
      </c>
      <c r="N392" s="17" t="s">
        <v>4061</v>
      </c>
    </row>
    <row r="393" spans="1:15" x14ac:dyDescent="0.25">
      <c r="A393" s="9" t="s">
        <v>4043</v>
      </c>
      <c r="B393" s="9" t="s">
        <v>4041</v>
      </c>
      <c r="C393" s="17" t="s">
        <v>429</v>
      </c>
      <c r="D393" s="15">
        <v>35210</v>
      </c>
      <c r="E393" s="17"/>
      <c r="F393" s="17" t="s">
        <v>4050</v>
      </c>
      <c r="G393" s="11" t="s">
        <v>4055</v>
      </c>
      <c r="H393" s="17" t="s">
        <v>4057</v>
      </c>
      <c r="I393" s="17" t="s">
        <v>4148</v>
      </c>
      <c r="J393" s="17"/>
      <c r="K393" s="17"/>
      <c r="M393" s="17">
        <v>20180108</v>
      </c>
      <c r="N393" s="17" t="s">
        <v>4061</v>
      </c>
    </row>
    <row r="394" spans="1:15" ht="15.75" x14ac:dyDescent="0.25">
      <c r="A394" s="9" t="s">
        <v>4042</v>
      </c>
      <c r="B394" s="19" t="s">
        <v>4040</v>
      </c>
      <c r="C394" s="21" t="s">
        <v>1763</v>
      </c>
      <c r="D394" s="22">
        <v>28887</v>
      </c>
      <c r="E394" s="21"/>
      <c r="F394" s="17" t="s">
        <v>4047</v>
      </c>
      <c r="G394" s="11" t="s">
        <v>4055</v>
      </c>
      <c r="H394" s="17" t="s">
        <v>4057</v>
      </c>
      <c r="I394" s="17" t="s">
        <v>4070</v>
      </c>
      <c r="J394" s="17"/>
      <c r="K394" s="17"/>
      <c r="M394" s="17">
        <v>20180301</v>
      </c>
      <c r="N394" s="17" t="s">
        <v>4061</v>
      </c>
    </row>
    <row r="395" spans="1:15" x14ac:dyDescent="0.25">
      <c r="A395" s="9" t="s">
        <v>4043</v>
      </c>
      <c r="B395" s="9" t="s">
        <v>4041</v>
      </c>
      <c r="C395" s="17" t="s">
        <v>1071</v>
      </c>
      <c r="D395" s="15">
        <v>35875</v>
      </c>
      <c r="E395" s="17"/>
      <c r="F395" s="17" t="s">
        <v>4050</v>
      </c>
      <c r="G395" s="11" t="s">
        <v>4055</v>
      </c>
      <c r="H395" s="17" t="s">
        <v>4057</v>
      </c>
      <c r="I395" s="17" t="s">
        <v>4075</v>
      </c>
      <c r="J395" s="17"/>
      <c r="K395" s="17"/>
      <c r="M395" s="17">
        <v>20180212</v>
      </c>
      <c r="N395" s="17" t="s">
        <v>4061</v>
      </c>
    </row>
    <row r="396" spans="1:15" ht="15.75" x14ac:dyDescent="0.25">
      <c r="A396" s="9" t="s">
        <v>4042</v>
      </c>
      <c r="B396" s="19" t="s">
        <v>4040</v>
      </c>
      <c r="C396" s="21" t="s">
        <v>1134</v>
      </c>
      <c r="D396" s="22">
        <v>34239</v>
      </c>
      <c r="E396" s="21"/>
      <c r="F396" s="17" t="s">
        <v>4048</v>
      </c>
      <c r="G396" s="11" t="s">
        <v>4055</v>
      </c>
      <c r="H396" s="17" t="s">
        <v>4057</v>
      </c>
      <c r="I396" s="17" t="s">
        <v>4083</v>
      </c>
      <c r="J396" s="17"/>
      <c r="K396" s="17"/>
      <c r="M396" s="17">
        <v>20180210</v>
      </c>
      <c r="N396" s="17" t="s">
        <v>4061</v>
      </c>
    </row>
    <row r="397" spans="1:15" x14ac:dyDescent="0.25">
      <c r="A397" s="9" t="s">
        <v>4043</v>
      </c>
      <c r="B397" s="9" t="s">
        <v>4041</v>
      </c>
      <c r="C397" s="21" t="s">
        <v>704</v>
      </c>
      <c r="D397" s="22">
        <v>29864</v>
      </c>
      <c r="E397" s="21"/>
      <c r="F397" s="17" t="s">
        <v>4047</v>
      </c>
      <c r="G397" s="11" t="s">
        <v>4054</v>
      </c>
      <c r="H397" s="17" t="s">
        <v>4057</v>
      </c>
      <c r="I397" s="17" t="s">
        <v>4118</v>
      </c>
      <c r="J397" s="17"/>
      <c r="K397" s="17"/>
      <c r="M397" s="17">
        <v>20171231</v>
      </c>
      <c r="N397" s="17" t="s">
        <v>4061</v>
      </c>
    </row>
    <row r="398" spans="1:15" ht="15.75" x14ac:dyDescent="0.25">
      <c r="A398" s="9" t="s">
        <v>4042</v>
      </c>
      <c r="B398" s="19" t="s">
        <v>4040</v>
      </c>
      <c r="C398" s="21" t="s">
        <v>1271</v>
      </c>
      <c r="D398" s="22">
        <v>34353</v>
      </c>
      <c r="E398" s="21"/>
      <c r="F398" s="17" t="s">
        <v>4048</v>
      </c>
      <c r="G398" s="11" t="s">
        <v>4055</v>
      </c>
      <c r="H398" s="17" t="s">
        <v>4057</v>
      </c>
      <c r="I398" s="17" t="s">
        <v>4068</v>
      </c>
      <c r="J398" s="17"/>
      <c r="K398" s="17"/>
      <c r="M398" s="17">
        <v>20180302</v>
      </c>
      <c r="N398" s="17" t="s">
        <v>4056</v>
      </c>
    </row>
    <row r="399" spans="1:15" x14ac:dyDescent="0.25">
      <c r="A399" s="9" t="s">
        <v>4044</v>
      </c>
      <c r="B399" s="9" t="s">
        <v>4041</v>
      </c>
      <c r="C399" s="21" t="s">
        <v>1077</v>
      </c>
      <c r="D399" s="15">
        <v>31056</v>
      </c>
      <c r="E399" s="17"/>
      <c r="F399" s="17" t="s">
        <v>4048</v>
      </c>
      <c r="G399" s="11" t="s">
        <v>4055</v>
      </c>
      <c r="H399" s="17" t="s">
        <v>4057</v>
      </c>
      <c r="I399" s="17" t="s">
        <v>4108</v>
      </c>
      <c r="J399" s="17"/>
      <c r="K399" s="17"/>
      <c r="M399" s="17">
        <v>20180121</v>
      </c>
      <c r="N399" s="17" t="s">
        <v>4061</v>
      </c>
    </row>
    <row r="400" spans="1:15" ht="15.75" x14ac:dyDescent="0.25">
      <c r="A400" s="9" t="s">
        <v>4042</v>
      </c>
      <c r="B400" s="19" t="s">
        <v>4040</v>
      </c>
      <c r="C400" s="21" t="s">
        <v>1953</v>
      </c>
      <c r="D400" s="22">
        <v>33766</v>
      </c>
      <c r="E400" s="21"/>
      <c r="F400" s="17" t="s">
        <v>4047</v>
      </c>
      <c r="G400" s="11" t="s">
        <v>4055</v>
      </c>
      <c r="H400" s="17" t="s">
        <v>4057</v>
      </c>
      <c r="I400" s="17" t="s">
        <v>4119</v>
      </c>
      <c r="J400" s="17"/>
      <c r="K400" s="17"/>
      <c r="M400" s="17">
        <v>20171231</v>
      </c>
      <c r="N400" s="17" t="s">
        <v>4059</v>
      </c>
      <c r="O400">
        <v>20171221</v>
      </c>
    </row>
    <row r="401" spans="1:16" x14ac:dyDescent="0.25">
      <c r="A401" s="9" t="s">
        <v>4044</v>
      </c>
      <c r="B401" s="9" t="s">
        <v>4041</v>
      </c>
      <c r="C401" s="21" t="s">
        <v>4052</v>
      </c>
      <c r="D401" s="22">
        <v>29144</v>
      </c>
      <c r="E401" s="21"/>
      <c r="F401" s="17" t="s">
        <v>4047</v>
      </c>
      <c r="G401" s="11" t="s">
        <v>4055</v>
      </c>
      <c r="H401" s="17" t="s">
        <v>4057</v>
      </c>
      <c r="I401" s="17" t="s">
        <v>4146</v>
      </c>
      <c r="J401" s="17"/>
      <c r="K401" s="17"/>
      <c r="M401" s="17">
        <v>20171231</v>
      </c>
      <c r="N401" s="17" t="s">
        <v>4061</v>
      </c>
    </row>
    <row r="402" spans="1:16" ht="15.75" x14ac:dyDescent="0.25">
      <c r="A402" s="9" t="s">
        <v>4042</v>
      </c>
      <c r="B402" s="19" t="s">
        <v>4040</v>
      </c>
      <c r="C402" s="21" t="s">
        <v>1134</v>
      </c>
      <c r="D402" s="22">
        <v>29023</v>
      </c>
      <c r="E402" s="21"/>
      <c r="F402" s="17" t="s">
        <v>4047</v>
      </c>
      <c r="G402" s="11" t="s">
        <v>4055</v>
      </c>
      <c r="H402" s="17" t="s">
        <v>4056</v>
      </c>
      <c r="I402" s="17" t="s">
        <v>4120</v>
      </c>
      <c r="J402" s="17"/>
      <c r="K402" s="17"/>
      <c r="L402" s="13">
        <v>20171131</v>
      </c>
      <c r="M402" s="17"/>
      <c r="N402" s="17"/>
    </row>
    <row r="403" spans="1:16" x14ac:dyDescent="0.25">
      <c r="A403" s="9" t="s">
        <v>4043</v>
      </c>
      <c r="B403" s="9" t="s">
        <v>4041</v>
      </c>
      <c r="C403" s="17" t="s">
        <v>1682</v>
      </c>
      <c r="D403" s="15">
        <v>27888</v>
      </c>
      <c r="E403" s="17"/>
      <c r="F403" s="17" t="s">
        <v>4050</v>
      </c>
      <c r="G403" s="11" t="s">
        <v>4055</v>
      </c>
      <c r="H403" s="17" t="s">
        <v>4057</v>
      </c>
      <c r="I403" s="17" t="s">
        <v>4079</v>
      </c>
      <c r="J403" s="17"/>
      <c r="K403" s="17"/>
      <c r="M403" s="17">
        <v>20180227</v>
      </c>
      <c r="N403" s="17" t="s">
        <v>4060</v>
      </c>
    </row>
    <row r="404" spans="1:16" ht="15.75" x14ac:dyDescent="0.25">
      <c r="A404" s="9" t="s">
        <v>4042</v>
      </c>
      <c r="B404" s="19" t="s">
        <v>4040</v>
      </c>
      <c r="C404" s="21" t="s">
        <v>806</v>
      </c>
      <c r="D404" s="22">
        <v>35765</v>
      </c>
      <c r="E404" s="21"/>
      <c r="F404" s="17" t="s">
        <v>4047</v>
      </c>
      <c r="G404" s="11" t="s">
        <v>4055</v>
      </c>
      <c r="H404" s="17" t="s">
        <v>4057</v>
      </c>
      <c r="I404" s="17" t="s">
        <v>4120</v>
      </c>
      <c r="J404" s="17"/>
      <c r="K404" s="17"/>
      <c r="M404" s="17">
        <v>20171231</v>
      </c>
      <c r="N404" s="17" t="s">
        <v>4061</v>
      </c>
    </row>
    <row r="405" spans="1:16" x14ac:dyDescent="0.25">
      <c r="A405" s="9" t="s">
        <v>4044</v>
      </c>
      <c r="B405" s="9" t="s">
        <v>4041</v>
      </c>
      <c r="C405" s="21" t="s">
        <v>1077</v>
      </c>
      <c r="D405" s="22">
        <v>30506</v>
      </c>
      <c r="E405" s="21"/>
      <c r="F405" s="17" t="s">
        <v>4047</v>
      </c>
      <c r="G405" s="11" t="s">
        <v>4054</v>
      </c>
      <c r="H405" s="17" t="s">
        <v>4057</v>
      </c>
      <c r="I405" s="17" t="s">
        <v>4140</v>
      </c>
      <c r="J405" s="17"/>
      <c r="K405" s="17"/>
      <c r="M405" s="17">
        <v>20171206</v>
      </c>
      <c r="N405" s="17" t="s">
        <v>4061</v>
      </c>
    </row>
    <row r="406" spans="1:16" ht="15.75" x14ac:dyDescent="0.25">
      <c r="A406" s="9" t="s">
        <v>4042</v>
      </c>
      <c r="B406" s="19" t="s">
        <v>4040</v>
      </c>
      <c r="C406" s="21" t="s">
        <v>165</v>
      </c>
      <c r="D406" s="22">
        <v>32243</v>
      </c>
      <c r="E406" s="21"/>
      <c r="F406" s="17" t="s">
        <v>4048</v>
      </c>
      <c r="G406" s="11" t="s">
        <v>4055</v>
      </c>
      <c r="H406" s="17" t="s">
        <v>4057</v>
      </c>
      <c r="I406" s="17" t="s">
        <v>4108</v>
      </c>
      <c r="J406" s="17"/>
      <c r="K406" s="17"/>
      <c r="M406" s="17">
        <v>20180101</v>
      </c>
      <c r="N406" s="17" t="s">
        <v>4058</v>
      </c>
      <c r="P406" t="s">
        <v>4156</v>
      </c>
    </row>
    <row r="407" spans="1:16" x14ac:dyDescent="0.25">
      <c r="A407" s="9" t="s">
        <v>4043</v>
      </c>
      <c r="B407" s="9" t="s">
        <v>4041</v>
      </c>
      <c r="C407" s="21" t="s">
        <v>162</v>
      </c>
      <c r="D407" s="22">
        <v>35272</v>
      </c>
      <c r="E407" s="21"/>
      <c r="F407" s="17" t="s">
        <v>4048</v>
      </c>
      <c r="G407" s="11" t="s">
        <v>4055</v>
      </c>
      <c r="H407" s="17" t="s">
        <v>4057</v>
      </c>
      <c r="I407" s="17" t="s">
        <v>4103</v>
      </c>
      <c r="J407" s="17"/>
      <c r="K407" s="17"/>
      <c r="M407" s="17">
        <v>20180101</v>
      </c>
      <c r="N407" s="17" t="s">
        <v>4061</v>
      </c>
    </row>
    <row r="408" spans="1:16" ht="15.75" x14ac:dyDescent="0.25">
      <c r="A408" s="9" t="s">
        <v>4042</v>
      </c>
      <c r="B408" s="19" t="s">
        <v>4040</v>
      </c>
      <c r="C408" s="21" t="s">
        <v>165</v>
      </c>
      <c r="D408" s="22">
        <v>29273</v>
      </c>
      <c r="E408" s="21"/>
      <c r="F408" s="17" t="s">
        <v>4048</v>
      </c>
      <c r="G408" s="11" t="s">
        <v>4055</v>
      </c>
      <c r="H408" s="17" t="s">
        <v>4057</v>
      </c>
      <c r="I408" s="17" t="s">
        <v>4148</v>
      </c>
      <c r="J408" s="17"/>
      <c r="K408" s="17"/>
      <c r="M408" s="17">
        <v>20180101</v>
      </c>
      <c r="N408" s="17" t="s">
        <v>4061</v>
      </c>
    </row>
    <row r="409" spans="1:16" x14ac:dyDescent="0.25">
      <c r="A409" s="9" t="s">
        <v>4043</v>
      </c>
      <c r="B409" s="9" t="s">
        <v>4041</v>
      </c>
      <c r="C409" s="21" t="s">
        <v>1077</v>
      </c>
      <c r="D409" s="22">
        <v>31762</v>
      </c>
      <c r="E409" s="21"/>
      <c r="F409" s="17" t="s">
        <v>4050</v>
      </c>
      <c r="G409" s="11" t="s">
        <v>4055</v>
      </c>
      <c r="H409" s="17" t="s">
        <v>4057</v>
      </c>
      <c r="I409" s="17" t="s">
        <v>4114</v>
      </c>
      <c r="J409" s="17"/>
      <c r="K409" s="17"/>
      <c r="M409" s="17">
        <v>20180123</v>
      </c>
      <c r="N409" s="17" t="s">
        <v>4058</v>
      </c>
      <c r="P409" t="s">
        <v>4156</v>
      </c>
    </row>
    <row r="410" spans="1:16" ht="15.75" x14ac:dyDescent="0.25">
      <c r="A410" s="9" t="s">
        <v>4042</v>
      </c>
      <c r="B410" s="19" t="s">
        <v>4040</v>
      </c>
      <c r="C410" s="21" t="s">
        <v>1953</v>
      </c>
      <c r="D410" s="22">
        <v>35880</v>
      </c>
      <c r="E410" s="21"/>
      <c r="F410" s="17" t="s">
        <v>4048</v>
      </c>
      <c r="G410" s="11" t="s">
        <v>4055</v>
      </c>
      <c r="H410" s="17" t="s">
        <v>4057</v>
      </c>
      <c r="I410" s="17" t="s">
        <v>4149</v>
      </c>
      <c r="J410" s="17"/>
      <c r="K410" s="17"/>
      <c r="M410" s="17">
        <v>20180101</v>
      </c>
      <c r="N410" s="17" t="s">
        <v>4058</v>
      </c>
      <c r="P410" t="s">
        <v>4156</v>
      </c>
    </row>
    <row r="411" spans="1:16" x14ac:dyDescent="0.25">
      <c r="A411" s="9" t="s">
        <v>4043</v>
      </c>
      <c r="B411" s="9" t="s">
        <v>4041</v>
      </c>
      <c r="C411" s="21" t="s">
        <v>4052</v>
      </c>
      <c r="D411" s="22">
        <v>28384</v>
      </c>
      <c r="E411" s="21"/>
      <c r="F411" s="17" t="s">
        <v>4048</v>
      </c>
      <c r="G411" s="11" t="s">
        <v>4055</v>
      </c>
      <c r="H411" s="17" t="s">
        <v>4057</v>
      </c>
      <c r="I411" s="17" t="s">
        <v>4096</v>
      </c>
      <c r="J411" s="17"/>
      <c r="K411" s="17"/>
      <c r="M411" s="17">
        <v>20180101</v>
      </c>
      <c r="N411" s="17" t="s">
        <v>4059</v>
      </c>
      <c r="O411">
        <v>20181201</v>
      </c>
    </row>
    <row r="412" spans="1:16" ht="15.75" x14ac:dyDescent="0.25">
      <c r="A412" s="9" t="s">
        <v>4042</v>
      </c>
      <c r="B412" s="19" t="s">
        <v>4040</v>
      </c>
      <c r="C412" s="21" t="s">
        <v>1763</v>
      </c>
      <c r="D412" s="22">
        <v>33400</v>
      </c>
      <c r="E412" s="21"/>
      <c r="F412" s="17" t="s">
        <v>4048</v>
      </c>
      <c r="G412" s="11" t="s">
        <v>4055</v>
      </c>
      <c r="H412" s="17" t="s">
        <v>4056</v>
      </c>
      <c r="I412" s="17" t="s">
        <v>4141</v>
      </c>
      <c r="J412" s="17"/>
      <c r="K412" s="17"/>
      <c r="L412" s="13">
        <v>20171103</v>
      </c>
      <c r="M412" s="17"/>
      <c r="N412" s="17"/>
    </row>
    <row r="413" spans="1:16" x14ac:dyDescent="0.25">
      <c r="A413" s="9" t="s">
        <v>4044</v>
      </c>
      <c r="B413" s="9" t="s">
        <v>4041</v>
      </c>
      <c r="C413" s="17" t="s">
        <v>1077</v>
      </c>
      <c r="D413" s="15">
        <v>30790</v>
      </c>
      <c r="E413" s="17"/>
      <c r="F413" s="17" t="s">
        <v>4048</v>
      </c>
      <c r="G413" s="11" t="s">
        <v>4055</v>
      </c>
      <c r="H413" s="17" t="s">
        <v>4057</v>
      </c>
      <c r="I413" s="17" t="s">
        <v>4078</v>
      </c>
      <c r="J413" s="17"/>
      <c r="K413" s="17"/>
      <c r="M413" s="17">
        <v>20180210</v>
      </c>
      <c r="N413" s="17" t="s">
        <v>4061</v>
      </c>
    </row>
    <row r="414" spans="1:16" ht="15.75" x14ac:dyDescent="0.25">
      <c r="A414" s="9" t="s">
        <v>4042</v>
      </c>
      <c r="B414" s="19" t="s">
        <v>4040</v>
      </c>
      <c r="C414" s="17" t="s">
        <v>41</v>
      </c>
      <c r="D414" s="15">
        <v>30973</v>
      </c>
      <c r="E414" s="17"/>
      <c r="F414" s="17" t="s">
        <v>4050</v>
      </c>
      <c r="G414" s="11" t="s">
        <v>4055</v>
      </c>
      <c r="H414" s="17" t="s">
        <v>4057</v>
      </c>
      <c r="I414" s="17" t="s">
        <v>4079</v>
      </c>
      <c r="J414" s="17"/>
      <c r="K414" s="17"/>
      <c r="M414" s="17">
        <v>20180207</v>
      </c>
      <c r="N414" s="17" t="s">
        <v>4061</v>
      </c>
    </row>
    <row r="415" spans="1:16" x14ac:dyDescent="0.25">
      <c r="A415" s="9" t="s">
        <v>4043</v>
      </c>
      <c r="B415" s="9" t="s">
        <v>4041</v>
      </c>
      <c r="C415" s="21" t="s">
        <v>162</v>
      </c>
      <c r="D415" s="22">
        <v>35310</v>
      </c>
      <c r="E415" s="21"/>
      <c r="F415" s="17" t="s">
        <v>4048</v>
      </c>
      <c r="G415" s="11" t="s">
        <v>4054</v>
      </c>
      <c r="H415" s="17" t="s">
        <v>4057</v>
      </c>
      <c r="I415" s="17" t="s">
        <v>4113</v>
      </c>
      <c r="J415" s="17"/>
      <c r="K415" s="17"/>
      <c r="M415" s="17">
        <v>20180101</v>
      </c>
      <c r="N415" s="17" t="s">
        <v>4061</v>
      </c>
    </row>
    <row r="416" spans="1:16" ht="15.75" x14ac:dyDescent="0.25">
      <c r="A416" s="9" t="s">
        <v>4042</v>
      </c>
      <c r="B416" s="19" t="s">
        <v>4040</v>
      </c>
      <c r="C416" s="21" t="s">
        <v>300</v>
      </c>
      <c r="D416" s="22">
        <v>34957</v>
      </c>
      <c r="E416" s="21"/>
      <c r="F416" s="17" t="s">
        <v>4048</v>
      </c>
      <c r="G416" s="11" t="s">
        <v>4054</v>
      </c>
      <c r="H416" s="17" t="s">
        <v>4057</v>
      </c>
      <c r="I416" s="17" t="s">
        <v>4116</v>
      </c>
      <c r="J416" s="17"/>
      <c r="K416" s="17"/>
      <c r="M416" s="17">
        <v>20180101</v>
      </c>
      <c r="N416" s="17" t="s">
        <v>4061</v>
      </c>
    </row>
    <row r="417" spans="1:14" x14ac:dyDescent="0.25">
      <c r="A417" s="9" t="s">
        <v>4043</v>
      </c>
      <c r="B417" s="9" t="s">
        <v>4041</v>
      </c>
      <c r="C417" s="21" t="s">
        <v>1271</v>
      </c>
      <c r="D417" s="22">
        <v>28531</v>
      </c>
      <c r="E417" s="21"/>
      <c r="F417" s="17" t="s">
        <v>4050</v>
      </c>
      <c r="G417" s="11" t="s">
        <v>4055</v>
      </c>
      <c r="H417" s="17" t="s">
        <v>4057</v>
      </c>
      <c r="I417" s="17" t="s">
        <v>4101</v>
      </c>
      <c r="J417" s="17"/>
      <c r="K417" s="17"/>
      <c r="M417" s="17">
        <v>20180128</v>
      </c>
      <c r="N417" s="17" t="s">
        <v>4061</v>
      </c>
    </row>
    <row r="418" spans="1:14" ht="15.75" x14ac:dyDescent="0.25">
      <c r="A418" s="9" t="s">
        <v>4042</v>
      </c>
      <c r="B418" s="19" t="s">
        <v>4040</v>
      </c>
      <c r="C418" s="21" t="s">
        <v>1160</v>
      </c>
      <c r="D418" s="22">
        <v>35395</v>
      </c>
      <c r="E418" s="21"/>
      <c r="F418" s="17" t="s">
        <v>4050</v>
      </c>
      <c r="G418" s="11" t="s">
        <v>4055</v>
      </c>
      <c r="H418" s="17" t="s">
        <v>4057</v>
      </c>
      <c r="I418" s="17" t="s">
        <v>4128</v>
      </c>
      <c r="J418" s="17"/>
      <c r="K418" s="17"/>
      <c r="M418" s="17">
        <v>20171204</v>
      </c>
      <c r="N418" s="17" t="s">
        <v>4061</v>
      </c>
    </row>
    <row r="419" spans="1:14" x14ac:dyDescent="0.25">
      <c r="A419" s="9" t="s">
        <v>4043</v>
      </c>
      <c r="B419" s="9" t="s">
        <v>4041</v>
      </c>
      <c r="C419" s="21" t="s">
        <v>1160</v>
      </c>
      <c r="D419" s="15">
        <v>34596</v>
      </c>
      <c r="E419" s="17"/>
      <c r="F419" s="17" t="s">
        <v>4048</v>
      </c>
      <c r="G419" s="11" t="s">
        <v>4055</v>
      </c>
      <c r="H419" s="17" t="s">
        <v>4057</v>
      </c>
      <c r="I419" s="17" t="s">
        <v>4075</v>
      </c>
      <c r="J419" s="17"/>
      <c r="K419" s="17"/>
      <c r="M419" s="17">
        <v>20180215</v>
      </c>
      <c r="N419" s="17" t="s">
        <v>4061</v>
      </c>
    </row>
    <row r="420" spans="1:14" ht="15.75" x14ac:dyDescent="0.25">
      <c r="A420" s="9" t="s">
        <v>4042</v>
      </c>
      <c r="B420" s="19" t="s">
        <v>4040</v>
      </c>
      <c r="C420" s="17" t="s">
        <v>183</v>
      </c>
      <c r="D420" s="15">
        <v>31710</v>
      </c>
      <c r="E420" s="17"/>
      <c r="F420" s="17" t="s">
        <v>4048</v>
      </c>
      <c r="G420" s="11" t="s">
        <v>4055</v>
      </c>
      <c r="H420" s="17" t="s">
        <v>4057</v>
      </c>
      <c r="I420" s="17" t="s">
        <v>4153</v>
      </c>
      <c r="J420" s="17"/>
      <c r="K420" s="17"/>
      <c r="M420" s="17">
        <v>20180121</v>
      </c>
      <c r="N420" s="17" t="s">
        <v>4061</v>
      </c>
    </row>
    <row r="421" spans="1:14" x14ac:dyDescent="0.25">
      <c r="A421" s="9" t="s">
        <v>4043</v>
      </c>
      <c r="B421" s="9" t="s">
        <v>4041</v>
      </c>
      <c r="C421" s="17" t="s">
        <v>1763</v>
      </c>
      <c r="D421" s="15">
        <v>31586</v>
      </c>
      <c r="E421" s="17"/>
      <c r="F421" s="17" t="s">
        <v>4049</v>
      </c>
      <c r="G421" s="11" t="s">
        <v>4055</v>
      </c>
      <c r="H421" s="17" t="s">
        <v>4057</v>
      </c>
      <c r="I421" s="17" t="s">
        <v>4082</v>
      </c>
      <c r="J421" s="17"/>
      <c r="K421" s="17"/>
      <c r="M421" s="17">
        <v>20180206</v>
      </c>
      <c r="N421" s="17" t="s">
        <v>4061</v>
      </c>
    </row>
    <row r="422" spans="1:14" ht="15.75" x14ac:dyDescent="0.25">
      <c r="A422" s="9" t="s">
        <v>4042</v>
      </c>
      <c r="B422" s="19" t="s">
        <v>4040</v>
      </c>
      <c r="C422" s="21" t="s">
        <v>88</v>
      </c>
      <c r="D422" s="22">
        <v>31296</v>
      </c>
      <c r="E422" s="21"/>
      <c r="F422" s="17" t="s">
        <v>4049</v>
      </c>
      <c r="G422" s="11" t="s">
        <v>4055</v>
      </c>
      <c r="H422" s="17" t="s">
        <v>4057</v>
      </c>
      <c r="I422" s="17" t="s">
        <v>4149</v>
      </c>
      <c r="J422" s="17"/>
      <c r="K422" s="17"/>
      <c r="M422" s="17">
        <v>20180102</v>
      </c>
      <c r="N422" s="17" t="s">
        <v>4061</v>
      </c>
    </row>
    <row r="423" spans="1:14" x14ac:dyDescent="0.25">
      <c r="A423" s="9" t="s">
        <v>4043</v>
      </c>
      <c r="B423" s="9" t="s">
        <v>4041</v>
      </c>
      <c r="C423" s="21" t="s">
        <v>3637</v>
      </c>
      <c r="D423" s="22">
        <v>29534</v>
      </c>
      <c r="E423" s="21"/>
      <c r="F423" s="17" t="s">
        <v>4049</v>
      </c>
      <c r="G423" s="11" t="s">
        <v>4055</v>
      </c>
      <c r="H423" s="17" t="s">
        <v>4057</v>
      </c>
      <c r="I423" s="17" t="s">
        <v>4101</v>
      </c>
      <c r="J423" s="17"/>
      <c r="K423" s="17"/>
      <c r="M423" s="17">
        <v>20180102</v>
      </c>
      <c r="N423" s="17" t="s">
        <v>4061</v>
      </c>
    </row>
    <row r="424" spans="1:14" ht="15.75" x14ac:dyDescent="0.25">
      <c r="A424" s="9" t="s">
        <v>4042</v>
      </c>
      <c r="B424" s="19" t="s">
        <v>4040</v>
      </c>
      <c r="C424" s="17" t="s">
        <v>1077</v>
      </c>
      <c r="D424" s="15">
        <v>33497</v>
      </c>
      <c r="E424" s="17"/>
      <c r="F424" s="17" t="s">
        <v>4047</v>
      </c>
      <c r="G424" s="11" t="s">
        <v>4054</v>
      </c>
      <c r="H424" s="17" t="s">
        <v>4057</v>
      </c>
      <c r="I424" s="17" t="s">
        <v>4115</v>
      </c>
      <c r="J424" s="17"/>
      <c r="K424" s="17"/>
      <c r="M424" s="17">
        <v>20180125</v>
      </c>
      <c r="N424" s="17" t="s">
        <v>4061</v>
      </c>
    </row>
    <row r="425" spans="1:14" x14ac:dyDescent="0.25">
      <c r="A425" s="9" t="s">
        <v>4043</v>
      </c>
      <c r="B425" s="9" t="s">
        <v>4041</v>
      </c>
      <c r="C425" s="21" t="s">
        <v>1160</v>
      </c>
      <c r="D425" s="15">
        <v>28365</v>
      </c>
      <c r="E425" s="17"/>
      <c r="F425" s="17" t="s">
        <v>4049</v>
      </c>
      <c r="G425" s="11" t="s">
        <v>4055</v>
      </c>
      <c r="H425" s="17" t="s">
        <v>4057</v>
      </c>
      <c r="I425" s="17" t="s">
        <v>4079</v>
      </c>
      <c r="J425" s="17"/>
      <c r="K425" s="17"/>
      <c r="M425" s="17">
        <v>20180221</v>
      </c>
      <c r="N425" s="17" t="s">
        <v>4061</v>
      </c>
    </row>
    <row r="426" spans="1:14" ht="15.75" x14ac:dyDescent="0.25">
      <c r="A426" s="9" t="s">
        <v>4042</v>
      </c>
      <c r="B426" s="19" t="s">
        <v>4040</v>
      </c>
      <c r="C426" s="17" t="s">
        <v>1763</v>
      </c>
      <c r="D426" s="15">
        <v>33076</v>
      </c>
      <c r="E426" s="17"/>
      <c r="F426" s="17" t="s">
        <v>4048</v>
      </c>
      <c r="G426" s="11" t="s">
        <v>4054</v>
      </c>
      <c r="H426" s="17" t="s">
        <v>4057</v>
      </c>
      <c r="I426" s="17" t="s">
        <v>4115</v>
      </c>
      <c r="J426" s="17"/>
      <c r="K426" s="17"/>
      <c r="M426" s="17">
        <v>20180116</v>
      </c>
      <c r="N426" s="17" t="s">
        <v>4061</v>
      </c>
    </row>
    <row r="427" spans="1:14" x14ac:dyDescent="0.25">
      <c r="A427" s="9" t="s">
        <v>4043</v>
      </c>
      <c r="B427" s="9" t="s">
        <v>4041</v>
      </c>
      <c r="C427" s="21" t="s">
        <v>165</v>
      </c>
      <c r="D427" s="22">
        <v>36352</v>
      </c>
      <c r="E427" s="21"/>
      <c r="F427" s="17" t="s">
        <v>4049</v>
      </c>
      <c r="G427" s="11" t="s">
        <v>4054</v>
      </c>
      <c r="H427" s="17" t="s">
        <v>4057</v>
      </c>
      <c r="I427" s="17" t="s">
        <v>4096</v>
      </c>
      <c r="J427" s="17"/>
      <c r="K427" s="17"/>
      <c r="M427" s="17">
        <v>20180102</v>
      </c>
      <c r="N427" s="17" t="s">
        <v>4061</v>
      </c>
    </row>
    <row r="428" spans="1:14" ht="15.75" x14ac:dyDescent="0.25">
      <c r="A428" s="9" t="s">
        <v>4042</v>
      </c>
      <c r="B428" s="19" t="s">
        <v>4040</v>
      </c>
      <c r="C428" s="21" t="s">
        <v>300</v>
      </c>
      <c r="D428" s="22">
        <v>34128</v>
      </c>
      <c r="E428" s="21"/>
      <c r="F428" s="17" t="s">
        <v>4049</v>
      </c>
      <c r="G428" s="11" t="s">
        <v>4054</v>
      </c>
      <c r="H428" s="17" t="s">
        <v>4057</v>
      </c>
      <c r="I428" s="17" t="s">
        <v>4097</v>
      </c>
      <c r="J428" s="17"/>
      <c r="K428" s="17"/>
      <c r="M428" s="17">
        <v>20180102</v>
      </c>
      <c r="N428" s="17" t="s">
        <v>4061</v>
      </c>
    </row>
    <row r="429" spans="1:14" x14ac:dyDescent="0.25">
      <c r="A429" s="9" t="s">
        <v>4043</v>
      </c>
      <c r="B429" s="9" t="s">
        <v>4041</v>
      </c>
      <c r="C429" s="21" t="s">
        <v>1271</v>
      </c>
      <c r="D429" s="15">
        <v>35857</v>
      </c>
      <c r="E429" s="17"/>
      <c r="F429" s="17" t="s">
        <v>4051</v>
      </c>
      <c r="G429" s="11" t="s">
        <v>4055</v>
      </c>
      <c r="H429" s="17" t="s">
        <v>4057</v>
      </c>
      <c r="I429" s="17" t="s">
        <v>4121</v>
      </c>
      <c r="J429" s="17"/>
      <c r="K429" s="17"/>
      <c r="M429" s="17">
        <v>20171220</v>
      </c>
      <c r="N429" s="17" t="s">
        <v>4061</v>
      </c>
    </row>
    <row r="430" spans="1:14" ht="15.75" x14ac:dyDescent="0.25">
      <c r="A430" s="9" t="s">
        <v>4042</v>
      </c>
      <c r="B430" s="19" t="s">
        <v>4040</v>
      </c>
      <c r="C430" s="21" t="s">
        <v>1513</v>
      </c>
      <c r="D430" s="22">
        <v>28789</v>
      </c>
      <c r="E430" s="21"/>
      <c r="F430" s="17" t="s">
        <v>4050</v>
      </c>
      <c r="G430" s="11" t="s">
        <v>4055</v>
      </c>
      <c r="H430" s="17" t="s">
        <v>4056</v>
      </c>
      <c r="I430" s="17" t="s">
        <v>4140</v>
      </c>
      <c r="J430" s="17"/>
      <c r="K430" s="17"/>
      <c r="L430" s="13">
        <v>20171105</v>
      </c>
      <c r="M430" s="17"/>
      <c r="N430" s="17"/>
    </row>
    <row r="431" spans="1:14" x14ac:dyDescent="0.25">
      <c r="A431" s="9" t="s">
        <v>4043</v>
      </c>
      <c r="B431" s="9" t="s">
        <v>4041</v>
      </c>
      <c r="C431" s="21" t="s">
        <v>4052</v>
      </c>
      <c r="D431" s="22">
        <v>29885</v>
      </c>
      <c r="E431" s="21"/>
      <c r="F431" s="17" t="s">
        <v>4050</v>
      </c>
      <c r="G431" s="11" t="s">
        <v>4054</v>
      </c>
      <c r="H431" s="17" t="s">
        <v>4057</v>
      </c>
      <c r="I431" s="17" t="s">
        <v>4098</v>
      </c>
      <c r="J431" s="17"/>
      <c r="K431" s="17"/>
      <c r="M431" s="17">
        <v>20180103</v>
      </c>
      <c r="N431" s="17" t="s">
        <v>4061</v>
      </c>
    </row>
    <row r="432" spans="1:14" ht="15.75" x14ac:dyDescent="0.25">
      <c r="A432" s="9" t="s">
        <v>4042</v>
      </c>
      <c r="B432" s="19" t="s">
        <v>4040</v>
      </c>
      <c r="C432" s="21" t="s">
        <v>183</v>
      </c>
      <c r="D432" s="22">
        <v>35891</v>
      </c>
      <c r="E432" s="21"/>
      <c r="F432" s="17" t="s">
        <v>4049</v>
      </c>
      <c r="G432" s="11" t="s">
        <v>4055</v>
      </c>
      <c r="H432" s="17" t="s">
        <v>4057</v>
      </c>
      <c r="I432" s="17" t="s">
        <v>4081</v>
      </c>
      <c r="J432" s="17"/>
      <c r="K432" s="17"/>
      <c r="M432" s="17">
        <v>20180221</v>
      </c>
      <c r="N432" s="17" t="s">
        <v>4061</v>
      </c>
    </row>
    <row r="433" spans="1:15" x14ac:dyDescent="0.25">
      <c r="A433" s="9" t="s">
        <v>4044</v>
      </c>
      <c r="B433" s="9" t="s">
        <v>4041</v>
      </c>
      <c r="C433" s="21" t="s">
        <v>4052</v>
      </c>
      <c r="D433" s="22">
        <v>33260</v>
      </c>
      <c r="E433" s="21"/>
      <c r="F433" s="17" t="s">
        <v>4050</v>
      </c>
      <c r="G433" s="11" t="s">
        <v>4055</v>
      </c>
      <c r="H433" s="17" t="s">
        <v>4057</v>
      </c>
      <c r="I433" s="17" t="s">
        <v>4102</v>
      </c>
      <c r="J433" s="17"/>
      <c r="K433" s="17"/>
      <c r="M433" s="17">
        <v>20180103</v>
      </c>
      <c r="N433" s="17" t="s">
        <v>4061</v>
      </c>
    </row>
    <row r="434" spans="1:15" ht="15.75" x14ac:dyDescent="0.25">
      <c r="A434" s="9" t="s">
        <v>4042</v>
      </c>
      <c r="B434" s="19" t="s">
        <v>4040</v>
      </c>
      <c r="C434" s="21" t="s">
        <v>1763</v>
      </c>
      <c r="D434" s="22">
        <v>31071</v>
      </c>
      <c r="E434" s="21"/>
      <c r="F434" s="17" t="s">
        <v>4051</v>
      </c>
      <c r="G434" s="11" t="s">
        <v>4055</v>
      </c>
      <c r="H434" s="17" t="s">
        <v>4057</v>
      </c>
      <c r="I434" s="17" t="s">
        <v>4143</v>
      </c>
      <c r="J434" s="17"/>
      <c r="K434" s="17"/>
      <c r="M434" s="17">
        <v>20171215</v>
      </c>
      <c r="N434" s="17" t="s">
        <v>4061</v>
      </c>
    </row>
    <row r="435" spans="1:15" x14ac:dyDescent="0.25">
      <c r="A435" s="9" t="s">
        <v>4043</v>
      </c>
      <c r="B435" s="9" t="s">
        <v>4041</v>
      </c>
      <c r="C435" s="21" t="s">
        <v>4053</v>
      </c>
      <c r="D435" s="22">
        <v>35233</v>
      </c>
      <c r="E435" s="21"/>
      <c r="F435" s="17" t="s">
        <v>4050</v>
      </c>
      <c r="G435" s="11" t="s">
        <v>4055</v>
      </c>
      <c r="H435" s="17" t="s">
        <v>4057</v>
      </c>
      <c r="I435" s="17" t="s">
        <v>4116</v>
      </c>
      <c r="J435" s="17"/>
      <c r="K435" s="17"/>
      <c r="M435" s="17">
        <v>20180103</v>
      </c>
      <c r="N435" s="17" t="s">
        <v>4061</v>
      </c>
    </row>
    <row r="436" spans="1:15" ht="15.75" x14ac:dyDescent="0.25">
      <c r="A436" s="9" t="s">
        <v>4042</v>
      </c>
      <c r="B436" s="19" t="s">
        <v>4040</v>
      </c>
      <c r="C436" s="17" t="s">
        <v>1127</v>
      </c>
      <c r="D436" s="15">
        <v>36437</v>
      </c>
      <c r="E436" s="17"/>
      <c r="F436" s="17" t="s">
        <v>4048</v>
      </c>
      <c r="G436" s="11" t="s">
        <v>4055</v>
      </c>
      <c r="H436" s="17" t="s">
        <v>4057</v>
      </c>
      <c r="I436" s="17" t="s">
        <v>4079</v>
      </c>
      <c r="J436" s="17"/>
      <c r="K436" s="17"/>
      <c r="M436" s="17">
        <v>20180215</v>
      </c>
      <c r="N436" s="17" t="s">
        <v>4061</v>
      </c>
    </row>
    <row r="437" spans="1:15" x14ac:dyDescent="0.25">
      <c r="A437" s="9" t="s">
        <v>4043</v>
      </c>
      <c r="B437" s="9" t="s">
        <v>4041</v>
      </c>
      <c r="C437" s="21" t="s">
        <v>1763</v>
      </c>
      <c r="D437" s="15">
        <v>34171</v>
      </c>
      <c r="E437" s="17"/>
      <c r="F437" s="17" t="s">
        <v>4048</v>
      </c>
      <c r="G437" s="11" t="s">
        <v>4055</v>
      </c>
      <c r="H437" s="17" t="s">
        <v>4057</v>
      </c>
      <c r="I437" s="17" t="s">
        <v>4154</v>
      </c>
      <c r="J437" s="17"/>
      <c r="K437" s="17"/>
      <c r="M437" s="17">
        <v>20180121</v>
      </c>
      <c r="N437" s="17" t="s">
        <v>4061</v>
      </c>
    </row>
    <row r="438" spans="1:15" ht="15.75" x14ac:dyDescent="0.25">
      <c r="A438" s="9" t="s">
        <v>4042</v>
      </c>
      <c r="B438" s="19" t="s">
        <v>4040</v>
      </c>
      <c r="C438" s="21" t="s">
        <v>288</v>
      </c>
      <c r="D438" s="22">
        <v>35253</v>
      </c>
      <c r="E438" s="21"/>
      <c r="F438" s="17" t="s">
        <v>4050</v>
      </c>
      <c r="G438" s="11" t="s">
        <v>4055</v>
      </c>
      <c r="H438" s="17" t="s">
        <v>4057</v>
      </c>
      <c r="I438" s="17" t="s">
        <v>4152</v>
      </c>
      <c r="J438" s="17"/>
      <c r="K438" s="17"/>
      <c r="M438" s="17">
        <v>20180103</v>
      </c>
      <c r="N438" s="17" t="s">
        <v>4061</v>
      </c>
    </row>
    <row r="439" spans="1:15" x14ac:dyDescent="0.25">
      <c r="A439" s="9" t="s">
        <v>4043</v>
      </c>
      <c r="B439" s="9" t="s">
        <v>4041</v>
      </c>
      <c r="C439" s="21" t="s">
        <v>4052</v>
      </c>
      <c r="D439" s="22">
        <v>34766</v>
      </c>
      <c r="E439" s="21"/>
      <c r="F439" s="17" t="s">
        <v>4050</v>
      </c>
      <c r="G439" s="11" t="s">
        <v>4055</v>
      </c>
      <c r="H439" s="17" t="s">
        <v>4057</v>
      </c>
      <c r="I439" s="17" t="s">
        <v>4113</v>
      </c>
      <c r="J439" s="17"/>
      <c r="K439" s="17"/>
      <c r="M439" s="17">
        <v>20180103</v>
      </c>
      <c r="N439" s="17" t="s">
        <v>4061</v>
      </c>
    </row>
    <row r="440" spans="1:15" ht="15.75" x14ac:dyDescent="0.25">
      <c r="A440" s="9" t="s">
        <v>4042</v>
      </c>
      <c r="B440" s="19" t="s">
        <v>4040</v>
      </c>
      <c r="C440" s="21" t="s">
        <v>1953</v>
      </c>
      <c r="D440" s="22">
        <v>28486</v>
      </c>
      <c r="E440" s="21"/>
      <c r="F440" s="17" t="s">
        <v>4050</v>
      </c>
      <c r="G440" s="11" t="s">
        <v>4054</v>
      </c>
      <c r="H440" s="17" t="s">
        <v>4057</v>
      </c>
      <c r="I440" s="17" t="s">
        <v>4151</v>
      </c>
      <c r="J440" s="17"/>
      <c r="K440" s="17"/>
      <c r="M440" s="17">
        <v>20180103</v>
      </c>
      <c r="N440" s="17" t="s">
        <v>4061</v>
      </c>
    </row>
    <row r="441" spans="1:15" x14ac:dyDescent="0.25">
      <c r="A441" s="9" t="s">
        <v>4043</v>
      </c>
      <c r="B441" s="9" t="s">
        <v>4041</v>
      </c>
      <c r="C441" s="21" t="s">
        <v>4052</v>
      </c>
      <c r="D441" s="22">
        <v>29983</v>
      </c>
      <c r="E441" s="21"/>
      <c r="F441" s="17" t="s">
        <v>4050</v>
      </c>
      <c r="G441" s="11" t="s">
        <v>4054</v>
      </c>
      <c r="H441" s="17" t="s">
        <v>4057</v>
      </c>
      <c r="I441" s="17" t="s">
        <v>4110</v>
      </c>
      <c r="J441" s="17"/>
      <c r="K441" s="17"/>
      <c r="M441" s="17">
        <v>20180103</v>
      </c>
      <c r="N441" s="17" t="s">
        <v>4061</v>
      </c>
    </row>
    <row r="442" spans="1:15" ht="15.75" x14ac:dyDescent="0.25">
      <c r="A442" s="9" t="s">
        <v>4042</v>
      </c>
      <c r="B442" s="19" t="s">
        <v>4040</v>
      </c>
      <c r="C442" s="17" t="s">
        <v>1271</v>
      </c>
      <c r="D442" s="15">
        <v>29784</v>
      </c>
      <c r="E442" s="17"/>
      <c r="F442" s="17" t="s">
        <v>4051</v>
      </c>
      <c r="G442" s="11" t="s">
        <v>4055</v>
      </c>
      <c r="H442" s="17" t="s">
        <v>4057</v>
      </c>
      <c r="I442" s="17" t="s">
        <v>4083</v>
      </c>
      <c r="J442" s="17"/>
      <c r="K442" s="17"/>
      <c r="M442" s="17">
        <v>20180223</v>
      </c>
      <c r="N442" s="17" t="s">
        <v>4061</v>
      </c>
    </row>
    <row r="443" spans="1:15" x14ac:dyDescent="0.25">
      <c r="A443" s="9" t="s">
        <v>4043</v>
      </c>
      <c r="B443" s="9" t="s">
        <v>4041</v>
      </c>
      <c r="C443" s="21" t="s">
        <v>1160</v>
      </c>
      <c r="D443" s="22">
        <v>32299</v>
      </c>
      <c r="E443" s="21"/>
      <c r="F443" s="17" t="s">
        <v>4051</v>
      </c>
      <c r="G443" s="11" t="s">
        <v>4055</v>
      </c>
      <c r="H443" s="17" t="s">
        <v>4057</v>
      </c>
      <c r="I443" s="17" t="s">
        <v>4143</v>
      </c>
      <c r="J443" s="17"/>
      <c r="K443" s="17"/>
      <c r="M443" s="17">
        <v>20171210</v>
      </c>
      <c r="N443" s="17" t="s">
        <v>4059</v>
      </c>
      <c r="O443">
        <v>20171203</v>
      </c>
    </row>
    <row r="444" spans="1:15" ht="15.75" x14ac:dyDescent="0.25">
      <c r="A444" s="9" t="s">
        <v>4042</v>
      </c>
      <c r="B444" s="19" t="s">
        <v>4040</v>
      </c>
      <c r="C444" s="21" t="s">
        <v>4052</v>
      </c>
      <c r="D444" s="22">
        <v>28577</v>
      </c>
      <c r="E444" s="21"/>
      <c r="F444" s="17" t="s">
        <v>4051</v>
      </c>
      <c r="G444" s="11" t="s">
        <v>4054</v>
      </c>
      <c r="H444" s="17" t="s">
        <v>4057</v>
      </c>
      <c r="I444" s="17" t="s">
        <v>4148</v>
      </c>
      <c r="J444" s="17"/>
      <c r="K444" s="17"/>
      <c r="M444" s="17">
        <v>20180104</v>
      </c>
      <c r="N444" s="17" t="s">
        <v>4061</v>
      </c>
    </row>
    <row r="445" spans="1:15" x14ac:dyDescent="0.25">
      <c r="A445" s="9" t="s">
        <v>4043</v>
      </c>
      <c r="B445" s="9" t="s">
        <v>4041</v>
      </c>
      <c r="C445" s="21" t="s">
        <v>1134</v>
      </c>
      <c r="D445" s="15">
        <v>30482</v>
      </c>
      <c r="E445" s="17"/>
      <c r="F445" s="17" t="s">
        <v>4050</v>
      </c>
      <c r="G445" s="11" t="s">
        <v>4055</v>
      </c>
      <c r="H445" s="17" t="s">
        <v>4057</v>
      </c>
      <c r="I445" s="17" t="s">
        <v>4142</v>
      </c>
      <c r="J445" s="17"/>
      <c r="K445" s="17"/>
      <c r="M445" s="17">
        <v>20171219</v>
      </c>
      <c r="N445" s="17" t="s">
        <v>4061</v>
      </c>
    </row>
    <row r="446" spans="1:15" ht="15.75" x14ac:dyDescent="0.25">
      <c r="A446" s="9" t="s">
        <v>4042</v>
      </c>
      <c r="B446" s="19" t="s">
        <v>4040</v>
      </c>
      <c r="C446" s="21" t="s">
        <v>165</v>
      </c>
      <c r="D446" s="22">
        <v>34716</v>
      </c>
      <c r="E446" s="21"/>
      <c r="F446" s="17" t="s">
        <v>4051</v>
      </c>
      <c r="G446" s="11" t="s">
        <v>4055</v>
      </c>
      <c r="H446" s="17" t="s">
        <v>4057</v>
      </c>
      <c r="I446" s="17" t="s">
        <v>4151</v>
      </c>
      <c r="J446" s="17"/>
      <c r="K446" s="17"/>
      <c r="M446" s="17">
        <v>20180104</v>
      </c>
      <c r="N446" s="17" t="s">
        <v>4061</v>
      </c>
    </row>
    <row r="447" spans="1:15" x14ac:dyDescent="0.25">
      <c r="A447" s="9" t="s">
        <v>4043</v>
      </c>
      <c r="B447" s="9" t="s">
        <v>4041</v>
      </c>
      <c r="C447" s="21" t="s">
        <v>1763</v>
      </c>
      <c r="D447" s="22">
        <v>33435</v>
      </c>
      <c r="E447" s="21"/>
      <c r="F447" s="17" t="s">
        <v>4051</v>
      </c>
      <c r="G447" s="11" t="s">
        <v>4055</v>
      </c>
      <c r="H447" s="17" t="s">
        <v>4056</v>
      </c>
      <c r="I447" s="17" t="s">
        <v>4130</v>
      </c>
      <c r="J447" s="17"/>
      <c r="K447" s="17"/>
      <c r="L447" s="13">
        <v>20171114</v>
      </c>
      <c r="M447" s="17"/>
      <c r="N447" s="17"/>
    </row>
    <row r="448" spans="1:15" ht="15.75" x14ac:dyDescent="0.25">
      <c r="A448" s="9" t="s">
        <v>4042</v>
      </c>
      <c r="B448" s="19" t="s">
        <v>4040</v>
      </c>
      <c r="C448" s="21" t="s">
        <v>1077</v>
      </c>
      <c r="D448" s="22">
        <v>35388</v>
      </c>
      <c r="E448" s="21"/>
      <c r="F448" s="17" t="s">
        <v>4051</v>
      </c>
      <c r="G448" s="11" t="s">
        <v>4055</v>
      </c>
      <c r="H448" s="17" t="s">
        <v>4057</v>
      </c>
      <c r="I448" s="17" t="s">
        <v>4129</v>
      </c>
      <c r="J448" s="17"/>
      <c r="K448" s="17"/>
      <c r="M448" s="17">
        <v>20171210</v>
      </c>
      <c r="N448" s="17" t="s">
        <v>4061</v>
      </c>
    </row>
    <row r="449" spans="1:14" x14ac:dyDescent="0.25">
      <c r="A449" s="9" t="s">
        <v>4043</v>
      </c>
      <c r="B449" s="9" t="s">
        <v>4041</v>
      </c>
      <c r="C449" s="21" t="s">
        <v>300</v>
      </c>
      <c r="D449" s="22">
        <v>30028</v>
      </c>
      <c r="E449" s="21"/>
      <c r="F449" s="17" t="s">
        <v>4051</v>
      </c>
      <c r="G449" s="11" t="s">
        <v>4055</v>
      </c>
      <c r="H449" s="17" t="s">
        <v>4057</v>
      </c>
      <c r="I449" s="17" t="s">
        <v>4150</v>
      </c>
      <c r="J449" s="17"/>
      <c r="K449" s="17"/>
      <c r="M449" s="17">
        <v>20180104</v>
      </c>
      <c r="N449" s="17" t="s">
        <v>4061</v>
      </c>
    </row>
    <row r="450" spans="1:14" ht="15.75" x14ac:dyDescent="0.25">
      <c r="A450" s="9" t="s">
        <v>4042</v>
      </c>
      <c r="B450" s="19" t="s">
        <v>4040</v>
      </c>
      <c r="C450" s="21" t="s">
        <v>1121</v>
      </c>
      <c r="D450" s="22">
        <v>34831</v>
      </c>
      <c r="E450" s="21"/>
      <c r="F450" s="17" t="s">
        <v>4047</v>
      </c>
      <c r="G450" s="11" t="s">
        <v>4055</v>
      </c>
      <c r="H450" s="17" t="s">
        <v>4057</v>
      </c>
      <c r="I450" s="17" t="s">
        <v>4069</v>
      </c>
      <c r="J450" s="17"/>
      <c r="K450" s="17"/>
      <c r="M450" s="17">
        <v>20180301</v>
      </c>
      <c r="N450" s="17" t="s">
        <v>4061</v>
      </c>
    </row>
    <row r="451" spans="1:14" x14ac:dyDescent="0.25">
      <c r="A451" s="9" t="s">
        <v>4043</v>
      </c>
      <c r="B451" s="9" t="s">
        <v>4041</v>
      </c>
      <c r="C451" s="17" t="s">
        <v>1144</v>
      </c>
      <c r="D451" s="15">
        <v>35901</v>
      </c>
      <c r="E451" s="17"/>
      <c r="F451" s="17" t="s">
        <v>4050</v>
      </c>
      <c r="G451" s="11" t="s">
        <v>4055</v>
      </c>
      <c r="H451" s="17" t="s">
        <v>4057</v>
      </c>
      <c r="I451" s="17" t="s">
        <v>4078</v>
      </c>
      <c r="J451" s="17"/>
      <c r="K451" s="17"/>
      <c r="M451" s="17">
        <v>20180227</v>
      </c>
      <c r="N451" s="17" t="s">
        <v>4061</v>
      </c>
    </row>
    <row r="452" spans="1:14" ht="15.75" x14ac:dyDescent="0.25">
      <c r="A452" s="9" t="s">
        <v>4042</v>
      </c>
      <c r="B452" s="19" t="s">
        <v>4040</v>
      </c>
      <c r="C452" s="17" t="s">
        <v>1160</v>
      </c>
      <c r="D452" s="15">
        <v>33417</v>
      </c>
      <c r="E452" s="17"/>
      <c r="F452" s="17" t="s">
        <v>4048</v>
      </c>
      <c r="G452" s="11" t="s">
        <v>4055</v>
      </c>
      <c r="H452" s="17" t="s">
        <v>4057</v>
      </c>
      <c r="I452" s="17" t="s">
        <v>4079</v>
      </c>
      <c r="J452" s="17"/>
      <c r="K452" s="17"/>
      <c r="M452" s="17">
        <v>20180225</v>
      </c>
      <c r="N452" s="17" t="s">
        <v>4061</v>
      </c>
    </row>
    <row r="453" spans="1:14" x14ac:dyDescent="0.25">
      <c r="A453" s="9" t="s">
        <v>4043</v>
      </c>
      <c r="B453" s="9" t="s">
        <v>4041</v>
      </c>
      <c r="C453" s="21" t="s">
        <v>193</v>
      </c>
      <c r="D453" s="22">
        <v>35415</v>
      </c>
      <c r="E453" s="21"/>
      <c r="F453" s="17" t="s">
        <v>4051</v>
      </c>
      <c r="G453" s="11" t="s">
        <v>4055</v>
      </c>
      <c r="H453" s="17" t="s">
        <v>4057</v>
      </c>
      <c r="I453" s="17" t="s">
        <v>4101</v>
      </c>
      <c r="J453" s="17"/>
      <c r="K453" s="17"/>
      <c r="M453" s="17">
        <v>20180104</v>
      </c>
      <c r="N453" s="17" t="s">
        <v>4061</v>
      </c>
    </row>
    <row r="454" spans="1:14" ht="15.75" x14ac:dyDescent="0.25">
      <c r="A454" s="9" t="s">
        <v>4042</v>
      </c>
      <c r="B454" s="19" t="s">
        <v>4040</v>
      </c>
      <c r="C454" s="21" t="s">
        <v>1134</v>
      </c>
      <c r="D454" s="22">
        <v>33145</v>
      </c>
      <c r="E454" s="21"/>
      <c r="F454" s="17" t="s">
        <v>4048</v>
      </c>
      <c r="G454" s="11" t="s">
        <v>4055</v>
      </c>
      <c r="H454" s="17" t="s">
        <v>4057</v>
      </c>
      <c r="I454" s="17" t="s">
        <v>4114</v>
      </c>
      <c r="J454" s="17"/>
      <c r="K454" s="17"/>
      <c r="M454" s="17">
        <v>20180106</v>
      </c>
      <c r="N454" s="17" t="s">
        <v>4061</v>
      </c>
    </row>
    <row r="455" spans="1:14" x14ac:dyDescent="0.25">
      <c r="A455" s="9" t="s">
        <v>4043</v>
      </c>
      <c r="B455" s="9" t="s">
        <v>4041</v>
      </c>
      <c r="C455" s="21" t="s">
        <v>3637</v>
      </c>
      <c r="D455" s="22">
        <v>34401</v>
      </c>
      <c r="E455" s="21"/>
      <c r="F455" s="17" t="s">
        <v>4051</v>
      </c>
      <c r="G455" s="11" t="s">
        <v>4055</v>
      </c>
      <c r="H455" s="17" t="s">
        <v>4057</v>
      </c>
      <c r="I455" s="17" t="s">
        <v>4114</v>
      </c>
      <c r="J455" s="17"/>
      <c r="K455" s="17"/>
      <c r="M455" s="17">
        <v>20180104</v>
      </c>
      <c r="N455" s="17" t="s">
        <v>4061</v>
      </c>
    </row>
    <row r="456" spans="1:14" ht="15.75" x14ac:dyDescent="0.25">
      <c r="A456" s="9" t="s">
        <v>4042</v>
      </c>
      <c r="B456" s="19" t="s">
        <v>4040</v>
      </c>
      <c r="C456" s="17" t="s">
        <v>1108</v>
      </c>
      <c r="D456" s="15">
        <v>36296</v>
      </c>
      <c r="E456" s="17"/>
      <c r="F456" s="17" t="s">
        <v>4051</v>
      </c>
      <c r="G456" s="11" t="s">
        <v>4055</v>
      </c>
      <c r="H456" s="17" t="s">
        <v>4057</v>
      </c>
      <c r="I456" s="17" t="s">
        <v>4080</v>
      </c>
      <c r="J456" s="17"/>
      <c r="K456" s="17"/>
      <c r="M456" s="17">
        <v>20180228</v>
      </c>
      <c r="N456" s="17" t="s">
        <v>4061</v>
      </c>
    </row>
    <row r="457" spans="1:14" x14ac:dyDescent="0.25">
      <c r="A457" s="9" t="s">
        <v>4043</v>
      </c>
      <c r="B457" s="9" t="s">
        <v>4041</v>
      </c>
      <c r="C457" s="21" t="s">
        <v>183</v>
      </c>
      <c r="D457" s="15">
        <v>32270</v>
      </c>
      <c r="E457" s="17"/>
      <c r="F457" s="17" t="s">
        <v>4048</v>
      </c>
      <c r="G457" s="11" t="s">
        <v>4055</v>
      </c>
      <c r="H457" s="17" t="s">
        <v>4057</v>
      </c>
      <c r="I457" s="17" t="s">
        <v>4138</v>
      </c>
      <c r="J457" s="17"/>
      <c r="K457" s="17"/>
      <c r="M457" s="17">
        <v>20171222</v>
      </c>
      <c r="N457" s="17" t="s">
        <v>4061</v>
      </c>
    </row>
    <row r="458" spans="1:14" ht="15.75" x14ac:dyDescent="0.25">
      <c r="A458" s="9" t="s">
        <v>4042</v>
      </c>
      <c r="B458" s="19" t="s">
        <v>4040</v>
      </c>
      <c r="C458" s="17" t="s">
        <v>1763</v>
      </c>
      <c r="D458" s="15">
        <v>36383</v>
      </c>
      <c r="E458" s="17"/>
      <c r="F458" s="17" t="s">
        <v>4049</v>
      </c>
      <c r="G458" s="11" t="s">
        <v>4055</v>
      </c>
      <c r="H458" s="17" t="s">
        <v>4057</v>
      </c>
      <c r="I458" s="17" t="s">
        <v>4076</v>
      </c>
      <c r="J458" s="17"/>
      <c r="K458" s="17"/>
      <c r="M458" s="17">
        <v>20180216</v>
      </c>
      <c r="N458" s="17" t="s">
        <v>4061</v>
      </c>
    </row>
    <row r="459" spans="1:14" x14ac:dyDescent="0.25">
      <c r="A459" s="9" t="s">
        <v>4043</v>
      </c>
      <c r="B459" s="9" t="s">
        <v>4041</v>
      </c>
      <c r="C459" s="21" t="s">
        <v>1139</v>
      </c>
      <c r="D459" s="22">
        <v>29968</v>
      </c>
      <c r="E459" s="21"/>
      <c r="F459" s="17" t="s">
        <v>4049</v>
      </c>
      <c r="G459" s="11" t="s">
        <v>4054</v>
      </c>
      <c r="H459" s="17" t="s">
        <v>4057</v>
      </c>
      <c r="I459" s="17" t="s">
        <v>4127</v>
      </c>
      <c r="J459" s="17"/>
      <c r="K459" s="17"/>
      <c r="M459" s="17">
        <v>20171203</v>
      </c>
      <c r="N459" s="17" t="s">
        <v>4061</v>
      </c>
    </row>
    <row r="460" spans="1:14" ht="15.75" x14ac:dyDescent="0.25">
      <c r="A460" s="9" t="s">
        <v>4042</v>
      </c>
      <c r="B460" s="19" t="s">
        <v>4040</v>
      </c>
      <c r="C460" s="17" t="s">
        <v>1139</v>
      </c>
      <c r="D460" s="15">
        <v>33705</v>
      </c>
      <c r="E460" s="17"/>
      <c r="F460" s="17" t="s">
        <v>4049</v>
      </c>
      <c r="G460" s="11" t="s">
        <v>4055</v>
      </c>
      <c r="H460" s="17" t="s">
        <v>4057</v>
      </c>
      <c r="I460" s="17" t="s">
        <v>4078</v>
      </c>
      <c r="J460" s="17"/>
      <c r="K460" s="17"/>
      <c r="M460" s="17">
        <v>20180211</v>
      </c>
      <c r="N460" s="17" t="s">
        <v>4061</v>
      </c>
    </row>
    <row r="461" spans="1:14" x14ac:dyDescent="0.25">
      <c r="A461" s="9" t="s">
        <v>4043</v>
      </c>
      <c r="B461" s="9" t="s">
        <v>4041</v>
      </c>
      <c r="C461" s="21" t="s">
        <v>1763</v>
      </c>
      <c r="D461" s="22">
        <v>36200</v>
      </c>
      <c r="E461" s="21"/>
      <c r="F461" s="17" t="s">
        <v>4050</v>
      </c>
      <c r="G461" s="11" t="s">
        <v>4055</v>
      </c>
      <c r="H461" s="17" t="s">
        <v>4057</v>
      </c>
      <c r="I461" s="17" t="s">
        <v>4081</v>
      </c>
      <c r="J461" s="17"/>
      <c r="K461" s="17"/>
      <c r="M461" s="17">
        <v>20180207</v>
      </c>
      <c r="N461" s="17" t="s">
        <v>4061</v>
      </c>
    </row>
    <row r="462" spans="1:14" ht="15.75" x14ac:dyDescent="0.25">
      <c r="A462" s="9" t="s">
        <v>4042</v>
      </c>
      <c r="B462" s="19" t="s">
        <v>4040</v>
      </c>
      <c r="C462" s="21" t="s">
        <v>806</v>
      </c>
      <c r="D462" s="22">
        <v>28415</v>
      </c>
      <c r="E462" s="21"/>
      <c r="F462" s="17" t="s">
        <v>4047</v>
      </c>
      <c r="G462" s="11" t="s">
        <v>4055</v>
      </c>
      <c r="H462" s="17" t="s">
        <v>4057</v>
      </c>
      <c r="I462" s="17" t="s">
        <v>4104</v>
      </c>
      <c r="J462" s="17"/>
      <c r="K462" s="17"/>
      <c r="M462" s="17">
        <v>20180105</v>
      </c>
      <c r="N462" s="17" t="s">
        <v>4061</v>
      </c>
    </row>
    <row r="463" spans="1:14" x14ac:dyDescent="0.25">
      <c r="A463" s="9" t="s">
        <v>4043</v>
      </c>
      <c r="B463" s="9" t="s">
        <v>4041</v>
      </c>
      <c r="C463" s="21" t="s">
        <v>1077</v>
      </c>
      <c r="D463" s="22">
        <v>29071</v>
      </c>
      <c r="E463" s="21"/>
      <c r="F463" s="17" t="s">
        <v>4047</v>
      </c>
      <c r="G463" s="11" t="s">
        <v>4055</v>
      </c>
      <c r="H463" s="17" t="s">
        <v>4056</v>
      </c>
      <c r="I463" s="17" t="s">
        <v>4119</v>
      </c>
      <c r="J463" s="17"/>
      <c r="K463" s="17"/>
      <c r="L463" s="13">
        <v>20171121</v>
      </c>
      <c r="M463" s="17"/>
      <c r="N463" s="17"/>
    </row>
    <row r="464" spans="1:14" ht="15.75" x14ac:dyDescent="0.25">
      <c r="A464" s="9" t="s">
        <v>4042</v>
      </c>
      <c r="B464" s="19" t="s">
        <v>4040</v>
      </c>
      <c r="C464" s="21" t="s">
        <v>183</v>
      </c>
      <c r="D464" s="15">
        <v>29224</v>
      </c>
      <c r="E464" s="17"/>
      <c r="F464" s="17" t="s">
        <v>4047</v>
      </c>
      <c r="G464" s="11" t="s">
        <v>4055</v>
      </c>
      <c r="H464" s="17" t="s">
        <v>4057</v>
      </c>
      <c r="I464" s="17" t="s">
        <v>4075</v>
      </c>
      <c r="J464" s="17"/>
      <c r="K464" s="17"/>
      <c r="M464" s="17">
        <v>20180204</v>
      </c>
      <c r="N464" s="17" t="s">
        <v>4061</v>
      </c>
    </row>
    <row r="465" spans="1:15" x14ac:dyDescent="0.25">
      <c r="A465" s="9" t="s">
        <v>4043</v>
      </c>
      <c r="B465" s="9" t="s">
        <v>4041</v>
      </c>
      <c r="C465" s="21" t="s">
        <v>162</v>
      </c>
      <c r="D465" s="22">
        <v>30911</v>
      </c>
      <c r="E465" s="21"/>
      <c r="F465" s="17" t="s">
        <v>4047</v>
      </c>
      <c r="G465" s="11" t="s">
        <v>4055</v>
      </c>
      <c r="H465" s="17" t="s">
        <v>4057</v>
      </c>
      <c r="I465" s="17" t="s">
        <v>4107</v>
      </c>
      <c r="J465" s="17"/>
      <c r="K465" s="17"/>
      <c r="M465" s="17">
        <v>20180105</v>
      </c>
      <c r="N465" s="17" t="s">
        <v>4061</v>
      </c>
    </row>
    <row r="466" spans="1:15" ht="15.75" x14ac:dyDescent="0.25">
      <c r="A466" s="9" t="s">
        <v>4042</v>
      </c>
      <c r="B466" s="19" t="s">
        <v>4040</v>
      </c>
      <c r="C466" s="21" t="s">
        <v>183</v>
      </c>
      <c r="D466" s="22">
        <v>29020</v>
      </c>
      <c r="E466" s="21"/>
      <c r="F466" s="17" t="s">
        <v>4050</v>
      </c>
      <c r="G466" s="11" t="s">
        <v>4054</v>
      </c>
      <c r="H466" s="17" t="s">
        <v>4057</v>
      </c>
      <c r="I466" s="17" t="s">
        <v>4085</v>
      </c>
      <c r="J466" s="17"/>
      <c r="K466" s="17"/>
      <c r="M466" s="17">
        <v>20180202</v>
      </c>
      <c r="N466" s="17" t="s">
        <v>4059</v>
      </c>
      <c r="O466">
        <v>20171208</v>
      </c>
    </row>
    <row r="467" spans="1:15" x14ac:dyDescent="0.25">
      <c r="A467" s="9" t="s">
        <v>4043</v>
      </c>
      <c r="B467" s="9" t="s">
        <v>4041</v>
      </c>
      <c r="C467" s="17" t="s">
        <v>1144</v>
      </c>
      <c r="D467" s="15">
        <v>31801</v>
      </c>
      <c r="E467" s="17"/>
      <c r="F467" s="17" t="s">
        <v>4050</v>
      </c>
      <c r="G467" s="11" t="s">
        <v>4055</v>
      </c>
      <c r="H467" s="17" t="s">
        <v>4057</v>
      </c>
      <c r="I467" s="17" t="s">
        <v>4079</v>
      </c>
      <c r="J467" s="17"/>
      <c r="K467" s="17"/>
      <c r="M467" s="17">
        <v>20180222</v>
      </c>
      <c r="N467" s="17" t="s">
        <v>4061</v>
      </c>
    </row>
    <row r="468" spans="1:15" ht="15.75" x14ac:dyDescent="0.25">
      <c r="A468" s="9" t="s">
        <v>4042</v>
      </c>
      <c r="B468" s="19" t="s">
        <v>4040</v>
      </c>
      <c r="C468" s="21" t="s">
        <v>4052</v>
      </c>
      <c r="D468" s="22">
        <v>30689</v>
      </c>
      <c r="E468" s="21"/>
      <c r="F468" s="17" t="s">
        <v>4047</v>
      </c>
      <c r="G468" s="11" t="s">
        <v>4055</v>
      </c>
      <c r="H468" s="17" t="s">
        <v>4057</v>
      </c>
      <c r="I468" s="17" t="s">
        <v>4149</v>
      </c>
      <c r="J468" s="17"/>
      <c r="K468" s="17"/>
      <c r="M468" s="17">
        <v>20180105</v>
      </c>
      <c r="N468" s="17" t="s">
        <v>4061</v>
      </c>
    </row>
    <row r="469" spans="1:15" x14ac:dyDescent="0.25">
      <c r="A469" s="9" t="s">
        <v>4043</v>
      </c>
      <c r="B469" s="9" t="s">
        <v>4041</v>
      </c>
      <c r="C469" s="21" t="s">
        <v>1763</v>
      </c>
      <c r="D469" s="15">
        <v>31663</v>
      </c>
      <c r="E469" s="17"/>
      <c r="F469" s="17" t="s">
        <v>4047</v>
      </c>
      <c r="G469" s="11" t="s">
        <v>4055</v>
      </c>
      <c r="H469" s="17" t="s">
        <v>4057</v>
      </c>
      <c r="I469" s="17" t="s">
        <v>4139</v>
      </c>
      <c r="J469" s="17"/>
      <c r="K469" s="17"/>
      <c r="M469" s="17">
        <v>20171216</v>
      </c>
      <c r="N469" s="17" t="s">
        <v>4061</v>
      </c>
    </row>
    <row r="470" spans="1:15" ht="15.75" x14ac:dyDescent="0.25">
      <c r="A470" s="9" t="s">
        <v>4042</v>
      </c>
      <c r="B470" s="19" t="s">
        <v>4040</v>
      </c>
      <c r="C470" s="21" t="s">
        <v>1139</v>
      </c>
      <c r="D470" s="22">
        <v>33724</v>
      </c>
      <c r="E470" s="21"/>
      <c r="F470" s="17" t="s">
        <v>4047</v>
      </c>
      <c r="G470" s="11" t="s">
        <v>4055</v>
      </c>
      <c r="H470" s="17" t="s">
        <v>4056</v>
      </c>
      <c r="I470" s="17" t="s">
        <v>4136</v>
      </c>
      <c r="J470" s="17"/>
      <c r="K470" s="17"/>
      <c r="L470" s="13">
        <v>20171118</v>
      </c>
      <c r="M470" s="17"/>
      <c r="N470" s="17"/>
    </row>
    <row r="471" spans="1:15" x14ac:dyDescent="0.25">
      <c r="A471" s="9" t="s">
        <v>4043</v>
      </c>
      <c r="B471" s="9" t="s">
        <v>4041</v>
      </c>
      <c r="C471" s="21" t="s">
        <v>1160</v>
      </c>
      <c r="D471" s="22">
        <v>32479</v>
      </c>
      <c r="E471" s="21"/>
      <c r="F471" s="17" t="s">
        <v>4047</v>
      </c>
      <c r="G471" s="11" t="s">
        <v>4055</v>
      </c>
      <c r="H471" s="17" t="s">
        <v>4057</v>
      </c>
      <c r="I471" s="17" t="s">
        <v>4083</v>
      </c>
      <c r="J471" s="17"/>
      <c r="K471" s="17"/>
      <c r="M471" s="17">
        <v>20180214</v>
      </c>
      <c r="N471" s="17" t="s">
        <v>4061</v>
      </c>
    </row>
    <row r="472" spans="1:15" ht="15.75" x14ac:dyDescent="0.25">
      <c r="A472" s="9" t="s">
        <v>4042</v>
      </c>
      <c r="B472" s="19" t="s">
        <v>4040</v>
      </c>
      <c r="C472" s="17" t="s">
        <v>1180</v>
      </c>
      <c r="D472" s="15">
        <v>30692</v>
      </c>
      <c r="E472" s="17"/>
      <c r="F472" s="17" t="s">
        <v>4051</v>
      </c>
      <c r="G472" s="11" t="s">
        <v>4055</v>
      </c>
      <c r="H472" s="17" t="s">
        <v>4057</v>
      </c>
      <c r="I472" s="17" t="s">
        <v>4083</v>
      </c>
      <c r="J472" s="17"/>
      <c r="K472" s="17"/>
      <c r="M472" s="17">
        <v>20180208</v>
      </c>
      <c r="N472" s="17" t="s">
        <v>4061</v>
      </c>
    </row>
    <row r="473" spans="1:15" x14ac:dyDescent="0.25">
      <c r="A473" s="9" t="s">
        <v>4043</v>
      </c>
      <c r="B473" s="9" t="s">
        <v>4041</v>
      </c>
      <c r="C473" s="21" t="s">
        <v>306</v>
      </c>
      <c r="D473" s="22">
        <v>36009</v>
      </c>
      <c r="E473" s="21"/>
      <c r="F473" s="17" t="s">
        <v>4048</v>
      </c>
      <c r="G473" s="11" t="s">
        <v>4055</v>
      </c>
      <c r="H473" s="17" t="s">
        <v>4057</v>
      </c>
      <c r="I473" s="17" t="s">
        <v>4154</v>
      </c>
      <c r="J473" s="17"/>
      <c r="K473" s="17"/>
      <c r="M473" s="17">
        <v>20180106</v>
      </c>
      <c r="N473" s="17" t="s">
        <v>4061</v>
      </c>
    </row>
    <row r="474" spans="1:15" ht="15.75" x14ac:dyDescent="0.25">
      <c r="A474" s="9" t="s">
        <v>4042</v>
      </c>
      <c r="B474" s="19" t="s">
        <v>4040</v>
      </c>
      <c r="C474" s="21" t="s">
        <v>1763</v>
      </c>
      <c r="D474" s="22">
        <v>33759</v>
      </c>
      <c r="E474" s="21"/>
      <c r="F474" s="17" t="s">
        <v>4051</v>
      </c>
      <c r="G474" s="11" t="s">
        <v>4055</v>
      </c>
      <c r="H474" s="17" t="s">
        <v>4057</v>
      </c>
      <c r="I474" s="17" t="s">
        <v>4081</v>
      </c>
      <c r="J474" s="17"/>
      <c r="K474" s="17"/>
      <c r="M474" s="17">
        <v>20180203</v>
      </c>
      <c r="N474" s="17" t="s">
        <v>4056</v>
      </c>
    </row>
    <row r="475" spans="1:15" x14ac:dyDescent="0.25">
      <c r="A475" s="9" t="s">
        <v>4043</v>
      </c>
      <c r="B475" s="9" t="s">
        <v>4041</v>
      </c>
      <c r="C475" s="17" t="s">
        <v>1139</v>
      </c>
      <c r="D475" s="15">
        <v>34251</v>
      </c>
      <c r="E475" s="17"/>
      <c r="F475" s="17" t="s">
        <v>4047</v>
      </c>
      <c r="G475" s="11" t="s">
        <v>4055</v>
      </c>
      <c r="H475" s="17" t="s">
        <v>4057</v>
      </c>
      <c r="I475" s="17" t="s">
        <v>4096</v>
      </c>
      <c r="J475" s="17"/>
      <c r="K475" s="17"/>
      <c r="M475" s="17">
        <v>20180105</v>
      </c>
      <c r="N475" s="17" t="s">
        <v>4061</v>
      </c>
    </row>
    <row r="476" spans="1:15" ht="15.75" x14ac:dyDescent="0.25">
      <c r="A476" s="9" t="s">
        <v>4042</v>
      </c>
      <c r="B476" s="19" t="s">
        <v>4040</v>
      </c>
      <c r="C476" s="21" t="s">
        <v>1160</v>
      </c>
      <c r="D476" s="22">
        <v>34197</v>
      </c>
      <c r="E476" s="21"/>
      <c r="F476" s="17" t="s">
        <v>4048</v>
      </c>
      <c r="G476" s="11" t="s">
        <v>4054</v>
      </c>
      <c r="H476" s="17" t="s">
        <v>4057</v>
      </c>
      <c r="I476" s="17" t="s">
        <v>4125</v>
      </c>
      <c r="J476" s="17"/>
      <c r="K476" s="17"/>
      <c r="M476" s="17">
        <v>20171212</v>
      </c>
      <c r="N476" s="17" t="s">
        <v>4061</v>
      </c>
    </row>
    <row r="477" spans="1:15" x14ac:dyDescent="0.25">
      <c r="A477" s="9" t="s">
        <v>4043</v>
      </c>
      <c r="B477" s="9" t="s">
        <v>4041</v>
      </c>
      <c r="C477" s="17" t="s">
        <v>1180</v>
      </c>
      <c r="D477" s="15">
        <v>33627</v>
      </c>
      <c r="E477" s="17"/>
      <c r="F477" s="17" t="s">
        <v>4048</v>
      </c>
      <c r="G477" s="11" t="s">
        <v>4055</v>
      </c>
      <c r="H477" s="17" t="s">
        <v>4057</v>
      </c>
      <c r="I477" s="17" t="s">
        <v>4096</v>
      </c>
      <c r="J477" s="17"/>
      <c r="K477" s="17"/>
      <c r="M477" s="17">
        <v>20180131</v>
      </c>
      <c r="N477" s="17" t="s">
        <v>4061</v>
      </c>
    </row>
    <row r="478" spans="1:15" ht="15.75" x14ac:dyDescent="0.25">
      <c r="A478" s="21"/>
      <c r="B478" s="21"/>
      <c r="C478" s="19" t="s">
        <v>143</v>
      </c>
      <c r="D478" s="24">
        <v>38286</v>
      </c>
      <c r="E478" s="21"/>
      <c r="F478" s="17" t="s">
        <v>4050</v>
      </c>
      <c r="G478" s="11" t="s">
        <v>4055</v>
      </c>
      <c r="H478" s="17" t="s">
        <v>4057</v>
      </c>
      <c r="I478" s="17" t="s">
        <v>4117</v>
      </c>
      <c r="J478" s="17"/>
      <c r="K478" s="17"/>
      <c r="M478" s="17">
        <v>20171214</v>
      </c>
      <c r="N478" s="17" t="s">
        <v>4061</v>
      </c>
    </row>
    <row r="479" spans="1:15" ht="15.75" x14ac:dyDescent="0.25">
      <c r="A479" s="21"/>
      <c r="B479" s="21"/>
      <c r="C479" s="19" t="s">
        <v>143</v>
      </c>
      <c r="D479" s="24">
        <v>25374</v>
      </c>
      <c r="E479" s="21"/>
      <c r="F479" s="17" t="s">
        <v>4047</v>
      </c>
      <c r="G479" s="11" t="s">
        <v>4055</v>
      </c>
      <c r="H479" s="17" t="s">
        <v>4057</v>
      </c>
      <c r="I479" s="17" t="s">
        <v>4073</v>
      </c>
      <c r="J479" s="17"/>
      <c r="K479" s="17"/>
      <c r="M479" s="17">
        <v>20180301</v>
      </c>
      <c r="N479" s="17" t="s">
        <v>4061</v>
      </c>
    </row>
    <row r="480" spans="1:15" ht="15.75" x14ac:dyDescent="0.25">
      <c r="A480" s="21"/>
      <c r="B480" s="21"/>
      <c r="C480" s="19" t="s">
        <v>143</v>
      </c>
      <c r="D480" s="24">
        <v>22244</v>
      </c>
      <c r="E480" s="21"/>
      <c r="F480" s="17" t="s">
        <v>4049</v>
      </c>
      <c r="G480" s="11" t="s">
        <v>4055</v>
      </c>
      <c r="H480" s="17" t="s">
        <v>4056</v>
      </c>
      <c r="I480" s="17" t="s">
        <v>4127</v>
      </c>
      <c r="J480" s="17"/>
      <c r="K480" s="17"/>
      <c r="L480" s="13">
        <v>20171130</v>
      </c>
      <c r="M480" s="17"/>
      <c r="N480" s="17"/>
    </row>
    <row r="481" spans="1:14" ht="15.75" x14ac:dyDescent="0.25">
      <c r="A481" s="21"/>
      <c r="B481" s="21"/>
      <c r="C481" s="19" t="s">
        <v>143</v>
      </c>
      <c r="D481" s="24">
        <v>36757</v>
      </c>
      <c r="E481" s="21"/>
      <c r="F481" s="17" t="s">
        <v>4049</v>
      </c>
      <c r="G481" s="11" t="s">
        <v>4055</v>
      </c>
      <c r="H481" s="17" t="s">
        <v>4056</v>
      </c>
      <c r="I481" s="17" t="s">
        <v>4132</v>
      </c>
      <c r="J481" s="17"/>
      <c r="K481" s="17"/>
      <c r="L481" s="13">
        <v>20171111</v>
      </c>
      <c r="M481" s="17"/>
      <c r="N481" s="17"/>
    </row>
    <row r="482" spans="1:14" ht="15.75" x14ac:dyDescent="0.25">
      <c r="A482" s="21"/>
      <c r="B482" s="21"/>
      <c r="C482" s="19" t="s">
        <v>143</v>
      </c>
      <c r="D482" s="24">
        <v>27054</v>
      </c>
      <c r="E482" s="21"/>
      <c r="F482" s="17" t="s">
        <v>4049</v>
      </c>
      <c r="G482" s="11" t="s">
        <v>4055</v>
      </c>
      <c r="H482" s="17" t="s">
        <v>4057</v>
      </c>
      <c r="I482" s="17" t="s">
        <v>4109</v>
      </c>
      <c r="J482" s="17"/>
      <c r="K482" s="17"/>
      <c r="M482" s="17">
        <v>20180107</v>
      </c>
      <c r="N482" s="17" t="s">
        <v>4061</v>
      </c>
    </row>
    <row r="483" spans="1:14" ht="15.75" x14ac:dyDescent="0.25">
      <c r="A483" s="21"/>
      <c r="B483" s="21"/>
      <c r="C483" s="19" t="s">
        <v>143</v>
      </c>
      <c r="D483" s="24">
        <v>24782</v>
      </c>
      <c r="E483" s="21"/>
      <c r="F483" s="17" t="s">
        <v>4049</v>
      </c>
      <c r="G483" s="11" t="s">
        <v>4055</v>
      </c>
      <c r="H483" s="17" t="s">
        <v>4057</v>
      </c>
      <c r="I483" s="17" t="s">
        <v>4078</v>
      </c>
      <c r="J483" s="17"/>
      <c r="K483" s="17"/>
      <c r="M483" s="17">
        <v>20180216</v>
      </c>
      <c r="N483" s="17" t="s">
        <v>4061</v>
      </c>
    </row>
    <row r="484" spans="1:14" ht="15.75" x14ac:dyDescent="0.25">
      <c r="A484" s="21"/>
      <c r="B484" s="21"/>
      <c r="C484" s="19" t="s">
        <v>143</v>
      </c>
      <c r="D484" s="24">
        <v>29768</v>
      </c>
      <c r="E484" s="21"/>
      <c r="F484" s="17" t="s">
        <v>4049</v>
      </c>
      <c r="G484" s="11" t="s">
        <v>4055</v>
      </c>
      <c r="H484" s="17" t="s">
        <v>4057</v>
      </c>
      <c r="I484" s="17" t="s">
        <v>4104</v>
      </c>
      <c r="J484" s="17"/>
      <c r="K484" s="17"/>
      <c r="M484" s="17">
        <v>20180107</v>
      </c>
      <c r="N484" s="17" t="s">
        <v>4056</v>
      </c>
    </row>
    <row r="485" spans="1:14" ht="15.75" x14ac:dyDescent="0.25">
      <c r="A485" s="21"/>
      <c r="B485" s="21"/>
      <c r="C485" s="19" t="s">
        <v>143</v>
      </c>
      <c r="D485" s="24">
        <v>37736</v>
      </c>
      <c r="E485" s="21"/>
      <c r="F485" s="17" t="s">
        <v>4048</v>
      </c>
      <c r="G485" s="11" t="s">
        <v>4055</v>
      </c>
      <c r="H485" s="17" t="s">
        <v>4057</v>
      </c>
      <c r="I485" s="17" t="s">
        <v>4081</v>
      </c>
      <c r="J485" s="17"/>
      <c r="K485" s="17"/>
      <c r="M485" s="17">
        <v>20180215</v>
      </c>
      <c r="N485" s="17" t="s">
        <v>4061</v>
      </c>
    </row>
    <row r="486" spans="1:14" ht="15.75" x14ac:dyDescent="0.25">
      <c r="A486" s="21"/>
      <c r="B486" s="21"/>
      <c r="C486" s="19" t="s">
        <v>143</v>
      </c>
      <c r="D486" s="24">
        <v>24806</v>
      </c>
      <c r="E486" s="21"/>
      <c r="F486" s="17" t="s">
        <v>4047</v>
      </c>
      <c r="G486" s="11" t="s">
        <v>4055</v>
      </c>
      <c r="H486" s="17" t="s">
        <v>4057</v>
      </c>
      <c r="I486" s="17" t="s">
        <v>4123</v>
      </c>
      <c r="J486" s="17"/>
      <c r="K486" s="17"/>
      <c r="M486" s="17">
        <v>20171221</v>
      </c>
      <c r="N486" s="17" t="s">
        <v>4061</v>
      </c>
    </row>
    <row r="487" spans="1:14" ht="15.75" x14ac:dyDescent="0.25">
      <c r="A487" s="21"/>
      <c r="B487" s="21"/>
      <c r="C487" s="19" t="s">
        <v>143</v>
      </c>
      <c r="D487" s="24">
        <v>28963</v>
      </c>
      <c r="E487" s="21"/>
      <c r="F487" s="17" t="s">
        <v>4047</v>
      </c>
      <c r="G487" s="11" t="s">
        <v>4055</v>
      </c>
      <c r="H487" s="17" t="s">
        <v>4056</v>
      </c>
      <c r="I487" s="17" t="s">
        <v>4140</v>
      </c>
      <c r="J487" s="17"/>
      <c r="K487" s="17"/>
      <c r="L487" s="13">
        <v>20171105</v>
      </c>
      <c r="M487" s="17"/>
      <c r="N487" s="17"/>
    </row>
    <row r="488" spans="1:14" ht="15.75" x14ac:dyDescent="0.25">
      <c r="A488" s="21"/>
      <c r="B488" s="21"/>
      <c r="C488" s="19" t="s">
        <v>143</v>
      </c>
      <c r="D488" s="24">
        <v>35071</v>
      </c>
      <c r="E488" s="21"/>
      <c r="F488" s="17" t="s">
        <v>4051</v>
      </c>
      <c r="G488" s="11" t="s">
        <v>4055</v>
      </c>
      <c r="H488" s="17" t="s">
        <v>4057</v>
      </c>
      <c r="I488" s="17" t="s">
        <v>4076</v>
      </c>
      <c r="J488" s="17"/>
      <c r="K488" s="17"/>
      <c r="M488" s="17">
        <v>20180213</v>
      </c>
      <c r="N488" s="17" t="s">
        <v>4061</v>
      </c>
    </row>
    <row r="489" spans="1:14" ht="15.75" x14ac:dyDescent="0.25">
      <c r="A489" s="21"/>
      <c r="B489" s="21"/>
      <c r="C489" s="19" t="s">
        <v>143</v>
      </c>
      <c r="D489" s="24">
        <v>20723</v>
      </c>
      <c r="E489" s="21"/>
      <c r="F489" s="17" t="s">
        <v>4049</v>
      </c>
      <c r="G489" s="11" t="s">
        <v>4055</v>
      </c>
      <c r="H489" s="17" t="s">
        <v>4057</v>
      </c>
      <c r="I489" s="17" t="s">
        <v>4102</v>
      </c>
      <c r="J489" s="17"/>
      <c r="K489" s="17"/>
      <c r="M489" s="17">
        <v>20180107</v>
      </c>
      <c r="N489" s="17" t="s">
        <v>4056</v>
      </c>
    </row>
    <row r="490" spans="1:14" ht="15.75" x14ac:dyDescent="0.25">
      <c r="A490" s="21"/>
      <c r="B490" s="21"/>
      <c r="C490" s="19" t="s">
        <v>143</v>
      </c>
      <c r="D490" s="24">
        <v>37425</v>
      </c>
      <c r="E490" s="21"/>
      <c r="F490" s="17" t="s">
        <v>4049</v>
      </c>
      <c r="G490" s="11" t="s">
        <v>4055</v>
      </c>
      <c r="H490" s="17" t="s">
        <v>4057</v>
      </c>
      <c r="I490" s="17" t="s">
        <v>4145</v>
      </c>
      <c r="J490" s="17"/>
      <c r="K490" s="17"/>
      <c r="M490" s="17">
        <v>20171208</v>
      </c>
      <c r="N490" s="17" t="s">
        <v>4061</v>
      </c>
    </row>
    <row r="491" spans="1:14" ht="15.75" x14ac:dyDescent="0.25">
      <c r="A491" s="21"/>
      <c r="B491" s="21"/>
      <c r="C491" s="19" t="s">
        <v>143</v>
      </c>
      <c r="D491" s="24">
        <v>24218</v>
      </c>
      <c r="E491" s="21"/>
      <c r="F491" s="17" t="s">
        <v>4049</v>
      </c>
      <c r="G491" s="11" t="s">
        <v>4055</v>
      </c>
      <c r="H491" s="17" t="s">
        <v>4057</v>
      </c>
      <c r="I491" s="17" t="s">
        <v>4103</v>
      </c>
      <c r="J491" s="17"/>
      <c r="K491" s="17"/>
      <c r="M491" s="17">
        <v>20180107</v>
      </c>
      <c r="N491" s="17" t="s">
        <v>4061</v>
      </c>
    </row>
    <row r="492" spans="1:14" ht="15.75" x14ac:dyDescent="0.25">
      <c r="A492" s="21"/>
      <c r="B492" s="21"/>
      <c r="C492" s="19" t="s">
        <v>143</v>
      </c>
      <c r="D492" s="24">
        <v>28048</v>
      </c>
      <c r="E492" s="21"/>
      <c r="F492" s="17" t="s">
        <v>4047</v>
      </c>
      <c r="G492" s="11" t="s">
        <v>4055</v>
      </c>
      <c r="H492" s="17" t="s">
        <v>4057</v>
      </c>
      <c r="I492" s="17" t="s">
        <v>4110</v>
      </c>
      <c r="J492" s="17"/>
      <c r="K492" s="17"/>
      <c r="M492" s="17">
        <v>20180110</v>
      </c>
      <c r="N492" s="17" t="s">
        <v>4056</v>
      </c>
    </row>
    <row r="493" spans="1:14" ht="15.75" x14ac:dyDescent="0.25">
      <c r="A493" s="21"/>
      <c r="B493" s="21"/>
      <c r="C493" s="19" t="s">
        <v>143</v>
      </c>
      <c r="D493" s="24">
        <v>35098</v>
      </c>
      <c r="E493" s="21"/>
      <c r="F493" s="17" t="s">
        <v>4051</v>
      </c>
      <c r="G493" s="11" t="s">
        <v>4055</v>
      </c>
      <c r="H493" s="17" t="s">
        <v>4057</v>
      </c>
      <c r="I493" s="17" t="s">
        <v>4141</v>
      </c>
      <c r="J493" s="17"/>
      <c r="K493" s="17"/>
      <c r="M493" s="17">
        <v>20171205</v>
      </c>
      <c r="N493" s="17" t="s">
        <v>4061</v>
      </c>
    </row>
    <row r="494" spans="1:14" ht="15.75" x14ac:dyDescent="0.25">
      <c r="A494" s="21"/>
      <c r="B494" s="21"/>
      <c r="C494" s="19" t="s">
        <v>143</v>
      </c>
      <c r="D494" s="24">
        <v>31782</v>
      </c>
      <c r="E494" s="21"/>
      <c r="F494" s="17" t="s">
        <v>4051</v>
      </c>
      <c r="G494" s="11" t="s">
        <v>4055</v>
      </c>
      <c r="H494" s="17" t="s">
        <v>4057</v>
      </c>
      <c r="I494" s="17" t="s">
        <v>4152</v>
      </c>
      <c r="J494" s="17"/>
      <c r="K494" s="17"/>
      <c r="M494" s="17">
        <v>20180129</v>
      </c>
      <c r="N494" s="17" t="s">
        <v>4061</v>
      </c>
    </row>
    <row r="495" spans="1:14" ht="15.75" x14ac:dyDescent="0.25">
      <c r="A495" s="21"/>
      <c r="B495" s="21"/>
      <c r="C495" s="19" t="s">
        <v>143</v>
      </c>
      <c r="D495" s="24">
        <v>19546</v>
      </c>
      <c r="E495" s="21"/>
      <c r="F495" s="17" t="s">
        <v>4049</v>
      </c>
      <c r="G495" s="11" t="s">
        <v>4055</v>
      </c>
      <c r="H495" s="17" t="s">
        <v>4057</v>
      </c>
      <c r="I495" s="17" t="s">
        <v>4152</v>
      </c>
      <c r="J495" s="17"/>
      <c r="K495" s="17"/>
      <c r="M495" s="17">
        <v>20180126</v>
      </c>
      <c r="N495" s="17" t="s">
        <v>4061</v>
      </c>
    </row>
    <row r="496" spans="1:14" ht="15.75" x14ac:dyDescent="0.25">
      <c r="A496" s="21"/>
      <c r="B496" s="21"/>
      <c r="C496" s="19" t="s">
        <v>143</v>
      </c>
      <c r="D496" s="24">
        <v>28839</v>
      </c>
      <c r="E496" s="21"/>
      <c r="F496" s="17" t="s">
        <v>4051</v>
      </c>
      <c r="G496" s="11" t="s">
        <v>4055</v>
      </c>
      <c r="H496" s="17" t="s">
        <v>4057</v>
      </c>
      <c r="I496" s="17" t="s">
        <v>4098</v>
      </c>
      <c r="J496" s="17"/>
      <c r="K496" s="17"/>
      <c r="M496" s="17">
        <v>20180114</v>
      </c>
      <c r="N496" s="17" t="s">
        <v>4061</v>
      </c>
    </row>
    <row r="497" spans="1:15" ht="15.75" x14ac:dyDescent="0.25">
      <c r="A497" s="21"/>
      <c r="B497" s="21"/>
      <c r="C497" s="19" t="s">
        <v>143</v>
      </c>
      <c r="D497" s="24">
        <v>25117</v>
      </c>
      <c r="E497" s="21"/>
      <c r="F497" s="17" t="s">
        <v>4048</v>
      </c>
      <c r="G497" s="11" t="s">
        <v>4055</v>
      </c>
      <c r="H497" s="17" t="s">
        <v>4057</v>
      </c>
      <c r="I497" s="17" t="s">
        <v>4077</v>
      </c>
      <c r="J497" s="17"/>
      <c r="K497" s="17"/>
      <c r="M497" s="17">
        <v>20180215</v>
      </c>
      <c r="N497" s="17" t="s">
        <v>4061</v>
      </c>
    </row>
    <row r="498" spans="1:15" ht="15.75" x14ac:dyDescent="0.25">
      <c r="A498" s="21"/>
      <c r="B498" s="21"/>
      <c r="C498" s="19" t="s">
        <v>143</v>
      </c>
      <c r="D498" s="24">
        <v>38368</v>
      </c>
      <c r="E498" s="21"/>
      <c r="F498" s="17" t="s">
        <v>4051</v>
      </c>
      <c r="G498" s="11" t="s">
        <v>4055</v>
      </c>
      <c r="H498" s="17" t="s">
        <v>4057</v>
      </c>
      <c r="I498" s="17" t="s">
        <v>4115</v>
      </c>
      <c r="J498" s="17"/>
      <c r="K498" s="17"/>
      <c r="M498" s="17">
        <v>20180104</v>
      </c>
      <c r="N498" s="17" t="s">
        <v>4061</v>
      </c>
    </row>
    <row r="499" spans="1:15" ht="15.75" x14ac:dyDescent="0.25">
      <c r="A499" s="21"/>
      <c r="B499" s="21"/>
      <c r="C499" s="19" t="s">
        <v>143</v>
      </c>
      <c r="D499" s="24">
        <v>32451</v>
      </c>
      <c r="E499" s="21"/>
      <c r="F499" s="17" t="s">
        <v>4050</v>
      </c>
      <c r="G499" s="11" t="s">
        <v>4055</v>
      </c>
      <c r="H499" s="17" t="s">
        <v>4057</v>
      </c>
      <c r="I499" s="17" t="s">
        <v>4103</v>
      </c>
      <c r="J499" s="17"/>
      <c r="K499" s="17"/>
      <c r="M499" s="17">
        <v>20180118</v>
      </c>
      <c r="N499" s="17" t="s">
        <v>4056</v>
      </c>
    </row>
    <row r="500" spans="1:15" ht="15.75" x14ac:dyDescent="0.25">
      <c r="A500" s="21"/>
      <c r="B500" s="21"/>
      <c r="C500" s="19" t="s">
        <v>143</v>
      </c>
      <c r="D500" s="24">
        <v>31599</v>
      </c>
      <c r="E500" s="21"/>
      <c r="F500" s="17" t="s">
        <v>4049</v>
      </c>
      <c r="G500" s="11" t="s">
        <v>4055</v>
      </c>
      <c r="H500" s="17" t="s">
        <v>4057</v>
      </c>
      <c r="I500" s="17" t="s">
        <v>4124</v>
      </c>
      <c r="J500" s="17"/>
      <c r="K500" s="17"/>
      <c r="M500" s="17">
        <v>20171213</v>
      </c>
      <c r="N500" s="17" t="s">
        <v>4061</v>
      </c>
    </row>
    <row r="501" spans="1:15" ht="15.75" x14ac:dyDescent="0.25">
      <c r="A501" s="21"/>
      <c r="B501" s="21"/>
      <c r="C501" s="19" t="s">
        <v>143</v>
      </c>
      <c r="D501" s="24">
        <v>24247</v>
      </c>
      <c r="E501" s="21"/>
      <c r="F501" s="17" t="s">
        <v>4051</v>
      </c>
      <c r="G501" s="11" t="s">
        <v>4055</v>
      </c>
      <c r="H501" s="17" t="s">
        <v>4057</v>
      </c>
      <c r="I501" s="17" t="s">
        <v>4081</v>
      </c>
      <c r="J501" s="17"/>
      <c r="K501" s="17"/>
      <c r="M501" s="17">
        <v>20180228</v>
      </c>
      <c r="N501" s="17" t="s">
        <v>4061</v>
      </c>
    </row>
    <row r="502" spans="1:15" ht="15.75" x14ac:dyDescent="0.25">
      <c r="A502" s="21"/>
      <c r="B502" s="21"/>
      <c r="C502" s="19" t="s">
        <v>143</v>
      </c>
      <c r="D502" s="24">
        <v>25858</v>
      </c>
      <c r="E502" s="21"/>
      <c r="F502" s="17" t="s">
        <v>4048</v>
      </c>
      <c r="G502" s="11" t="s">
        <v>4055</v>
      </c>
      <c r="H502" s="17" t="s">
        <v>4057</v>
      </c>
      <c r="I502" s="17" t="s">
        <v>4097</v>
      </c>
      <c r="J502" s="17"/>
      <c r="K502" s="17"/>
      <c r="M502" s="17">
        <v>20180121</v>
      </c>
      <c r="N502" s="17" t="s">
        <v>4061</v>
      </c>
    </row>
    <row r="503" spans="1:15" ht="15.75" x14ac:dyDescent="0.25">
      <c r="A503" s="21"/>
      <c r="B503" s="21"/>
      <c r="C503" s="19" t="s">
        <v>143</v>
      </c>
      <c r="D503" s="20">
        <v>37023</v>
      </c>
      <c r="E503" s="17"/>
      <c r="F503" s="17" t="s">
        <v>4048</v>
      </c>
      <c r="G503" s="11" t="s">
        <v>4055</v>
      </c>
      <c r="H503" s="17" t="s">
        <v>4057</v>
      </c>
      <c r="I503" s="17" t="s">
        <v>4075</v>
      </c>
      <c r="J503" s="17"/>
      <c r="K503" s="17"/>
      <c r="M503" s="17">
        <v>20180210</v>
      </c>
      <c r="N503" s="17" t="s">
        <v>4061</v>
      </c>
    </row>
    <row r="504" spans="1:15" ht="15.75" x14ac:dyDescent="0.25">
      <c r="A504" s="21"/>
      <c r="B504" s="21"/>
      <c r="C504" s="19" t="s">
        <v>143</v>
      </c>
      <c r="D504" s="24">
        <v>34506</v>
      </c>
      <c r="E504" s="21"/>
      <c r="F504" s="17" t="s">
        <v>4048</v>
      </c>
      <c r="G504" s="11" t="s">
        <v>4055</v>
      </c>
      <c r="H504" s="17" t="s">
        <v>4056</v>
      </c>
      <c r="I504" s="17" t="s">
        <v>4146</v>
      </c>
      <c r="J504" s="17"/>
      <c r="K504" s="17"/>
      <c r="L504" s="13">
        <v>20171104</v>
      </c>
      <c r="M504" s="17"/>
      <c r="N504" s="17"/>
    </row>
    <row r="505" spans="1:15" ht="15.75" x14ac:dyDescent="0.25">
      <c r="A505" s="21"/>
      <c r="B505" s="21"/>
      <c r="C505" s="19" t="s">
        <v>143</v>
      </c>
      <c r="D505" s="24">
        <v>18487</v>
      </c>
      <c r="E505" s="21"/>
      <c r="F505" s="17" t="s">
        <v>4047</v>
      </c>
      <c r="G505" s="11" t="s">
        <v>4055</v>
      </c>
      <c r="H505" s="17" t="s">
        <v>4057</v>
      </c>
      <c r="I505" s="17" t="s">
        <v>4079</v>
      </c>
      <c r="J505" s="17"/>
      <c r="K505" s="17"/>
      <c r="M505" s="17">
        <v>20180224</v>
      </c>
      <c r="N505" s="17" t="s">
        <v>4061</v>
      </c>
    </row>
    <row r="506" spans="1:15" ht="15.75" x14ac:dyDescent="0.25">
      <c r="A506" s="21"/>
      <c r="B506" s="21"/>
      <c r="C506" s="19" t="s">
        <v>143</v>
      </c>
      <c r="D506" s="24">
        <v>25431</v>
      </c>
      <c r="E506" s="21"/>
      <c r="F506" s="17" t="s">
        <v>4051</v>
      </c>
      <c r="G506" s="11" t="s">
        <v>4055</v>
      </c>
      <c r="H506" s="17" t="s">
        <v>4057</v>
      </c>
      <c r="I506" s="17" t="s">
        <v>4124</v>
      </c>
      <c r="J506" s="17"/>
      <c r="K506" s="17"/>
      <c r="M506" s="17">
        <v>20171215</v>
      </c>
      <c r="N506" s="17" t="s">
        <v>4061</v>
      </c>
    </row>
    <row r="507" spans="1:15" ht="15.75" x14ac:dyDescent="0.25">
      <c r="A507" s="21"/>
      <c r="B507" s="21"/>
      <c r="C507" s="19" t="s">
        <v>143</v>
      </c>
      <c r="D507" s="24">
        <v>19398</v>
      </c>
      <c r="E507" s="21"/>
      <c r="F507" s="17" t="s">
        <v>4047</v>
      </c>
      <c r="G507" s="11" t="s">
        <v>4055</v>
      </c>
      <c r="H507" s="17" t="s">
        <v>4057</v>
      </c>
      <c r="I507" s="17" t="s">
        <v>4105</v>
      </c>
      <c r="J507" s="17"/>
      <c r="K507" s="17"/>
      <c r="M507" s="17">
        <v>20180115</v>
      </c>
      <c r="N507" s="17" t="s">
        <v>4061</v>
      </c>
    </row>
    <row r="508" spans="1:15" ht="15.75" x14ac:dyDescent="0.25">
      <c r="A508" s="21"/>
      <c r="B508" s="21"/>
      <c r="C508" s="19" t="s">
        <v>143</v>
      </c>
      <c r="D508" s="24">
        <v>26656</v>
      </c>
      <c r="E508" s="21"/>
      <c r="F508" s="17" t="s">
        <v>4048</v>
      </c>
      <c r="G508" s="11" t="s">
        <v>4055</v>
      </c>
      <c r="H508" s="17" t="s">
        <v>4057</v>
      </c>
      <c r="I508" s="17" t="s">
        <v>4120</v>
      </c>
      <c r="J508" s="17"/>
      <c r="K508" s="17"/>
      <c r="M508" s="17">
        <v>20171207</v>
      </c>
      <c r="N508" s="17" t="s">
        <v>4059</v>
      </c>
      <c r="O508">
        <v>20171201</v>
      </c>
    </row>
    <row r="509" spans="1:15" ht="15.75" x14ac:dyDescent="0.25">
      <c r="A509" s="21"/>
      <c r="B509" s="21"/>
      <c r="C509" s="19" t="s">
        <v>143</v>
      </c>
      <c r="D509" s="24">
        <v>26182</v>
      </c>
      <c r="E509" s="21"/>
      <c r="F509" s="17" t="s">
        <v>4051</v>
      </c>
      <c r="G509" s="11" t="s">
        <v>4055</v>
      </c>
      <c r="H509" s="17" t="s">
        <v>4056</v>
      </c>
      <c r="I509" s="17" t="s">
        <v>4130</v>
      </c>
      <c r="J509" s="17"/>
      <c r="K509" s="17"/>
      <c r="L509" s="13">
        <v>20171114</v>
      </c>
      <c r="M509" s="17"/>
      <c r="N509" s="17"/>
    </row>
    <row r="510" spans="1:15" ht="15.75" x14ac:dyDescent="0.25">
      <c r="A510" s="21"/>
      <c r="B510" s="21"/>
      <c r="C510" s="19" t="s">
        <v>143</v>
      </c>
      <c r="D510" s="24">
        <v>23315</v>
      </c>
      <c r="E510" s="21"/>
      <c r="F510" s="17" t="s">
        <v>4051</v>
      </c>
      <c r="G510" s="11" t="s">
        <v>4055</v>
      </c>
      <c r="H510" s="17" t="s">
        <v>4057</v>
      </c>
      <c r="I510" s="17" t="s">
        <v>4079</v>
      </c>
      <c r="J510" s="17"/>
      <c r="K510" s="17"/>
      <c r="M510" s="17">
        <v>20180223</v>
      </c>
      <c r="N510" s="17" t="s">
        <v>4061</v>
      </c>
    </row>
    <row r="511" spans="1:15" ht="15.75" x14ac:dyDescent="0.25">
      <c r="A511" s="21"/>
      <c r="B511" s="21"/>
      <c r="C511" s="19" t="s">
        <v>143</v>
      </c>
      <c r="D511" s="24">
        <v>35500</v>
      </c>
      <c r="E511" s="21"/>
      <c r="F511" s="17" t="s">
        <v>4050</v>
      </c>
      <c r="G511" s="11" t="s">
        <v>4055</v>
      </c>
      <c r="H511" s="17" t="s">
        <v>4057</v>
      </c>
      <c r="I511" s="17" t="s">
        <v>4107</v>
      </c>
      <c r="J511" s="17"/>
      <c r="K511" s="17"/>
      <c r="M511" s="17">
        <v>20180118</v>
      </c>
      <c r="N511" s="17" t="s">
        <v>4061</v>
      </c>
    </row>
    <row r="512" spans="1:15" ht="15.75" x14ac:dyDescent="0.25">
      <c r="A512" s="21"/>
      <c r="B512" s="21"/>
      <c r="C512" s="19" t="s">
        <v>143</v>
      </c>
      <c r="D512" s="24">
        <v>36084</v>
      </c>
      <c r="E512" s="21"/>
      <c r="F512" s="17" t="s">
        <v>4051</v>
      </c>
      <c r="G512" s="11" t="s">
        <v>4055</v>
      </c>
      <c r="H512" s="17" t="s">
        <v>4057</v>
      </c>
      <c r="I512" s="17" t="s">
        <v>4099</v>
      </c>
      <c r="J512" s="17"/>
      <c r="K512" s="17"/>
      <c r="M512" s="17">
        <v>20180109</v>
      </c>
      <c r="N512" s="17" t="s">
        <v>4061</v>
      </c>
    </row>
    <row r="513" spans="1:14" ht="15.75" x14ac:dyDescent="0.25">
      <c r="A513" s="21"/>
      <c r="B513" s="21"/>
      <c r="C513" s="19" t="s">
        <v>143</v>
      </c>
      <c r="D513" s="24">
        <v>35641</v>
      </c>
      <c r="E513" s="21"/>
      <c r="F513" s="17" t="s">
        <v>4049</v>
      </c>
      <c r="G513" s="11" t="s">
        <v>4055</v>
      </c>
      <c r="H513" s="17" t="s">
        <v>4056</v>
      </c>
      <c r="I513" s="17" t="s">
        <v>4145</v>
      </c>
      <c r="J513" s="17"/>
      <c r="K513" s="17"/>
      <c r="L513" s="13">
        <v>20171106</v>
      </c>
      <c r="M513" s="17"/>
      <c r="N513" s="17"/>
    </row>
    <row r="514" spans="1:14" ht="15.75" x14ac:dyDescent="0.25">
      <c r="A514" s="21"/>
      <c r="B514" s="21"/>
      <c r="C514" s="19" t="s">
        <v>143</v>
      </c>
      <c r="D514" s="24">
        <v>26785</v>
      </c>
      <c r="E514" s="21"/>
      <c r="F514" s="17" t="s">
        <v>4049</v>
      </c>
      <c r="G514" s="11" t="s">
        <v>4055</v>
      </c>
      <c r="H514" s="17" t="s">
        <v>4057</v>
      </c>
      <c r="I514" s="17" t="s">
        <v>4080</v>
      </c>
      <c r="J514" s="17"/>
      <c r="K514" s="17"/>
      <c r="M514" s="17">
        <v>20180216</v>
      </c>
      <c r="N514" s="17" t="s">
        <v>4061</v>
      </c>
    </row>
    <row r="515" spans="1:14" ht="15.75" x14ac:dyDescent="0.25">
      <c r="A515" s="21"/>
      <c r="B515" s="21"/>
      <c r="C515" s="19" t="s">
        <v>143</v>
      </c>
      <c r="D515" s="24">
        <v>37531</v>
      </c>
      <c r="E515" s="21"/>
      <c r="F515" s="17" t="s">
        <v>4048</v>
      </c>
      <c r="G515" s="11" t="s">
        <v>4055</v>
      </c>
      <c r="H515" s="17" t="s">
        <v>4057</v>
      </c>
      <c r="I515" s="17" t="s">
        <v>4083</v>
      </c>
      <c r="J515" s="17"/>
      <c r="K515" s="17"/>
      <c r="M515" s="17">
        <v>20180220</v>
      </c>
      <c r="N515" s="17" t="s">
        <v>4061</v>
      </c>
    </row>
    <row r="516" spans="1:14" ht="15.75" x14ac:dyDescent="0.25">
      <c r="A516" s="21"/>
      <c r="B516" s="21"/>
      <c r="C516" s="19" t="s">
        <v>143</v>
      </c>
      <c r="D516" s="24">
        <v>35271</v>
      </c>
      <c r="E516" s="21"/>
      <c r="F516" s="17" t="s">
        <v>4049</v>
      </c>
      <c r="G516" s="11" t="s">
        <v>4055</v>
      </c>
      <c r="H516" s="17" t="s">
        <v>4056</v>
      </c>
      <c r="I516" s="17" t="s">
        <v>4129</v>
      </c>
      <c r="J516" s="17"/>
      <c r="K516" s="17"/>
      <c r="L516" s="13">
        <v>20171115</v>
      </c>
      <c r="M516" s="17"/>
      <c r="N516" s="17"/>
    </row>
    <row r="517" spans="1:14" ht="15.75" x14ac:dyDescent="0.25">
      <c r="A517" s="21"/>
      <c r="B517" s="21"/>
      <c r="C517" s="19" t="s">
        <v>143</v>
      </c>
      <c r="D517" s="24">
        <v>34186</v>
      </c>
      <c r="E517" s="21"/>
      <c r="F517" s="17" t="s">
        <v>4048</v>
      </c>
      <c r="G517" s="11" t="s">
        <v>4055</v>
      </c>
      <c r="H517" s="17" t="s">
        <v>4057</v>
      </c>
      <c r="I517" s="17" t="s">
        <v>4112</v>
      </c>
      <c r="J517" s="17"/>
      <c r="K517" s="17"/>
      <c r="M517" s="17">
        <v>20180126</v>
      </c>
      <c r="N517" s="17" t="s">
        <v>4061</v>
      </c>
    </row>
    <row r="518" spans="1:14" ht="15.75" x14ac:dyDescent="0.25">
      <c r="A518" s="21"/>
      <c r="B518" s="21"/>
      <c r="C518" s="19" t="s">
        <v>143</v>
      </c>
      <c r="D518" s="24">
        <v>29117</v>
      </c>
      <c r="E518" s="21"/>
      <c r="F518" s="17" t="s">
        <v>4048</v>
      </c>
      <c r="G518" s="11" t="s">
        <v>4055</v>
      </c>
      <c r="H518" s="17" t="s">
        <v>4057</v>
      </c>
      <c r="I518" s="17" t="s">
        <v>4075</v>
      </c>
      <c r="J518" s="17"/>
      <c r="K518" s="17"/>
      <c r="M518" s="17">
        <v>20180205</v>
      </c>
      <c r="N518" s="17" t="s">
        <v>4061</v>
      </c>
    </row>
    <row r="519" spans="1:14" ht="15.75" x14ac:dyDescent="0.25">
      <c r="A519" s="21"/>
      <c r="B519" s="21"/>
      <c r="C519" s="19" t="s">
        <v>143</v>
      </c>
      <c r="D519" s="24">
        <v>38428</v>
      </c>
      <c r="E519" s="21"/>
      <c r="F519" s="17" t="s">
        <v>4050</v>
      </c>
      <c r="G519" s="11" t="s">
        <v>4055</v>
      </c>
      <c r="H519" s="17" t="s">
        <v>4057</v>
      </c>
      <c r="I519" s="17" t="s">
        <v>4131</v>
      </c>
      <c r="J519" s="17"/>
      <c r="K519" s="17"/>
      <c r="M519" s="17">
        <v>20171229</v>
      </c>
      <c r="N519" s="17" t="s">
        <v>4056</v>
      </c>
    </row>
    <row r="520" spans="1:14" ht="15.75" x14ac:dyDescent="0.25">
      <c r="A520" s="21"/>
      <c r="B520" s="21"/>
      <c r="C520" s="19" t="s">
        <v>143</v>
      </c>
      <c r="D520" s="24">
        <v>28382</v>
      </c>
      <c r="E520" s="21"/>
      <c r="F520" s="17" t="s">
        <v>4047</v>
      </c>
      <c r="G520" s="11" t="s">
        <v>4055</v>
      </c>
      <c r="H520" s="17" t="s">
        <v>4057</v>
      </c>
      <c r="I520" s="17" t="s">
        <v>4101</v>
      </c>
      <c r="J520" s="17"/>
      <c r="K520" s="17"/>
      <c r="M520" s="17">
        <v>20180125</v>
      </c>
      <c r="N520" s="17" t="s">
        <v>4061</v>
      </c>
    </row>
    <row r="521" spans="1:14" ht="15.75" x14ac:dyDescent="0.25">
      <c r="A521" s="21"/>
      <c r="B521" s="23" t="s">
        <v>4040</v>
      </c>
      <c r="C521" s="19" t="s">
        <v>143</v>
      </c>
      <c r="D521" s="24">
        <v>26212</v>
      </c>
      <c r="E521" s="21"/>
      <c r="F521" s="17" t="s">
        <v>4051</v>
      </c>
      <c r="G521" s="11" t="s">
        <v>4055</v>
      </c>
      <c r="H521" s="17" t="s">
        <v>4057</v>
      </c>
      <c r="I521" s="17" t="s">
        <v>4078</v>
      </c>
      <c r="J521" s="17"/>
      <c r="K521" s="17"/>
      <c r="M521" s="17">
        <v>20180213</v>
      </c>
      <c r="N521" s="17" t="s">
        <v>4061</v>
      </c>
    </row>
    <row r="522" spans="1:14" ht="15.75" x14ac:dyDescent="0.25">
      <c r="A522" s="21"/>
      <c r="B522" s="23" t="s">
        <v>4040</v>
      </c>
      <c r="C522" s="19" t="s">
        <v>143</v>
      </c>
      <c r="D522" s="24">
        <v>26121</v>
      </c>
      <c r="E522" s="21"/>
      <c r="F522" s="17" t="s">
        <v>4051</v>
      </c>
      <c r="G522" s="11" t="s">
        <v>4055</v>
      </c>
      <c r="H522" s="17" t="s">
        <v>4057</v>
      </c>
      <c r="I522" s="17" t="s">
        <v>4075</v>
      </c>
      <c r="J522" s="17"/>
      <c r="K522" s="17"/>
      <c r="M522" s="17">
        <v>20180228</v>
      </c>
      <c r="N522" s="17" t="s">
        <v>4061</v>
      </c>
    </row>
    <row r="523" spans="1:14" ht="15.75" x14ac:dyDescent="0.25">
      <c r="A523" s="21"/>
      <c r="B523" s="21"/>
      <c r="C523" s="19" t="s">
        <v>143</v>
      </c>
      <c r="D523" s="24">
        <v>33807</v>
      </c>
      <c r="E523" s="21"/>
      <c r="F523" s="17" t="s">
        <v>4050</v>
      </c>
      <c r="G523" s="11" t="s">
        <v>4055</v>
      </c>
      <c r="H523" s="17" t="s">
        <v>4057</v>
      </c>
      <c r="I523" s="17" t="s">
        <v>4105</v>
      </c>
      <c r="J523" s="17"/>
      <c r="K523" s="17"/>
      <c r="M523" s="17">
        <v>20180123</v>
      </c>
      <c r="N523" s="17" t="s">
        <v>4061</v>
      </c>
    </row>
    <row r="524" spans="1:14" ht="15.75" x14ac:dyDescent="0.25">
      <c r="A524" s="21"/>
      <c r="B524" s="21"/>
      <c r="C524" s="19" t="s">
        <v>143</v>
      </c>
      <c r="D524" s="24">
        <v>20162</v>
      </c>
      <c r="E524" s="21"/>
      <c r="F524" s="17" t="s">
        <v>4049</v>
      </c>
      <c r="G524" s="11" t="s">
        <v>4055</v>
      </c>
      <c r="H524" s="17" t="s">
        <v>4057</v>
      </c>
      <c r="I524" s="17" t="s">
        <v>4121</v>
      </c>
      <c r="J524" s="17"/>
      <c r="K524" s="17"/>
      <c r="M524" s="17">
        <v>20171208</v>
      </c>
      <c r="N524" s="17" t="s">
        <v>4061</v>
      </c>
    </row>
    <row r="525" spans="1:14" ht="15.75" x14ac:dyDescent="0.25">
      <c r="A525" s="21"/>
      <c r="B525" s="21"/>
      <c r="C525" s="19" t="s">
        <v>143</v>
      </c>
      <c r="D525" s="24">
        <v>38876</v>
      </c>
      <c r="E525" s="21"/>
      <c r="F525" s="17" t="s">
        <v>4051</v>
      </c>
      <c r="G525" s="11" t="s">
        <v>4055</v>
      </c>
      <c r="H525" s="17" t="s">
        <v>4057</v>
      </c>
      <c r="I525" s="17" t="s">
        <v>4139</v>
      </c>
      <c r="J525" s="17"/>
      <c r="K525" s="17"/>
      <c r="M525" s="17">
        <v>20171210</v>
      </c>
      <c r="N525" s="17" t="s">
        <v>4061</v>
      </c>
    </row>
    <row r="526" spans="1:14" ht="15.75" x14ac:dyDescent="0.25">
      <c r="A526" s="21"/>
      <c r="B526" s="21"/>
      <c r="C526" s="19" t="s">
        <v>143</v>
      </c>
      <c r="D526" s="24">
        <v>21426</v>
      </c>
      <c r="E526" s="21"/>
      <c r="F526" s="17" t="s">
        <v>4051</v>
      </c>
      <c r="G526" s="11" t="s">
        <v>4055</v>
      </c>
      <c r="H526" s="17" t="s">
        <v>4057</v>
      </c>
      <c r="I526" s="17" t="s">
        <v>4129</v>
      </c>
      <c r="J526" s="17"/>
      <c r="K526" s="17"/>
      <c r="M526" s="17">
        <v>20171225</v>
      </c>
      <c r="N526" s="17" t="s">
        <v>4061</v>
      </c>
    </row>
    <row r="527" spans="1:14" ht="15.75" x14ac:dyDescent="0.25">
      <c r="A527" s="21"/>
      <c r="B527" s="21"/>
      <c r="C527" s="19" t="s">
        <v>143</v>
      </c>
      <c r="D527" s="24">
        <v>23888</v>
      </c>
      <c r="E527" s="21"/>
      <c r="F527" s="17" t="s">
        <v>4049</v>
      </c>
      <c r="G527" s="11" t="s">
        <v>4055</v>
      </c>
      <c r="H527" s="17" t="s">
        <v>4057</v>
      </c>
      <c r="I527" s="17" t="s">
        <v>4081</v>
      </c>
      <c r="J527" s="17"/>
      <c r="K527" s="17"/>
      <c r="M527" s="17">
        <v>20180221</v>
      </c>
      <c r="N527" s="17" t="s">
        <v>4061</v>
      </c>
    </row>
    <row r="528" spans="1:14" ht="15.75" x14ac:dyDescent="0.25">
      <c r="A528" s="21"/>
      <c r="B528" s="21"/>
      <c r="C528" s="19" t="s">
        <v>143</v>
      </c>
      <c r="D528" s="24">
        <v>32985</v>
      </c>
      <c r="E528" s="21"/>
      <c r="F528" s="17" t="s">
        <v>4048</v>
      </c>
      <c r="G528" s="11" t="s">
        <v>4055</v>
      </c>
      <c r="H528" s="17" t="s">
        <v>4057</v>
      </c>
      <c r="I528" s="17" t="s">
        <v>4075</v>
      </c>
      <c r="J528" s="17"/>
      <c r="K528" s="17"/>
      <c r="M528" s="17">
        <v>20180210</v>
      </c>
      <c r="N528" s="17" t="s">
        <v>4056</v>
      </c>
    </row>
    <row r="529" spans="1:14" ht="15.75" x14ac:dyDescent="0.25">
      <c r="A529" s="21"/>
      <c r="B529" s="21"/>
      <c r="C529" s="19" t="s">
        <v>143</v>
      </c>
      <c r="D529" s="24">
        <v>33215</v>
      </c>
      <c r="E529" s="21"/>
      <c r="F529" s="17" t="s">
        <v>4048</v>
      </c>
      <c r="G529" s="11" t="s">
        <v>4055</v>
      </c>
      <c r="H529" s="17" t="s">
        <v>4057</v>
      </c>
      <c r="I529" s="17" t="s">
        <v>4120</v>
      </c>
      <c r="J529" s="17"/>
      <c r="K529" s="17"/>
      <c r="M529" s="17">
        <v>20171227</v>
      </c>
      <c r="N529" s="17" t="s">
        <v>4056</v>
      </c>
    </row>
    <row r="530" spans="1:14" ht="15.75" x14ac:dyDescent="0.25">
      <c r="A530" s="21"/>
      <c r="B530" s="21"/>
      <c r="C530" s="19" t="s">
        <v>143</v>
      </c>
      <c r="D530" s="24">
        <v>21799</v>
      </c>
      <c r="E530" s="21"/>
      <c r="F530" s="17" t="s">
        <v>4050</v>
      </c>
      <c r="G530" s="11" t="s">
        <v>4055</v>
      </c>
      <c r="H530" s="17" t="s">
        <v>4057</v>
      </c>
      <c r="I530" s="17" t="s">
        <v>4144</v>
      </c>
      <c r="J530" s="17"/>
      <c r="K530" s="17"/>
      <c r="M530" s="17">
        <v>20171219</v>
      </c>
      <c r="N530" s="17" t="s">
        <v>4061</v>
      </c>
    </row>
    <row r="531" spans="1:14" ht="15.75" x14ac:dyDescent="0.25">
      <c r="A531" s="21"/>
      <c r="B531" s="21"/>
      <c r="C531" s="19" t="s">
        <v>143</v>
      </c>
      <c r="D531" s="24">
        <v>34667</v>
      </c>
      <c r="E531" s="21"/>
      <c r="F531" s="17" t="s">
        <v>4048</v>
      </c>
      <c r="G531" s="11" t="s">
        <v>4055</v>
      </c>
      <c r="H531" s="17" t="s">
        <v>4057</v>
      </c>
      <c r="I531" s="17" t="s">
        <v>4110</v>
      </c>
      <c r="J531" s="17"/>
      <c r="K531" s="17"/>
      <c r="M531" s="17">
        <v>20180106</v>
      </c>
      <c r="N531" s="17" t="s">
        <v>4061</v>
      </c>
    </row>
    <row r="532" spans="1:14" ht="15.75" x14ac:dyDescent="0.25">
      <c r="A532" s="21"/>
      <c r="B532" s="21"/>
      <c r="C532" s="19" t="s">
        <v>143</v>
      </c>
      <c r="D532" s="24">
        <v>32918</v>
      </c>
      <c r="E532" s="21"/>
      <c r="F532" s="17" t="s">
        <v>4050</v>
      </c>
      <c r="G532" s="11" t="s">
        <v>4055</v>
      </c>
      <c r="H532" s="17" t="s">
        <v>4057</v>
      </c>
      <c r="I532" s="17" t="s">
        <v>4100</v>
      </c>
      <c r="J532" s="17"/>
      <c r="K532" s="17"/>
      <c r="M532" s="17">
        <v>20180108</v>
      </c>
      <c r="N532" s="17" t="s">
        <v>4061</v>
      </c>
    </row>
    <row r="533" spans="1:14" ht="15.75" x14ac:dyDescent="0.25">
      <c r="A533" s="21"/>
      <c r="B533" s="21"/>
      <c r="C533" s="19" t="s">
        <v>143</v>
      </c>
      <c r="D533" s="24">
        <v>19504</v>
      </c>
      <c r="E533" s="21"/>
      <c r="F533" s="17" t="s">
        <v>4047</v>
      </c>
      <c r="G533" s="11" t="s">
        <v>4055</v>
      </c>
      <c r="H533" s="17" t="s">
        <v>4057</v>
      </c>
      <c r="I533" s="17" t="s">
        <v>4068</v>
      </c>
      <c r="J533" s="17"/>
      <c r="K533" s="17"/>
      <c r="M533" s="17">
        <v>20180301</v>
      </c>
      <c r="N533" s="17" t="s">
        <v>4061</v>
      </c>
    </row>
    <row r="534" spans="1:14" ht="15.75" x14ac:dyDescent="0.25">
      <c r="A534" s="21"/>
      <c r="B534" s="21"/>
      <c r="C534" s="19" t="s">
        <v>143</v>
      </c>
      <c r="D534" s="24">
        <v>32551</v>
      </c>
      <c r="E534" s="21"/>
      <c r="F534" s="17" t="s">
        <v>4050</v>
      </c>
      <c r="G534" s="11" t="s">
        <v>4055</v>
      </c>
      <c r="H534" s="17" t="s">
        <v>4057</v>
      </c>
      <c r="I534" s="17" t="s">
        <v>4152</v>
      </c>
      <c r="J534" s="17"/>
      <c r="K534" s="17"/>
      <c r="M534" s="17">
        <v>20180103</v>
      </c>
      <c r="N534" s="17" t="s">
        <v>4061</v>
      </c>
    </row>
    <row r="535" spans="1:14" ht="15.75" x14ac:dyDescent="0.25">
      <c r="A535" s="21"/>
      <c r="B535" s="21"/>
      <c r="C535" s="19" t="s">
        <v>143</v>
      </c>
      <c r="D535" s="24">
        <v>22419</v>
      </c>
      <c r="E535" s="21"/>
      <c r="F535" s="17" t="s">
        <v>4049</v>
      </c>
      <c r="G535" s="11" t="s">
        <v>4055</v>
      </c>
      <c r="H535" s="17" t="s">
        <v>4057</v>
      </c>
      <c r="I535" s="17" t="s">
        <v>4083</v>
      </c>
      <c r="J535" s="17"/>
      <c r="K535" s="17"/>
      <c r="M535" s="17">
        <v>20180226</v>
      </c>
      <c r="N535" s="17" t="s">
        <v>4061</v>
      </c>
    </row>
    <row r="536" spans="1:14" ht="15.75" x14ac:dyDescent="0.25">
      <c r="A536" s="21"/>
      <c r="B536" s="21"/>
      <c r="C536" s="19" t="s">
        <v>143</v>
      </c>
      <c r="D536" s="24">
        <v>30305</v>
      </c>
      <c r="E536" s="21"/>
      <c r="F536" s="17" t="s">
        <v>4050</v>
      </c>
      <c r="G536" s="11" t="s">
        <v>4055</v>
      </c>
      <c r="H536" s="17" t="s">
        <v>4057</v>
      </c>
      <c r="I536" s="17" t="s">
        <v>4083</v>
      </c>
      <c r="J536" s="17"/>
      <c r="K536" s="17"/>
      <c r="M536" s="17">
        <v>20180207</v>
      </c>
      <c r="N536" s="17" t="s">
        <v>4061</v>
      </c>
    </row>
    <row r="537" spans="1:14" ht="15.75" x14ac:dyDescent="0.25">
      <c r="A537" s="21"/>
      <c r="B537" s="21"/>
      <c r="C537" s="19" t="s">
        <v>143</v>
      </c>
      <c r="D537" s="24">
        <v>38636</v>
      </c>
      <c r="E537" s="21"/>
      <c r="F537" s="17" t="s">
        <v>4049</v>
      </c>
      <c r="G537" s="11" t="s">
        <v>4055</v>
      </c>
      <c r="H537" s="17" t="s">
        <v>4057</v>
      </c>
      <c r="I537" s="17" t="s">
        <v>4072</v>
      </c>
      <c r="J537" s="17"/>
      <c r="K537" s="17"/>
      <c r="M537" s="17">
        <v>20180303</v>
      </c>
      <c r="N537" s="17" t="s">
        <v>4061</v>
      </c>
    </row>
    <row r="538" spans="1:14" ht="15.75" x14ac:dyDescent="0.25">
      <c r="A538" s="21"/>
      <c r="B538" s="21"/>
      <c r="C538" s="19" t="s">
        <v>143</v>
      </c>
      <c r="D538" s="24">
        <v>24495</v>
      </c>
      <c r="E538" s="21"/>
      <c r="F538" s="17" t="s">
        <v>4047</v>
      </c>
      <c r="G538" s="11" t="s">
        <v>4055</v>
      </c>
      <c r="H538" s="17" t="s">
        <v>4057</v>
      </c>
      <c r="I538" s="17" t="s">
        <v>4113</v>
      </c>
      <c r="J538" s="17"/>
      <c r="K538" s="17"/>
      <c r="M538" s="17">
        <v>20180110</v>
      </c>
      <c r="N538" s="17" t="s">
        <v>4056</v>
      </c>
    </row>
    <row r="539" spans="1:14" ht="15.75" x14ac:dyDescent="0.25">
      <c r="A539" s="21"/>
      <c r="B539" s="21"/>
      <c r="C539" s="19" t="s">
        <v>143</v>
      </c>
      <c r="D539" s="24">
        <v>30108</v>
      </c>
      <c r="E539" s="21"/>
      <c r="F539" s="17" t="s">
        <v>4050</v>
      </c>
      <c r="G539" s="11" t="s">
        <v>4055</v>
      </c>
      <c r="H539" s="17" t="s">
        <v>4057</v>
      </c>
      <c r="I539" s="17" t="s">
        <v>4081</v>
      </c>
      <c r="J539" s="17"/>
      <c r="K539" s="17"/>
      <c r="M539" s="17">
        <v>20180202</v>
      </c>
      <c r="N539" s="17" t="s">
        <v>4061</v>
      </c>
    </row>
    <row r="540" spans="1:14" ht="15.75" x14ac:dyDescent="0.25">
      <c r="A540" s="21"/>
      <c r="B540" s="21"/>
      <c r="C540" s="19" t="s">
        <v>143</v>
      </c>
      <c r="D540" s="24">
        <v>33529</v>
      </c>
      <c r="E540" s="21"/>
      <c r="F540" s="17" t="s">
        <v>4048</v>
      </c>
      <c r="G540" s="11" t="s">
        <v>4055</v>
      </c>
      <c r="H540" s="17" t="s">
        <v>4057</v>
      </c>
      <c r="I540" s="17" t="s">
        <v>4082</v>
      </c>
      <c r="J540" s="17"/>
      <c r="K540" s="17"/>
      <c r="M540" s="17">
        <v>20180220</v>
      </c>
      <c r="N540" s="17" t="s">
        <v>4061</v>
      </c>
    </row>
    <row r="541" spans="1:14" ht="15.75" x14ac:dyDescent="0.25">
      <c r="A541" s="21"/>
      <c r="B541" s="21"/>
      <c r="C541" s="19" t="s">
        <v>143</v>
      </c>
      <c r="D541" s="24">
        <v>35209</v>
      </c>
      <c r="E541" s="21"/>
      <c r="F541" s="17" t="s">
        <v>4049</v>
      </c>
      <c r="G541" s="11" t="s">
        <v>4055</v>
      </c>
      <c r="H541" s="17" t="s">
        <v>4056</v>
      </c>
      <c r="I541" s="17" t="s">
        <v>4143</v>
      </c>
      <c r="J541" s="17"/>
      <c r="K541" s="17"/>
      <c r="L541" s="13">
        <v>20171102</v>
      </c>
      <c r="M541" s="17"/>
      <c r="N541" s="17"/>
    </row>
    <row r="542" spans="1:14" ht="15.75" x14ac:dyDescent="0.25">
      <c r="A542" s="21"/>
      <c r="B542" s="21"/>
      <c r="C542" s="19" t="s">
        <v>143</v>
      </c>
      <c r="D542" s="24">
        <v>26325</v>
      </c>
      <c r="E542" s="21"/>
      <c r="F542" s="17" t="s">
        <v>4050</v>
      </c>
      <c r="G542" s="11" t="s">
        <v>4054</v>
      </c>
      <c r="H542" s="17" t="s">
        <v>4057</v>
      </c>
      <c r="I542" s="17" t="s">
        <v>4152</v>
      </c>
      <c r="J542" s="17"/>
      <c r="K542" s="17"/>
      <c r="M542" s="17">
        <v>20180113</v>
      </c>
      <c r="N542" s="17" t="s">
        <v>4061</v>
      </c>
    </row>
    <row r="543" spans="1:14" ht="15.75" x14ac:dyDescent="0.25">
      <c r="A543" s="21"/>
      <c r="B543" s="21"/>
      <c r="C543" s="19" t="s">
        <v>143</v>
      </c>
      <c r="D543" s="24">
        <v>22691</v>
      </c>
      <c r="E543" s="21"/>
      <c r="F543" s="17" t="s">
        <v>4051</v>
      </c>
      <c r="G543" s="11" t="s">
        <v>4055</v>
      </c>
      <c r="H543" s="17" t="s">
        <v>4057</v>
      </c>
      <c r="I543" s="17" t="s">
        <v>4124</v>
      </c>
      <c r="J543" s="17"/>
      <c r="K543" s="17"/>
      <c r="M543" s="17">
        <v>20171230</v>
      </c>
      <c r="N543" s="17" t="s">
        <v>4061</v>
      </c>
    </row>
    <row r="544" spans="1:14" ht="15.75" x14ac:dyDescent="0.25">
      <c r="A544" s="21"/>
      <c r="B544" s="21"/>
      <c r="C544" s="19" t="s">
        <v>143</v>
      </c>
      <c r="D544" s="24">
        <v>39126</v>
      </c>
      <c r="E544" s="21"/>
      <c r="F544" s="17" t="s">
        <v>4049</v>
      </c>
      <c r="G544" s="11" t="s">
        <v>4055</v>
      </c>
      <c r="H544" s="17" t="s">
        <v>4057</v>
      </c>
      <c r="I544" s="17" t="s">
        <v>4079</v>
      </c>
      <c r="J544" s="17"/>
      <c r="K544" s="17"/>
      <c r="M544" s="17">
        <v>20180226</v>
      </c>
      <c r="N544" s="17" t="s">
        <v>4061</v>
      </c>
    </row>
    <row r="545" spans="1:16" ht="15.75" x14ac:dyDescent="0.25">
      <c r="A545" s="21"/>
      <c r="B545" s="21"/>
      <c r="C545" s="19" t="s">
        <v>143</v>
      </c>
      <c r="D545" s="24">
        <v>20966</v>
      </c>
      <c r="E545" s="21"/>
      <c r="F545" s="17" t="s">
        <v>4051</v>
      </c>
      <c r="G545" s="11" t="s">
        <v>4055</v>
      </c>
      <c r="H545" s="17" t="s">
        <v>4057</v>
      </c>
      <c r="I545" s="17" t="s">
        <v>4078</v>
      </c>
      <c r="J545" s="17"/>
      <c r="K545" s="17"/>
      <c r="M545" s="17">
        <v>20180208</v>
      </c>
      <c r="N545" s="17" t="s">
        <v>4061</v>
      </c>
    </row>
    <row r="546" spans="1:16" ht="15.75" x14ac:dyDescent="0.25">
      <c r="A546" s="21"/>
      <c r="B546" s="21"/>
      <c r="C546" s="19" t="s">
        <v>143</v>
      </c>
      <c r="D546" s="24">
        <v>37581</v>
      </c>
      <c r="E546" s="21"/>
      <c r="F546" s="17" t="s">
        <v>4050</v>
      </c>
      <c r="G546" s="11" t="s">
        <v>4055</v>
      </c>
      <c r="H546" s="17" t="s">
        <v>4057</v>
      </c>
      <c r="I546" s="17" t="s">
        <v>4076</v>
      </c>
      <c r="J546" s="17"/>
      <c r="K546" s="17"/>
      <c r="M546" s="17">
        <v>20180227</v>
      </c>
      <c r="N546" s="17" t="s">
        <v>4061</v>
      </c>
    </row>
    <row r="547" spans="1:16" ht="15.75" x14ac:dyDescent="0.25">
      <c r="A547" s="21"/>
      <c r="B547" s="21"/>
      <c r="C547" s="19" t="s">
        <v>143</v>
      </c>
      <c r="D547" s="24">
        <v>26901</v>
      </c>
      <c r="E547" s="21"/>
      <c r="F547" s="17" t="s">
        <v>4049</v>
      </c>
      <c r="G547" s="11" t="s">
        <v>4055</v>
      </c>
      <c r="H547" s="17" t="s">
        <v>4057</v>
      </c>
      <c r="I547" s="17" t="s">
        <v>4123</v>
      </c>
      <c r="J547" s="17"/>
      <c r="K547" s="17"/>
      <c r="M547" s="17">
        <v>20171213</v>
      </c>
      <c r="N547" s="17" t="s">
        <v>4061</v>
      </c>
    </row>
    <row r="548" spans="1:16" ht="15.75" x14ac:dyDescent="0.25">
      <c r="A548" s="21"/>
      <c r="B548" s="21"/>
      <c r="C548" s="19" t="s">
        <v>143</v>
      </c>
      <c r="D548" s="24">
        <v>32414</v>
      </c>
      <c r="E548" s="21"/>
      <c r="F548" s="17" t="s">
        <v>4048</v>
      </c>
      <c r="G548" s="11" t="s">
        <v>4055</v>
      </c>
      <c r="H548" s="17" t="s">
        <v>4057</v>
      </c>
      <c r="I548" s="17" t="s">
        <v>4144</v>
      </c>
      <c r="J548" s="17"/>
      <c r="K548" s="17"/>
      <c r="M548" s="17">
        <v>20171222</v>
      </c>
      <c r="N548" s="17" t="s">
        <v>4061</v>
      </c>
    </row>
    <row r="549" spans="1:16" ht="15.75" x14ac:dyDescent="0.25">
      <c r="A549" s="21"/>
      <c r="B549" s="21"/>
      <c r="C549" s="19" t="s">
        <v>143</v>
      </c>
      <c r="D549" s="24">
        <v>25130</v>
      </c>
      <c r="E549" s="21"/>
      <c r="F549" s="17" t="s">
        <v>4047</v>
      </c>
      <c r="G549" s="11" t="s">
        <v>4055</v>
      </c>
      <c r="H549" s="17" t="s">
        <v>4057</v>
      </c>
      <c r="I549" s="17" t="s">
        <v>4076</v>
      </c>
      <c r="J549" s="17"/>
      <c r="K549" s="17"/>
      <c r="M549" s="17">
        <v>20180214</v>
      </c>
      <c r="N549" s="17" t="s">
        <v>4061</v>
      </c>
    </row>
    <row r="550" spans="1:16" ht="15.75" x14ac:dyDescent="0.25">
      <c r="A550" s="21"/>
      <c r="B550" s="21"/>
      <c r="C550" s="19" t="s">
        <v>143</v>
      </c>
      <c r="D550" s="24">
        <v>38871</v>
      </c>
      <c r="E550" s="21"/>
      <c r="F550" s="17" t="s">
        <v>4047</v>
      </c>
      <c r="G550" s="11" t="s">
        <v>4055</v>
      </c>
      <c r="H550" s="17" t="s">
        <v>4057</v>
      </c>
      <c r="I550" s="17" t="s">
        <v>4079</v>
      </c>
      <c r="J550" s="17"/>
      <c r="K550" s="17"/>
      <c r="M550" s="17">
        <v>20180224</v>
      </c>
      <c r="N550" s="17" t="s">
        <v>4061</v>
      </c>
    </row>
    <row r="551" spans="1:16" ht="15.75" x14ac:dyDescent="0.25">
      <c r="A551" s="21"/>
      <c r="B551" s="21"/>
      <c r="C551" s="19" t="s">
        <v>143</v>
      </c>
      <c r="D551" s="24">
        <v>32619</v>
      </c>
      <c r="E551" s="21"/>
      <c r="F551" s="17" t="s">
        <v>4050</v>
      </c>
      <c r="G551" s="11" t="s">
        <v>4055</v>
      </c>
      <c r="H551" s="17" t="s">
        <v>4057</v>
      </c>
      <c r="I551" s="17" t="s">
        <v>4105</v>
      </c>
      <c r="J551" s="17"/>
      <c r="K551" s="17"/>
      <c r="M551" s="17">
        <v>20180123</v>
      </c>
      <c r="N551" s="17" t="s">
        <v>4061</v>
      </c>
    </row>
    <row r="552" spans="1:16" ht="15.75" x14ac:dyDescent="0.25">
      <c r="A552" s="21"/>
      <c r="B552" s="21"/>
      <c r="C552" s="19" t="s">
        <v>143</v>
      </c>
      <c r="D552" s="24">
        <v>20725</v>
      </c>
      <c r="E552" s="21"/>
      <c r="F552" s="17" t="s">
        <v>4051</v>
      </c>
      <c r="G552" s="11" t="s">
        <v>4055</v>
      </c>
      <c r="H552" s="17" t="s">
        <v>4057</v>
      </c>
      <c r="I552" s="17" t="s">
        <v>4127</v>
      </c>
      <c r="J552" s="17"/>
      <c r="K552" s="17"/>
      <c r="M552" s="17">
        <v>20171220</v>
      </c>
      <c r="N552" s="17" t="s">
        <v>4061</v>
      </c>
    </row>
    <row r="553" spans="1:16" ht="15.75" x14ac:dyDescent="0.25">
      <c r="A553" s="21"/>
      <c r="B553" s="21"/>
      <c r="C553" s="19" t="s">
        <v>143</v>
      </c>
      <c r="D553" s="24">
        <v>30350</v>
      </c>
      <c r="E553" s="21"/>
      <c r="F553" s="17" t="s">
        <v>4050</v>
      </c>
      <c r="G553" s="11" t="s">
        <v>4055</v>
      </c>
      <c r="H553" s="17" t="s">
        <v>4057</v>
      </c>
      <c r="I553" s="17" t="s">
        <v>4086</v>
      </c>
      <c r="J553" s="17"/>
      <c r="K553" s="17"/>
      <c r="M553" s="17">
        <v>20180202</v>
      </c>
      <c r="N553" s="17" t="s">
        <v>4061</v>
      </c>
    </row>
    <row r="554" spans="1:16" ht="15.75" x14ac:dyDescent="0.25">
      <c r="A554" s="21"/>
      <c r="B554" s="21"/>
      <c r="C554" s="19" t="s">
        <v>143</v>
      </c>
      <c r="D554" s="24">
        <v>24032</v>
      </c>
      <c r="E554" s="21"/>
      <c r="F554" s="17" t="s">
        <v>4049</v>
      </c>
      <c r="G554" s="11" t="s">
        <v>4055</v>
      </c>
      <c r="H554" s="17" t="s">
        <v>4057</v>
      </c>
      <c r="I554" s="17" t="s">
        <v>4082</v>
      </c>
      <c r="J554" s="17"/>
      <c r="K554" s="17"/>
      <c r="M554" s="17">
        <v>20180206</v>
      </c>
      <c r="N554" s="17" t="s">
        <v>4061</v>
      </c>
    </row>
    <row r="555" spans="1:16" ht="15.75" x14ac:dyDescent="0.25">
      <c r="A555" s="21"/>
      <c r="B555" s="21"/>
      <c r="C555" s="19" t="s">
        <v>143</v>
      </c>
      <c r="D555" s="24">
        <v>37724</v>
      </c>
      <c r="E555" s="21"/>
      <c r="F555" s="17" t="s">
        <v>4048</v>
      </c>
      <c r="G555" s="11" t="s">
        <v>4055</v>
      </c>
      <c r="H555" s="17" t="s">
        <v>4057</v>
      </c>
      <c r="I555" s="17" t="s">
        <v>4075</v>
      </c>
      <c r="J555" s="17"/>
      <c r="K555" s="17"/>
      <c r="M555" s="17">
        <v>20180215</v>
      </c>
      <c r="N555" s="17" t="s">
        <v>4061</v>
      </c>
    </row>
    <row r="556" spans="1:16" ht="15.75" x14ac:dyDescent="0.25">
      <c r="A556" s="21"/>
      <c r="B556" s="21"/>
      <c r="C556" s="19" t="s">
        <v>143</v>
      </c>
      <c r="D556" s="20">
        <v>27619</v>
      </c>
      <c r="E556" s="17"/>
      <c r="F556" s="17" t="s">
        <v>4048</v>
      </c>
      <c r="G556" s="11" t="s">
        <v>4055</v>
      </c>
      <c r="H556" s="17" t="s">
        <v>4057</v>
      </c>
      <c r="I556" s="17" t="s">
        <v>4155</v>
      </c>
      <c r="J556" s="17"/>
      <c r="K556" s="17"/>
      <c r="M556" s="17">
        <v>20180126</v>
      </c>
      <c r="N556" s="17" t="s">
        <v>4061</v>
      </c>
    </row>
    <row r="557" spans="1:16" ht="15.75" x14ac:dyDescent="0.25">
      <c r="A557" s="21"/>
      <c r="B557" s="21"/>
      <c r="C557" s="19" t="s">
        <v>143</v>
      </c>
      <c r="D557" s="24">
        <v>25149</v>
      </c>
      <c r="E557" s="21"/>
      <c r="F557" s="17" t="s">
        <v>4051</v>
      </c>
      <c r="G557" s="11" t="s">
        <v>4055</v>
      </c>
      <c r="H557" s="17" t="s">
        <v>4057</v>
      </c>
      <c r="I557" s="17" t="s">
        <v>4075</v>
      </c>
      <c r="J557" s="17"/>
      <c r="K557" s="17"/>
      <c r="M557" s="17">
        <v>20180218</v>
      </c>
      <c r="N557" s="17" t="s">
        <v>4061</v>
      </c>
    </row>
    <row r="558" spans="1:16" ht="15.75" x14ac:dyDescent="0.25">
      <c r="A558" s="21"/>
      <c r="B558" s="21"/>
      <c r="C558" s="19" t="s">
        <v>143</v>
      </c>
      <c r="D558" s="24">
        <v>38767</v>
      </c>
      <c r="E558" s="21"/>
      <c r="F558" s="17" t="s">
        <v>4051</v>
      </c>
      <c r="G558" s="11" t="s">
        <v>4055</v>
      </c>
      <c r="H558" s="17" t="s">
        <v>4057</v>
      </c>
      <c r="I558" s="17" t="s">
        <v>4115</v>
      </c>
      <c r="J558" s="17"/>
      <c r="K558" s="17"/>
      <c r="M558" s="17">
        <v>20180109</v>
      </c>
      <c r="N558" s="17" t="s">
        <v>4061</v>
      </c>
    </row>
    <row r="559" spans="1:16" ht="15.75" x14ac:dyDescent="0.25">
      <c r="A559" s="21"/>
      <c r="B559" s="21"/>
      <c r="C559" s="19" t="s">
        <v>143</v>
      </c>
      <c r="D559" s="24">
        <v>36043</v>
      </c>
      <c r="E559" s="21"/>
      <c r="F559" s="17" t="s">
        <v>4051</v>
      </c>
      <c r="G559" s="11" t="s">
        <v>4055</v>
      </c>
      <c r="H559" s="17" t="s">
        <v>4057</v>
      </c>
      <c r="I559" s="17" t="s">
        <v>4076</v>
      </c>
      <c r="J559" s="17"/>
      <c r="K559" s="17"/>
      <c r="M559" s="17">
        <v>20180223</v>
      </c>
      <c r="N559" s="17" t="s">
        <v>4061</v>
      </c>
    </row>
    <row r="560" spans="1:16" ht="15.75" x14ac:dyDescent="0.25">
      <c r="A560" s="21"/>
      <c r="B560" s="21"/>
      <c r="C560" s="19" t="s">
        <v>143</v>
      </c>
      <c r="D560" s="24">
        <v>38545</v>
      </c>
      <c r="E560" s="21"/>
      <c r="F560" s="17" t="s">
        <v>4050</v>
      </c>
      <c r="G560" s="11" t="s">
        <v>4055</v>
      </c>
      <c r="H560" s="17" t="s">
        <v>4057</v>
      </c>
      <c r="I560" s="17" t="s">
        <v>4109</v>
      </c>
      <c r="J560" s="17"/>
      <c r="K560" s="17"/>
      <c r="M560" s="17">
        <v>20180118</v>
      </c>
      <c r="N560" s="17" t="s">
        <v>4058</v>
      </c>
      <c r="P560" t="s">
        <v>4156</v>
      </c>
    </row>
    <row r="561" spans="1:16" ht="15.75" x14ac:dyDescent="0.25">
      <c r="A561" s="21"/>
      <c r="B561" s="21"/>
      <c r="C561" s="19" t="s">
        <v>143</v>
      </c>
      <c r="D561" s="24">
        <v>32202</v>
      </c>
      <c r="E561" s="21"/>
      <c r="F561" s="17" t="s">
        <v>4049</v>
      </c>
      <c r="G561" s="11" t="s">
        <v>4055</v>
      </c>
      <c r="H561" s="17" t="s">
        <v>4057</v>
      </c>
      <c r="I561" s="17" t="s">
        <v>4098</v>
      </c>
      <c r="J561" s="17"/>
      <c r="K561" s="17"/>
      <c r="M561" s="17">
        <v>20180107</v>
      </c>
      <c r="N561" s="17" t="s">
        <v>4061</v>
      </c>
    </row>
    <row r="562" spans="1:16" ht="15.75" x14ac:dyDescent="0.25">
      <c r="A562" s="21"/>
      <c r="B562" s="21"/>
      <c r="C562" s="19" t="s">
        <v>143</v>
      </c>
      <c r="D562" s="24">
        <v>37876</v>
      </c>
      <c r="E562" s="21"/>
      <c r="F562" s="17" t="s">
        <v>4047</v>
      </c>
      <c r="G562" s="11" t="s">
        <v>4055</v>
      </c>
      <c r="H562" s="17" t="s">
        <v>4057</v>
      </c>
      <c r="I562" s="17" t="s">
        <v>4096</v>
      </c>
      <c r="J562" s="17"/>
      <c r="K562" s="17"/>
      <c r="M562" s="17">
        <v>20180120</v>
      </c>
      <c r="N562" s="17" t="s">
        <v>4061</v>
      </c>
    </row>
    <row r="563" spans="1:16" ht="15.75" x14ac:dyDescent="0.25">
      <c r="A563" s="21"/>
      <c r="B563" s="21"/>
      <c r="C563" s="19" t="s">
        <v>143</v>
      </c>
      <c r="D563" s="24">
        <v>23736</v>
      </c>
      <c r="E563" s="21"/>
      <c r="F563" s="17" t="s">
        <v>4048</v>
      </c>
      <c r="G563" s="11" t="s">
        <v>4055</v>
      </c>
      <c r="H563" s="17" t="s">
        <v>4057</v>
      </c>
      <c r="I563" s="17" t="s">
        <v>4154</v>
      </c>
      <c r="J563" s="17"/>
      <c r="K563" s="17"/>
      <c r="M563" s="17">
        <v>20180126</v>
      </c>
      <c r="N563" s="17" t="s">
        <v>4061</v>
      </c>
    </row>
    <row r="564" spans="1:16" ht="15.75" x14ac:dyDescent="0.25">
      <c r="A564" s="21"/>
      <c r="B564" s="21"/>
      <c r="C564" s="19" t="s">
        <v>143</v>
      </c>
      <c r="D564" s="24">
        <v>38656</v>
      </c>
      <c r="E564" s="21"/>
      <c r="F564" s="17" t="s">
        <v>4047</v>
      </c>
      <c r="G564" s="11" t="s">
        <v>4055</v>
      </c>
      <c r="H564" s="17" t="s">
        <v>4057</v>
      </c>
      <c r="I564" s="17" t="s">
        <v>4097</v>
      </c>
      <c r="J564" s="17"/>
      <c r="K564" s="17"/>
      <c r="M564" s="17">
        <v>20180120</v>
      </c>
      <c r="N564" s="17" t="s">
        <v>4061</v>
      </c>
    </row>
    <row r="565" spans="1:16" ht="15.75" x14ac:dyDescent="0.25">
      <c r="A565" s="21"/>
      <c r="B565" s="21"/>
      <c r="C565" s="19" t="s">
        <v>143</v>
      </c>
      <c r="D565" s="24">
        <v>39326</v>
      </c>
      <c r="E565" s="21"/>
      <c r="F565" s="17" t="s">
        <v>4049</v>
      </c>
      <c r="G565" s="11" t="s">
        <v>4055</v>
      </c>
      <c r="H565" s="17" t="s">
        <v>4057</v>
      </c>
      <c r="I565" s="17" t="s">
        <v>4083</v>
      </c>
      <c r="J565" s="17"/>
      <c r="K565" s="17"/>
      <c r="M565" s="17">
        <v>20180221</v>
      </c>
      <c r="N565" s="17" t="s">
        <v>4061</v>
      </c>
    </row>
    <row r="566" spans="1:16" ht="15.75" x14ac:dyDescent="0.25">
      <c r="A566" s="21"/>
      <c r="B566" s="21"/>
      <c r="C566" s="19" t="s">
        <v>143</v>
      </c>
      <c r="D566" s="20">
        <v>28873</v>
      </c>
      <c r="E566" s="17"/>
      <c r="F566" s="17" t="s">
        <v>4047</v>
      </c>
      <c r="G566" s="11" t="s">
        <v>4055</v>
      </c>
      <c r="H566" s="17" t="s">
        <v>4057</v>
      </c>
      <c r="I566" s="17" t="s">
        <v>4100</v>
      </c>
      <c r="J566" s="17"/>
      <c r="K566" s="17"/>
      <c r="M566" s="17">
        <v>20180115</v>
      </c>
      <c r="N566" s="17" t="s">
        <v>4061</v>
      </c>
    </row>
    <row r="567" spans="1:16" ht="15.75" x14ac:dyDescent="0.25">
      <c r="A567" s="21"/>
      <c r="B567" s="21"/>
      <c r="C567" s="19" t="s">
        <v>143</v>
      </c>
      <c r="D567" s="24">
        <v>32287</v>
      </c>
      <c r="E567" s="21"/>
      <c r="F567" s="17" t="s">
        <v>4051</v>
      </c>
      <c r="G567" s="11" t="s">
        <v>4055</v>
      </c>
      <c r="H567" s="17" t="s">
        <v>4057</v>
      </c>
      <c r="I567" s="17" t="s">
        <v>4107</v>
      </c>
      <c r="J567" s="17"/>
      <c r="K567" s="17"/>
      <c r="M567" s="17">
        <v>20180129</v>
      </c>
      <c r="N567" s="17" t="s">
        <v>4061</v>
      </c>
    </row>
    <row r="568" spans="1:16" ht="15.75" x14ac:dyDescent="0.25">
      <c r="A568" s="21"/>
      <c r="B568" s="21"/>
      <c r="C568" s="19" t="s">
        <v>143</v>
      </c>
      <c r="D568" s="24">
        <v>27530</v>
      </c>
      <c r="E568" s="21"/>
      <c r="F568" s="17" t="s">
        <v>4047</v>
      </c>
      <c r="G568" s="11" t="s">
        <v>4055</v>
      </c>
      <c r="H568" s="17" t="s">
        <v>4057</v>
      </c>
      <c r="I568" s="17" t="s">
        <v>4114</v>
      </c>
      <c r="J568" s="17"/>
      <c r="K568" s="17"/>
      <c r="M568" s="17">
        <v>20180115</v>
      </c>
      <c r="N568" s="17" t="s">
        <v>4058</v>
      </c>
      <c r="P568" t="s">
        <v>4156</v>
      </c>
    </row>
    <row r="569" spans="1:16" ht="15.75" x14ac:dyDescent="0.25">
      <c r="A569" s="21"/>
      <c r="B569" s="21"/>
      <c r="C569" s="19" t="s">
        <v>143</v>
      </c>
      <c r="D569" s="24">
        <v>18671</v>
      </c>
      <c r="E569" s="21"/>
      <c r="F569" s="17" t="s">
        <v>4051</v>
      </c>
      <c r="G569" s="11" t="s">
        <v>4055</v>
      </c>
      <c r="H569" s="17" t="s">
        <v>4057</v>
      </c>
      <c r="I569" s="17" t="s">
        <v>4132</v>
      </c>
      <c r="J569" s="17"/>
      <c r="K569" s="17"/>
      <c r="M569" s="17">
        <v>20171215</v>
      </c>
      <c r="N569" s="17" t="s">
        <v>4061</v>
      </c>
    </row>
    <row r="570" spans="1:16" ht="15.75" x14ac:dyDescent="0.25">
      <c r="A570" s="21"/>
      <c r="B570" s="21"/>
      <c r="C570" s="19" t="s">
        <v>143</v>
      </c>
      <c r="D570" s="24">
        <v>36943</v>
      </c>
      <c r="E570" s="21"/>
      <c r="F570" s="17" t="s">
        <v>4047</v>
      </c>
      <c r="G570" s="11" t="s">
        <v>4055</v>
      </c>
      <c r="H570" s="17" t="s">
        <v>4057</v>
      </c>
      <c r="I570" s="17" t="s">
        <v>4101</v>
      </c>
      <c r="J570" s="17"/>
      <c r="K570" s="17"/>
      <c r="M570" s="17">
        <v>20180120</v>
      </c>
      <c r="N570" s="17" t="s">
        <v>4061</v>
      </c>
    </row>
    <row r="571" spans="1:16" ht="15.75" x14ac:dyDescent="0.25">
      <c r="A571" s="21"/>
      <c r="B571" s="21"/>
      <c r="C571" s="19" t="s">
        <v>143</v>
      </c>
      <c r="D571" s="24">
        <v>18608</v>
      </c>
      <c r="E571" s="21"/>
      <c r="F571" s="17" t="s">
        <v>4051</v>
      </c>
      <c r="G571" s="11" t="s">
        <v>4055</v>
      </c>
      <c r="H571" s="17" t="s">
        <v>4056</v>
      </c>
      <c r="I571" s="17" t="s">
        <v>4123</v>
      </c>
      <c r="J571" s="17"/>
      <c r="K571" s="17"/>
      <c r="L571" s="13">
        <v>20171128</v>
      </c>
      <c r="M571" s="17"/>
      <c r="N571" s="17"/>
    </row>
    <row r="572" spans="1:16" ht="15.75" x14ac:dyDescent="0.25">
      <c r="A572" s="21"/>
      <c r="B572" s="21"/>
      <c r="C572" s="19" t="s">
        <v>143</v>
      </c>
      <c r="D572" s="24">
        <v>29222</v>
      </c>
      <c r="E572" s="21"/>
      <c r="F572" s="17" t="s">
        <v>4050</v>
      </c>
      <c r="G572" s="11" t="s">
        <v>4055</v>
      </c>
      <c r="H572" s="17" t="s">
        <v>4057</v>
      </c>
      <c r="I572" s="17" t="s">
        <v>4076</v>
      </c>
      <c r="J572" s="17"/>
      <c r="K572" s="17"/>
      <c r="M572" s="17">
        <v>20180227</v>
      </c>
      <c r="N572" s="17" t="s">
        <v>4056</v>
      </c>
    </row>
    <row r="573" spans="1:16" ht="15.75" x14ac:dyDescent="0.25">
      <c r="A573" s="21"/>
      <c r="B573" s="21"/>
      <c r="C573" s="19" t="s">
        <v>143</v>
      </c>
      <c r="D573" s="24">
        <v>30022</v>
      </c>
      <c r="E573" s="21"/>
      <c r="F573" s="17" t="s">
        <v>4051</v>
      </c>
      <c r="G573" s="11" t="s">
        <v>4055</v>
      </c>
      <c r="H573" s="17" t="s">
        <v>4056</v>
      </c>
      <c r="I573" s="17" t="s">
        <v>4139</v>
      </c>
      <c r="J573" s="17"/>
      <c r="K573" s="17"/>
      <c r="L573" s="13">
        <v>20171107</v>
      </c>
      <c r="M573" s="17"/>
      <c r="N573" s="17"/>
    </row>
    <row r="574" spans="1:16" ht="15.75" x14ac:dyDescent="0.25">
      <c r="A574" s="21"/>
      <c r="B574" s="21"/>
      <c r="C574" s="19" t="s">
        <v>143</v>
      </c>
      <c r="D574" s="24">
        <v>27017</v>
      </c>
      <c r="E574" s="21"/>
      <c r="F574" s="17" t="s">
        <v>4051</v>
      </c>
      <c r="G574" s="11" t="s">
        <v>4055</v>
      </c>
      <c r="H574" s="17" t="s">
        <v>4057</v>
      </c>
      <c r="I574" s="17" t="s">
        <v>4114</v>
      </c>
      <c r="J574" s="17"/>
      <c r="K574" s="17"/>
      <c r="M574" s="17">
        <v>20180114</v>
      </c>
      <c r="N574" s="17" t="s">
        <v>4058</v>
      </c>
      <c r="P574" t="s">
        <v>4156</v>
      </c>
    </row>
    <row r="575" spans="1:16" ht="15.75" x14ac:dyDescent="0.25">
      <c r="A575" s="21"/>
      <c r="B575" s="21"/>
      <c r="C575" s="19" t="s">
        <v>143</v>
      </c>
      <c r="D575" s="24">
        <v>34304</v>
      </c>
      <c r="E575" s="21"/>
      <c r="F575" s="17" t="s">
        <v>4051</v>
      </c>
      <c r="G575" s="11" t="s">
        <v>4055</v>
      </c>
      <c r="H575" s="17" t="s">
        <v>4057</v>
      </c>
      <c r="I575" s="17" t="s">
        <v>4076</v>
      </c>
      <c r="J575" s="17"/>
      <c r="K575" s="17"/>
      <c r="M575" s="17">
        <v>20180213</v>
      </c>
      <c r="N575" s="17" t="s">
        <v>4061</v>
      </c>
    </row>
    <row r="576" spans="1:16" ht="15.75" x14ac:dyDescent="0.25">
      <c r="A576" s="21"/>
      <c r="B576" s="21"/>
      <c r="C576" s="19" t="s">
        <v>143</v>
      </c>
      <c r="D576" s="24">
        <v>23498</v>
      </c>
      <c r="E576" s="21"/>
      <c r="F576" s="17" t="s">
        <v>4049</v>
      </c>
      <c r="G576" s="11" t="s">
        <v>4055</v>
      </c>
      <c r="H576" s="17" t="s">
        <v>4057</v>
      </c>
      <c r="I576" s="17" t="s">
        <v>4116</v>
      </c>
      <c r="J576" s="17"/>
      <c r="K576" s="17"/>
      <c r="M576" s="17">
        <v>20180107</v>
      </c>
      <c r="N576" s="17" t="s">
        <v>4056</v>
      </c>
    </row>
    <row r="577" spans="1:15" ht="15.75" x14ac:dyDescent="0.25">
      <c r="A577" s="21"/>
      <c r="B577" s="21"/>
      <c r="C577" s="19" t="s">
        <v>143</v>
      </c>
      <c r="D577" s="24">
        <v>25968</v>
      </c>
      <c r="E577" s="21"/>
      <c r="F577" s="17" t="s">
        <v>4048</v>
      </c>
      <c r="G577" s="11" t="s">
        <v>4055</v>
      </c>
      <c r="H577" s="17" t="s">
        <v>4057</v>
      </c>
      <c r="I577" s="17" t="s">
        <v>4079</v>
      </c>
      <c r="J577" s="17"/>
      <c r="K577" s="17"/>
      <c r="M577" s="17">
        <v>20180210</v>
      </c>
      <c r="N577" s="17" t="s">
        <v>4061</v>
      </c>
    </row>
    <row r="578" spans="1:15" ht="15.75" x14ac:dyDescent="0.25">
      <c r="A578" s="21"/>
      <c r="B578" s="21"/>
      <c r="C578" s="19" t="s">
        <v>143</v>
      </c>
      <c r="D578" s="24">
        <v>18956</v>
      </c>
      <c r="E578" s="21"/>
      <c r="F578" s="17" t="s">
        <v>4051</v>
      </c>
      <c r="G578" s="11" t="s">
        <v>4055</v>
      </c>
      <c r="H578" s="17" t="s">
        <v>4057</v>
      </c>
      <c r="I578" s="17" t="s">
        <v>4145</v>
      </c>
      <c r="J578" s="17"/>
      <c r="K578" s="17"/>
      <c r="M578" s="17">
        <v>20171205</v>
      </c>
      <c r="N578" s="17" t="s">
        <v>4061</v>
      </c>
    </row>
    <row r="579" spans="1:15" ht="15.75" x14ac:dyDescent="0.25">
      <c r="A579" s="21"/>
      <c r="B579" s="21"/>
      <c r="C579" s="19" t="s">
        <v>143</v>
      </c>
      <c r="D579" s="24">
        <v>21263</v>
      </c>
      <c r="E579" s="21"/>
      <c r="F579" s="17" t="s">
        <v>4050</v>
      </c>
      <c r="G579" s="11" t="s">
        <v>4055</v>
      </c>
      <c r="H579" s="17" t="s">
        <v>4057</v>
      </c>
      <c r="I579" s="17" t="s">
        <v>4062</v>
      </c>
      <c r="J579" s="17"/>
      <c r="K579" s="17"/>
      <c r="M579" s="17">
        <v>20180304</v>
      </c>
      <c r="N579" s="17" t="s">
        <v>4059</v>
      </c>
      <c r="O579">
        <v>20180121</v>
      </c>
    </row>
    <row r="580" spans="1:15" ht="15.75" x14ac:dyDescent="0.25">
      <c r="A580" s="21"/>
      <c r="B580" s="21"/>
      <c r="C580" s="19" t="s">
        <v>143</v>
      </c>
      <c r="D580" s="24">
        <v>21632</v>
      </c>
      <c r="E580" s="21"/>
      <c r="F580" s="17" t="s">
        <v>4051</v>
      </c>
      <c r="G580" s="11" t="s">
        <v>4055</v>
      </c>
      <c r="H580" s="17" t="s">
        <v>4057</v>
      </c>
      <c r="I580" s="17" t="s">
        <v>4098</v>
      </c>
      <c r="J580" s="17"/>
      <c r="K580" s="17"/>
      <c r="M580" s="17">
        <v>20180119</v>
      </c>
      <c r="N580" s="17" t="s">
        <v>4061</v>
      </c>
    </row>
    <row r="581" spans="1:15" ht="15.75" x14ac:dyDescent="0.25">
      <c r="A581" s="21"/>
      <c r="B581" s="21"/>
      <c r="C581" s="19" t="s">
        <v>143</v>
      </c>
      <c r="D581" s="24">
        <v>19214</v>
      </c>
      <c r="E581" s="21"/>
      <c r="F581" s="17" t="s">
        <v>4048</v>
      </c>
      <c r="G581" s="11" t="s">
        <v>4055</v>
      </c>
      <c r="H581" s="17" t="s">
        <v>4057</v>
      </c>
      <c r="I581" s="17" t="s">
        <v>4097</v>
      </c>
      <c r="J581" s="17"/>
      <c r="K581" s="17"/>
      <c r="M581" s="17">
        <v>20180131</v>
      </c>
      <c r="N581" s="17" t="s">
        <v>4061</v>
      </c>
    </row>
    <row r="582" spans="1:15" ht="15.75" x14ac:dyDescent="0.25">
      <c r="A582" s="21"/>
      <c r="B582" s="21"/>
      <c r="C582" s="19" t="s">
        <v>143</v>
      </c>
      <c r="D582" s="24">
        <v>19248</v>
      </c>
      <c r="E582" s="21"/>
      <c r="F582" s="17" t="s">
        <v>4050</v>
      </c>
      <c r="G582" s="11" t="s">
        <v>4055</v>
      </c>
      <c r="H582" s="17" t="s">
        <v>4057</v>
      </c>
      <c r="I582" s="17" t="s">
        <v>4104</v>
      </c>
      <c r="J582" s="17"/>
      <c r="K582" s="17"/>
      <c r="M582" s="17">
        <v>20180128</v>
      </c>
      <c r="N582" s="17" t="s">
        <v>4061</v>
      </c>
    </row>
    <row r="583" spans="1:15" ht="15.75" x14ac:dyDescent="0.25">
      <c r="A583" s="21"/>
      <c r="B583" s="21"/>
      <c r="C583" s="19" t="s">
        <v>143</v>
      </c>
      <c r="D583" s="24">
        <v>32719</v>
      </c>
      <c r="E583" s="21"/>
      <c r="F583" s="17" t="s">
        <v>4048</v>
      </c>
      <c r="G583" s="11" t="s">
        <v>4055</v>
      </c>
      <c r="H583" s="17" t="s">
        <v>4057</v>
      </c>
      <c r="I583" s="17" t="s">
        <v>4075</v>
      </c>
      <c r="J583" s="17"/>
      <c r="K583" s="17"/>
      <c r="M583" s="17">
        <v>20180210</v>
      </c>
      <c r="N583" s="17" t="s">
        <v>4056</v>
      </c>
    </row>
    <row r="584" spans="1:15" ht="15.75" x14ac:dyDescent="0.25">
      <c r="A584" s="21"/>
      <c r="B584" s="21"/>
      <c r="C584" s="19" t="s">
        <v>143</v>
      </c>
      <c r="D584" s="24">
        <v>37222</v>
      </c>
      <c r="E584" s="21"/>
      <c r="F584" s="17" t="s">
        <v>4047</v>
      </c>
      <c r="G584" s="11" t="s">
        <v>4055</v>
      </c>
      <c r="H584" s="17" t="s">
        <v>4057</v>
      </c>
      <c r="I584" s="17" t="s">
        <v>4111</v>
      </c>
      <c r="J584" s="17"/>
      <c r="K584" s="17"/>
      <c r="M584" s="17">
        <v>20180125</v>
      </c>
      <c r="N584" s="17" t="s">
        <v>4061</v>
      </c>
    </row>
    <row r="585" spans="1:15" ht="15.75" x14ac:dyDescent="0.25">
      <c r="A585" s="21"/>
      <c r="B585" s="21"/>
      <c r="C585" s="19" t="s">
        <v>143</v>
      </c>
      <c r="D585" s="24">
        <v>26635</v>
      </c>
      <c r="E585" s="21"/>
      <c r="F585" s="17" t="s">
        <v>4049</v>
      </c>
      <c r="G585" s="11" t="s">
        <v>4055</v>
      </c>
      <c r="H585" s="17" t="s">
        <v>4057</v>
      </c>
      <c r="I585" s="17" t="s">
        <v>4078</v>
      </c>
      <c r="J585" s="17"/>
      <c r="K585" s="17"/>
      <c r="M585" s="17">
        <v>20180211</v>
      </c>
      <c r="N585" s="17" t="s">
        <v>4061</v>
      </c>
    </row>
    <row r="586" spans="1:15" ht="15.75" x14ac:dyDescent="0.25">
      <c r="A586" s="21"/>
      <c r="B586" s="21"/>
      <c r="C586" s="19" t="s">
        <v>143</v>
      </c>
      <c r="D586" s="24">
        <v>24399</v>
      </c>
      <c r="E586" s="21"/>
      <c r="F586" s="17" t="s">
        <v>4050</v>
      </c>
      <c r="G586" s="11" t="s">
        <v>4055</v>
      </c>
      <c r="H586" s="17" t="s">
        <v>4057</v>
      </c>
      <c r="I586" s="17" t="s">
        <v>4142</v>
      </c>
      <c r="J586" s="17"/>
      <c r="K586" s="17"/>
      <c r="M586" s="17">
        <v>20171219</v>
      </c>
      <c r="N586" s="17" t="s">
        <v>4061</v>
      </c>
    </row>
    <row r="587" spans="1:15" ht="15.75" x14ac:dyDescent="0.25">
      <c r="A587" s="21"/>
      <c r="B587" s="21"/>
      <c r="C587" s="19" t="s">
        <v>143</v>
      </c>
      <c r="D587" s="24">
        <v>34918</v>
      </c>
      <c r="E587" s="21"/>
      <c r="F587" s="17" t="s">
        <v>4050</v>
      </c>
      <c r="G587" s="11" t="s">
        <v>4055</v>
      </c>
      <c r="H587" s="17" t="s">
        <v>4057</v>
      </c>
      <c r="I587" s="17" t="s">
        <v>4078</v>
      </c>
      <c r="J587" s="17"/>
      <c r="K587" s="17"/>
      <c r="M587" s="17">
        <v>20180227</v>
      </c>
      <c r="N587" s="17" t="s">
        <v>4056</v>
      </c>
    </row>
    <row r="588" spans="1:15" ht="15.75" x14ac:dyDescent="0.25">
      <c r="A588" s="21"/>
      <c r="B588" s="21"/>
      <c r="C588" s="19" t="s">
        <v>143</v>
      </c>
      <c r="D588" s="24">
        <v>38975</v>
      </c>
      <c r="E588" s="21"/>
      <c r="F588" s="17" t="s">
        <v>4048</v>
      </c>
      <c r="G588" s="11" t="s">
        <v>4055</v>
      </c>
      <c r="H588" s="17" t="s">
        <v>4057</v>
      </c>
      <c r="I588" s="17" t="s">
        <v>4077</v>
      </c>
      <c r="J588" s="17"/>
      <c r="K588" s="17"/>
      <c r="M588" s="17">
        <v>20180205</v>
      </c>
      <c r="N588" s="17" t="s">
        <v>4056</v>
      </c>
    </row>
    <row r="589" spans="1:15" ht="15.75" x14ac:dyDescent="0.25">
      <c r="A589" s="21"/>
      <c r="B589" s="21"/>
      <c r="C589" s="19" t="s">
        <v>143</v>
      </c>
      <c r="D589" s="24">
        <v>24499</v>
      </c>
      <c r="E589" s="21"/>
      <c r="F589" s="17" t="s">
        <v>4051</v>
      </c>
      <c r="G589" s="11" t="s">
        <v>4055</v>
      </c>
      <c r="H589" s="17" t="s">
        <v>4057</v>
      </c>
      <c r="I589" s="17" t="s">
        <v>4129</v>
      </c>
      <c r="J589" s="17"/>
      <c r="K589" s="17"/>
      <c r="M589" s="17">
        <v>20171215</v>
      </c>
      <c r="N589" s="17" t="s">
        <v>4061</v>
      </c>
    </row>
    <row r="590" spans="1:15" ht="15.75" x14ac:dyDescent="0.25">
      <c r="A590" s="21"/>
      <c r="B590" s="21"/>
      <c r="C590" s="19" t="s">
        <v>143</v>
      </c>
      <c r="D590" s="24">
        <v>27965</v>
      </c>
      <c r="E590" s="21"/>
      <c r="F590" s="17" t="s">
        <v>4047</v>
      </c>
      <c r="G590" s="11" t="s">
        <v>4055</v>
      </c>
      <c r="H590" s="17" t="s">
        <v>4057</v>
      </c>
      <c r="I590" s="17" t="s">
        <v>4070</v>
      </c>
      <c r="J590" s="17"/>
      <c r="K590" s="17"/>
      <c r="M590" s="17">
        <v>20180301</v>
      </c>
      <c r="N590" s="17" t="s">
        <v>4061</v>
      </c>
    </row>
    <row r="591" spans="1:15" ht="15.75" x14ac:dyDescent="0.25">
      <c r="A591" s="21"/>
      <c r="B591" s="21"/>
      <c r="C591" s="19" t="s">
        <v>143</v>
      </c>
      <c r="D591" s="24">
        <v>20148</v>
      </c>
      <c r="E591" s="21"/>
      <c r="F591" s="17" t="s">
        <v>4050</v>
      </c>
      <c r="G591" s="11" t="s">
        <v>4055</v>
      </c>
      <c r="H591" s="17" t="s">
        <v>4057</v>
      </c>
      <c r="I591" s="17" t="s">
        <v>4076</v>
      </c>
      <c r="J591" s="17"/>
      <c r="K591" s="17"/>
      <c r="M591" s="17">
        <v>20180227</v>
      </c>
      <c r="N591" s="17" t="s">
        <v>4061</v>
      </c>
    </row>
    <row r="592" spans="1:15" ht="15.75" x14ac:dyDescent="0.25">
      <c r="A592" s="21"/>
      <c r="B592" s="21"/>
      <c r="C592" s="19" t="s">
        <v>143</v>
      </c>
      <c r="D592" s="24">
        <v>29506</v>
      </c>
      <c r="E592" s="21"/>
      <c r="F592" s="17" t="s">
        <v>4050</v>
      </c>
      <c r="G592" s="11" t="s">
        <v>4055</v>
      </c>
      <c r="H592" s="17" t="s">
        <v>4057</v>
      </c>
      <c r="I592" s="17" t="s">
        <v>4087</v>
      </c>
      <c r="J592" s="17"/>
      <c r="K592" s="17"/>
      <c r="M592" s="17">
        <v>20180202</v>
      </c>
      <c r="N592" s="17" t="s">
        <v>4061</v>
      </c>
    </row>
    <row r="593" spans="1:16" ht="15.75" x14ac:dyDescent="0.25">
      <c r="A593" s="21"/>
      <c r="B593" s="21"/>
      <c r="C593" s="19" t="s">
        <v>143</v>
      </c>
      <c r="D593" s="24">
        <v>20287</v>
      </c>
      <c r="E593" s="21"/>
      <c r="F593" s="17" t="s">
        <v>4050</v>
      </c>
      <c r="G593" s="11" t="s">
        <v>4055</v>
      </c>
      <c r="H593" s="17" t="s">
        <v>4057</v>
      </c>
      <c r="I593" s="17" t="s">
        <v>4120</v>
      </c>
      <c r="J593" s="17"/>
      <c r="K593" s="17"/>
      <c r="M593" s="17">
        <v>20171209</v>
      </c>
      <c r="N593" s="17" t="s">
        <v>4061</v>
      </c>
    </row>
    <row r="594" spans="1:16" ht="15.75" x14ac:dyDescent="0.25">
      <c r="A594" s="21"/>
      <c r="B594" s="21"/>
      <c r="C594" s="19" t="s">
        <v>143</v>
      </c>
      <c r="D594" s="24">
        <v>29832</v>
      </c>
      <c r="E594" s="21"/>
      <c r="F594" s="17" t="s">
        <v>4047</v>
      </c>
      <c r="G594" s="11" t="s">
        <v>4055</v>
      </c>
      <c r="H594" s="17" t="s">
        <v>4057</v>
      </c>
      <c r="I594" s="17" t="s">
        <v>4135</v>
      </c>
      <c r="J594" s="17"/>
      <c r="K594" s="17"/>
      <c r="M594" s="17">
        <v>20171221</v>
      </c>
      <c r="N594" s="17" t="s">
        <v>4061</v>
      </c>
    </row>
    <row r="595" spans="1:16" ht="15.75" x14ac:dyDescent="0.25">
      <c r="A595" s="21"/>
      <c r="B595" s="21"/>
      <c r="C595" s="19" t="s">
        <v>143</v>
      </c>
      <c r="D595" s="24">
        <v>31511</v>
      </c>
      <c r="E595" s="21"/>
      <c r="F595" s="17" t="s">
        <v>4047</v>
      </c>
      <c r="G595" s="11" t="s">
        <v>4055</v>
      </c>
      <c r="H595" s="17" t="s">
        <v>4057</v>
      </c>
      <c r="I595" s="17" t="s">
        <v>4076</v>
      </c>
      <c r="J595" s="17"/>
      <c r="K595" s="17"/>
      <c r="M595" s="17">
        <v>20180219</v>
      </c>
      <c r="N595" s="17" t="s">
        <v>4061</v>
      </c>
    </row>
    <row r="596" spans="1:16" ht="15.75" x14ac:dyDescent="0.25">
      <c r="A596" s="21"/>
      <c r="B596" s="21"/>
      <c r="C596" s="19" t="s">
        <v>143</v>
      </c>
      <c r="D596" s="24">
        <v>35131</v>
      </c>
      <c r="E596" s="21"/>
      <c r="F596" s="17" t="s">
        <v>4051</v>
      </c>
      <c r="G596" s="11" t="s">
        <v>4055</v>
      </c>
      <c r="H596" s="17" t="s">
        <v>4057</v>
      </c>
      <c r="I596" s="17" t="s">
        <v>4129</v>
      </c>
      <c r="J596" s="17"/>
      <c r="K596" s="17"/>
      <c r="M596" s="17">
        <v>20171205</v>
      </c>
      <c r="N596" s="17" t="s">
        <v>4061</v>
      </c>
    </row>
    <row r="597" spans="1:16" ht="15.75" x14ac:dyDescent="0.25">
      <c r="A597" s="21"/>
      <c r="B597" s="21"/>
      <c r="C597" s="19" t="s">
        <v>143</v>
      </c>
      <c r="D597" s="24">
        <v>23407</v>
      </c>
      <c r="E597" s="21"/>
      <c r="F597" s="17" t="s">
        <v>4049</v>
      </c>
      <c r="G597" s="11" t="s">
        <v>4055</v>
      </c>
      <c r="H597" s="17" t="s">
        <v>4057</v>
      </c>
      <c r="I597" s="17" t="s">
        <v>4148</v>
      </c>
      <c r="J597" s="17"/>
      <c r="K597" s="17"/>
      <c r="M597" s="17">
        <v>20180127</v>
      </c>
      <c r="N597" s="17" t="s">
        <v>4061</v>
      </c>
    </row>
    <row r="598" spans="1:16" ht="15.75" x14ac:dyDescent="0.25">
      <c r="A598" s="21"/>
      <c r="B598" s="21"/>
      <c r="C598" s="19" t="s">
        <v>143</v>
      </c>
      <c r="D598" s="24">
        <v>32980</v>
      </c>
      <c r="E598" s="21"/>
      <c r="F598" s="17" t="s">
        <v>4049</v>
      </c>
      <c r="G598" s="11" t="s">
        <v>4055</v>
      </c>
      <c r="H598" s="17" t="s">
        <v>4057</v>
      </c>
      <c r="I598" s="17" t="s">
        <v>4101</v>
      </c>
      <c r="J598" s="17"/>
      <c r="K598" s="17"/>
      <c r="M598" s="17">
        <v>20180107</v>
      </c>
      <c r="N598" s="17" t="s">
        <v>4056</v>
      </c>
    </row>
    <row r="599" spans="1:16" ht="15.75" x14ac:dyDescent="0.25">
      <c r="A599" s="21"/>
      <c r="B599" s="21"/>
      <c r="C599" s="19" t="s">
        <v>143</v>
      </c>
      <c r="D599" s="24">
        <v>23238</v>
      </c>
      <c r="E599" s="21"/>
      <c r="F599" s="17" t="s">
        <v>4048</v>
      </c>
      <c r="G599" s="11" t="s">
        <v>4055</v>
      </c>
      <c r="H599" s="17" t="s">
        <v>4057</v>
      </c>
      <c r="I599" s="17" t="s">
        <v>4100</v>
      </c>
      <c r="J599" s="17"/>
      <c r="K599" s="17"/>
      <c r="M599" s="17">
        <v>20180121</v>
      </c>
      <c r="N599" s="17" t="s">
        <v>4058</v>
      </c>
      <c r="P599" t="s">
        <v>4156</v>
      </c>
    </row>
    <row r="600" spans="1:16" ht="15.75" x14ac:dyDescent="0.25">
      <c r="A600" s="21"/>
      <c r="B600" s="21"/>
      <c r="C600" s="19" t="s">
        <v>143</v>
      </c>
      <c r="D600" s="24">
        <v>26201</v>
      </c>
      <c r="E600" s="21"/>
      <c r="F600" s="17" t="s">
        <v>4050</v>
      </c>
      <c r="G600" s="11" t="s">
        <v>4055</v>
      </c>
      <c r="H600" s="17" t="s">
        <v>4057</v>
      </c>
      <c r="I600" s="17" t="s">
        <v>4104</v>
      </c>
      <c r="J600" s="17"/>
      <c r="K600" s="17"/>
      <c r="M600" s="17">
        <v>20180123</v>
      </c>
      <c r="N600" s="17" t="s">
        <v>4061</v>
      </c>
    </row>
    <row r="601" spans="1:16" ht="15.75" x14ac:dyDescent="0.25">
      <c r="A601" s="21"/>
      <c r="B601" s="21"/>
      <c r="C601" s="19" t="s">
        <v>143</v>
      </c>
      <c r="D601" s="24">
        <v>37546</v>
      </c>
      <c r="E601" s="21"/>
      <c r="F601" s="17" t="s">
        <v>4048</v>
      </c>
      <c r="G601" s="11" t="s">
        <v>4055</v>
      </c>
      <c r="H601" s="17" t="s">
        <v>4057</v>
      </c>
      <c r="I601" s="17" t="s">
        <v>4082</v>
      </c>
      <c r="J601" s="17"/>
      <c r="K601" s="17"/>
      <c r="M601" s="17">
        <v>20180210</v>
      </c>
      <c r="N601" s="17" t="s">
        <v>4061</v>
      </c>
    </row>
    <row r="602" spans="1:16" ht="15.75" x14ac:dyDescent="0.25">
      <c r="A602" s="21"/>
      <c r="B602" s="21"/>
      <c r="C602" s="19" t="s">
        <v>143</v>
      </c>
      <c r="D602" s="24">
        <v>36874</v>
      </c>
      <c r="E602" s="21"/>
      <c r="F602" s="17" t="s">
        <v>4051</v>
      </c>
      <c r="G602" s="11" t="s">
        <v>4055</v>
      </c>
      <c r="H602" s="17" t="s">
        <v>4057</v>
      </c>
      <c r="I602" s="17" t="s">
        <v>4081</v>
      </c>
      <c r="J602" s="17"/>
      <c r="K602" s="17"/>
      <c r="M602" s="17">
        <v>20180218</v>
      </c>
      <c r="N602" s="17" t="s">
        <v>4061</v>
      </c>
    </row>
    <row r="603" spans="1:16" ht="15.75" x14ac:dyDescent="0.25">
      <c r="A603" s="21"/>
      <c r="B603" s="21"/>
      <c r="C603" s="19" t="s">
        <v>143</v>
      </c>
      <c r="D603" s="24">
        <v>29197</v>
      </c>
      <c r="E603" s="21"/>
      <c r="F603" s="17" t="s">
        <v>4048</v>
      </c>
      <c r="G603" s="11" t="s">
        <v>4055</v>
      </c>
      <c r="H603" s="17" t="s">
        <v>4057</v>
      </c>
      <c r="I603" s="17" t="s">
        <v>4107</v>
      </c>
      <c r="J603" s="17"/>
      <c r="K603" s="17"/>
      <c r="M603" s="17">
        <v>20180121</v>
      </c>
      <c r="N603" s="17" t="s">
        <v>4061</v>
      </c>
    </row>
    <row r="604" spans="1:16" ht="15.75" x14ac:dyDescent="0.25">
      <c r="A604" s="21"/>
      <c r="B604" s="21"/>
      <c r="C604" s="19" t="s">
        <v>143</v>
      </c>
      <c r="D604" s="24">
        <v>35777</v>
      </c>
      <c r="E604" s="21"/>
      <c r="F604" s="17" t="s">
        <v>4051</v>
      </c>
      <c r="G604" s="11" t="s">
        <v>4055</v>
      </c>
      <c r="H604" s="17" t="s">
        <v>4056</v>
      </c>
      <c r="I604" s="17" t="s">
        <v>4136</v>
      </c>
      <c r="J604" s="17"/>
      <c r="K604" s="17"/>
      <c r="L604" s="13">
        <v>20171118</v>
      </c>
      <c r="M604" s="17"/>
      <c r="N604" s="17"/>
    </row>
    <row r="605" spans="1:16" ht="15.75" x14ac:dyDescent="0.25">
      <c r="A605" s="21"/>
      <c r="B605" s="21"/>
      <c r="C605" s="19" t="s">
        <v>143</v>
      </c>
      <c r="D605" s="24">
        <v>23301</v>
      </c>
      <c r="E605" s="21"/>
      <c r="F605" s="17" t="s">
        <v>4050</v>
      </c>
      <c r="G605" s="11" t="s">
        <v>4055</v>
      </c>
      <c r="H605" s="17" t="s">
        <v>4057</v>
      </c>
      <c r="I605" s="17" t="s">
        <v>4150</v>
      </c>
      <c r="J605" s="17"/>
      <c r="K605" s="17"/>
      <c r="M605" s="17">
        <v>20180113</v>
      </c>
      <c r="N605" s="17" t="s">
        <v>4061</v>
      </c>
    </row>
    <row r="606" spans="1:16" ht="15.75" x14ac:dyDescent="0.25">
      <c r="A606" s="21"/>
      <c r="B606" s="21"/>
      <c r="C606" s="19" t="s">
        <v>143</v>
      </c>
      <c r="D606" s="24">
        <v>27187</v>
      </c>
      <c r="E606" s="21"/>
      <c r="F606" s="17" t="s">
        <v>4048</v>
      </c>
      <c r="G606" s="11" t="s">
        <v>4055</v>
      </c>
      <c r="H606" s="17" t="s">
        <v>4057</v>
      </c>
      <c r="I606" s="17" t="s">
        <v>4096</v>
      </c>
      <c r="J606" s="17"/>
      <c r="K606" s="17"/>
      <c r="M606" s="17">
        <v>20180121</v>
      </c>
      <c r="N606" s="17" t="s">
        <v>4061</v>
      </c>
    </row>
    <row r="607" spans="1:16" ht="15.75" x14ac:dyDescent="0.25">
      <c r="A607" s="21"/>
      <c r="B607" s="21"/>
      <c r="C607" s="19" t="s">
        <v>143</v>
      </c>
      <c r="D607" s="24">
        <v>30973</v>
      </c>
      <c r="E607" s="21"/>
      <c r="F607" s="17" t="s">
        <v>4048</v>
      </c>
      <c r="G607" s="11" t="s">
        <v>4055</v>
      </c>
      <c r="H607" s="17" t="s">
        <v>4057</v>
      </c>
      <c r="I607" s="17" t="s">
        <v>4115</v>
      </c>
      <c r="J607" s="17"/>
      <c r="K607" s="17"/>
      <c r="M607" s="17">
        <v>20180111</v>
      </c>
      <c r="N607" s="17" t="s">
        <v>4061</v>
      </c>
    </row>
    <row r="608" spans="1:16" ht="15.75" x14ac:dyDescent="0.25">
      <c r="A608" s="21"/>
      <c r="B608" s="21"/>
      <c r="C608" s="19" t="s">
        <v>143</v>
      </c>
      <c r="D608" s="24">
        <v>37951</v>
      </c>
      <c r="E608" s="21"/>
      <c r="F608" s="17" t="s">
        <v>4049</v>
      </c>
      <c r="G608" s="11" t="s">
        <v>4055</v>
      </c>
      <c r="H608" s="17" t="s">
        <v>4057</v>
      </c>
      <c r="I608" s="17" t="s">
        <v>4151</v>
      </c>
      <c r="J608" s="17"/>
      <c r="K608" s="17"/>
      <c r="M608" s="17">
        <v>20180127</v>
      </c>
      <c r="N608" s="17" t="s">
        <v>4061</v>
      </c>
    </row>
    <row r="609" spans="1:14" ht="15.75" x14ac:dyDescent="0.25">
      <c r="A609" s="21"/>
      <c r="B609" s="21"/>
      <c r="C609" s="19" t="s">
        <v>143</v>
      </c>
      <c r="D609" s="24">
        <v>27219</v>
      </c>
      <c r="E609" s="21"/>
      <c r="F609" s="17" t="s">
        <v>4050</v>
      </c>
      <c r="G609" s="11" t="s">
        <v>4055</v>
      </c>
      <c r="H609" s="17" t="s">
        <v>4057</v>
      </c>
      <c r="I609" s="17" t="s">
        <v>4154</v>
      </c>
      <c r="J609" s="17"/>
      <c r="K609" s="17"/>
      <c r="M609" s="17">
        <v>20180128</v>
      </c>
      <c r="N609" s="17" t="s">
        <v>4061</v>
      </c>
    </row>
    <row r="610" spans="1:14" ht="15.75" x14ac:dyDescent="0.25">
      <c r="A610" s="21"/>
      <c r="B610" s="21"/>
      <c r="C610" s="19" t="s">
        <v>143</v>
      </c>
      <c r="D610" s="24">
        <v>35528</v>
      </c>
      <c r="E610" s="21"/>
      <c r="F610" s="17" t="s">
        <v>4048</v>
      </c>
      <c r="G610" s="11" t="s">
        <v>4055</v>
      </c>
      <c r="H610" s="17" t="s">
        <v>4057</v>
      </c>
      <c r="I610" s="17" t="s">
        <v>4113</v>
      </c>
      <c r="J610" s="17"/>
      <c r="K610" s="17"/>
      <c r="M610" s="17">
        <v>20180126</v>
      </c>
      <c r="N610" s="17" t="s">
        <v>4061</v>
      </c>
    </row>
    <row r="611" spans="1:14" ht="15.75" x14ac:dyDescent="0.25">
      <c r="A611" s="21"/>
      <c r="B611" s="21"/>
      <c r="C611" s="19" t="s">
        <v>143</v>
      </c>
      <c r="D611" s="24">
        <v>19530</v>
      </c>
      <c r="E611" s="21"/>
      <c r="F611" s="17" t="s">
        <v>4049</v>
      </c>
      <c r="G611" s="11" t="s">
        <v>4055</v>
      </c>
      <c r="H611" s="17" t="s">
        <v>4057</v>
      </c>
      <c r="I611" s="17" t="s">
        <v>4076</v>
      </c>
      <c r="J611" s="17"/>
      <c r="K611" s="17"/>
      <c r="M611" s="17">
        <v>20180206</v>
      </c>
      <c r="N611" s="17" t="s">
        <v>4061</v>
      </c>
    </row>
    <row r="612" spans="1:14" ht="15.75" x14ac:dyDescent="0.25">
      <c r="A612" s="21"/>
      <c r="B612" s="21"/>
      <c r="C612" s="19" t="s">
        <v>143</v>
      </c>
      <c r="D612" s="24">
        <v>28790</v>
      </c>
      <c r="E612" s="21"/>
      <c r="F612" s="17" t="s">
        <v>4050</v>
      </c>
      <c r="G612" s="11" t="s">
        <v>4055</v>
      </c>
      <c r="H612" s="17" t="s">
        <v>4057</v>
      </c>
      <c r="I612" s="17" t="s">
        <v>4077</v>
      </c>
      <c r="J612" s="17"/>
      <c r="K612" s="17"/>
      <c r="M612" s="17">
        <v>20180212</v>
      </c>
      <c r="N612" s="17" t="s">
        <v>4061</v>
      </c>
    </row>
    <row r="613" spans="1:14" ht="15.75" x14ac:dyDescent="0.25">
      <c r="A613" s="21"/>
      <c r="B613" s="21"/>
      <c r="C613" s="19" t="s">
        <v>143</v>
      </c>
      <c r="D613" s="24">
        <v>18883</v>
      </c>
      <c r="E613" s="21"/>
      <c r="F613" s="17" t="s">
        <v>4051</v>
      </c>
      <c r="G613" s="11" t="s">
        <v>4055</v>
      </c>
      <c r="H613" s="17" t="s">
        <v>4056</v>
      </c>
      <c r="I613" s="17" t="s">
        <v>4126</v>
      </c>
      <c r="J613" s="17"/>
      <c r="K613" s="17"/>
      <c r="L613" s="13">
        <v>20171122</v>
      </c>
      <c r="M613" s="17"/>
      <c r="N613" s="17"/>
    </row>
    <row r="614" spans="1:14" ht="15.75" x14ac:dyDescent="0.25">
      <c r="A614" s="21"/>
      <c r="B614" s="21"/>
      <c r="C614" s="19" t="s">
        <v>143</v>
      </c>
      <c r="D614" s="24">
        <v>31088</v>
      </c>
      <c r="E614" s="21"/>
      <c r="F614" s="17" t="s">
        <v>4050</v>
      </c>
      <c r="G614" s="11" t="s">
        <v>4054</v>
      </c>
      <c r="H614" s="17" t="s">
        <v>4057</v>
      </c>
      <c r="I614" s="17" t="s">
        <v>4149</v>
      </c>
      <c r="J614" s="17"/>
      <c r="K614" s="17"/>
      <c r="M614" s="17">
        <v>20180118</v>
      </c>
      <c r="N614" s="17" t="s">
        <v>4061</v>
      </c>
    </row>
    <row r="615" spans="1:14" ht="15.75" x14ac:dyDescent="0.25">
      <c r="A615" s="21"/>
      <c r="B615" s="21"/>
      <c r="C615" s="19" t="s">
        <v>143</v>
      </c>
      <c r="D615" s="24">
        <v>30068</v>
      </c>
      <c r="E615" s="21"/>
      <c r="F615" s="17" t="s">
        <v>4048</v>
      </c>
      <c r="G615" s="11" t="s">
        <v>4055</v>
      </c>
      <c r="H615" s="17" t="s">
        <v>4057</v>
      </c>
      <c r="I615" s="17" t="s">
        <v>4108</v>
      </c>
      <c r="J615" s="17"/>
      <c r="K615" s="17"/>
      <c r="M615" s="17">
        <v>20180111</v>
      </c>
      <c r="N615" s="17" t="s">
        <v>4061</v>
      </c>
    </row>
    <row r="616" spans="1:14" ht="15.75" x14ac:dyDescent="0.25">
      <c r="A616" s="21"/>
      <c r="B616" s="21"/>
      <c r="C616" s="19" t="s">
        <v>143</v>
      </c>
      <c r="D616" s="24">
        <v>37218</v>
      </c>
      <c r="E616" s="21"/>
      <c r="F616" s="17" t="s">
        <v>4050</v>
      </c>
      <c r="G616" s="11" t="s">
        <v>4055</v>
      </c>
      <c r="H616" s="17" t="s">
        <v>4057</v>
      </c>
      <c r="I616" s="17" t="s">
        <v>4082</v>
      </c>
      <c r="J616" s="17"/>
      <c r="K616" s="17"/>
      <c r="M616" s="17">
        <v>20180212</v>
      </c>
      <c r="N616" s="17" t="s">
        <v>4061</v>
      </c>
    </row>
    <row r="617" spans="1:14" ht="15.75" x14ac:dyDescent="0.25">
      <c r="A617" s="21"/>
      <c r="B617" s="21"/>
      <c r="C617" s="19" t="s">
        <v>143</v>
      </c>
      <c r="D617" s="24">
        <v>21974</v>
      </c>
      <c r="E617" s="21"/>
      <c r="F617" s="17" t="s">
        <v>4049</v>
      </c>
      <c r="G617" s="11" t="s">
        <v>4055</v>
      </c>
      <c r="H617" s="17" t="s">
        <v>4057</v>
      </c>
      <c r="I617" s="17" t="s">
        <v>4083</v>
      </c>
      <c r="J617" s="17"/>
      <c r="K617" s="17"/>
      <c r="M617" s="17">
        <v>20180226</v>
      </c>
      <c r="N617" s="17" t="s">
        <v>4061</v>
      </c>
    </row>
    <row r="618" spans="1:14" ht="15.75" x14ac:dyDescent="0.25">
      <c r="A618" s="21"/>
      <c r="B618" s="21"/>
      <c r="C618" s="19" t="s">
        <v>143</v>
      </c>
      <c r="D618" s="24">
        <v>18955</v>
      </c>
      <c r="E618" s="21"/>
      <c r="F618" s="17" t="s">
        <v>4050</v>
      </c>
      <c r="G618" s="11" t="s">
        <v>4055</v>
      </c>
      <c r="H618" s="17" t="s">
        <v>4057</v>
      </c>
      <c r="I618" s="17" t="s">
        <v>4064</v>
      </c>
      <c r="J618" s="17"/>
      <c r="K618" s="17"/>
      <c r="M618" s="17">
        <v>20180304</v>
      </c>
      <c r="N618" s="17" t="s">
        <v>4061</v>
      </c>
    </row>
    <row r="619" spans="1:14" ht="15.75" x14ac:dyDescent="0.25">
      <c r="A619" s="21"/>
      <c r="B619" s="21"/>
      <c r="C619" s="19" t="s">
        <v>143</v>
      </c>
      <c r="D619" s="24">
        <v>26386</v>
      </c>
      <c r="E619" s="21"/>
      <c r="F619" s="17" t="s">
        <v>4051</v>
      </c>
      <c r="G619" s="11" t="s">
        <v>4055</v>
      </c>
      <c r="H619" s="17" t="s">
        <v>4056</v>
      </c>
      <c r="I619" s="17" t="s">
        <v>4146</v>
      </c>
      <c r="J619" s="17"/>
      <c r="K619" s="17"/>
      <c r="L619" s="13">
        <v>20171104</v>
      </c>
      <c r="M619" s="17"/>
      <c r="N619" s="17"/>
    </row>
    <row r="620" spans="1:14" ht="15.75" x14ac:dyDescent="0.25">
      <c r="A620" s="21"/>
      <c r="B620" s="21"/>
      <c r="C620" s="19" t="s">
        <v>143</v>
      </c>
      <c r="D620" s="24">
        <v>25719</v>
      </c>
      <c r="E620" s="21"/>
      <c r="F620" s="17" t="s">
        <v>4049</v>
      </c>
      <c r="G620" s="11" t="s">
        <v>4055</v>
      </c>
      <c r="H620" s="17" t="s">
        <v>4057</v>
      </c>
      <c r="I620" s="17" t="s">
        <v>4104</v>
      </c>
      <c r="J620" s="17"/>
      <c r="K620" s="17"/>
      <c r="M620" s="17">
        <v>20180117</v>
      </c>
      <c r="N620" s="17" t="s">
        <v>4061</v>
      </c>
    </row>
    <row r="621" spans="1:14" ht="15.75" x14ac:dyDescent="0.25">
      <c r="A621" s="21"/>
      <c r="B621" s="21"/>
      <c r="C621" s="19" t="s">
        <v>143</v>
      </c>
      <c r="D621" s="24">
        <v>32842</v>
      </c>
      <c r="E621" s="21"/>
      <c r="F621" s="17" t="s">
        <v>4049</v>
      </c>
      <c r="G621" s="11" t="s">
        <v>4055</v>
      </c>
      <c r="H621" s="17" t="s">
        <v>4057</v>
      </c>
      <c r="I621" s="17" t="s">
        <v>4148</v>
      </c>
      <c r="J621" s="17"/>
      <c r="K621" s="17"/>
      <c r="M621" s="17">
        <v>20180117</v>
      </c>
      <c r="N621" s="17" t="s">
        <v>4061</v>
      </c>
    </row>
    <row r="622" spans="1:14" ht="15.75" x14ac:dyDescent="0.25">
      <c r="A622" s="21"/>
      <c r="B622" s="21"/>
      <c r="C622" s="19" t="s">
        <v>143</v>
      </c>
      <c r="D622" s="24">
        <v>20609</v>
      </c>
      <c r="E622" s="21"/>
      <c r="F622" s="17" t="s">
        <v>4047</v>
      </c>
      <c r="G622" s="11" t="s">
        <v>4055</v>
      </c>
      <c r="H622" s="17" t="s">
        <v>4057</v>
      </c>
      <c r="I622" s="17" t="s">
        <v>4145</v>
      </c>
      <c r="J622" s="17"/>
      <c r="K622" s="17"/>
      <c r="M622" s="17">
        <v>20171231</v>
      </c>
      <c r="N622" s="17" t="s">
        <v>4061</v>
      </c>
    </row>
    <row r="623" spans="1:14" ht="15.75" x14ac:dyDescent="0.25">
      <c r="A623" s="21"/>
      <c r="B623" s="21"/>
      <c r="C623" s="19" t="s">
        <v>143</v>
      </c>
      <c r="D623" s="24">
        <v>19254</v>
      </c>
      <c r="E623" s="21"/>
      <c r="F623" s="17" t="s">
        <v>4051</v>
      </c>
      <c r="G623" s="11" t="s">
        <v>4055</v>
      </c>
      <c r="H623" s="17" t="s">
        <v>4057</v>
      </c>
      <c r="I623" s="17" t="s">
        <v>4065</v>
      </c>
      <c r="J623" s="17"/>
      <c r="K623" s="17"/>
      <c r="M623" s="17">
        <v>20180304</v>
      </c>
      <c r="N623" s="17" t="s">
        <v>4061</v>
      </c>
    </row>
    <row r="624" spans="1:14" ht="15.75" x14ac:dyDescent="0.25">
      <c r="A624" s="21"/>
      <c r="B624" s="21"/>
      <c r="C624" s="19" t="s">
        <v>143</v>
      </c>
      <c r="D624" s="24">
        <v>31018</v>
      </c>
      <c r="E624" s="21"/>
      <c r="F624" s="17" t="s">
        <v>4048</v>
      </c>
      <c r="G624" s="11" t="s">
        <v>4054</v>
      </c>
      <c r="H624" s="17" t="s">
        <v>4057</v>
      </c>
      <c r="I624" s="17" t="s">
        <v>4129</v>
      </c>
      <c r="J624" s="17"/>
      <c r="K624" s="17"/>
      <c r="M624" s="17">
        <v>20171227</v>
      </c>
      <c r="N624" s="17" t="s">
        <v>4061</v>
      </c>
    </row>
    <row r="625" spans="1:16" ht="15.75" x14ac:dyDescent="0.25">
      <c r="A625" s="21"/>
      <c r="B625" s="21"/>
      <c r="C625" s="19" t="s">
        <v>143</v>
      </c>
      <c r="D625" s="24">
        <v>32560</v>
      </c>
      <c r="E625" s="21"/>
      <c r="F625" s="17" t="s">
        <v>4050</v>
      </c>
      <c r="G625" s="11" t="s">
        <v>4055</v>
      </c>
      <c r="H625" s="17" t="s">
        <v>4056</v>
      </c>
      <c r="I625" s="17" t="s">
        <v>4143</v>
      </c>
      <c r="J625" s="17"/>
      <c r="K625" s="17"/>
      <c r="L625" s="13">
        <v>20171102</v>
      </c>
      <c r="M625" s="17"/>
      <c r="N625" s="17"/>
    </row>
    <row r="626" spans="1:16" ht="15.75" x14ac:dyDescent="0.25">
      <c r="A626" s="21"/>
      <c r="B626" s="21"/>
      <c r="C626" s="19" t="s">
        <v>143</v>
      </c>
      <c r="D626" s="24">
        <v>29251</v>
      </c>
      <c r="E626" s="21"/>
      <c r="F626" s="17" t="s">
        <v>4050</v>
      </c>
      <c r="G626" s="11" t="s">
        <v>4055</v>
      </c>
      <c r="H626" s="17" t="s">
        <v>4057</v>
      </c>
      <c r="I626" s="17" t="s">
        <v>4125</v>
      </c>
      <c r="J626" s="17"/>
      <c r="K626" s="17"/>
      <c r="M626" s="17">
        <v>20171214</v>
      </c>
      <c r="N626" s="17" t="s">
        <v>4061</v>
      </c>
    </row>
    <row r="627" spans="1:16" ht="15.75" x14ac:dyDescent="0.25">
      <c r="A627" s="21"/>
      <c r="B627" s="21"/>
      <c r="C627" s="19" t="s">
        <v>143</v>
      </c>
      <c r="D627" s="24">
        <v>28220</v>
      </c>
      <c r="E627" s="21"/>
      <c r="F627" s="17" t="s">
        <v>4047</v>
      </c>
      <c r="G627" s="11" t="s">
        <v>4055</v>
      </c>
      <c r="H627" s="17" t="s">
        <v>4057</v>
      </c>
      <c r="I627" s="17" t="s">
        <v>4116</v>
      </c>
      <c r="J627" s="17"/>
      <c r="K627" s="17"/>
      <c r="M627" s="17">
        <v>20180105</v>
      </c>
      <c r="N627" s="17" t="s">
        <v>4060</v>
      </c>
    </row>
    <row r="628" spans="1:16" ht="15.75" x14ac:dyDescent="0.25">
      <c r="A628" s="21"/>
      <c r="B628" s="21"/>
      <c r="C628" s="19" t="s">
        <v>143</v>
      </c>
      <c r="D628" s="24">
        <v>23160</v>
      </c>
      <c r="E628" s="21"/>
      <c r="F628" s="17" t="s">
        <v>4047</v>
      </c>
      <c r="G628" s="11" t="s">
        <v>4055</v>
      </c>
      <c r="H628" s="17" t="s">
        <v>4057</v>
      </c>
      <c r="I628" s="17" t="s">
        <v>4097</v>
      </c>
      <c r="J628" s="17"/>
      <c r="K628" s="17"/>
      <c r="M628" s="17">
        <v>20180110</v>
      </c>
      <c r="N628" s="17" t="s">
        <v>4061</v>
      </c>
    </row>
    <row r="629" spans="1:16" ht="15.75" x14ac:dyDescent="0.25">
      <c r="A629" s="21"/>
      <c r="B629" s="21"/>
      <c r="C629" s="19" t="s">
        <v>143</v>
      </c>
      <c r="D629" s="24">
        <v>37874</v>
      </c>
      <c r="E629" s="21"/>
      <c r="F629" s="17" t="s">
        <v>4050</v>
      </c>
      <c r="G629" s="11" t="s">
        <v>4055</v>
      </c>
      <c r="H629" s="17" t="s">
        <v>4057</v>
      </c>
      <c r="I629" s="17" t="s">
        <v>4083</v>
      </c>
      <c r="J629" s="17"/>
      <c r="K629" s="17"/>
      <c r="M629" s="17">
        <v>20180212</v>
      </c>
      <c r="N629" s="17" t="s">
        <v>4061</v>
      </c>
    </row>
    <row r="630" spans="1:16" ht="15.75" x14ac:dyDescent="0.25">
      <c r="A630" s="21"/>
      <c r="B630" s="21"/>
      <c r="C630" s="19" t="s">
        <v>143</v>
      </c>
      <c r="D630" s="24">
        <v>26134</v>
      </c>
      <c r="E630" s="21"/>
      <c r="F630" s="17" t="s">
        <v>4051</v>
      </c>
      <c r="G630" s="11" t="s">
        <v>4055</v>
      </c>
      <c r="H630" s="17" t="s">
        <v>4057</v>
      </c>
      <c r="I630" s="17" t="s">
        <v>4082</v>
      </c>
      <c r="J630" s="17"/>
      <c r="K630" s="17"/>
      <c r="M630" s="17">
        <v>20180218</v>
      </c>
      <c r="N630" s="17" t="s">
        <v>4061</v>
      </c>
    </row>
    <row r="631" spans="1:16" ht="15.75" x14ac:dyDescent="0.25">
      <c r="A631" s="21"/>
      <c r="B631" s="21"/>
      <c r="C631" s="19" t="s">
        <v>143</v>
      </c>
      <c r="D631" s="24">
        <v>29245</v>
      </c>
      <c r="E631" s="21"/>
      <c r="F631" s="17" t="s">
        <v>4050</v>
      </c>
      <c r="G631" s="11" t="s">
        <v>4055</v>
      </c>
      <c r="H631" s="17" t="s">
        <v>4056</v>
      </c>
      <c r="I631" s="17" t="s">
        <v>4121</v>
      </c>
      <c r="J631" s="17"/>
      <c r="K631" s="17"/>
      <c r="L631" s="13">
        <v>20171129</v>
      </c>
      <c r="M631" s="17"/>
      <c r="N631" s="17"/>
    </row>
    <row r="632" spans="1:16" ht="15.75" x14ac:dyDescent="0.25">
      <c r="A632" s="21"/>
      <c r="B632" s="21"/>
      <c r="C632" s="19" t="s">
        <v>143</v>
      </c>
      <c r="D632" s="24">
        <v>28372</v>
      </c>
      <c r="E632" s="21"/>
      <c r="F632" s="17" t="s">
        <v>4051</v>
      </c>
      <c r="G632" s="11" t="s">
        <v>4055</v>
      </c>
      <c r="H632" s="17" t="s">
        <v>4057</v>
      </c>
      <c r="I632" s="17" t="s">
        <v>4151</v>
      </c>
      <c r="J632" s="17"/>
      <c r="K632" s="17"/>
      <c r="M632" s="17">
        <v>20180114</v>
      </c>
      <c r="N632" s="17" t="s">
        <v>4061</v>
      </c>
    </row>
    <row r="633" spans="1:16" ht="15.75" x14ac:dyDescent="0.25">
      <c r="A633" s="21"/>
      <c r="B633" s="21"/>
      <c r="C633" s="19" t="s">
        <v>143</v>
      </c>
      <c r="D633" s="24">
        <v>31616</v>
      </c>
      <c r="E633" s="21"/>
      <c r="F633" s="17" t="s">
        <v>4051</v>
      </c>
      <c r="G633" s="11" t="s">
        <v>4055</v>
      </c>
      <c r="H633" s="17" t="s">
        <v>4057</v>
      </c>
      <c r="I633" s="17" t="s">
        <v>4099</v>
      </c>
      <c r="J633" s="17"/>
      <c r="K633" s="17"/>
      <c r="M633" s="17">
        <v>20180124</v>
      </c>
      <c r="N633" s="17" t="s">
        <v>4061</v>
      </c>
    </row>
    <row r="634" spans="1:16" ht="15.75" x14ac:dyDescent="0.25">
      <c r="A634" s="21"/>
      <c r="B634" s="21"/>
      <c r="C634" s="19" t="s">
        <v>143</v>
      </c>
      <c r="D634" s="24">
        <v>38034</v>
      </c>
      <c r="E634" s="21"/>
      <c r="F634" s="17" t="s">
        <v>4049</v>
      </c>
      <c r="G634" s="11" t="s">
        <v>4055</v>
      </c>
      <c r="H634" s="17" t="s">
        <v>4057</v>
      </c>
      <c r="I634" s="17" t="s">
        <v>4072</v>
      </c>
      <c r="J634" s="17"/>
      <c r="K634" s="17"/>
      <c r="M634" s="17">
        <v>20180303</v>
      </c>
      <c r="N634" s="17" t="s">
        <v>4061</v>
      </c>
    </row>
    <row r="635" spans="1:16" ht="15.75" x14ac:dyDescent="0.25">
      <c r="A635" s="21"/>
      <c r="B635" s="21"/>
      <c r="C635" s="19" t="s">
        <v>143</v>
      </c>
      <c r="D635" s="24">
        <v>18350</v>
      </c>
      <c r="E635" s="21"/>
      <c r="F635" s="17" t="s">
        <v>4050</v>
      </c>
      <c r="G635" s="11" t="s">
        <v>4055</v>
      </c>
      <c r="H635" s="17" t="s">
        <v>4057</v>
      </c>
      <c r="I635" s="17" t="s">
        <v>4127</v>
      </c>
      <c r="J635" s="17"/>
      <c r="K635" s="17"/>
      <c r="M635" s="17">
        <v>20171219</v>
      </c>
      <c r="N635" s="17" t="s">
        <v>4056</v>
      </c>
    </row>
    <row r="636" spans="1:16" ht="15.75" x14ac:dyDescent="0.25">
      <c r="A636" s="21"/>
      <c r="B636" s="21"/>
      <c r="C636" s="19" t="s">
        <v>143</v>
      </c>
      <c r="D636" s="24">
        <v>34127</v>
      </c>
      <c r="E636" s="21"/>
      <c r="F636" s="17" t="s">
        <v>4049</v>
      </c>
      <c r="G636" s="11" t="s">
        <v>4055</v>
      </c>
      <c r="H636" s="17" t="s">
        <v>4057</v>
      </c>
      <c r="I636" s="17" t="s">
        <v>4080</v>
      </c>
      <c r="J636" s="17"/>
      <c r="K636" s="17"/>
      <c r="M636" s="17">
        <v>20180206</v>
      </c>
      <c r="N636" s="17" t="s">
        <v>4061</v>
      </c>
    </row>
    <row r="637" spans="1:16" ht="15.75" x14ac:dyDescent="0.25">
      <c r="A637" s="21"/>
      <c r="B637" s="21"/>
      <c r="C637" s="19" t="s">
        <v>143</v>
      </c>
      <c r="D637" s="24">
        <v>36786</v>
      </c>
      <c r="E637" s="21"/>
      <c r="F637" s="17" t="s">
        <v>4050</v>
      </c>
      <c r="G637" s="11" t="s">
        <v>4055</v>
      </c>
      <c r="H637" s="17" t="s">
        <v>4057</v>
      </c>
      <c r="I637" s="17" t="s">
        <v>4117</v>
      </c>
      <c r="J637" s="17"/>
      <c r="K637" s="17"/>
      <c r="M637" s="17">
        <v>20171219</v>
      </c>
      <c r="N637" s="17" t="s">
        <v>4059</v>
      </c>
      <c r="O637">
        <v>20171212</v>
      </c>
    </row>
    <row r="638" spans="1:16" ht="15.75" x14ac:dyDescent="0.25">
      <c r="A638" s="21"/>
      <c r="B638" s="21"/>
      <c r="C638" s="19" t="s">
        <v>143</v>
      </c>
      <c r="D638" s="24">
        <v>29416</v>
      </c>
      <c r="E638" s="21"/>
      <c r="F638" s="17" t="s">
        <v>4050</v>
      </c>
      <c r="G638" s="11" t="s">
        <v>4055</v>
      </c>
      <c r="H638" s="17" t="s">
        <v>4057</v>
      </c>
      <c r="I638" s="17" t="s">
        <v>4112</v>
      </c>
      <c r="J638" s="17"/>
      <c r="K638" s="17"/>
      <c r="M638" s="17">
        <v>20180123</v>
      </c>
      <c r="N638" s="17" t="s">
        <v>4061</v>
      </c>
    </row>
    <row r="639" spans="1:16" ht="15.75" x14ac:dyDescent="0.25">
      <c r="A639" s="21"/>
      <c r="B639" s="21"/>
      <c r="C639" s="19" t="s">
        <v>143</v>
      </c>
      <c r="D639" s="24">
        <v>33207</v>
      </c>
      <c r="E639" s="21"/>
      <c r="F639" s="17" t="s">
        <v>4049</v>
      </c>
      <c r="G639" s="11" t="s">
        <v>4055</v>
      </c>
      <c r="H639" s="17" t="s">
        <v>4057</v>
      </c>
      <c r="I639" s="17" t="s">
        <v>4098</v>
      </c>
      <c r="J639" s="17"/>
      <c r="K639" s="17"/>
      <c r="M639" s="17">
        <v>20180117</v>
      </c>
      <c r="N639" s="17" t="s">
        <v>4058</v>
      </c>
      <c r="P639" t="s">
        <v>4156</v>
      </c>
    </row>
    <row r="640" spans="1:16" ht="15.75" x14ac:dyDescent="0.25">
      <c r="A640" s="21"/>
      <c r="B640" s="21"/>
      <c r="C640" s="19" t="s">
        <v>143</v>
      </c>
      <c r="D640" s="24">
        <v>22968</v>
      </c>
      <c r="E640" s="21"/>
      <c r="F640" s="17" t="s">
        <v>4049</v>
      </c>
      <c r="G640" s="11" t="s">
        <v>4055</v>
      </c>
      <c r="H640" s="17" t="s">
        <v>4056</v>
      </c>
      <c r="I640" s="17" t="s">
        <v>4120</v>
      </c>
      <c r="J640" s="17"/>
      <c r="K640" s="17"/>
      <c r="L640" s="13">
        <v>20171131</v>
      </c>
      <c r="M640" s="17"/>
      <c r="N640" s="17"/>
    </row>
    <row r="641" spans="1:14" ht="15.75" x14ac:dyDescent="0.25">
      <c r="A641" s="21"/>
      <c r="B641" s="21"/>
      <c r="C641" s="19" t="s">
        <v>143</v>
      </c>
      <c r="D641" s="24">
        <v>23852</v>
      </c>
      <c r="E641" s="21"/>
      <c r="F641" s="17" t="s">
        <v>4049</v>
      </c>
      <c r="G641" s="11" t="s">
        <v>4055</v>
      </c>
      <c r="H641" s="17" t="s">
        <v>4057</v>
      </c>
      <c r="I641" s="17" t="s">
        <v>4075</v>
      </c>
      <c r="J641" s="17"/>
      <c r="K641" s="17"/>
      <c r="M641" s="17">
        <v>20180206</v>
      </c>
      <c r="N641" s="17" t="s">
        <v>4061</v>
      </c>
    </row>
    <row r="642" spans="1:14" ht="15.75" x14ac:dyDescent="0.25">
      <c r="A642" s="21"/>
      <c r="B642" s="21"/>
      <c r="C642" s="19" t="s">
        <v>143</v>
      </c>
      <c r="D642" s="24">
        <v>35402</v>
      </c>
      <c r="E642" s="21"/>
      <c r="F642" s="17" t="s">
        <v>4051</v>
      </c>
      <c r="G642" s="11" t="s">
        <v>4055</v>
      </c>
      <c r="H642" s="17" t="s">
        <v>4057</v>
      </c>
      <c r="I642" s="17" t="s">
        <v>4077</v>
      </c>
      <c r="J642" s="17"/>
      <c r="K642" s="17"/>
      <c r="M642" s="17">
        <v>20180213</v>
      </c>
      <c r="N642" s="17" t="s">
        <v>4061</v>
      </c>
    </row>
    <row r="643" spans="1:14" ht="15.75" x14ac:dyDescent="0.25">
      <c r="A643" s="21"/>
      <c r="B643" s="21"/>
      <c r="C643" s="19" t="s">
        <v>143</v>
      </c>
      <c r="D643" s="24">
        <v>27641</v>
      </c>
      <c r="E643" s="21"/>
      <c r="F643" s="17" t="s">
        <v>4049</v>
      </c>
      <c r="G643" s="11" t="s">
        <v>4055</v>
      </c>
      <c r="H643" s="17" t="s">
        <v>4057</v>
      </c>
      <c r="I643" s="17" t="s">
        <v>4083</v>
      </c>
      <c r="J643" s="17"/>
      <c r="K643" s="17"/>
      <c r="M643" s="17">
        <v>20180221</v>
      </c>
      <c r="N643" s="17" t="s">
        <v>4061</v>
      </c>
    </row>
    <row r="644" spans="1:14" ht="15.75" x14ac:dyDescent="0.25">
      <c r="A644" s="21"/>
      <c r="B644" s="21"/>
      <c r="C644" s="19" t="s">
        <v>143</v>
      </c>
      <c r="D644" s="24">
        <v>31883</v>
      </c>
      <c r="E644" s="21"/>
      <c r="F644" s="17" t="s">
        <v>4048</v>
      </c>
      <c r="G644" s="11" t="s">
        <v>4055</v>
      </c>
      <c r="H644" s="17" t="s">
        <v>4057</v>
      </c>
      <c r="I644" s="17" t="s">
        <v>4150</v>
      </c>
      <c r="J644" s="17"/>
      <c r="K644" s="17"/>
      <c r="M644" s="17">
        <v>20180101</v>
      </c>
      <c r="N644" s="17" t="s">
        <v>4060</v>
      </c>
    </row>
    <row r="645" spans="1:14" ht="15.75" x14ac:dyDescent="0.25">
      <c r="A645" s="21"/>
      <c r="B645" s="21"/>
      <c r="C645" s="19" t="s">
        <v>143</v>
      </c>
      <c r="D645" s="24">
        <v>36585</v>
      </c>
      <c r="E645" s="21"/>
      <c r="F645" s="17" t="s">
        <v>4050</v>
      </c>
      <c r="G645" s="11" t="s">
        <v>4055</v>
      </c>
      <c r="H645" s="17" t="s">
        <v>4057</v>
      </c>
      <c r="I645" s="17" t="s">
        <v>4143</v>
      </c>
      <c r="J645" s="17"/>
      <c r="K645" s="17"/>
      <c r="M645" s="17">
        <v>20171204</v>
      </c>
      <c r="N645" s="17" t="s">
        <v>4061</v>
      </c>
    </row>
    <row r="646" spans="1:14" ht="15.75" x14ac:dyDescent="0.25">
      <c r="A646" s="21"/>
      <c r="B646" s="21"/>
      <c r="C646" s="19" t="s">
        <v>143</v>
      </c>
      <c r="D646" s="24">
        <v>36021</v>
      </c>
      <c r="E646" s="21"/>
      <c r="F646" s="17" t="s">
        <v>4048</v>
      </c>
      <c r="G646" s="11" t="s">
        <v>4054</v>
      </c>
      <c r="H646" s="17" t="s">
        <v>4057</v>
      </c>
      <c r="I646" s="17" t="s">
        <v>4151</v>
      </c>
      <c r="J646" s="17"/>
      <c r="K646" s="17"/>
      <c r="M646" s="17">
        <v>20180101</v>
      </c>
      <c r="N646" s="17" t="s">
        <v>4061</v>
      </c>
    </row>
    <row r="647" spans="1:14" ht="15.75" x14ac:dyDescent="0.25">
      <c r="A647" s="21"/>
      <c r="B647" s="21"/>
      <c r="C647" s="19" t="s">
        <v>143</v>
      </c>
      <c r="D647" s="24">
        <v>26046</v>
      </c>
      <c r="E647" s="21"/>
      <c r="F647" s="17" t="s">
        <v>4049</v>
      </c>
      <c r="G647" s="11" t="s">
        <v>4055</v>
      </c>
      <c r="H647" s="17" t="s">
        <v>4057</v>
      </c>
      <c r="I647" s="17" t="s">
        <v>4076</v>
      </c>
      <c r="J647" s="17"/>
      <c r="K647" s="17"/>
      <c r="M647" s="17">
        <v>20180206</v>
      </c>
      <c r="N647" s="17" t="s">
        <v>4060</v>
      </c>
    </row>
    <row r="648" spans="1:14" ht="15.75" x14ac:dyDescent="0.25">
      <c r="A648" s="21"/>
      <c r="B648" s="21"/>
      <c r="C648" s="19" t="s">
        <v>143</v>
      </c>
      <c r="D648" s="24">
        <v>20196</v>
      </c>
      <c r="E648" s="21"/>
      <c r="F648" s="17" t="s">
        <v>4051</v>
      </c>
      <c r="G648" s="11" t="s">
        <v>4055</v>
      </c>
      <c r="H648" s="17" t="s">
        <v>4057</v>
      </c>
      <c r="I648" s="17" t="s">
        <v>4118</v>
      </c>
      <c r="J648" s="17"/>
      <c r="K648" s="17"/>
      <c r="M648" s="17">
        <v>20171205</v>
      </c>
      <c r="N648" s="17" t="s">
        <v>4061</v>
      </c>
    </row>
    <row r="649" spans="1:14" ht="15.75" x14ac:dyDescent="0.25">
      <c r="A649" s="21"/>
      <c r="B649" s="21"/>
      <c r="C649" s="19" t="s">
        <v>143</v>
      </c>
      <c r="D649" s="24">
        <v>37063</v>
      </c>
      <c r="E649" s="21"/>
      <c r="F649" s="17" t="s">
        <v>4051</v>
      </c>
      <c r="G649" s="11" t="s">
        <v>4055</v>
      </c>
      <c r="H649" s="17" t="s">
        <v>4057</v>
      </c>
      <c r="I649" s="17" t="s">
        <v>4153</v>
      </c>
      <c r="J649" s="17"/>
      <c r="K649" s="17"/>
      <c r="M649" s="17">
        <v>20180104</v>
      </c>
      <c r="N649" s="17" t="s">
        <v>4060</v>
      </c>
    </row>
    <row r="650" spans="1:14" ht="15.75" x14ac:dyDescent="0.25">
      <c r="A650" s="21"/>
      <c r="B650" s="21"/>
      <c r="C650" s="19" t="s">
        <v>143</v>
      </c>
      <c r="D650" s="24">
        <v>25976</v>
      </c>
      <c r="E650" s="21"/>
      <c r="F650" s="17" t="s">
        <v>4049</v>
      </c>
      <c r="G650" s="11" t="s">
        <v>4055</v>
      </c>
      <c r="H650" s="17" t="s">
        <v>4057</v>
      </c>
      <c r="I650" s="17" t="s">
        <v>4144</v>
      </c>
      <c r="J650" s="17"/>
      <c r="K650" s="17"/>
      <c r="M650" s="17">
        <v>20171223</v>
      </c>
      <c r="N650" s="17" t="s">
        <v>4061</v>
      </c>
    </row>
    <row r="651" spans="1:14" ht="15.75" x14ac:dyDescent="0.25">
      <c r="A651" s="21"/>
      <c r="B651" s="21"/>
      <c r="C651" s="19" t="s">
        <v>143</v>
      </c>
      <c r="D651" s="24">
        <v>19298</v>
      </c>
      <c r="E651" s="21"/>
      <c r="F651" s="17" t="s">
        <v>4051</v>
      </c>
      <c r="G651" s="11" t="s">
        <v>4055</v>
      </c>
      <c r="H651" s="17" t="s">
        <v>4057</v>
      </c>
      <c r="I651" s="17" t="s">
        <v>4099</v>
      </c>
      <c r="J651" s="17"/>
      <c r="K651" s="17"/>
      <c r="M651" s="17">
        <v>20180114</v>
      </c>
      <c r="N651" s="17" t="s">
        <v>4056</v>
      </c>
    </row>
    <row r="652" spans="1:14" ht="15.75" x14ac:dyDescent="0.25">
      <c r="A652" s="21"/>
      <c r="B652" s="21"/>
      <c r="C652" s="19" t="s">
        <v>143</v>
      </c>
      <c r="D652" s="24">
        <v>31717</v>
      </c>
      <c r="E652" s="21"/>
      <c r="F652" s="17" t="s">
        <v>4048</v>
      </c>
      <c r="G652" s="11" t="s">
        <v>4055</v>
      </c>
      <c r="H652" s="17" t="s">
        <v>4057</v>
      </c>
      <c r="I652" s="17" t="s">
        <v>4150</v>
      </c>
      <c r="J652" s="17"/>
      <c r="K652" s="17"/>
      <c r="M652" s="17">
        <v>20180116</v>
      </c>
      <c r="N652" s="17" t="s">
        <v>4056</v>
      </c>
    </row>
    <row r="653" spans="1:14" ht="15.75" x14ac:dyDescent="0.25">
      <c r="A653" s="21"/>
      <c r="B653" s="21"/>
      <c r="C653" s="19" t="s">
        <v>143</v>
      </c>
      <c r="D653" s="24">
        <v>33955</v>
      </c>
      <c r="E653" s="21"/>
      <c r="F653" s="17" t="s">
        <v>4051</v>
      </c>
      <c r="G653" s="11" t="s">
        <v>4055</v>
      </c>
      <c r="H653" s="17" t="s">
        <v>4057</v>
      </c>
      <c r="I653" s="17" t="s">
        <v>4125</v>
      </c>
      <c r="J653" s="17"/>
      <c r="K653" s="17"/>
      <c r="M653" s="17">
        <v>20171230</v>
      </c>
      <c r="N653" s="17" t="s">
        <v>4061</v>
      </c>
    </row>
    <row r="654" spans="1:14" ht="15.75" x14ac:dyDescent="0.25">
      <c r="A654" s="21"/>
      <c r="B654" s="21"/>
      <c r="C654" s="19" t="s">
        <v>143</v>
      </c>
      <c r="D654" s="20">
        <v>27676</v>
      </c>
      <c r="E654" s="17"/>
      <c r="F654" s="17" t="s">
        <v>4048</v>
      </c>
      <c r="G654" s="11" t="s">
        <v>4055</v>
      </c>
      <c r="H654" s="17" t="s">
        <v>4057</v>
      </c>
      <c r="I654" s="17" t="s">
        <v>4102</v>
      </c>
      <c r="J654" s="17"/>
      <c r="K654" s="17"/>
      <c r="M654" s="17">
        <v>20180121</v>
      </c>
      <c r="N654" s="17" t="s">
        <v>4061</v>
      </c>
    </row>
    <row r="655" spans="1:14" ht="15.75" x14ac:dyDescent="0.25">
      <c r="A655" s="21"/>
      <c r="B655" s="21"/>
      <c r="C655" s="19" t="s">
        <v>143</v>
      </c>
      <c r="D655" s="24">
        <v>22867</v>
      </c>
      <c r="E655" s="21"/>
      <c r="F655" s="17" t="s">
        <v>4050</v>
      </c>
      <c r="G655" s="11" t="s">
        <v>4054</v>
      </c>
      <c r="H655" s="17" t="s">
        <v>4057</v>
      </c>
      <c r="I655" s="17" t="s">
        <v>4109</v>
      </c>
      <c r="J655" s="17"/>
      <c r="K655" s="17"/>
      <c r="M655" s="17">
        <v>20180103</v>
      </c>
      <c r="N655" s="17" t="s">
        <v>4061</v>
      </c>
    </row>
    <row r="656" spans="1:14" ht="15.75" x14ac:dyDescent="0.25">
      <c r="A656" s="21"/>
      <c r="B656" s="21"/>
      <c r="C656" s="19" t="s">
        <v>143</v>
      </c>
      <c r="D656" s="24">
        <v>29528</v>
      </c>
      <c r="E656" s="21"/>
      <c r="F656" s="17" t="s">
        <v>4050</v>
      </c>
      <c r="G656" s="11" t="s">
        <v>4055</v>
      </c>
      <c r="H656" s="17" t="s">
        <v>4057</v>
      </c>
      <c r="I656" s="17" t="s">
        <v>4128</v>
      </c>
      <c r="J656" s="17"/>
      <c r="K656" s="17"/>
      <c r="M656" s="17">
        <v>20171229</v>
      </c>
      <c r="N656" s="17" t="s">
        <v>4061</v>
      </c>
    </row>
    <row r="657" spans="1:16" ht="15.75" x14ac:dyDescent="0.25">
      <c r="A657" s="21"/>
      <c r="B657" s="21"/>
      <c r="C657" s="19" t="s">
        <v>143</v>
      </c>
      <c r="D657" s="24">
        <v>29665</v>
      </c>
      <c r="E657" s="21"/>
      <c r="F657" s="17" t="s">
        <v>4051</v>
      </c>
      <c r="G657" s="11" t="s">
        <v>4055</v>
      </c>
      <c r="H657" s="17" t="s">
        <v>4057</v>
      </c>
      <c r="I657" s="17" t="s">
        <v>4083</v>
      </c>
      <c r="J657" s="17"/>
      <c r="K657" s="17"/>
      <c r="M657" s="17">
        <v>20180218</v>
      </c>
      <c r="N657" s="17" t="s">
        <v>4061</v>
      </c>
    </row>
    <row r="658" spans="1:16" ht="15.75" x14ac:dyDescent="0.25">
      <c r="A658" s="21"/>
      <c r="B658" s="21"/>
      <c r="C658" s="19" t="s">
        <v>143</v>
      </c>
      <c r="D658" s="24">
        <v>34794</v>
      </c>
      <c r="E658" s="21"/>
      <c r="F658" s="17" t="s">
        <v>4047</v>
      </c>
      <c r="G658" s="11" t="s">
        <v>4055</v>
      </c>
      <c r="H658" s="17" t="s">
        <v>4056</v>
      </c>
      <c r="I658" s="17" t="s">
        <v>4145</v>
      </c>
      <c r="J658" s="17"/>
      <c r="K658" s="17"/>
      <c r="L658" s="13">
        <v>20171106</v>
      </c>
      <c r="M658" s="17"/>
      <c r="N658" s="17"/>
    </row>
    <row r="659" spans="1:16" ht="15.75" x14ac:dyDescent="0.25">
      <c r="A659" s="21"/>
      <c r="B659" s="21"/>
      <c r="C659" s="19" t="s">
        <v>143</v>
      </c>
      <c r="D659" s="24">
        <v>34781</v>
      </c>
      <c r="E659" s="21"/>
      <c r="F659" s="17" t="s">
        <v>4051</v>
      </c>
      <c r="G659" s="11" t="s">
        <v>4055</v>
      </c>
      <c r="H659" s="17" t="s">
        <v>4057</v>
      </c>
      <c r="I659" s="17" t="s">
        <v>4081</v>
      </c>
      <c r="J659" s="17"/>
      <c r="K659" s="17"/>
      <c r="M659" s="17">
        <v>20180213</v>
      </c>
      <c r="N659" s="17" t="s">
        <v>4061</v>
      </c>
    </row>
    <row r="660" spans="1:16" ht="15.75" x14ac:dyDescent="0.25">
      <c r="A660" s="21"/>
      <c r="B660" s="21"/>
      <c r="C660" s="19" t="s">
        <v>143</v>
      </c>
      <c r="D660" s="24">
        <v>26008</v>
      </c>
      <c r="E660" s="21"/>
      <c r="F660" s="17" t="s">
        <v>4047</v>
      </c>
      <c r="G660" s="11" t="s">
        <v>4055</v>
      </c>
      <c r="H660" s="17" t="s">
        <v>4057</v>
      </c>
      <c r="I660" s="17" t="s">
        <v>4083</v>
      </c>
      <c r="J660" s="17"/>
      <c r="K660" s="17"/>
      <c r="M660" s="17">
        <v>20180219</v>
      </c>
      <c r="N660" s="17" t="s">
        <v>4061</v>
      </c>
    </row>
    <row r="661" spans="1:16" ht="15.75" x14ac:dyDescent="0.25">
      <c r="A661" s="21"/>
      <c r="B661" s="21"/>
      <c r="C661" s="19" t="s">
        <v>143</v>
      </c>
      <c r="D661" s="24">
        <v>19320</v>
      </c>
      <c r="E661" s="21"/>
      <c r="F661" s="17" t="s">
        <v>4050</v>
      </c>
      <c r="G661" s="11" t="s">
        <v>4055</v>
      </c>
      <c r="H661" s="17" t="s">
        <v>4057</v>
      </c>
      <c r="I661" s="17" t="s">
        <v>4129</v>
      </c>
      <c r="J661" s="17"/>
      <c r="K661" s="17"/>
      <c r="M661" s="17">
        <v>20171224</v>
      </c>
      <c r="N661" s="17" t="s">
        <v>4061</v>
      </c>
    </row>
    <row r="662" spans="1:16" ht="15.75" x14ac:dyDescent="0.25">
      <c r="A662" s="21"/>
      <c r="B662" s="21"/>
      <c r="C662" s="19" t="s">
        <v>143</v>
      </c>
      <c r="D662" s="24">
        <v>29294</v>
      </c>
      <c r="E662" s="21"/>
      <c r="F662" s="17" t="s">
        <v>4049</v>
      </c>
      <c r="G662" s="11" t="s">
        <v>4055</v>
      </c>
      <c r="H662" s="17" t="s">
        <v>4057</v>
      </c>
      <c r="I662" s="17" t="s">
        <v>4115</v>
      </c>
      <c r="J662" s="17"/>
      <c r="K662" s="17"/>
      <c r="M662" s="17">
        <v>20180122</v>
      </c>
      <c r="N662" s="17" t="s">
        <v>4061</v>
      </c>
    </row>
    <row r="663" spans="1:16" ht="15.75" x14ac:dyDescent="0.25">
      <c r="A663" s="21"/>
      <c r="B663" s="21"/>
      <c r="C663" s="19" t="s">
        <v>143</v>
      </c>
      <c r="D663" s="24">
        <v>29095</v>
      </c>
      <c r="E663" s="21"/>
      <c r="F663" s="17" t="s">
        <v>4048</v>
      </c>
      <c r="G663" s="11" t="s">
        <v>4055</v>
      </c>
      <c r="H663" s="17" t="s">
        <v>4057</v>
      </c>
      <c r="I663" s="17" t="s">
        <v>4139</v>
      </c>
      <c r="J663" s="17"/>
      <c r="K663" s="17"/>
      <c r="M663" s="17">
        <v>20171217</v>
      </c>
      <c r="N663" s="17" t="s">
        <v>4058</v>
      </c>
      <c r="P663" t="s">
        <v>4156</v>
      </c>
    </row>
    <row r="664" spans="1:16" ht="15.75" x14ac:dyDescent="0.25">
      <c r="A664" s="21"/>
      <c r="B664" s="21"/>
      <c r="C664" s="19" t="s">
        <v>143</v>
      </c>
      <c r="D664" s="24">
        <v>19145</v>
      </c>
      <c r="E664" s="21"/>
      <c r="F664" s="17" t="s">
        <v>4048</v>
      </c>
      <c r="G664" s="11" t="s">
        <v>4055</v>
      </c>
      <c r="H664" s="17" t="s">
        <v>4057</v>
      </c>
      <c r="I664" s="17" t="s">
        <v>4112</v>
      </c>
      <c r="J664" s="17"/>
      <c r="K664" s="17"/>
      <c r="M664" s="17">
        <v>20180111</v>
      </c>
      <c r="N664" s="17" t="s">
        <v>4061</v>
      </c>
    </row>
    <row r="665" spans="1:16" ht="15.75" x14ac:dyDescent="0.25">
      <c r="A665" s="21"/>
      <c r="B665" s="21"/>
      <c r="C665" s="19" t="s">
        <v>143</v>
      </c>
      <c r="D665" s="24">
        <v>34721</v>
      </c>
      <c r="E665" s="21"/>
      <c r="F665" s="17" t="s">
        <v>4049</v>
      </c>
      <c r="G665" s="11" t="s">
        <v>4055</v>
      </c>
      <c r="H665" s="17" t="s">
        <v>4057</v>
      </c>
      <c r="I665" s="17" t="s">
        <v>4139</v>
      </c>
      <c r="J665" s="17"/>
      <c r="K665" s="17"/>
      <c r="M665" s="17">
        <v>20171208</v>
      </c>
      <c r="N665" s="17" t="s">
        <v>4061</v>
      </c>
    </row>
    <row r="666" spans="1:16" ht="15.75" x14ac:dyDescent="0.25">
      <c r="A666" s="21"/>
      <c r="B666" s="21"/>
      <c r="C666" s="19" t="s">
        <v>143</v>
      </c>
      <c r="D666" s="24">
        <v>31915</v>
      </c>
      <c r="E666" s="21"/>
      <c r="F666" s="17" t="s">
        <v>4047</v>
      </c>
      <c r="G666" s="11" t="s">
        <v>4055</v>
      </c>
      <c r="H666" s="17" t="s">
        <v>4057</v>
      </c>
      <c r="I666" s="17" t="s">
        <v>4082</v>
      </c>
      <c r="J666" s="17"/>
      <c r="K666" s="17"/>
      <c r="M666" s="17">
        <v>20180204</v>
      </c>
      <c r="N666" s="17" t="s">
        <v>4061</v>
      </c>
    </row>
    <row r="667" spans="1:16" ht="15.75" x14ac:dyDescent="0.25">
      <c r="A667" s="21"/>
      <c r="B667" s="21"/>
      <c r="C667" s="19" t="s">
        <v>143</v>
      </c>
      <c r="D667" s="24">
        <v>32924</v>
      </c>
      <c r="E667" s="21"/>
      <c r="F667" s="17" t="s">
        <v>4051</v>
      </c>
      <c r="G667" s="11" t="s">
        <v>4055</v>
      </c>
      <c r="H667" s="17" t="s">
        <v>4057</v>
      </c>
      <c r="I667" s="17" t="s">
        <v>4079</v>
      </c>
      <c r="J667" s="17"/>
      <c r="K667" s="17"/>
      <c r="M667" s="17">
        <v>20180218</v>
      </c>
      <c r="N667" s="17" t="s">
        <v>4061</v>
      </c>
    </row>
    <row r="668" spans="1:16" ht="15.75" x14ac:dyDescent="0.25">
      <c r="A668" s="21"/>
      <c r="B668" s="21"/>
      <c r="C668" s="19" t="s">
        <v>143</v>
      </c>
      <c r="D668" s="24">
        <v>25970</v>
      </c>
      <c r="E668" s="21"/>
      <c r="F668" s="17" t="s">
        <v>4049</v>
      </c>
      <c r="G668" s="11" t="s">
        <v>4055</v>
      </c>
      <c r="H668" s="17" t="s">
        <v>4057</v>
      </c>
      <c r="I668" s="17" t="s">
        <v>4121</v>
      </c>
      <c r="J668" s="17"/>
      <c r="K668" s="17"/>
      <c r="M668" s="17">
        <v>20171213</v>
      </c>
      <c r="N668" s="17" t="s">
        <v>4061</v>
      </c>
    </row>
    <row r="669" spans="1:16" ht="15.75" x14ac:dyDescent="0.25">
      <c r="A669" s="21"/>
      <c r="B669" s="21"/>
      <c r="C669" s="19" t="s">
        <v>143</v>
      </c>
      <c r="D669" s="24">
        <v>25611</v>
      </c>
      <c r="E669" s="21"/>
      <c r="F669" s="17" t="s">
        <v>4049</v>
      </c>
      <c r="G669" s="11" t="s">
        <v>4055</v>
      </c>
      <c r="H669" s="17" t="s">
        <v>4057</v>
      </c>
      <c r="I669" s="17" t="s">
        <v>4144</v>
      </c>
      <c r="J669" s="17"/>
      <c r="K669" s="17"/>
      <c r="M669" s="17">
        <v>20171228</v>
      </c>
      <c r="N669" s="17" t="s">
        <v>4061</v>
      </c>
    </row>
    <row r="670" spans="1:16" ht="15.75" x14ac:dyDescent="0.25">
      <c r="A670" s="21"/>
      <c r="B670" s="21"/>
      <c r="C670" s="19" t="s">
        <v>143</v>
      </c>
      <c r="D670" s="24">
        <v>19674</v>
      </c>
      <c r="E670" s="21"/>
      <c r="F670" s="17" t="s">
        <v>4047</v>
      </c>
      <c r="G670" s="11" t="s">
        <v>4055</v>
      </c>
      <c r="H670" s="17" t="s">
        <v>4057</v>
      </c>
      <c r="I670" s="17" t="s">
        <v>4097</v>
      </c>
      <c r="J670" s="17"/>
      <c r="K670" s="17"/>
      <c r="M670" s="17">
        <v>20180110</v>
      </c>
      <c r="N670" s="17" t="s">
        <v>4061</v>
      </c>
    </row>
    <row r="671" spans="1:16" ht="15.75" x14ac:dyDescent="0.25">
      <c r="A671" s="21"/>
      <c r="B671" s="21"/>
      <c r="C671" s="19" t="s">
        <v>143</v>
      </c>
      <c r="D671" s="24">
        <v>38812</v>
      </c>
      <c r="E671" s="21"/>
      <c r="F671" s="17" t="s">
        <v>4050</v>
      </c>
      <c r="G671" s="11" t="s">
        <v>4055</v>
      </c>
      <c r="H671" s="17" t="s">
        <v>4057</v>
      </c>
      <c r="I671" s="17" t="s">
        <v>4078</v>
      </c>
      <c r="J671" s="17"/>
      <c r="K671" s="17"/>
      <c r="M671" s="17">
        <v>20180207</v>
      </c>
      <c r="N671" s="17" t="s">
        <v>4061</v>
      </c>
    </row>
    <row r="672" spans="1:16" ht="15.75" x14ac:dyDescent="0.25">
      <c r="A672" s="21"/>
      <c r="B672" s="21"/>
      <c r="C672" s="19" t="s">
        <v>143</v>
      </c>
      <c r="D672" s="24">
        <v>28537</v>
      </c>
      <c r="E672" s="21"/>
      <c r="F672" s="17" t="s">
        <v>4049</v>
      </c>
      <c r="G672" s="11" t="s">
        <v>4055</v>
      </c>
      <c r="H672" s="17" t="s">
        <v>4057</v>
      </c>
      <c r="I672" s="17" t="s">
        <v>4141</v>
      </c>
      <c r="J672" s="17"/>
      <c r="K672" s="17"/>
      <c r="M672" s="17">
        <v>20171203</v>
      </c>
      <c r="N672" s="17" t="s">
        <v>4061</v>
      </c>
    </row>
    <row r="673" spans="1:14" ht="15.75" x14ac:dyDescent="0.25">
      <c r="A673" s="21"/>
      <c r="B673" s="21"/>
      <c r="C673" s="19" t="s">
        <v>143</v>
      </c>
      <c r="D673" s="20">
        <v>37109</v>
      </c>
      <c r="E673" s="17"/>
      <c r="F673" s="17" t="s">
        <v>4048</v>
      </c>
      <c r="G673" s="11" t="s">
        <v>4055</v>
      </c>
      <c r="H673" s="17" t="s">
        <v>4057</v>
      </c>
      <c r="I673" s="17" t="s">
        <v>4112</v>
      </c>
      <c r="J673" s="17"/>
      <c r="K673" s="17"/>
      <c r="M673" s="17">
        <v>20180111</v>
      </c>
      <c r="N673" s="17" t="s">
        <v>4061</v>
      </c>
    </row>
    <row r="674" spans="1:14" ht="15.75" x14ac:dyDescent="0.25">
      <c r="A674" s="21"/>
      <c r="B674" s="21"/>
      <c r="C674" s="19" t="s">
        <v>143</v>
      </c>
      <c r="D674" s="20">
        <v>26751</v>
      </c>
      <c r="E674" s="17"/>
      <c r="F674" s="17" t="s">
        <v>4047</v>
      </c>
      <c r="G674" s="11" t="s">
        <v>4055</v>
      </c>
      <c r="H674" s="17" t="s">
        <v>4057</v>
      </c>
      <c r="I674" s="17" t="s">
        <v>4078</v>
      </c>
      <c r="J674" s="17"/>
      <c r="K674" s="17"/>
      <c r="M674" s="17">
        <v>20180204</v>
      </c>
      <c r="N674" s="17" t="s">
        <v>4061</v>
      </c>
    </row>
    <row r="675" spans="1:14" ht="15.75" x14ac:dyDescent="0.25">
      <c r="A675" s="21"/>
      <c r="B675" s="21"/>
      <c r="C675" s="19" t="s">
        <v>143</v>
      </c>
      <c r="D675" s="24">
        <v>26792</v>
      </c>
      <c r="E675" s="21"/>
      <c r="F675" s="17" t="s">
        <v>4051</v>
      </c>
      <c r="G675" s="11" t="s">
        <v>4055</v>
      </c>
      <c r="H675" s="17" t="s">
        <v>4057</v>
      </c>
      <c r="I675" s="17" t="s">
        <v>4119</v>
      </c>
      <c r="J675" s="17"/>
      <c r="K675" s="17"/>
      <c r="M675" s="17">
        <v>20171205</v>
      </c>
      <c r="N675" s="17" t="s">
        <v>4056</v>
      </c>
    </row>
    <row r="676" spans="1:14" ht="15.75" x14ac:dyDescent="0.25">
      <c r="A676" s="21"/>
      <c r="B676" s="21"/>
      <c r="C676" s="19" t="s">
        <v>143</v>
      </c>
      <c r="D676" s="24">
        <v>37749</v>
      </c>
      <c r="E676" s="21"/>
      <c r="F676" s="17" t="s">
        <v>4049</v>
      </c>
      <c r="G676" s="11" t="s">
        <v>4055</v>
      </c>
      <c r="H676" s="17" t="s">
        <v>4057</v>
      </c>
      <c r="I676" s="17" t="s">
        <v>4099</v>
      </c>
      <c r="J676" s="17"/>
      <c r="K676" s="17"/>
      <c r="M676" s="17">
        <v>20180127</v>
      </c>
      <c r="N676" s="17" t="s">
        <v>4061</v>
      </c>
    </row>
    <row r="677" spans="1:14" ht="15.75" x14ac:dyDescent="0.25">
      <c r="A677" s="21"/>
      <c r="B677" s="21"/>
      <c r="C677" s="19" t="s">
        <v>143</v>
      </c>
      <c r="D677" s="24">
        <v>26836</v>
      </c>
      <c r="E677" s="21"/>
      <c r="F677" s="17" t="s">
        <v>4050</v>
      </c>
      <c r="G677" s="11" t="s">
        <v>4055</v>
      </c>
      <c r="H677" s="17" t="s">
        <v>4057</v>
      </c>
      <c r="I677" s="17" t="s">
        <v>4086</v>
      </c>
      <c r="J677" s="17"/>
      <c r="K677" s="17"/>
      <c r="M677" s="17">
        <v>20180202</v>
      </c>
      <c r="N677" s="17" t="s">
        <v>4061</v>
      </c>
    </row>
    <row r="678" spans="1:14" ht="15.75" x14ac:dyDescent="0.25">
      <c r="A678" s="21"/>
      <c r="B678" s="21"/>
      <c r="C678" s="19" t="s">
        <v>143</v>
      </c>
      <c r="D678" s="24">
        <v>20180</v>
      </c>
      <c r="E678" s="21"/>
      <c r="F678" s="17" t="s">
        <v>4051</v>
      </c>
      <c r="G678" s="11" t="s">
        <v>4055</v>
      </c>
      <c r="H678" s="17" t="s">
        <v>4057</v>
      </c>
      <c r="I678" s="17" t="s">
        <v>4081</v>
      </c>
      <c r="J678" s="17"/>
      <c r="K678" s="17"/>
      <c r="M678" s="17">
        <v>20180208</v>
      </c>
      <c r="N678" s="17" t="s">
        <v>4061</v>
      </c>
    </row>
    <row r="679" spans="1:14" ht="15.75" x14ac:dyDescent="0.25">
      <c r="A679" s="21"/>
      <c r="B679" s="21"/>
      <c r="C679" s="19" t="s">
        <v>143</v>
      </c>
      <c r="D679" s="24">
        <v>24964</v>
      </c>
      <c r="E679" s="21"/>
      <c r="F679" s="17" t="s">
        <v>4049</v>
      </c>
      <c r="G679" s="11" t="s">
        <v>4055</v>
      </c>
      <c r="H679" s="17" t="s">
        <v>4057</v>
      </c>
      <c r="I679" s="17" t="s">
        <v>4098</v>
      </c>
      <c r="J679" s="17"/>
      <c r="K679" s="17"/>
      <c r="M679" s="17">
        <v>20180107</v>
      </c>
      <c r="N679" s="17" t="s">
        <v>4061</v>
      </c>
    </row>
    <row r="680" spans="1:14" ht="15.75" x14ac:dyDescent="0.25">
      <c r="A680" s="21"/>
      <c r="B680" s="21"/>
      <c r="C680" s="19" t="s">
        <v>143</v>
      </c>
      <c r="D680" s="24">
        <v>21294</v>
      </c>
      <c r="E680" s="21"/>
      <c r="F680" s="17" t="s">
        <v>4049</v>
      </c>
      <c r="G680" s="11" t="s">
        <v>4055</v>
      </c>
      <c r="H680" s="17" t="s">
        <v>4057</v>
      </c>
      <c r="I680" s="17" t="s">
        <v>4142</v>
      </c>
      <c r="J680" s="17"/>
      <c r="K680" s="17"/>
      <c r="M680" s="17">
        <v>20171218</v>
      </c>
      <c r="N680" s="17" t="s">
        <v>4061</v>
      </c>
    </row>
    <row r="681" spans="1:14" ht="15.75" x14ac:dyDescent="0.25">
      <c r="A681" s="21"/>
      <c r="B681" s="21"/>
      <c r="C681" s="19" t="s">
        <v>143</v>
      </c>
      <c r="D681" s="24">
        <v>25923</v>
      </c>
      <c r="E681" s="21"/>
      <c r="F681" s="17" t="s">
        <v>4050</v>
      </c>
      <c r="G681" s="11" t="s">
        <v>4055</v>
      </c>
      <c r="H681" s="17" t="s">
        <v>4057</v>
      </c>
      <c r="I681" s="17" t="s">
        <v>4138</v>
      </c>
      <c r="J681" s="17"/>
      <c r="K681" s="17"/>
      <c r="M681" s="17">
        <v>20171204</v>
      </c>
      <c r="N681" s="17" t="s">
        <v>4061</v>
      </c>
    </row>
    <row r="682" spans="1:14" ht="15.75" x14ac:dyDescent="0.25">
      <c r="A682" s="21"/>
      <c r="B682" s="21"/>
      <c r="C682" s="19" t="s">
        <v>143</v>
      </c>
      <c r="D682" s="24">
        <v>20361</v>
      </c>
      <c r="E682" s="21"/>
      <c r="F682" s="17" t="s">
        <v>4049</v>
      </c>
      <c r="G682" s="11" t="s">
        <v>4055</v>
      </c>
      <c r="H682" s="17" t="s">
        <v>4057</v>
      </c>
      <c r="I682" s="17" t="s">
        <v>4106</v>
      </c>
      <c r="J682" s="17"/>
      <c r="K682" s="17"/>
      <c r="M682" s="17">
        <v>20180107</v>
      </c>
      <c r="N682" s="17" t="s">
        <v>4061</v>
      </c>
    </row>
    <row r="683" spans="1:14" ht="15.75" x14ac:dyDescent="0.25">
      <c r="A683" s="21"/>
      <c r="B683" s="21"/>
      <c r="C683" s="19" t="s">
        <v>143</v>
      </c>
      <c r="D683" s="24">
        <v>31064</v>
      </c>
      <c r="E683" s="21"/>
      <c r="F683" s="17" t="s">
        <v>4049</v>
      </c>
      <c r="G683" s="11" t="s">
        <v>4055</v>
      </c>
      <c r="H683" s="17" t="s">
        <v>4057</v>
      </c>
      <c r="I683" s="17" t="s">
        <v>4109</v>
      </c>
      <c r="J683" s="17"/>
      <c r="K683" s="17"/>
      <c r="M683" s="17">
        <v>20180117</v>
      </c>
      <c r="N683" s="17" t="s">
        <v>4061</v>
      </c>
    </row>
    <row r="684" spans="1:14" ht="15.75" x14ac:dyDescent="0.25">
      <c r="A684" s="21"/>
      <c r="B684" s="21"/>
      <c r="C684" s="19" t="s">
        <v>143</v>
      </c>
      <c r="D684" s="24">
        <v>30489</v>
      </c>
      <c r="E684" s="21"/>
      <c r="F684" s="17" t="s">
        <v>4051</v>
      </c>
      <c r="G684" s="11" t="s">
        <v>4055</v>
      </c>
      <c r="H684" s="17" t="s">
        <v>4057</v>
      </c>
      <c r="I684" s="17" t="s">
        <v>4113</v>
      </c>
      <c r="J684" s="17"/>
      <c r="K684" s="17"/>
      <c r="M684" s="17">
        <v>20180124</v>
      </c>
      <c r="N684" s="17" t="s">
        <v>4061</v>
      </c>
    </row>
    <row r="685" spans="1:14" ht="15.75" x14ac:dyDescent="0.25">
      <c r="A685" s="21"/>
      <c r="B685" s="17"/>
      <c r="C685" s="19" t="s">
        <v>143</v>
      </c>
      <c r="D685" s="20">
        <v>22148</v>
      </c>
      <c r="E685" s="17"/>
      <c r="F685" s="17" t="s">
        <v>4047</v>
      </c>
      <c r="G685" s="11" t="s">
        <v>4055</v>
      </c>
      <c r="H685" s="17" t="s">
        <v>4057</v>
      </c>
      <c r="I685" s="17" t="s">
        <v>4153</v>
      </c>
      <c r="J685" s="17"/>
      <c r="K685" s="17"/>
      <c r="M685" s="17">
        <v>20180125</v>
      </c>
      <c r="N685" s="17" t="s">
        <v>4061</v>
      </c>
    </row>
    <row r="686" spans="1:14" ht="15.75" x14ac:dyDescent="0.25">
      <c r="A686" s="21"/>
      <c r="B686" s="21"/>
      <c r="C686" s="19" t="s">
        <v>143</v>
      </c>
      <c r="D686" s="24">
        <v>24718</v>
      </c>
      <c r="E686" s="21"/>
      <c r="F686" s="17" t="s">
        <v>4048</v>
      </c>
      <c r="G686" s="11" t="s">
        <v>4055</v>
      </c>
      <c r="H686" s="17" t="s">
        <v>4057</v>
      </c>
      <c r="I686" s="17" t="s">
        <v>4139</v>
      </c>
      <c r="J686" s="17"/>
      <c r="K686" s="17"/>
      <c r="M686" s="17">
        <v>20171202</v>
      </c>
      <c r="N686" s="17" t="s">
        <v>4061</v>
      </c>
    </row>
    <row r="687" spans="1:14" ht="15.75" x14ac:dyDescent="0.25">
      <c r="A687" s="21"/>
      <c r="B687" s="21"/>
      <c r="C687" s="19" t="s">
        <v>143</v>
      </c>
      <c r="D687" s="20">
        <v>29504</v>
      </c>
      <c r="E687" s="17"/>
      <c r="F687" s="17" t="s">
        <v>4049</v>
      </c>
      <c r="G687" s="11" t="s">
        <v>4055</v>
      </c>
      <c r="H687" s="17" t="s">
        <v>4057</v>
      </c>
      <c r="I687" s="17" t="s">
        <v>4151</v>
      </c>
      <c r="J687" s="17"/>
      <c r="K687" s="17"/>
      <c r="M687" s="17">
        <v>20180122</v>
      </c>
      <c r="N687" s="17" t="s">
        <v>4061</v>
      </c>
    </row>
    <row r="688" spans="1:14" ht="15.75" x14ac:dyDescent="0.25">
      <c r="A688" s="21"/>
      <c r="B688" s="21"/>
      <c r="C688" s="19" t="s">
        <v>143</v>
      </c>
      <c r="D688" s="24">
        <v>36942</v>
      </c>
      <c r="E688" s="21"/>
      <c r="F688" s="17" t="s">
        <v>4051</v>
      </c>
      <c r="G688" s="11" t="s">
        <v>4055</v>
      </c>
      <c r="H688" s="17" t="s">
        <v>4057</v>
      </c>
      <c r="I688" s="17" t="s">
        <v>4121</v>
      </c>
      <c r="J688" s="17"/>
      <c r="K688" s="17"/>
      <c r="M688" s="17">
        <v>20171225</v>
      </c>
      <c r="N688" s="17" t="s">
        <v>4061</v>
      </c>
    </row>
    <row r="689" spans="1:15" ht="15.75" x14ac:dyDescent="0.25">
      <c r="A689" s="21"/>
      <c r="B689" s="21"/>
      <c r="C689" s="19" t="s">
        <v>143</v>
      </c>
      <c r="D689" s="24">
        <v>24809</v>
      </c>
      <c r="E689" s="21"/>
      <c r="F689" s="17" t="s">
        <v>4048</v>
      </c>
      <c r="G689" s="11" t="s">
        <v>4055</v>
      </c>
      <c r="H689" s="17" t="s">
        <v>4057</v>
      </c>
      <c r="I689" s="17" t="s">
        <v>4127</v>
      </c>
      <c r="J689" s="17"/>
      <c r="K689" s="17"/>
      <c r="M689" s="17">
        <v>20171207</v>
      </c>
      <c r="N689" s="17" t="s">
        <v>4056</v>
      </c>
    </row>
    <row r="690" spans="1:15" ht="15.75" x14ac:dyDescent="0.25">
      <c r="A690" s="21"/>
      <c r="B690" s="21"/>
      <c r="C690" s="19" t="s">
        <v>143</v>
      </c>
      <c r="D690" s="24">
        <v>18473</v>
      </c>
      <c r="E690" s="21"/>
      <c r="F690" s="17" t="s">
        <v>4051</v>
      </c>
      <c r="G690" s="11" t="s">
        <v>4055</v>
      </c>
      <c r="H690" s="17" t="s">
        <v>4057</v>
      </c>
      <c r="I690" s="17" t="s">
        <v>4076</v>
      </c>
      <c r="J690" s="17"/>
      <c r="K690" s="17"/>
      <c r="M690" s="17">
        <v>20180208</v>
      </c>
      <c r="N690" s="17" t="s">
        <v>4059</v>
      </c>
      <c r="O690">
        <v>20180206</v>
      </c>
    </row>
    <row r="691" spans="1:15" ht="15.75" x14ac:dyDescent="0.25">
      <c r="A691" s="21"/>
      <c r="B691" s="21"/>
      <c r="C691" s="19" t="s">
        <v>143</v>
      </c>
      <c r="D691" s="24">
        <v>30341</v>
      </c>
      <c r="E691" s="21"/>
      <c r="F691" s="17" t="s">
        <v>4049</v>
      </c>
      <c r="G691" s="11" t="s">
        <v>4055</v>
      </c>
      <c r="H691" s="17" t="s">
        <v>4056</v>
      </c>
      <c r="I691" s="17" t="s">
        <v>4127</v>
      </c>
      <c r="J691" s="17"/>
      <c r="K691" s="17"/>
      <c r="L691" s="13">
        <v>20171130</v>
      </c>
      <c r="M691" s="17"/>
      <c r="N691" s="17"/>
    </row>
    <row r="692" spans="1:15" ht="15.75" x14ac:dyDescent="0.25">
      <c r="A692" s="21"/>
      <c r="B692" s="21"/>
      <c r="C692" s="19" t="s">
        <v>143</v>
      </c>
      <c r="D692" s="24">
        <v>29807</v>
      </c>
      <c r="E692" s="21"/>
      <c r="F692" s="17" t="s">
        <v>4049</v>
      </c>
      <c r="G692" s="11" t="s">
        <v>4055</v>
      </c>
      <c r="H692" s="17" t="s">
        <v>4057</v>
      </c>
      <c r="I692" s="17" t="s">
        <v>4153</v>
      </c>
      <c r="J692" s="17"/>
      <c r="K692" s="17"/>
      <c r="M692" s="17">
        <v>20180107</v>
      </c>
      <c r="N692" s="17" t="s">
        <v>4061</v>
      </c>
    </row>
    <row r="693" spans="1:15" ht="15.75" x14ac:dyDescent="0.25">
      <c r="A693" s="21"/>
      <c r="B693" s="21"/>
      <c r="C693" s="19" t="s">
        <v>143</v>
      </c>
      <c r="D693" s="24">
        <v>34631</v>
      </c>
      <c r="E693" s="21"/>
      <c r="F693" s="17" t="s">
        <v>4049</v>
      </c>
      <c r="G693" s="11" t="s">
        <v>4055</v>
      </c>
      <c r="H693" s="17" t="s">
        <v>4057</v>
      </c>
      <c r="I693" s="17" t="s">
        <v>4142</v>
      </c>
      <c r="J693" s="17"/>
      <c r="K693" s="17"/>
      <c r="M693" s="17">
        <v>20171203</v>
      </c>
      <c r="N693" s="17" t="s">
        <v>4060</v>
      </c>
    </row>
    <row r="694" spans="1:15" ht="15.75" x14ac:dyDescent="0.25">
      <c r="A694" s="21"/>
      <c r="B694" s="21"/>
      <c r="C694" s="19" t="s">
        <v>143</v>
      </c>
      <c r="D694" s="24">
        <v>30784</v>
      </c>
      <c r="E694" s="21"/>
      <c r="F694" s="17" t="s">
        <v>4050</v>
      </c>
      <c r="G694" s="11" t="s">
        <v>4055</v>
      </c>
      <c r="H694" s="17" t="s">
        <v>4057</v>
      </c>
      <c r="I694" s="17" t="s">
        <v>4064</v>
      </c>
      <c r="J694" s="17"/>
      <c r="K694" s="17"/>
      <c r="M694" s="17">
        <v>20180304</v>
      </c>
      <c r="N694" s="17" t="s">
        <v>4061</v>
      </c>
    </row>
    <row r="695" spans="1:15" ht="15.75" x14ac:dyDescent="0.25">
      <c r="A695" s="21"/>
      <c r="B695" s="21"/>
      <c r="C695" s="19" t="s">
        <v>143</v>
      </c>
      <c r="D695" s="20">
        <v>24796</v>
      </c>
      <c r="E695" s="17"/>
      <c r="F695" s="17" t="s">
        <v>4049</v>
      </c>
      <c r="G695" s="11" t="s">
        <v>4055</v>
      </c>
      <c r="H695" s="17" t="s">
        <v>4057</v>
      </c>
      <c r="I695" s="17" t="s">
        <v>4155</v>
      </c>
      <c r="J695" s="17"/>
      <c r="K695" s="17"/>
      <c r="M695" s="17">
        <v>20180127</v>
      </c>
      <c r="N695" s="17" t="s">
        <v>4061</v>
      </c>
    </row>
    <row r="696" spans="1:15" ht="15.75" x14ac:dyDescent="0.25">
      <c r="A696" s="21"/>
      <c r="B696" s="21"/>
      <c r="C696" s="19" t="s">
        <v>143</v>
      </c>
      <c r="D696" s="24">
        <v>34428</v>
      </c>
      <c r="E696" s="21"/>
      <c r="F696" s="17" t="s">
        <v>4051</v>
      </c>
      <c r="G696" s="11" t="s">
        <v>4055</v>
      </c>
      <c r="H696" s="17" t="s">
        <v>4057</v>
      </c>
      <c r="I696" s="17" t="s">
        <v>4149</v>
      </c>
      <c r="J696" s="17"/>
      <c r="K696" s="17"/>
      <c r="M696" s="17">
        <v>20180104</v>
      </c>
      <c r="N696" s="17" t="s">
        <v>4061</v>
      </c>
    </row>
    <row r="697" spans="1:15" ht="15.75" x14ac:dyDescent="0.25">
      <c r="A697" s="21"/>
      <c r="B697" s="21"/>
      <c r="C697" s="19" t="s">
        <v>143</v>
      </c>
      <c r="D697" s="24">
        <v>24757</v>
      </c>
      <c r="E697" s="21"/>
      <c r="F697" s="17" t="s">
        <v>4047</v>
      </c>
      <c r="G697" s="11" t="s">
        <v>4055</v>
      </c>
      <c r="H697" s="17" t="s">
        <v>4057</v>
      </c>
      <c r="I697" s="17" t="s">
        <v>4109</v>
      </c>
      <c r="J697" s="17"/>
      <c r="K697" s="17"/>
      <c r="M697" s="17">
        <v>20180120</v>
      </c>
      <c r="N697" s="17" t="s">
        <v>4056</v>
      </c>
    </row>
    <row r="698" spans="1:15" ht="15.75" x14ac:dyDescent="0.25">
      <c r="A698" s="21"/>
      <c r="B698" s="21"/>
      <c r="C698" s="19" t="s">
        <v>143</v>
      </c>
      <c r="D698" s="24">
        <v>27924</v>
      </c>
      <c r="E698" s="21"/>
      <c r="F698" s="17" t="s">
        <v>4047</v>
      </c>
      <c r="G698" s="11" t="s">
        <v>4055</v>
      </c>
      <c r="H698" s="17" t="s">
        <v>4057</v>
      </c>
      <c r="I698" s="17" t="s">
        <v>4106</v>
      </c>
      <c r="J698" s="17"/>
      <c r="K698" s="17"/>
      <c r="M698" s="17">
        <v>20180120</v>
      </c>
      <c r="N698" s="17" t="s">
        <v>4061</v>
      </c>
    </row>
    <row r="699" spans="1:15" ht="15.75" x14ac:dyDescent="0.25">
      <c r="A699" s="21"/>
      <c r="B699" s="21"/>
      <c r="C699" s="19" t="s">
        <v>143</v>
      </c>
      <c r="D699" s="24">
        <v>35608</v>
      </c>
      <c r="E699" s="21"/>
      <c r="F699" s="17" t="s">
        <v>4050</v>
      </c>
      <c r="G699" s="11" t="s">
        <v>4055</v>
      </c>
      <c r="H699" s="17" t="s">
        <v>4057</v>
      </c>
      <c r="I699" s="17" t="s">
        <v>4079</v>
      </c>
      <c r="J699" s="17"/>
      <c r="K699" s="17"/>
      <c r="M699" s="17">
        <v>20180212</v>
      </c>
      <c r="N699" s="17" t="s">
        <v>4061</v>
      </c>
    </row>
    <row r="700" spans="1:15" ht="15.75" x14ac:dyDescent="0.25">
      <c r="A700" s="21"/>
      <c r="B700" s="21"/>
      <c r="C700" s="19" t="s">
        <v>143</v>
      </c>
      <c r="D700" s="24">
        <v>37545</v>
      </c>
      <c r="E700" s="21"/>
      <c r="F700" s="17" t="s">
        <v>4051</v>
      </c>
      <c r="G700" s="11" t="s">
        <v>4055</v>
      </c>
      <c r="H700" s="17" t="s">
        <v>4057</v>
      </c>
      <c r="I700" s="17" t="s">
        <v>4115</v>
      </c>
      <c r="J700" s="17"/>
      <c r="K700" s="17"/>
      <c r="M700" s="17">
        <v>20180124</v>
      </c>
      <c r="N700" s="17" t="s">
        <v>4061</v>
      </c>
    </row>
    <row r="701" spans="1:15" ht="15.75" x14ac:dyDescent="0.25">
      <c r="A701" s="21"/>
      <c r="B701" s="21"/>
      <c r="C701" s="19" t="s">
        <v>143</v>
      </c>
      <c r="D701" s="24">
        <v>23973</v>
      </c>
      <c r="E701" s="21"/>
      <c r="F701" s="17" t="s">
        <v>4049</v>
      </c>
      <c r="G701" s="11" t="s">
        <v>4055</v>
      </c>
      <c r="H701" s="17" t="s">
        <v>4057</v>
      </c>
      <c r="I701" s="17" t="s">
        <v>4109</v>
      </c>
      <c r="J701" s="17"/>
      <c r="K701" s="17"/>
      <c r="M701" s="17">
        <v>20180102</v>
      </c>
      <c r="N701" s="17" t="s">
        <v>4061</v>
      </c>
    </row>
    <row r="702" spans="1:15" ht="15.75" x14ac:dyDescent="0.25">
      <c r="A702" s="21"/>
      <c r="B702" s="21"/>
      <c r="C702" s="19" t="s">
        <v>143</v>
      </c>
      <c r="D702" s="20">
        <v>32261</v>
      </c>
      <c r="E702" s="17"/>
      <c r="F702" s="17" t="s">
        <v>4050</v>
      </c>
      <c r="G702" s="11" t="s">
        <v>4054</v>
      </c>
      <c r="H702" s="17" t="s">
        <v>4057</v>
      </c>
      <c r="I702" s="17" t="s">
        <v>4147</v>
      </c>
      <c r="J702" s="17"/>
      <c r="K702" s="17"/>
      <c r="M702" s="17">
        <v>20180118</v>
      </c>
      <c r="N702" s="17" t="s">
        <v>4061</v>
      </c>
    </row>
    <row r="703" spans="1:15" ht="15.75" x14ac:dyDescent="0.25">
      <c r="A703" s="21"/>
      <c r="B703" s="21"/>
      <c r="C703" s="19" t="s">
        <v>143</v>
      </c>
      <c r="D703" s="24">
        <v>24941</v>
      </c>
      <c r="E703" s="21"/>
      <c r="F703" s="17" t="s">
        <v>4051</v>
      </c>
      <c r="G703" s="11" t="s">
        <v>4055</v>
      </c>
      <c r="H703" s="17" t="s">
        <v>4057</v>
      </c>
      <c r="I703" s="17" t="s">
        <v>4155</v>
      </c>
      <c r="J703" s="17"/>
      <c r="K703" s="17"/>
      <c r="M703" s="17">
        <v>20180109</v>
      </c>
      <c r="N703" s="17" t="s">
        <v>4061</v>
      </c>
    </row>
    <row r="704" spans="1:15" ht="15.75" x14ac:dyDescent="0.25">
      <c r="A704" s="21"/>
      <c r="B704" s="21"/>
      <c r="C704" s="19" t="s">
        <v>143</v>
      </c>
      <c r="D704" s="24">
        <v>34149</v>
      </c>
      <c r="E704" s="21"/>
      <c r="F704" s="17" t="s">
        <v>4050</v>
      </c>
      <c r="G704" s="11" t="s">
        <v>4055</v>
      </c>
      <c r="H704" s="17" t="s">
        <v>4057</v>
      </c>
      <c r="I704" s="17" t="s">
        <v>4135</v>
      </c>
      <c r="J704" s="17"/>
      <c r="K704" s="17"/>
      <c r="M704" s="17">
        <v>20171219</v>
      </c>
      <c r="N704" s="17" t="s">
        <v>4061</v>
      </c>
    </row>
    <row r="705" spans="1:14" ht="15.75" x14ac:dyDescent="0.25">
      <c r="A705" s="21"/>
      <c r="B705" s="21"/>
      <c r="C705" s="19" t="s">
        <v>143</v>
      </c>
      <c r="D705" s="24">
        <v>36305</v>
      </c>
      <c r="E705" s="21"/>
      <c r="F705" s="17" t="s">
        <v>4049</v>
      </c>
      <c r="G705" s="11" t="s">
        <v>4055</v>
      </c>
      <c r="H705" s="17" t="s">
        <v>4057</v>
      </c>
      <c r="I705" s="17" t="s">
        <v>4148</v>
      </c>
      <c r="J705" s="17"/>
      <c r="K705" s="17"/>
      <c r="M705" s="17">
        <v>20180127</v>
      </c>
      <c r="N705" s="17" t="s">
        <v>4061</v>
      </c>
    </row>
    <row r="706" spans="1:14" ht="15.75" x14ac:dyDescent="0.25">
      <c r="A706" s="21"/>
      <c r="B706" s="21"/>
      <c r="C706" s="19" t="s">
        <v>143</v>
      </c>
      <c r="D706" s="24">
        <v>27265</v>
      </c>
      <c r="E706" s="21"/>
      <c r="F706" s="17" t="s">
        <v>4047</v>
      </c>
      <c r="G706" s="11" t="s">
        <v>4055</v>
      </c>
      <c r="H706" s="17" t="s">
        <v>4056</v>
      </c>
      <c r="I706" s="17" t="s">
        <v>4137</v>
      </c>
      <c r="J706" s="17"/>
      <c r="K706" s="17"/>
      <c r="L706" s="13">
        <v>20171113</v>
      </c>
      <c r="M706" s="17"/>
      <c r="N706" s="17"/>
    </row>
    <row r="707" spans="1:14" ht="15.75" x14ac:dyDescent="0.25">
      <c r="A707" s="21"/>
      <c r="B707" s="21"/>
      <c r="C707" s="19" t="s">
        <v>143</v>
      </c>
      <c r="D707" s="24">
        <v>37761</v>
      </c>
      <c r="E707" s="21"/>
      <c r="F707" s="17" t="s">
        <v>4047</v>
      </c>
      <c r="G707" s="11" t="s">
        <v>4055</v>
      </c>
      <c r="H707" s="17" t="s">
        <v>4057</v>
      </c>
      <c r="I707" s="17" t="s">
        <v>4102</v>
      </c>
      <c r="J707" s="17"/>
      <c r="K707" s="17"/>
      <c r="M707" s="17">
        <v>20180125</v>
      </c>
      <c r="N707" s="17" t="s">
        <v>4061</v>
      </c>
    </row>
    <row r="708" spans="1:14" ht="15.75" x14ac:dyDescent="0.25">
      <c r="A708" s="21"/>
      <c r="B708" s="21"/>
      <c r="C708" s="19" t="s">
        <v>143</v>
      </c>
      <c r="D708" s="24">
        <v>37122</v>
      </c>
      <c r="E708" s="21"/>
      <c r="F708" s="17" t="s">
        <v>4050</v>
      </c>
      <c r="G708" s="11" t="s">
        <v>4055</v>
      </c>
      <c r="H708" s="17" t="s">
        <v>4057</v>
      </c>
      <c r="I708" s="17" t="s">
        <v>4066</v>
      </c>
      <c r="J708" s="17"/>
      <c r="K708" s="17"/>
      <c r="M708" s="17">
        <v>20180304</v>
      </c>
      <c r="N708" s="17" t="s">
        <v>4061</v>
      </c>
    </row>
    <row r="709" spans="1:14" ht="15.75" x14ac:dyDescent="0.25">
      <c r="A709" s="21"/>
      <c r="B709" s="21"/>
      <c r="C709" s="19" t="s">
        <v>143</v>
      </c>
      <c r="D709" s="24">
        <v>22585</v>
      </c>
      <c r="E709" s="21"/>
      <c r="F709" s="17" t="s">
        <v>4050</v>
      </c>
      <c r="G709" s="11" t="s">
        <v>4055</v>
      </c>
      <c r="H709" s="17" t="s">
        <v>4057</v>
      </c>
      <c r="I709" s="17" t="s">
        <v>4153</v>
      </c>
      <c r="J709" s="17"/>
      <c r="K709" s="17"/>
      <c r="M709" s="17">
        <v>20180123</v>
      </c>
      <c r="N709" s="17" t="s">
        <v>4061</v>
      </c>
    </row>
    <row r="710" spans="1:14" ht="15.75" x14ac:dyDescent="0.25">
      <c r="A710" s="21"/>
      <c r="B710" s="21"/>
      <c r="C710" s="19" t="s">
        <v>143</v>
      </c>
      <c r="D710" s="24">
        <v>24804</v>
      </c>
      <c r="E710" s="21"/>
      <c r="F710" s="17" t="s">
        <v>4047</v>
      </c>
      <c r="G710" s="11" t="s">
        <v>4055</v>
      </c>
      <c r="H710" s="17" t="s">
        <v>4057</v>
      </c>
      <c r="I710" s="17" t="s">
        <v>4151</v>
      </c>
      <c r="J710" s="17"/>
      <c r="K710" s="17"/>
      <c r="M710" s="17">
        <v>20180110</v>
      </c>
      <c r="N710" s="17" t="s">
        <v>4060</v>
      </c>
    </row>
    <row r="711" spans="1:14" ht="15.75" x14ac:dyDescent="0.25">
      <c r="A711" s="21"/>
      <c r="B711" s="21"/>
      <c r="C711" s="19" t="s">
        <v>143</v>
      </c>
      <c r="D711" s="24">
        <v>38175</v>
      </c>
      <c r="E711" s="21"/>
      <c r="F711" s="17" t="s">
        <v>4051</v>
      </c>
      <c r="G711" s="11" t="s">
        <v>4055</v>
      </c>
      <c r="H711" s="17" t="s">
        <v>4057</v>
      </c>
      <c r="I711" s="17" t="s">
        <v>4080</v>
      </c>
      <c r="J711" s="17"/>
      <c r="K711" s="17"/>
      <c r="M711" s="17">
        <v>20180218</v>
      </c>
      <c r="N711" s="17" t="s">
        <v>4061</v>
      </c>
    </row>
    <row r="712" spans="1:14" ht="15.75" x14ac:dyDescent="0.25">
      <c r="A712" s="21"/>
      <c r="B712" s="21"/>
      <c r="C712" s="19" t="s">
        <v>143</v>
      </c>
      <c r="D712" s="24">
        <v>38706</v>
      </c>
      <c r="E712" s="21"/>
      <c r="F712" s="17" t="s">
        <v>4050</v>
      </c>
      <c r="G712" s="11" t="s">
        <v>4055</v>
      </c>
      <c r="H712" s="17" t="s">
        <v>4057</v>
      </c>
      <c r="I712" s="17" t="s">
        <v>4075</v>
      </c>
      <c r="J712" s="17"/>
      <c r="K712" s="17"/>
      <c r="M712" s="17">
        <v>20180227</v>
      </c>
      <c r="N712" s="17" t="s">
        <v>4061</v>
      </c>
    </row>
    <row r="713" spans="1:14" ht="15.75" x14ac:dyDescent="0.25">
      <c r="A713" s="21"/>
      <c r="B713" s="21"/>
      <c r="C713" s="19" t="s">
        <v>143</v>
      </c>
      <c r="D713" s="24">
        <v>24119</v>
      </c>
      <c r="E713" s="21"/>
      <c r="F713" s="17" t="s">
        <v>4050</v>
      </c>
      <c r="G713" s="11" t="s">
        <v>4055</v>
      </c>
      <c r="H713" s="17" t="s">
        <v>4057</v>
      </c>
      <c r="I713" s="17" t="s">
        <v>4102</v>
      </c>
      <c r="J713" s="17"/>
      <c r="K713" s="17"/>
      <c r="M713" s="17">
        <v>20180128</v>
      </c>
      <c r="N713" s="17" t="s">
        <v>4061</v>
      </c>
    </row>
    <row r="714" spans="1:14" ht="15.75" x14ac:dyDescent="0.25">
      <c r="A714" s="21"/>
      <c r="B714" s="21"/>
      <c r="C714" s="19" t="s">
        <v>143</v>
      </c>
      <c r="D714" s="24">
        <v>38947</v>
      </c>
      <c r="E714" s="21"/>
      <c r="F714" s="17" t="s">
        <v>4051</v>
      </c>
      <c r="G714" s="11" t="s">
        <v>4055</v>
      </c>
      <c r="H714" s="17" t="s">
        <v>4057</v>
      </c>
      <c r="I714" s="17" t="s">
        <v>4119</v>
      </c>
      <c r="J714" s="17"/>
      <c r="K714" s="17"/>
      <c r="M714" s="17">
        <v>20171220</v>
      </c>
      <c r="N714" s="17" t="s">
        <v>4061</v>
      </c>
    </row>
    <row r="715" spans="1:14" ht="15.75" x14ac:dyDescent="0.25">
      <c r="A715" s="21"/>
      <c r="B715" s="21"/>
      <c r="C715" s="19" t="s">
        <v>143</v>
      </c>
      <c r="D715" s="24">
        <v>26521</v>
      </c>
      <c r="E715" s="21"/>
      <c r="F715" s="17" t="s">
        <v>4047</v>
      </c>
      <c r="G715" s="11" t="s">
        <v>4055</v>
      </c>
      <c r="H715" s="17" t="s">
        <v>4057</v>
      </c>
      <c r="I715" s="17" t="s">
        <v>4075</v>
      </c>
      <c r="J715" s="17"/>
      <c r="K715" s="17"/>
      <c r="M715" s="17">
        <v>20180224</v>
      </c>
      <c r="N715" s="17" t="s">
        <v>4061</v>
      </c>
    </row>
    <row r="716" spans="1:14" ht="15.75" x14ac:dyDescent="0.25">
      <c r="A716" s="21"/>
      <c r="B716" s="21"/>
      <c r="C716" s="19" t="s">
        <v>143</v>
      </c>
      <c r="D716" s="24">
        <v>36673</v>
      </c>
      <c r="E716" s="21"/>
      <c r="F716" s="17" t="s">
        <v>4051</v>
      </c>
      <c r="G716" s="11" t="s">
        <v>4055</v>
      </c>
      <c r="H716" s="17" t="s">
        <v>4056</v>
      </c>
      <c r="I716" s="17" t="s">
        <v>4144</v>
      </c>
      <c r="J716" s="17"/>
      <c r="K716" s="17"/>
      <c r="L716" s="13">
        <v>20171110</v>
      </c>
      <c r="M716" s="17"/>
      <c r="N716" s="17"/>
    </row>
    <row r="717" spans="1:14" ht="15.75" x14ac:dyDescent="0.25">
      <c r="A717" s="21"/>
      <c r="B717" s="21"/>
      <c r="C717" s="19" t="s">
        <v>143</v>
      </c>
      <c r="D717" s="24">
        <v>34861</v>
      </c>
      <c r="E717" s="21"/>
      <c r="F717" s="17" t="s">
        <v>4051</v>
      </c>
      <c r="G717" s="11" t="s">
        <v>4055</v>
      </c>
      <c r="H717" s="17" t="s">
        <v>4057</v>
      </c>
      <c r="I717" s="17" t="s">
        <v>4076</v>
      </c>
      <c r="J717" s="17"/>
      <c r="K717" s="17"/>
      <c r="M717" s="17">
        <v>20180218</v>
      </c>
      <c r="N717" s="17" t="s">
        <v>4061</v>
      </c>
    </row>
    <row r="718" spans="1:14" ht="15.75" x14ac:dyDescent="0.25">
      <c r="A718" s="21"/>
      <c r="B718" s="21"/>
      <c r="C718" s="19" t="s">
        <v>143</v>
      </c>
      <c r="D718" s="24">
        <v>21685</v>
      </c>
      <c r="E718" s="21"/>
      <c r="F718" s="17" t="s">
        <v>4051</v>
      </c>
      <c r="G718" s="11" t="s">
        <v>4055</v>
      </c>
      <c r="H718" s="17" t="s">
        <v>4057</v>
      </c>
      <c r="I718" s="17" t="s">
        <v>4083</v>
      </c>
      <c r="J718" s="17"/>
      <c r="K718" s="17"/>
      <c r="M718" s="17">
        <v>20180218</v>
      </c>
      <c r="N718" s="17" t="s">
        <v>4061</v>
      </c>
    </row>
    <row r="719" spans="1:14" ht="15.75" x14ac:dyDescent="0.25">
      <c r="A719" s="21"/>
      <c r="B719" s="21"/>
      <c r="C719" s="19" t="s">
        <v>143</v>
      </c>
      <c r="D719" s="24">
        <v>33085</v>
      </c>
      <c r="E719" s="21"/>
      <c r="F719" s="17" t="s">
        <v>4050</v>
      </c>
      <c r="G719" s="11" t="s">
        <v>4055</v>
      </c>
      <c r="H719" s="17" t="s">
        <v>4057</v>
      </c>
      <c r="I719" s="17" t="s">
        <v>4142</v>
      </c>
      <c r="J719" s="17"/>
      <c r="K719" s="17"/>
      <c r="M719" s="17">
        <v>20171224</v>
      </c>
      <c r="N719" s="17" t="s">
        <v>4061</v>
      </c>
    </row>
    <row r="720" spans="1:14" ht="15.75" x14ac:dyDescent="0.25">
      <c r="A720" s="21"/>
      <c r="B720" s="21"/>
      <c r="C720" s="19" t="s">
        <v>143</v>
      </c>
      <c r="D720" s="24">
        <v>27233</v>
      </c>
      <c r="E720" s="21"/>
      <c r="F720" s="17" t="s">
        <v>4050</v>
      </c>
      <c r="G720" s="11" t="s">
        <v>4055</v>
      </c>
      <c r="H720" s="17" t="s">
        <v>4057</v>
      </c>
      <c r="I720" s="17" t="s">
        <v>4076</v>
      </c>
      <c r="J720" s="17"/>
      <c r="K720" s="17"/>
      <c r="M720" s="17">
        <v>20180217</v>
      </c>
      <c r="N720" s="17" t="s">
        <v>4061</v>
      </c>
    </row>
    <row r="721" spans="1:14" ht="15.75" x14ac:dyDescent="0.25">
      <c r="A721" s="21"/>
      <c r="B721" s="21"/>
      <c r="C721" s="19" t="s">
        <v>143</v>
      </c>
      <c r="D721" s="24">
        <v>34271</v>
      </c>
      <c r="E721" s="21"/>
      <c r="F721" s="17" t="s">
        <v>4050</v>
      </c>
      <c r="G721" s="11" t="s">
        <v>4055</v>
      </c>
      <c r="H721" s="17" t="s">
        <v>4056</v>
      </c>
      <c r="I721" s="17" t="s">
        <v>4138</v>
      </c>
      <c r="J721" s="17"/>
      <c r="K721" s="17"/>
      <c r="L721" s="13">
        <v>20171109</v>
      </c>
      <c r="M721" s="17"/>
      <c r="N721" s="17"/>
    </row>
    <row r="722" spans="1:14" ht="15.75" x14ac:dyDescent="0.25">
      <c r="A722" s="21"/>
      <c r="B722" s="21"/>
      <c r="C722" s="19" t="s">
        <v>143</v>
      </c>
      <c r="D722" s="24">
        <v>25510</v>
      </c>
      <c r="E722" s="21"/>
      <c r="F722" s="17" t="s">
        <v>4050</v>
      </c>
      <c r="G722" s="11" t="s">
        <v>4055</v>
      </c>
      <c r="H722" s="17" t="s">
        <v>4057</v>
      </c>
      <c r="I722" s="17" t="s">
        <v>4076</v>
      </c>
      <c r="J722" s="17"/>
      <c r="K722" s="17"/>
      <c r="M722" s="17">
        <v>20180217</v>
      </c>
      <c r="N722" s="17" t="s">
        <v>4061</v>
      </c>
    </row>
    <row r="723" spans="1:14" ht="15.75" x14ac:dyDescent="0.25">
      <c r="A723" s="21"/>
      <c r="B723" s="21"/>
      <c r="C723" s="19" t="s">
        <v>143</v>
      </c>
      <c r="D723" s="24">
        <v>38640</v>
      </c>
      <c r="E723" s="21"/>
      <c r="F723" s="17" t="s">
        <v>4049</v>
      </c>
      <c r="G723" s="11" t="s">
        <v>4055</v>
      </c>
      <c r="H723" s="17" t="s">
        <v>4057</v>
      </c>
      <c r="I723" s="17" t="s">
        <v>4127</v>
      </c>
      <c r="J723" s="17"/>
      <c r="K723" s="17"/>
      <c r="M723" s="17">
        <v>20171218</v>
      </c>
      <c r="N723" s="17" t="s">
        <v>4061</v>
      </c>
    </row>
    <row r="724" spans="1:14" ht="15.75" x14ac:dyDescent="0.25">
      <c r="A724" s="21"/>
      <c r="B724" s="21"/>
      <c r="C724" s="19" t="s">
        <v>143</v>
      </c>
      <c r="D724" s="24">
        <v>31218</v>
      </c>
      <c r="E724" s="21"/>
      <c r="F724" s="17" t="s">
        <v>4050</v>
      </c>
      <c r="G724" s="11" t="s">
        <v>4055</v>
      </c>
      <c r="H724" s="17" t="s">
        <v>4056</v>
      </c>
      <c r="I724" s="17" t="s">
        <v>4144</v>
      </c>
      <c r="J724" s="17"/>
      <c r="K724" s="17"/>
      <c r="L724" s="13">
        <v>20171110</v>
      </c>
      <c r="M724" s="17"/>
      <c r="N724" s="17"/>
    </row>
    <row r="725" spans="1:14" ht="15.75" x14ac:dyDescent="0.25">
      <c r="A725" s="21"/>
      <c r="B725" s="21"/>
      <c r="C725" s="19" t="s">
        <v>143</v>
      </c>
      <c r="D725" s="24">
        <v>31520</v>
      </c>
      <c r="E725" s="21"/>
      <c r="F725" s="17" t="s">
        <v>4049</v>
      </c>
      <c r="G725" s="11" t="s">
        <v>4055</v>
      </c>
      <c r="H725" s="17" t="s">
        <v>4057</v>
      </c>
      <c r="I725" s="17" t="s">
        <v>4073</v>
      </c>
      <c r="J725" s="17"/>
      <c r="K725" s="17"/>
      <c r="M725" s="17">
        <v>20180303</v>
      </c>
      <c r="N725" s="17" t="s">
        <v>4061</v>
      </c>
    </row>
    <row r="726" spans="1:14" ht="15.75" x14ac:dyDescent="0.25">
      <c r="A726" s="21"/>
      <c r="B726" s="21"/>
      <c r="C726" s="19" t="s">
        <v>143</v>
      </c>
      <c r="D726" s="20">
        <v>30040</v>
      </c>
      <c r="E726" s="17"/>
      <c r="F726" s="17" t="s">
        <v>4047</v>
      </c>
      <c r="G726" s="11" t="s">
        <v>4055</v>
      </c>
      <c r="H726" s="17" t="s">
        <v>4057</v>
      </c>
      <c r="I726" s="17" t="s">
        <v>4153</v>
      </c>
      <c r="J726" s="17"/>
      <c r="K726" s="17"/>
      <c r="M726" s="17">
        <v>20180125</v>
      </c>
      <c r="N726" s="17" t="s">
        <v>4061</v>
      </c>
    </row>
    <row r="727" spans="1:14" ht="15.75" x14ac:dyDescent="0.25">
      <c r="A727" s="21"/>
      <c r="B727" s="21"/>
      <c r="C727" s="19" t="s">
        <v>143</v>
      </c>
      <c r="D727" s="24">
        <v>35236</v>
      </c>
      <c r="E727" s="21"/>
      <c r="F727" s="17" t="s">
        <v>4049</v>
      </c>
      <c r="G727" s="11" t="s">
        <v>4055</v>
      </c>
      <c r="H727" s="17" t="s">
        <v>4057</v>
      </c>
      <c r="I727" s="17" t="s">
        <v>4114</v>
      </c>
      <c r="J727" s="17"/>
      <c r="K727" s="17"/>
      <c r="M727" s="17">
        <v>20180122</v>
      </c>
      <c r="N727" s="17" t="s">
        <v>4061</v>
      </c>
    </row>
    <row r="728" spans="1:14" ht="15.75" x14ac:dyDescent="0.25">
      <c r="A728" s="21"/>
      <c r="B728" s="21"/>
      <c r="C728" s="19" t="s">
        <v>143</v>
      </c>
      <c r="D728" s="24">
        <v>24492</v>
      </c>
      <c r="E728" s="21"/>
      <c r="F728" s="17" t="s">
        <v>4048</v>
      </c>
      <c r="G728" s="11" t="s">
        <v>4055</v>
      </c>
      <c r="H728" s="17" t="s">
        <v>4057</v>
      </c>
      <c r="I728" s="17" t="s">
        <v>4113</v>
      </c>
      <c r="J728" s="17"/>
      <c r="K728" s="17"/>
      <c r="M728" s="17">
        <v>20180121</v>
      </c>
      <c r="N728" s="17" t="s">
        <v>4061</v>
      </c>
    </row>
    <row r="729" spans="1:14" ht="15.75" x14ac:dyDescent="0.25">
      <c r="A729" s="21"/>
      <c r="B729" s="21"/>
      <c r="C729" s="19" t="s">
        <v>143</v>
      </c>
      <c r="D729" s="20">
        <v>26205</v>
      </c>
      <c r="E729" s="17"/>
      <c r="F729" s="17" t="s">
        <v>4049</v>
      </c>
      <c r="G729" s="11" t="s">
        <v>4055</v>
      </c>
      <c r="H729" s="17" t="s">
        <v>4057</v>
      </c>
      <c r="I729" s="17" t="s">
        <v>4075</v>
      </c>
      <c r="J729" s="17"/>
      <c r="K729" s="17"/>
      <c r="M729" s="17">
        <v>20180206</v>
      </c>
      <c r="N729" s="17" t="s">
        <v>4061</v>
      </c>
    </row>
    <row r="730" spans="1:14" ht="15.75" x14ac:dyDescent="0.25">
      <c r="A730" s="21"/>
      <c r="B730" s="21"/>
      <c r="C730" s="19" t="s">
        <v>143</v>
      </c>
      <c r="D730" s="24">
        <v>39184</v>
      </c>
      <c r="E730" s="21"/>
      <c r="F730" s="17" t="s">
        <v>4047</v>
      </c>
      <c r="G730" s="11" t="s">
        <v>4055</v>
      </c>
      <c r="H730" s="17" t="s">
        <v>4057</v>
      </c>
      <c r="I730" s="17" t="s">
        <v>4096</v>
      </c>
      <c r="J730" s="17"/>
      <c r="K730" s="17"/>
      <c r="M730" s="17">
        <v>20180110</v>
      </c>
      <c r="N730" s="17" t="s">
        <v>4060</v>
      </c>
    </row>
    <row r="731" spans="1:14" ht="15.75" x14ac:dyDescent="0.25">
      <c r="A731" s="21"/>
      <c r="B731" s="21"/>
      <c r="C731" s="19" t="s">
        <v>143</v>
      </c>
      <c r="D731" s="24">
        <v>39079</v>
      </c>
      <c r="E731" s="21"/>
      <c r="F731" s="17" t="s">
        <v>4049</v>
      </c>
      <c r="G731" s="11" t="s">
        <v>4055</v>
      </c>
      <c r="H731" s="17" t="s">
        <v>4057</v>
      </c>
      <c r="I731" s="17" t="s">
        <v>4127</v>
      </c>
      <c r="J731" s="17"/>
      <c r="K731" s="17"/>
      <c r="M731" s="17">
        <v>20171218</v>
      </c>
      <c r="N731" s="17" t="s">
        <v>4061</v>
      </c>
    </row>
    <row r="732" spans="1:14" ht="15.75" x14ac:dyDescent="0.25">
      <c r="A732" s="21"/>
      <c r="B732" s="21"/>
      <c r="C732" s="19" t="s">
        <v>143</v>
      </c>
      <c r="D732" s="24">
        <v>23144</v>
      </c>
      <c r="E732" s="21"/>
      <c r="F732" s="17" t="s">
        <v>4048</v>
      </c>
      <c r="G732" s="11" t="s">
        <v>4055</v>
      </c>
      <c r="H732" s="17" t="s">
        <v>4057</v>
      </c>
      <c r="I732" s="17" t="s">
        <v>4136</v>
      </c>
      <c r="J732" s="17"/>
      <c r="K732" s="17"/>
      <c r="M732" s="17">
        <v>20171217</v>
      </c>
      <c r="N732" s="17" t="s">
        <v>4061</v>
      </c>
    </row>
    <row r="733" spans="1:14" ht="15.75" x14ac:dyDescent="0.25">
      <c r="A733" s="21"/>
      <c r="B733" s="21"/>
      <c r="C733" s="19" t="s">
        <v>143</v>
      </c>
      <c r="D733" s="24">
        <v>37396</v>
      </c>
      <c r="E733" s="21"/>
      <c r="F733" s="17" t="s">
        <v>4047</v>
      </c>
      <c r="G733" s="11" t="s">
        <v>4055</v>
      </c>
      <c r="H733" s="17" t="s">
        <v>4057</v>
      </c>
      <c r="I733" s="17" t="s">
        <v>4071</v>
      </c>
      <c r="J733" s="17"/>
      <c r="K733" s="17"/>
      <c r="M733" s="17">
        <v>20180301</v>
      </c>
      <c r="N733" s="17" t="s">
        <v>4061</v>
      </c>
    </row>
    <row r="734" spans="1:14" ht="15.75" x14ac:dyDescent="0.25">
      <c r="A734" s="21"/>
      <c r="B734" s="21"/>
      <c r="C734" s="19" t="s">
        <v>143</v>
      </c>
      <c r="D734" s="24">
        <v>22638</v>
      </c>
      <c r="E734" s="21"/>
      <c r="F734" s="17" t="s">
        <v>4048</v>
      </c>
      <c r="G734" s="11" t="s">
        <v>4055</v>
      </c>
      <c r="H734" s="17" t="s">
        <v>4057</v>
      </c>
      <c r="I734" s="17" t="s">
        <v>4076</v>
      </c>
      <c r="J734" s="17"/>
      <c r="K734" s="17"/>
      <c r="M734" s="17">
        <v>20180205</v>
      </c>
      <c r="N734" s="17" t="s">
        <v>4061</v>
      </c>
    </row>
    <row r="735" spans="1:14" ht="15.75" x14ac:dyDescent="0.25">
      <c r="A735" s="21"/>
      <c r="B735" s="21"/>
      <c r="C735" s="19" t="s">
        <v>143</v>
      </c>
      <c r="D735" s="20">
        <v>28223</v>
      </c>
      <c r="E735" s="17"/>
      <c r="F735" s="17" t="s">
        <v>4048</v>
      </c>
      <c r="G735" s="11" t="s">
        <v>4054</v>
      </c>
      <c r="H735" s="17" t="s">
        <v>4057</v>
      </c>
      <c r="I735" s="17" t="s">
        <v>4082</v>
      </c>
      <c r="J735" s="17"/>
      <c r="K735" s="17"/>
      <c r="M735" s="17">
        <v>20180210</v>
      </c>
      <c r="N735" s="17" t="s">
        <v>4061</v>
      </c>
    </row>
    <row r="736" spans="1:14" ht="15.75" x14ac:dyDescent="0.25">
      <c r="A736" s="21"/>
      <c r="B736" s="21"/>
      <c r="C736" s="19" t="s">
        <v>143</v>
      </c>
      <c r="D736" s="24">
        <v>38874</v>
      </c>
      <c r="E736" s="21"/>
      <c r="F736" s="17" t="s">
        <v>4047</v>
      </c>
      <c r="G736" s="11" t="s">
        <v>4055</v>
      </c>
      <c r="H736" s="17" t="s">
        <v>4057</v>
      </c>
      <c r="I736" s="17" t="s">
        <v>4146</v>
      </c>
      <c r="J736" s="17"/>
      <c r="K736" s="17"/>
      <c r="M736" s="17">
        <v>20171216</v>
      </c>
      <c r="N736" s="17" t="s">
        <v>4061</v>
      </c>
    </row>
    <row r="737" spans="1:14" ht="15.75" x14ac:dyDescent="0.25">
      <c r="A737" s="21"/>
      <c r="B737" s="21"/>
      <c r="C737" s="19" t="s">
        <v>143</v>
      </c>
      <c r="D737" s="24">
        <v>38450</v>
      </c>
      <c r="E737" s="21"/>
      <c r="F737" s="17" t="s">
        <v>4047</v>
      </c>
      <c r="G737" s="11" t="s">
        <v>4055</v>
      </c>
      <c r="H737" s="17" t="s">
        <v>4057</v>
      </c>
      <c r="I737" s="17" t="s">
        <v>4105</v>
      </c>
      <c r="J737" s="17"/>
      <c r="K737" s="17"/>
      <c r="M737" s="17">
        <v>20180125</v>
      </c>
      <c r="N737" s="17" t="s">
        <v>4061</v>
      </c>
    </row>
    <row r="738" spans="1:14" ht="15.75" x14ac:dyDescent="0.25">
      <c r="A738" s="21"/>
      <c r="B738" s="21"/>
      <c r="C738" s="19" t="s">
        <v>143</v>
      </c>
      <c r="D738" s="24">
        <v>29973</v>
      </c>
      <c r="E738" s="21"/>
      <c r="F738" s="17" t="s">
        <v>4050</v>
      </c>
      <c r="G738" s="11" t="s">
        <v>4055</v>
      </c>
      <c r="H738" s="17" t="s">
        <v>4057</v>
      </c>
      <c r="I738" s="17" t="s">
        <v>4112</v>
      </c>
      <c r="J738" s="17"/>
      <c r="K738" s="17"/>
      <c r="M738" s="17">
        <v>20180123</v>
      </c>
      <c r="N738" s="17" t="s">
        <v>4061</v>
      </c>
    </row>
    <row r="739" spans="1:14" ht="15.75" x14ac:dyDescent="0.25">
      <c r="A739" s="21"/>
      <c r="B739" s="21"/>
      <c r="C739" s="19" t="s">
        <v>143</v>
      </c>
      <c r="D739" s="24">
        <v>37122</v>
      </c>
      <c r="E739" s="21"/>
      <c r="F739" s="17" t="s">
        <v>4047</v>
      </c>
      <c r="G739" s="11" t="s">
        <v>4055</v>
      </c>
      <c r="H739" s="17" t="s">
        <v>4057</v>
      </c>
      <c r="I739" s="17" t="s">
        <v>4099</v>
      </c>
      <c r="J739" s="17"/>
      <c r="K739" s="17"/>
      <c r="M739" s="17">
        <v>20180130</v>
      </c>
      <c r="N739" s="17" t="s">
        <v>4061</v>
      </c>
    </row>
    <row r="740" spans="1:14" ht="15.75" x14ac:dyDescent="0.25">
      <c r="A740" s="21"/>
      <c r="B740" s="21"/>
      <c r="C740" s="19" t="s">
        <v>143</v>
      </c>
      <c r="D740" s="24">
        <v>18683</v>
      </c>
      <c r="E740" s="21"/>
      <c r="F740" s="17" t="s">
        <v>4049</v>
      </c>
      <c r="G740" s="11" t="s">
        <v>4055</v>
      </c>
      <c r="H740" s="17" t="s">
        <v>4057</v>
      </c>
      <c r="I740" s="17" t="s">
        <v>4080</v>
      </c>
      <c r="J740" s="17"/>
      <c r="K740" s="17"/>
      <c r="M740" s="17">
        <v>20180221</v>
      </c>
      <c r="N740" s="17" t="s">
        <v>4061</v>
      </c>
    </row>
    <row r="741" spans="1:14" ht="15.75" x14ac:dyDescent="0.25">
      <c r="A741" s="21"/>
      <c r="B741" s="21"/>
      <c r="C741" s="19" t="s">
        <v>143</v>
      </c>
      <c r="D741" s="24">
        <v>37842</v>
      </c>
      <c r="E741" s="21"/>
      <c r="F741" s="17" t="s">
        <v>4047</v>
      </c>
      <c r="G741" s="11" t="s">
        <v>4055</v>
      </c>
      <c r="H741" s="17" t="s">
        <v>4057</v>
      </c>
      <c r="I741" s="17" t="s">
        <v>4106</v>
      </c>
      <c r="J741" s="17"/>
      <c r="K741" s="17"/>
      <c r="M741" s="17">
        <v>20180115</v>
      </c>
      <c r="N741" s="17" t="s">
        <v>4061</v>
      </c>
    </row>
    <row r="742" spans="1:14" ht="15.75" x14ac:dyDescent="0.25">
      <c r="A742" s="21"/>
      <c r="B742" s="21"/>
      <c r="C742" s="19" t="s">
        <v>143</v>
      </c>
      <c r="D742" s="24">
        <v>24643</v>
      </c>
      <c r="E742" s="21"/>
      <c r="F742" s="17" t="s">
        <v>4049</v>
      </c>
      <c r="G742" s="11" t="s">
        <v>4055</v>
      </c>
      <c r="H742" s="17" t="s">
        <v>4057</v>
      </c>
      <c r="I742" s="17" t="s">
        <v>4076</v>
      </c>
      <c r="J742" s="17"/>
      <c r="K742" s="17"/>
      <c r="M742" s="17">
        <v>20180201</v>
      </c>
      <c r="N742" s="17" t="s">
        <v>4061</v>
      </c>
    </row>
    <row r="743" spans="1:14" ht="15.75" x14ac:dyDescent="0.25">
      <c r="A743" s="21"/>
      <c r="B743" s="21"/>
      <c r="C743" s="19" t="s">
        <v>143</v>
      </c>
      <c r="D743" s="24">
        <v>33641</v>
      </c>
      <c r="E743" s="21"/>
      <c r="F743" s="17" t="s">
        <v>4049</v>
      </c>
      <c r="G743" s="11" t="s">
        <v>4055</v>
      </c>
      <c r="H743" s="17" t="s">
        <v>4057</v>
      </c>
      <c r="I743" s="17" t="s">
        <v>4127</v>
      </c>
      <c r="J743" s="17"/>
      <c r="K743" s="17"/>
      <c r="M743" s="17">
        <v>20171228</v>
      </c>
      <c r="N743" s="17" t="s">
        <v>4061</v>
      </c>
    </row>
    <row r="744" spans="1:14" ht="15.75" x14ac:dyDescent="0.25">
      <c r="A744" s="21"/>
      <c r="B744" s="21"/>
      <c r="C744" s="19" t="s">
        <v>143</v>
      </c>
      <c r="D744" s="20">
        <v>23435</v>
      </c>
      <c r="E744" s="17"/>
      <c r="F744" s="17" t="s">
        <v>4051</v>
      </c>
      <c r="G744" s="11" t="s">
        <v>4055</v>
      </c>
      <c r="H744" s="17" t="s">
        <v>4057</v>
      </c>
      <c r="I744" s="17" t="s">
        <v>4078</v>
      </c>
      <c r="J744" s="17"/>
      <c r="K744" s="17"/>
      <c r="M744" s="17">
        <v>20180208</v>
      </c>
      <c r="N744" s="17" t="s">
        <v>4061</v>
      </c>
    </row>
    <row r="745" spans="1:14" ht="15.75" x14ac:dyDescent="0.25">
      <c r="A745" s="21"/>
      <c r="B745" s="21"/>
      <c r="C745" s="19" t="s">
        <v>143</v>
      </c>
      <c r="D745" s="24">
        <v>31363</v>
      </c>
      <c r="E745" s="21"/>
      <c r="F745" s="17" t="s">
        <v>4049</v>
      </c>
      <c r="G745" s="11" t="s">
        <v>4055</v>
      </c>
      <c r="H745" s="17" t="s">
        <v>4057</v>
      </c>
      <c r="I745" s="17" t="s">
        <v>4136</v>
      </c>
      <c r="J745" s="17"/>
      <c r="K745" s="17"/>
      <c r="M745" s="17">
        <v>20171208</v>
      </c>
      <c r="N745" s="17" t="s">
        <v>4061</v>
      </c>
    </row>
    <row r="746" spans="1:14" ht="15.75" x14ac:dyDescent="0.25">
      <c r="A746" s="21"/>
      <c r="B746" s="21"/>
      <c r="C746" s="19" t="s">
        <v>143</v>
      </c>
      <c r="D746" s="24">
        <v>28669</v>
      </c>
      <c r="E746" s="21"/>
      <c r="F746" s="17" t="s">
        <v>4049</v>
      </c>
      <c r="G746" s="11" t="s">
        <v>4055</v>
      </c>
      <c r="H746" s="17" t="s">
        <v>4057</v>
      </c>
      <c r="I746" s="17" t="s">
        <v>4079</v>
      </c>
      <c r="J746" s="17"/>
      <c r="K746" s="17"/>
      <c r="M746" s="17">
        <v>20180226</v>
      </c>
      <c r="N746" s="17" t="s">
        <v>4061</v>
      </c>
    </row>
    <row r="747" spans="1:14" ht="15.75" x14ac:dyDescent="0.25">
      <c r="A747" s="21"/>
      <c r="B747" s="21"/>
      <c r="C747" s="19" t="s">
        <v>143</v>
      </c>
      <c r="D747" s="24">
        <v>19578</v>
      </c>
      <c r="E747" s="21"/>
      <c r="F747" s="17" t="s">
        <v>4050</v>
      </c>
      <c r="G747" s="11" t="s">
        <v>4055</v>
      </c>
      <c r="H747" s="17" t="s">
        <v>4057</v>
      </c>
      <c r="I747" s="17" t="s">
        <v>4096</v>
      </c>
      <c r="J747" s="17"/>
      <c r="K747" s="17"/>
      <c r="M747" s="17">
        <v>20180118</v>
      </c>
      <c r="N747" s="17" t="s">
        <v>4061</v>
      </c>
    </row>
    <row r="748" spans="1:14" ht="15.75" x14ac:dyDescent="0.25">
      <c r="A748" s="21"/>
      <c r="B748" s="21"/>
      <c r="C748" s="19" t="s">
        <v>143</v>
      </c>
      <c r="D748" s="24">
        <v>22023</v>
      </c>
      <c r="E748" s="21"/>
      <c r="F748" s="17" t="s">
        <v>4050</v>
      </c>
      <c r="G748" s="11" t="s">
        <v>4055</v>
      </c>
      <c r="H748" s="17" t="s">
        <v>4057</v>
      </c>
      <c r="I748" s="17" t="s">
        <v>4067</v>
      </c>
      <c r="J748" s="17"/>
      <c r="K748" s="17"/>
      <c r="M748" s="17">
        <v>20180304</v>
      </c>
      <c r="N748" s="17" t="s">
        <v>4061</v>
      </c>
    </row>
    <row r="749" spans="1:14" ht="15.75" x14ac:dyDescent="0.25">
      <c r="A749" s="21"/>
      <c r="B749" s="21"/>
      <c r="C749" s="19" t="s">
        <v>143</v>
      </c>
      <c r="D749" s="24">
        <v>28476</v>
      </c>
      <c r="E749" s="21"/>
      <c r="F749" s="17" t="s">
        <v>4050</v>
      </c>
      <c r="G749" s="11" t="s">
        <v>4055</v>
      </c>
      <c r="H749" s="17" t="s">
        <v>4057</v>
      </c>
      <c r="I749" s="17" t="s">
        <v>4114</v>
      </c>
      <c r="J749" s="17"/>
      <c r="K749" s="17"/>
      <c r="M749" s="17">
        <v>20180118</v>
      </c>
      <c r="N749" s="17" t="s">
        <v>4061</v>
      </c>
    </row>
    <row r="750" spans="1:14" ht="15.75" x14ac:dyDescent="0.25">
      <c r="A750" s="21"/>
      <c r="B750" s="21"/>
      <c r="C750" s="19" t="s">
        <v>143</v>
      </c>
      <c r="D750" s="24">
        <v>20597</v>
      </c>
      <c r="E750" s="21"/>
      <c r="F750" s="17" t="s">
        <v>4047</v>
      </c>
      <c r="G750" s="11" t="s">
        <v>4055</v>
      </c>
      <c r="H750" s="17" t="s">
        <v>4057</v>
      </c>
      <c r="I750" s="17" t="s">
        <v>4079</v>
      </c>
      <c r="J750" s="17"/>
      <c r="K750" s="17"/>
      <c r="M750" s="17">
        <v>20180214</v>
      </c>
      <c r="N750" s="17" t="s">
        <v>4061</v>
      </c>
    </row>
    <row r="751" spans="1:14" ht="15.75" x14ac:dyDescent="0.25">
      <c r="A751" s="21"/>
      <c r="B751" s="21"/>
      <c r="C751" s="19" t="s">
        <v>143</v>
      </c>
      <c r="D751" s="24">
        <v>35014</v>
      </c>
      <c r="E751" s="21"/>
      <c r="F751" s="17" t="s">
        <v>4049</v>
      </c>
      <c r="G751" s="11" t="s">
        <v>4055</v>
      </c>
      <c r="H751" s="17" t="s">
        <v>4057</v>
      </c>
      <c r="I751" s="17" t="s">
        <v>4152</v>
      </c>
      <c r="J751" s="17"/>
      <c r="K751" s="17"/>
      <c r="M751" s="17">
        <v>20180112</v>
      </c>
      <c r="N751" s="17" t="s">
        <v>4061</v>
      </c>
    </row>
    <row r="752" spans="1:14" ht="15.75" x14ac:dyDescent="0.25">
      <c r="A752" s="21"/>
      <c r="B752" s="21"/>
      <c r="C752" s="19" t="s">
        <v>143</v>
      </c>
      <c r="D752" s="24">
        <v>39233</v>
      </c>
      <c r="E752" s="21"/>
      <c r="F752" s="17" t="s">
        <v>4048</v>
      </c>
      <c r="G752" s="11" t="s">
        <v>4055</v>
      </c>
      <c r="H752" s="17" t="s">
        <v>4056</v>
      </c>
      <c r="I752" s="17" t="s">
        <v>4130</v>
      </c>
      <c r="J752" s="17"/>
      <c r="K752" s="17"/>
      <c r="L752" s="13">
        <v>20171114</v>
      </c>
      <c r="M752" s="17"/>
      <c r="N752" s="17"/>
    </row>
    <row r="753" spans="1:14" ht="15.75" x14ac:dyDescent="0.25">
      <c r="A753" s="21"/>
      <c r="B753" s="21"/>
      <c r="C753" s="19" t="s">
        <v>143</v>
      </c>
      <c r="D753" s="24">
        <v>33005</v>
      </c>
      <c r="E753" s="21"/>
      <c r="F753" s="17" t="s">
        <v>4048</v>
      </c>
      <c r="G753" s="11" t="s">
        <v>4055</v>
      </c>
      <c r="H753" s="17" t="s">
        <v>4057</v>
      </c>
      <c r="I753" s="17" t="s">
        <v>4110</v>
      </c>
      <c r="J753" s="17"/>
      <c r="K753" s="17"/>
      <c r="M753" s="17">
        <v>20180126</v>
      </c>
      <c r="N753" s="17" t="s">
        <v>4061</v>
      </c>
    </row>
    <row r="754" spans="1:14" ht="15.75" x14ac:dyDescent="0.25">
      <c r="A754" s="21"/>
      <c r="B754" s="21"/>
      <c r="C754" s="19" t="s">
        <v>143</v>
      </c>
      <c r="D754" s="20">
        <v>28252</v>
      </c>
      <c r="E754" s="17"/>
      <c r="F754" s="17" t="s">
        <v>4049</v>
      </c>
      <c r="G754" s="11" t="s">
        <v>4055</v>
      </c>
      <c r="H754" s="17" t="s">
        <v>4057</v>
      </c>
      <c r="I754" s="17" t="s">
        <v>4092</v>
      </c>
      <c r="J754" s="17"/>
      <c r="K754" s="17"/>
      <c r="M754" s="17">
        <v>20180201</v>
      </c>
      <c r="N754" s="17" t="s">
        <v>4061</v>
      </c>
    </row>
    <row r="755" spans="1:14" ht="15.75" x14ac:dyDescent="0.25">
      <c r="A755" s="21"/>
      <c r="B755" s="21"/>
      <c r="C755" s="19" t="s">
        <v>143</v>
      </c>
      <c r="D755" s="24">
        <v>35161</v>
      </c>
      <c r="E755" s="21"/>
      <c r="F755" s="17" t="s">
        <v>4049</v>
      </c>
      <c r="G755" s="11" t="s">
        <v>4055</v>
      </c>
      <c r="H755" s="17" t="s">
        <v>4057</v>
      </c>
      <c r="I755" s="17" t="s">
        <v>4083</v>
      </c>
      <c r="J755" s="17"/>
      <c r="K755" s="17"/>
      <c r="M755" s="17">
        <v>20180206</v>
      </c>
      <c r="N755" s="17" t="s">
        <v>4061</v>
      </c>
    </row>
    <row r="756" spans="1:14" ht="15.75" x14ac:dyDescent="0.25">
      <c r="A756" s="21"/>
      <c r="B756" s="21"/>
      <c r="C756" s="19" t="s">
        <v>143</v>
      </c>
      <c r="D756" s="24">
        <v>26527</v>
      </c>
      <c r="E756" s="21"/>
      <c r="F756" s="17" t="s">
        <v>4049</v>
      </c>
      <c r="G756" s="11" t="s">
        <v>4055</v>
      </c>
      <c r="H756" s="17" t="s">
        <v>4057</v>
      </c>
      <c r="I756" s="17" t="s">
        <v>4106</v>
      </c>
      <c r="J756" s="17"/>
      <c r="K756" s="17"/>
      <c r="M756" s="17">
        <v>20180117</v>
      </c>
      <c r="N756" s="17" t="s">
        <v>4061</v>
      </c>
    </row>
    <row r="757" spans="1:14" ht="15.75" x14ac:dyDescent="0.25">
      <c r="A757" s="21"/>
      <c r="B757" s="21"/>
      <c r="C757" s="19" t="s">
        <v>143</v>
      </c>
      <c r="D757" s="24">
        <v>24526</v>
      </c>
      <c r="E757" s="21"/>
      <c r="F757" s="17" t="s">
        <v>4047</v>
      </c>
      <c r="G757" s="11" t="s">
        <v>4055</v>
      </c>
      <c r="H757" s="17" t="s">
        <v>4057</v>
      </c>
      <c r="I757" s="17" t="s">
        <v>4148</v>
      </c>
      <c r="J757" s="17"/>
      <c r="K757" s="17"/>
      <c r="M757" s="17">
        <v>20180120</v>
      </c>
      <c r="N757" s="17" t="s">
        <v>4061</v>
      </c>
    </row>
    <row r="758" spans="1:14" ht="15.75" x14ac:dyDescent="0.25">
      <c r="A758" s="21"/>
      <c r="B758" s="21"/>
      <c r="C758" s="19" t="s">
        <v>143</v>
      </c>
      <c r="D758" s="24">
        <v>19027</v>
      </c>
      <c r="E758" s="21"/>
      <c r="F758" s="17" t="s">
        <v>4048</v>
      </c>
      <c r="G758" s="11" t="s">
        <v>4055</v>
      </c>
      <c r="H758" s="17" t="s">
        <v>4057</v>
      </c>
      <c r="I758" s="17" t="s">
        <v>4130</v>
      </c>
      <c r="J758" s="17"/>
      <c r="K758" s="17"/>
      <c r="M758" s="17">
        <v>20171222</v>
      </c>
      <c r="N758" s="17" t="s">
        <v>4056</v>
      </c>
    </row>
    <row r="759" spans="1:14" ht="15.75" x14ac:dyDescent="0.25">
      <c r="A759" s="21"/>
      <c r="B759" s="21"/>
      <c r="C759" s="19" t="s">
        <v>143</v>
      </c>
      <c r="D759" s="24">
        <v>27048</v>
      </c>
      <c r="E759" s="21"/>
      <c r="F759" s="17" t="s">
        <v>4050</v>
      </c>
      <c r="G759" s="11" t="s">
        <v>4055</v>
      </c>
      <c r="H759" s="17" t="s">
        <v>4057</v>
      </c>
      <c r="I759" s="17" t="s">
        <v>4118</v>
      </c>
      <c r="J759" s="17"/>
      <c r="K759" s="17"/>
      <c r="M759" s="17">
        <v>20171219</v>
      </c>
      <c r="N759" s="17" t="s">
        <v>4056</v>
      </c>
    </row>
    <row r="760" spans="1:14" ht="15.75" x14ac:dyDescent="0.25">
      <c r="A760" s="21"/>
      <c r="B760" s="21"/>
      <c r="C760" s="19" t="s">
        <v>143</v>
      </c>
      <c r="D760" s="24">
        <v>24121</v>
      </c>
      <c r="E760" s="21"/>
      <c r="F760" s="17" t="s">
        <v>4049</v>
      </c>
      <c r="G760" s="11" t="s">
        <v>4055</v>
      </c>
      <c r="H760" s="17" t="s">
        <v>4057</v>
      </c>
      <c r="I760" s="17" t="s">
        <v>4111</v>
      </c>
      <c r="J760" s="17"/>
      <c r="K760" s="17"/>
      <c r="M760" s="17">
        <v>20180127</v>
      </c>
      <c r="N760" s="17" t="s">
        <v>4061</v>
      </c>
    </row>
    <row r="761" spans="1:14" ht="15.75" x14ac:dyDescent="0.25">
      <c r="A761" s="21"/>
      <c r="B761" s="21"/>
      <c r="C761" s="19" t="s">
        <v>143</v>
      </c>
      <c r="D761" s="24">
        <v>20190</v>
      </c>
      <c r="E761" s="21"/>
      <c r="F761" s="17" t="s">
        <v>4047</v>
      </c>
      <c r="G761" s="11" t="s">
        <v>4055</v>
      </c>
      <c r="H761" s="17" t="s">
        <v>4057</v>
      </c>
      <c r="I761" s="17" t="s">
        <v>4075</v>
      </c>
      <c r="J761" s="17"/>
      <c r="K761" s="17"/>
      <c r="M761" s="17">
        <v>20180219</v>
      </c>
      <c r="N761" s="17" t="s">
        <v>4061</v>
      </c>
    </row>
    <row r="762" spans="1:14" ht="15.75" x14ac:dyDescent="0.25">
      <c r="A762" s="21"/>
      <c r="B762" s="21"/>
      <c r="C762" s="19" t="s">
        <v>143</v>
      </c>
      <c r="D762" s="24">
        <v>28018</v>
      </c>
      <c r="E762" s="21"/>
      <c r="F762" s="17" t="s">
        <v>4051</v>
      </c>
      <c r="G762" s="11" t="s">
        <v>4055</v>
      </c>
      <c r="H762" s="17" t="s">
        <v>4057</v>
      </c>
      <c r="I762" s="17" t="s">
        <v>4106</v>
      </c>
      <c r="J762" s="17"/>
      <c r="K762" s="17"/>
      <c r="M762" s="17">
        <v>20180129</v>
      </c>
      <c r="N762" s="17" t="s">
        <v>4061</v>
      </c>
    </row>
    <row r="763" spans="1:14" ht="15.75" x14ac:dyDescent="0.25">
      <c r="A763" s="21"/>
      <c r="B763" s="21"/>
      <c r="C763" s="19" t="s">
        <v>143</v>
      </c>
      <c r="D763" s="24">
        <v>35021</v>
      </c>
      <c r="E763" s="21"/>
      <c r="F763" s="17" t="s">
        <v>4049</v>
      </c>
      <c r="G763" s="11" t="s">
        <v>4055</v>
      </c>
      <c r="H763" s="17" t="s">
        <v>4057</v>
      </c>
      <c r="I763" s="17" t="s">
        <v>4104</v>
      </c>
      <c r="J763" s="17"/>
      <c r="K763" s="17"/>
      <c r="M763" s="17">
        <v>20180117</v>
      </c>
      <c r="N763" s="17" t="s">
        <v>4061</v>
      </c>
    </row>
    <row r="764" spans="1:14" ht="15.75" x14ac:dyDescent="0.25">
      <c r="A764" s="21"/>
      <c r="B764" s="21"/>
      <c r="C764" s="19" t="s">
        <v>143</v>
      </c>
      <c r="D764" s="24">
        <v>22883</v>
      </c>
      <c r="E764" s="21"/>
      <c r="F764" s="17" t="s">
        <v>4049</v>
      </c>
      <c r="G764" s="11" t="s">
        <v>4055</v>
      </c>
      <c r="H764" s="17" t="s">
        <v>4057</v>
      </c>
      <c r="I764" s="17" t="s">
        <v>4082</v>
      </c>
      <c r="J764" s="17"/>
      <c r="K764" s="17"/>
      <c r="M764" s="17">
        <v>20180216</v>
      </c>
      <c r="N764" s="17" t="s">
        <v>4061</v>
      </c>
    </row>
    <row r="765" spans="1:14" ht="15.75" x14ac:dyDescent="0.25">
      <c r="A765" s="21"/>
      <c r="B765" s="21"/>
      <c r="C765" s="19" t="s">
        <v>143</v>
      </c>
      <c r="D765" s="24">
        <v>38495</v>
      </c>
      <c r="E765" s="21"/>
      <c r="F765" s="17" t="s">
        <v>4047</v>
      </c>
      <c r="G765" s="11" t="s">
        <v>4055</v>
      </c>
      <c r="H765" s="17" t="s">
        <v>4057</v>
      </c>
      <c r="I765" s="17" t="s">
        <v>4125</v>
      </c>
      <c r="J765" s="17"/>
      <c r="K765" s="17"/>
      <c r="M765" s="17">
        <v>20171211</v>
      </c>
      <c r="N765" s="17" t="s">
        <v>4056</v>
      </c>
    </row>
    <row r="766" spans="1:14" ht="15.75" x14ac:dyDescent="0.25">
      <c r="A766" s="21"/>
      <c r="B766" s="21"/>
      <c r="C766" s="19" t="s">
        <v>143</v>
      </c>
      <c r="D766" s="24">
        <v>21280</v>
      </c>
      <c r="E766" s="21"/>
      <c r="F766" s="17" t="s">
        <v>4051</v>
      </c>
      <c r="G766" s="11" t="s">
        <v>4055</v>
      </c>
      <c r="H766" s="17" t="s">
        <v>4057</v>
      </c>
      <c r="I766" s="17" t="s">
        <v>4078</v>
      </c>
      <c r="J766" s="17"/>
      <c r="K766" s="17"/>
      <c r="M766" s="17">
        <v>20180213</v>
      </c>
      <c r="N766" s="17" t="s">
        <v>4061</v>
      </c>
    </row>
    <row r="767" spans="1:14" ht="15.75" x14ac:dyDescent="0.25">
      <c r="A767" s="21"/>
      <c r="B767" s="21"/>
      <c r="C767" s="19" t="s">
        <v>143</v>
      </c>
      <c r="D767" s="24">
        <v>20205</v>
      </c>
      <c r="E767" s="21"/>
      <c r="F767" s="17" t="s">
        <v>4050</v>
      </c>
      <c r="G767" s="11" t="s">
        <v>4055</v>
      </c>
      <c r="H767" s="17" t="s">
        <v>4057</v>
      </c>
      <c r="I767" s="17" t="s">
        <v>4139</v>
      </c>
      <c r="J767" s="17"/>
      <c r="K767" s="17"/>
      <c r="M767" s="17">
        <v>20171204</v>
      </c>
      <c r="N767" s="17" t="s">
        <v>4061</v>
      </c>
    </row>
    <row r="768" spans="1:14" ht="15.75" x14ac:dyDescent="0.25">
      <c r="A768" s="21"/>
      <c r="B768" s="21"/>
      <c r="C768" s="19" t="s">
        <v>143</v>
      </c>
      <c r="D768" s="24">
        <v>33576</v>
      </c>
      <c r="E768" s="21"/>
      <c r="F768" s="17" t="s">
        <v>4050</v>
      </c>
      <c r="G768" s="11" t="s">
        <v>4055</v>
      </c>
      <c r="H768" s="17" t="s">
        <v>4057</v>
      </c>
      <c r="I768" s="17" t="s">
        <v>4136</v>
      </c>
      <c r="J768" s="17"/>
      <c r="K768" s="17"/>
      <c r="M768" s="17">
        <v>20171204</v>
      </c>
      <c r="N768" s="17" t="s">
        <v>4061</v>
      </c>
    </row>
    <row r="769" spans="1:16" ht="15.75" x14ac:dyDescent="0.25">
      <c r="A769" s="21"/>
      <c r="B769" s="21"/>
      <c r="C769" s="19" t="s">
        <v>143</v>
      </c>
      <c r="D769" s="24">
        <v>21538</v>
      </c>
      <c r="E769" s="21"/>
      <c r="F769" s="17" t="s">
        <v>4051</v>
      </c>
      <c r="G769" s="11" t="s">
        <v>4055</v>
      </c>
      <c r="H769" s="17" t="s">
        <v>4057</v>
      </c>
      <c r="I769" s="17" t="s">
        <v>4129</v>
      </c>
      <c r="J769" s="17"/>
      <c r="K769" s="17"/>
      <c r="M769" s="17">
        <v>20171215</v>
      </c>
      <c r="N769" s="17" t="s">
        <v>4061</v>
      </c>
    </row>
    <row r="770" spans="1:16" ht="15.75" x14ac:dyDescent="0.25">
      <c r="A770" s="21"/>
      <c r="B770" s="21"/>
      <c r="C770" s="19" t="s">
        <v>143</v>
      </c>
      <c r="D770" s="20">
        <v>32038</v>
      </c>
      <c r="E770" s="17"/>
      <c r="F770" s="17" t="s">
        <v>4050</v>
      </c>
      <c r="G770" s="11" t="s">
        <v>4055</v>
      </c>
      <c r="H770" s="17" t="s">
        <v>4057</v>
      </c>
      <c r="I770" s="17" t="s">
        <v>4103</v>
      </c>
      <c r="J770" s="17"/>
      <c r="K770" s="17"/>
      <c r="M770" s="17">
        <v>20180128</v>
      </c>
      <c r="N770" s="17" t="s">
        <v>4061</v>
      </c>
    </row>
    <row r="771" spans="1:16" ht="15.75" x14ac:dyDescent="0.25">
      <c r="A771" s="21"/>
      <c r="B771" s="21"/>
      <c r="C771" s="19" t="s">
        <v>143</v>
      </c>
      <c r="D771" s="24">
        <v>27774</v>
      </c>
      <c r="E771" s="21"/>
      <c r="F771" s="17" t="s">
        <v>4051</v>
      </c>
      <c r="G771" s="11" t="s">
        <v>4055</v>
      </c>
      <c r="H771" s="17" t="s">
        <v>4057</v>
      </c>
      <c r="I771" s="17" t="s">
        <v>4081</v>
      </c>
      <c r="J771" s="17"/>
      <c r="K771" s="17"/>
      <c r="M771" s="17">
        <v>20180228</v>
      </c>
      <c r="N771" s="17" t="s">
        <v>4061</v>
      </c>
    </row>
    <row r="772" spans="1:16" ht="15.75" x14ac:dyDescent="0.25">
      <c r="A772" s="21"/>
      <c r="B772" s="21"/>
      <c r="C772" s="19" t="s">
        <v>143</v>
      </c>
      <c r="D772" s="24">
        <v>34552</v>
      </c>
      <c r="E772" s="21"/>
      <c r="F772" s="17" t="s">
        <v>4050</v>
      </c>
      <c r="G772" s="11" t="s">
        <v>4055</v>
      </c>
      <c r="H772" s="17" t="s">
        <v>4057</v>
      </c>
      <c r="I772" s="17" t="s">
        <v>4133</v>
      </c>
      <c r="J772" s="17"/>
      <c r="K772" s="17"/>
      <c r="M772" s="17">
        <v>20171219</v>
      </c>
      <c r="N772" s="17" t="s">
        <v>4061</v>
      </c>
    </row>
    <row r="773" spans="1:16" ht="15.75" x14ac:dyDescent="0.25">
      <c r="A773" s="21"/>
      <c r="B773" s="21"/>
      <c r="C773" s="19" t="s">
        <v>143</v>
      </c>
      <c r="D773" s="24">
        <v>36782</v>
      </c>
      <c r="E773" s="21"/>
      <c r="F773" s="17" t="s">
        <v>4051</v>
      </c>
      <c r="G773" s="11" t="s">
        <v>4055</v>
      </c>
      <c r="H773" s="17" t="s">
        <v>4057</v>
      </c>
      <c r="I773" s="17" t="s">
        <v>4076</v>
      </c>
      <c r="J773" s="17"/>
      <c r="K773" s="17"/>
      <c r="M773" s="17">
        <v>20180228</v>
      </c>
      <c r="N773" s="17" t="s">
        <v>4058</v>
      </c>
      <c r="P773" t="s">
        <v>4156</v>
      </c>
    </row>
    <row r="774" spans="1:16" ht="15.75" x14ac:dyDescent="0.25">
      <c r="A774" s="21"/>
      <c r="B774" s="21"/>
      <c r="C774" s="19" t="s">
        <v>143</v>
      </c>
      <c r="D774" s="24">
        <v>24445</v>
      </c>
      <c r="E774" s="21"/>
      <c r="F774" s="17" t="s">
        <v>4047</v>
      </c>
      <c r="G774" s="11" t="s">
        <v>4055</v>
      </c>
      <c r="H774" s="17" t="s">
        <v>4057</v>
      </c>
      <c r="I774" s="17" t="s">
        <v>4107</v>
      </c>
      <c r="J774" s="17"/>
      <c r="K774" s="17"/>
      <c r="M774" s="17">
        <v>20180115</v>
      </c>
      <c r="N774" s="17" t="s">
        <v>4061</v>
      </c>
    </row>
    <row r="775" spans="1:16" ht="15.75" x14ac:dyDescent="0.25">
      <c r="A775" s="21"/>
      <c r="B775" s="21"/>
      <c r="C775" s="19" t="s">
        <v>143</v>
      </c>
      <c r="D775" s="20">
        <v>24892</v>
      </c>
      <c r="E775" s="17"/>
      <c r="F775" s="17" t="s">
        <v>4047</v>
      </c>
      <c r="G775" s="11" t="s">
        <v>4055</v>
      </c>
      <c r="H775" s="17" t="s">
        <v>4057</v>
      </c>
      <c r="I775" s="17" t="s">
        <v>4149</v>
      </c>
      <c r="J775" s="17"/>
      <c r="K775" s="17"/>
      <c r="M775" s="17">
        <v>20180120</v>
      </c>
      <c r="N775" s="17" t="s">
        <v>4061</v>
      </c>
    </row>
    <row r="776" spans="1:16" ht="15.75" x14ac:dyDescent="0.25">
      <c r="A776" s="21"/>
      <c r="B776" s="21"/>
      <c r="C776" s="19" t="s">
        <v>143</v>
      </c>
      <c r="D776" s="24">
        <v>33504</v>
      </c>
      <c r="E776" s="21"/>
      <c r="F776" s="17" t="s">
        <v>4050</v>
      </c>
      <c r="G776" s="11" t="s">
        <v>4055</v>
      </c>
      <c r="H776" s="17" t="s">
        <v>4057</v>
      </c>
      <c r="I776" s="17" t="s">
        <v>4068</v>
      </c>
      <c r="J776" s="17"/>
      <c r="K776" s="17"/>
      <c r="M776" s="17">
        <v>20180304</v>
      </c>
      <c r="N776" s="17" t="s">
        <v>4060</v>
      </c>
    </row>
    <row r="777" spans="1:16" ht="15.75" x14ac:dyDescent="0.25">
      <c r="A777" s="21"/>
      <c r="B777" s="21"/>
      <c r="C777" s="19" t="s">
        <v>143</v>
      </c>
      <c r="D777" s="24">
        <v>20715</v>
      </c>
      <c r="E777" s="21"/>
      <c r="F777" s="17" t="s">
        <v>4048</v>
      </c>
      <c r="G777" s="11" t="s">
        <v>4055</v>
      </c>
      <c r="H777" s="17" t="s">
        <v>4057</v>
      </c>
      <c r="I777" s="17" t="s">
        <v>4144</v>
      </c>
      <c r="J777" s="17"/>
      <c r="K777" s="17"/>
      <c r="M777" s="17">
        <v>20171227</v>
      </c>
      <c r="N777" s="17" t="s">
        <v>4061</v>
      </c>
    </row>
    <row r="778" spans="1:16" ht="15.75" x14ac:dyDescent="0.25">
      <c r="A778" s="21"/>
      <c r="B778" s="21"/>
      <c r="C778" s="19" t="s">
        <v>143</v>
      </c>
      <c r="D778" s="24">
        <v>20517</v>
      </c>
      <c r="E778" s="21"/>
      <c r="F778" s="17" t="s">
        <v>4050</v>
      </c>
      <c r="G778" s="11" t="s">
        <v>4054</v>
      </c>
      <c r="H778" s="17" t="s">
        <v>4057</v>
      </c>
      <c r="I778" s="17" t="s">
        <v>4083</v>
      </c>
      <c r="J778" s="17"/>
      <c r="K778" s="17"/>
      <c r="M778" s="17">
        <v>20180202</v>
      </c>
      <c r="N778" s="17" t="s">
        <v>4061</v>
      </c>
    </row>
    <row r="779" spans="1:16" ht="15.75" x14ac:dyDescent="0.25">
      <c r="A779" s="21"/>
      <c r="B779" s="21"/>
      <c r="C779" s="19" t="s">
        <v>143</v>
      </c>
      <c r="D779" s="24">
        <v>35203</v>
      </c>
      <c r="E779" s="21"/>
      <c r="F779" s="17" t="s">
        <v>4048</v>
      </c>
      <c r="G779" s="11" t="s">
        <v>4055</v>
      </c>
      <c r="H779" s="17" t="s">
        <v>4057</v>
      </c>
      <c r="I779" s="17" t="s">
        <v>4152</v>
      </c>
      <c r="J779" s="17"/>
      <c r="K779" s="17"/>
      <c r="M779" s="17">
        <v>20180116</v>
      </c>
      <c r="N779" s="17" t="s">
        <v>4061</v>
      </c>
    </row>
    <row r="780" spans="1:16" ht="15.75" x14ac:dyDescent="0.25">
      <c r="A780" s="21"/>
      <c r="B780" s="21"/>
      <c r="C780" s="19" t="s">
        <v>143</v>
      </c>
      <c r="D780" s="24">
        <v>27491</v>
      </c>
      <c r="E780" s="21"/>
      <c r="F780" s="17" t="s">
        <v>4051</v>
      </c>
      <c r="G780" s="11" t="s">
        <v>4055</v>
      </c>
      <c r="H780" s="17" t="s">
        <v>4057</v>
      </c>
      <c r="I780" s="17" t="s">
        <v>4125</v>
      </c>
      <c r="J780" s="17"/>
      <c r="K780" s="17"/>
      <c r="M780" s="17">
        <v>20171230</v>
      </c>
      <c r="N780" s="17" t="s">
        <v>4061</v>
      </c>
    </row>
    <row r="781" spans="1:16" ht="15.75" x14ac:dyDescent="0.25">
      <c r="A781" s="21"/>
      <c r="B781" s="21"/>
      <c r="C781" s="19" t="s">
        <v>143</v>
      </c>
      <c r="D781" s="24">
        <v>36389</v>
      </c>
      <c r="E781" s="21"/>
      <c r="F781" s="17" t="s">
        <v>4049</v>
      </c>
      <c r="G781" s="11" t="s">
        <v>4055</v>
      </c>
      <c r="H781" s="17" t="s">
        <v>4056</v>
      </c>
      <c r="I781" s="17" t="s">
        <v>4140</v>
      </c>
      <c r="J781" s="17"/>
      <c r="K781" s="17"/>
      <c r="L781" s="13">
        <v>20171105</v>
      </c>
      <c r="M781" s="17"/>
      <c r="N781" s="17"/>
    </row>
    <row r="782" spans="1:16" ht="15.75" x14ac:dyDescent="0.25">
      <c r="A782" s="21"/>
      <c r="B782" s="21"/>
      <c r="C782" s="19" t="s">
        <v>143</v>
      </c>
      <c r="D782" s="24">
        <v>27617</v>
      </c>
      <c r="E782" s="21"/>
      <c r="F782" s="17" t="s">
        <v>4049</v>
      </c>
      <c r="G782" s="11" t="s">
        <v>4055</v>
      </c>
      <c r="H782" s="17" t="s">
        <v>4057</v>
      </c>
      <c r="I782" s="17" t="s">
        <v>4133</v>
      </c>
      <c r="J782" s="17"/>
      <c r="K782" s="17"/>
      <c r="M782" s="17">
        <v>20171213</v>
      </c>
      <c r="N782" s="17" t="s">
        <v>4061</v>
      </c>
    </row>
    <row r="783" spans="1:16" ht="15.75" x14ac:dyDescent="0.25">
      <c r="A783" s="21"/>
      <c r="B783" s="21"/>
      <c r="C783" s="19" t="s">
        <v>143</v>
      </c>
      <c r="D783" s="24">
        <v>38086</v>
      </c>
      <c r="E783" s="21"/>
      <c r="F783" s="17" t="s">
        <v>4050</v>
      </c>
      <c r="G783" s="11" t="s">
        <v>4055</v>
      </c>
      <c r="H783" s="17" t="s">
        <v>4057</v>
      </c>
      <c r="I783" s="17" t="s">
        <v>4140</v>
      </c>
      <c r="J783" s="17"/>
      <c r="K783" s="17"/>
      <c r="M783" s="17">
        <v>20171204</v>
      </c>
      <c r="N783" s="17" t="s">
        <v>4061</v>
      </c>
    </row>
    <row r="784" spans="1:16" ht="15.75" x14ac:dyDescent="0.25">
      <c r="A784" s="21"/>
      <c r="B784" s="21"/>
      <c r="C784" s="19" t="s">
        <v>143</v>
      </c>
      <c r="D784" s="24">
        <v>26863</v>
      </c>
      <c r="E784" s="21"/>
      <c r="F784" s="17" t="s">
        <v>4049</v>
      </c>
      <c r="G784" s="11" t="s">
        <v>4055</v>
      </c>
      <c r="H784" s="17" t="s">
        <v>4057</v>
      </c>
      <c r="I784" s="17" t="s">
        <v>4153</v>
      </c>
      <c r="J784" s="17"/>
      <c r="K784" s="17"/>
      <c r="M784" s="17">
        <v>20180127</v>
      </c>
      <c r="N784" s="17" t="s">
        <v>4061</v>
      </c>
    </row>
    <row r="785" spans="1:14" ht="15.75" x14ac:dyDescent="0.25">
      <c r="A785" s="21"/>
      <c r="B785" s="21"/>
      <c r="C785" s="19" t="s">
        <v>143</v>
      </c>
      <c r="D785" s="24">
        <v>28116</v>
      </c>
      <c r="E785" s="21"/>
      <c r="F785" s="17" t="s">
        <v>4050</v>
      </c>
      <c r="G785" s="11" t="s">
        <v>4055</v>
      </c>
      <c r="H785" s="17" t="s">
        <v>4057</v>
      </c>
      <c r="I785" s="17" t="s">
        <v>4104</v>
      </c>
      <c r="J785" s="17"/>
      <c r="K785" s="17"/>
      <c r="M785" s="17">
        <v>20180108</v>
      </c>
      <c r="N785" s="17" t="s">
        <v>4061</v>
      </c>
    </row>
    <row r="786" spans="1:14" ht="15.75" x14ac:dyDescent="0.25">
      <c r="A786" s="21"/>
      <c r="B786" s="21"/>
      <c r="C786" s="19" t="s">
        <v>143</v>
      </c>
      <c r="D786" s="24">
        <v>22209</v>
      </c>
      <c r="E786" s="21"/>
      <c r="F786" s="17" t="s">
        <v>4051</v>
      </c>
      <c r="G786" s="11" t="s">
        <v>4055</v>
      </c>
      <c r="H786" s="17" t="s">
        <v>4057</v>
      </c>
      <c r="I786" s="17" t="s">
        <v>4145</v>
      </c>
      <c r="J786" s="17"/>
      <c r="K786" s="17"/>
      <c r="M786" s="17">
        <v>20171215</v>
      </c>
      <c r="N786" s="17" t="s">
        <v>4061</v>
      </c>
    </row>
    <row r="787" spans="1:14" ht="15.75" x14ac:dyDescent="0.25">
      <c r="A787" s="21"/>
      <c r="B787" s="21"/>
      <c r="C787" s="19" t="s">
        <v>143</v>
      </c>
      <c r="D787" s="24">
        <v>35079</v>
      </c>
      <c r="E787" s="21"/>
      <c r="F787" s="17" t="s">
        <v>4048</v>
      </c>
      <c r="G787" s="11" t="s">
        <v>4055</v>
      </c>
      <c r="H787" s="17" t="s">
        <v>4057</v>
      </c>
      <c r="I787" s="17" t="s">
        <v>4075</v>
      </c>
      <c r="J787" s="17"/>
      <c r="K787" s="17"/>
      <c r="M787" s="17">
        <v>20180210</v>
      </c>
      <c r="N787" s="17" t="s">
        <v>4061</v>
      </c>
    </row>
    <row r="788" spans="1:14" ht="15.75" x14ac:dyDescent="0.25">
      <c r="A788" s="21"/>
      <c r="B788" s="21"/>
      <c r="C788" s="19" t="s">
        <v>143</v>
      </c>
      <c r="D788" s="24">
        <v>30816</v>
      </c>
      <c r="E788" s="21"/>
      <c r="F788" s="17" t="s">
        <v>4050</v>
      </c>
      <c r="G788" s="11" t="s">
        <v>4055</v>
      </c>
      <c r="H788" s="17" t="s">
        <v>4057</v>
      </c>
      <c r="I788" s="17" t="s">
        <v>4077</v>
      </c>
      <c r="J788" s="17"/>
      <c r="K788" s="17"/>
      <c r="M788" s="17">
        <v>20180217</v>
      </c>
      <c r="N788" s="17" t="s">
        <v>4061</v>
      </c>
    </row>
    <row r="789" spans="1:14" ht="15.75" x14ac:dyDescent="0.25">
      <c r="A789" s="21"/>
      <c r="B789" s="21"/>
      <c r="C789" s="19" t="s">
        <v>143</v>
      </c>
      <c r="D789" s="24">
        <v>25145</v>
      </c>
      <c r="E789" s="21"/>
      <c r="F789" s="17" t="s">
        <v>4050</v>
      </c>
      <c r="G789" s="11" t="s">
        <v>4055</v>
      </c>
      <c r="H789" s="17" t="s">
        <v>4057</v>
      </c>
      <c r="I789" s="17" t="s">
        <v>4126</v>
      </c>
      <c r="J789" s="17"/>
      <c r="K789" s="17"/>
      <c r="M789" s="17">
        <v>20171204</v>
      </c>
      <c r="N789" s="17" t="s">
        <v>4056</v>
      </c>
    </row>
    <row r="790" spans="1:14" ht="15.75" x14ac:dyDescent="0.25">
      <c r="A790" s="21"/>
      <c r="B790" s="21"/>
      <c r="C790" s="19" t="s">
        <v>143</v>
      </c>
      <c r="D790" s="24">
        <v>24898</v>
      </c>
      <c r="E790" s="21"/>
      <c r="F790" s="17" t="s">
        <v>4051</v>
      </c>
      <c r="G790" s="11" t="s">
        <v>4055</v>
      </c>
      <c r="H790" s="17" t="s">
        <v>4057</v>
      </c>
      <c r="I790" s="17" t="s">
        <v>4118</v>
      </c>
      <c r="J790" s="17"/>
      <c r="K790" s="17"/>
      <c r="M790" s="17">
        <v>20171205</v>
      </c>
      <c r="N790" s="17" t="s">
        <v>4061</v>
      </c>
    </row>
    <row r="791" spans="1:14" ht="15.75" x14ac:dyDescent="0.25">
      <c r="A791" s="21"/>
      <c r="B791" s="21"/>
      <c r="C791" s="19" t="s">
        <v>143</v>
      </c>
      <c r="D791" s="24">
        <v>22416</v>
      </c>
      <c r="E791" s="21"/>
      <c r="F791" s="17" t="s">
        <v>4048</v>
      </c>
      <c r="G791" s="11" t="s">
        <v>4055</v>
      </c>
      <c r="H791" s="17" t="s">
        <v>4057</v>
      </c>
      <c r="I791" s="17" t="s">
        <v>4126</v>
      </c>
      <c r="J791" s="17"/>
      <c r="K791" s="17"/>
      <c r="M791" s="17">
        <v>20171217</v>
      </c>
      <c r="N791" s="17" t="s">
        <v>4061</v>
      </c>
    </row>
    <row r="792" spans="1:14" ht="15.75" x14ac:dyDescent="0.25">
      <c r="A792" s="21"/>
      <c r="B792" s="21"/>
      <c r="C792" s="19" t="s">
        <v>143</v>
      </c>
      <c r="D792" s="24">
        <v>32969</v>
      </c>
      <c r="E792" s="21"/>
      <c r="F792" s="17" t="s">
        <v>4049</v>
      </c>
      <c r="G792" s="11" t="s">
        <v>4055</v>
      </c>
      <c r="H792" s="17" t="s">
        <v>4057</v>
      </c>
      <c r="I792" s="17" t="s">
        <v>4106</v>
      </c>
      <c r="J792" s="17"/>
      <c r="K792" s="17"/>
      <c r="M792" s="17">
        <v>20180117</v>
      </c>
      <c r="N792" s="17" t="s">
        <v>4061</v>
      </c>
    </row>
    <row r="793" spans="1:14" ht="15.75" x14ac:dyDescent="0.25">
      <c r="A793" s="21"/>
      <c r="B793" s="21"/>
      <c r="C793" s="19" t="s">
        <v>143</v>
      </c>
      <c r="D793" s="24">
        <v>38151</v>
      </c>
      <c r="E793" s="21"/>
      <c r="F793" s="17" t="s">
        <v>4048</v>
      </c>
      <c r="G793" s="11" t="s">
        <v>4055</v>
      </c>
      <c r="H793" s="17" t="s">
        <v>4057</v>
      </c>
      <c r="I793" s="17" t="s">
        <v>4076</v>
      </c>
      <c r="J793" s="17"/>
      <c r="K793" s="17"/>
      <c r="M793" s="17">
        <v>20180205</v>
      </c>
      <c r="N793" s="17" t="s">
        <v>4061</v>
      </c>
    </row>
    <row r="794" spans="1:14" ht="15.75" x14ac:dyDescent="0.25">
      <c r="A794" s="21"/>
      <c r="B794" s="21"/>
      <c r="C794" s="19" t="s">
        <v>143</v>
      </c>
      <c r="D794" s="24">
        <v>20615</v>
      </c>
      <c r="E794" s="21"/>
      <c r="F794" s="17" t="s">
        <v>4049</v>
      </c>
      <c r="G794" s="11" t="s">
        <v>4055</v>
      </c>
      <c r="H794" s="17" t="s">
        <v>4057</v>
      </c>
      <c r="I794" s="17" t="s">
        <v>4104</v>
      </c>
      <c r="J794" s="17"/>
      <c r="K794" s="17"/>
      <c r="M794" s="17">
        <v>20180112</v>
      </c>
      <c r="N794" s="17" t="s">
        <v>4056</v>
      </c>
    </row>
    <row r="795" spans="1:14" ht="15.75" x14ac:dyDescent="0.25">
      <c r="A795" s="21"/>
      <c r="B795" s="21"/>
      <c r="C795" s="19" t="s">
        <v>143</v>
      </c>
      <c r="D795" s="24">
        <v>21618</v>
      </c>
      <c r="E795" s="21"/>
      <c r="F795" s="17" t="s">
        <v>4051</v>
      </c>
      <c r="G795" s="11" t="s">
        <v>4055</v>
      </c>
      <c r="H795" s="17" t="s">
        <v>4057</v>
      </c>
      <c r="I795" s="17" t="s">
        <v>4131</v>
      </c>
      <c r="J795" s="17"/>
      <c r="K795" s="17"/>
      <c r="M795" s="17">
        <v>20171205</v>
      </c>
      <c r="N795" s="17" t="s">
        <v>4061</v>
      </c>
    </row>
    <row r="796" spans="1:14" ht="15.75" x14ac:dyDescent="0.25">
      <c r="A796" s="21"/>
      <c r="B796" s="21"/>
      <c r="C796" s="19" t="s">
        <v>143</v>
      </c>
      <c r="D796" s="24">
        <v>38835</v>
      </c>
      <c r="E796" s="21"/>
      <c r="F796" s="17" t="s">
        <v>4047</v>
      </c>
      <c r="G796" s="11" t="s">
        <v>4055</v>
      </c>
      <c r="H796" s="17" t="s">
        <v>4057</v>
      </c>
      <c r="I796" s="17" t="s">
        <v>4071</v>
      </c>
      <c r="J796" s="17"/>
      <c r="K796" s="17"/>
      <c r="M796" s="17">
        <v>20180301</v>
      </c>
      <c r="N796" s="17" t="s">
        <v>4061</v>
      </c>
    </row>
    <row r="797" spans="1:14" ht="15.75" x14ac:dyDescent="0.25">
      <c r="A797" s="21"/>
      <c r="B797" s="21"/>
      <c r="C797" s="19" t="s">
        <v>143</v>
      </c>
      <c r="D797" s="24">
        <v>20480</v>
      </c>
      <c r="E797" s="21"/>
      <c r="F797" s="17" t="s">
        <v>4048</v>
      </c>
      <c r="G797" s="11" t="s">
        <v>4055</v>
      </c>
      <c r="H797" s="17" t="s">
        <v>4057</v>
      </c>
      <c r="I797" s="17" t="s">
        <v>4080</v>
      </c>
      <c r="J797" s="17"/>
      <c r="K797" s="17"/>
      <c r="M797" s="17">
        <v>20180225</v>
      </c>
      <c r="N797" s="17" t="s">
        <v>4061</v>
      </c>
    </row>
    <row r="798" spans="1:14" ht="15.75" x14ac:dyDescent="0.25">
      <c r="A798" s="21"/>
      <c r="B798" s="21"/>
      <c r="C798" s="19" t="s">
        <v>143</v>
      </c>
      <c r="D798" s="24">
        <v>35799</v>
      </c>
      <c r="E798" s="21"/>
      <c r="F798" s="17" t="s">
        <v>4048</v>
      </c>
      <c r="G798" s="11" t="s">
        <v>4055</v>
      </c>
      <c r="H798" s="17" t="s">
        <v>4057</v>
      </c>
      <c r="I798" s="17" t="s">
        <v>4081</v>
      </c>
      <c r="J798" s="17"/>
      <c r="K798" s="17"/>
      <c r="M798" s="17">
        <v>20180205</v>
      </c>
      <c r="N798" s="17" t="s">
        <v>4061</v>
      </c>
    </row>
    <row r="799" spans="1:14" x14ac:dyDescent="0.25">
      <c r="A799" s="21"/>
      <c r="B799" s="21"/>
      <c r="C799" s="21" t="s">
        <v>143</v>
      </c>
      <c r="D799" s="22">
        <v>31599</v>
      </c>
      <c r="E799" s="21"/>
      <c r="F799" s="17" t="s">
        <v>4048</v>
      </c>
      <c r="G799" s="11" t="s">
        <v>4055</v>
      </c>
      <c r="H799" s="17" t="s">
        <v>4057</v>
      </c>
      <c r="I799" s="17" t="s">
        <v>4098</v>
      </c>
      <c r="J799" s="17"/>
      <c r="K799" s="17"/>
      <c r="M799" s="17">
        <v>20180131</v>
      </c>
      <c r="N799" t="s">
        <v>4061</v>
      </c>
    </row>
    <row r="800" spans="1:14" x14ac:dyDescent="0.25">
      <c r="A800" s="21" t="s">
        <v>4042</v>
      </c>
      <c r="B800" s="21" t="s">
        <v>4040</v>
      </c>
      <c r="C800" s="21" t="s">
        <v>143</v>
      </c>
      <c r="D800" s="22">
        <v>30052</v>
      </c>
      <c r="E800" s="21"/>
      <c r="F800" s="17" t="s">
        <v>4047</v>
      </c>
      <c r="G800" s="11" t="s">
        <v>4055</v>
      </c>
      <c r="H800" s="17" t="s">
        <v>4057</v>
      </c>
      <c r="I800" s="17" t="s">
        <v>4143</v>
      </c>
      <c r="J800" s="17"/>
      <c r="K800" s="17"/>
      <c r="M800" s="17">
        <v>20171206</v>
      </c>
      <c r="N800" s="17" t="s">
        <v>4061</v>
      </c>
    </row>
    <row r="801" spans="1:14" x14ac:dyDescent="0.25">
      <c r="A801" s="21" t="s">
        <v>4043</v>
      </c>
      <c r="B801" s="21" t="s">
        <v>4041</v>
      </c>
      <c r="C801" s="21" t="s">
        <v>143</v>
      </c>
      <c r="D801" s="22">
        <v>32114</v>
      </c>
      <c r="E801" s="21"/>
      <c r="F801" s="17" t="s">
        <v>4051</v>
      </c>
      <c r="G801" s="11" t="s">
        <v>4055</v>
      </c>
      <c r="H801" s="17" t="s">
        <v>4057</v>
      </c>
      <c r="I801" s="17" t="s">
        <v>4109</v>
      </c>
      <c r="J801" s="17"/>
      <c r="K801" s="17"/>
      <c r="M801" s="17">
        <v>20180109</v>
      </c>
      <c r="N801" s="17" t="s">
        <v>4061</v>
      </c>
    </row>
    <row r="802" spans="1:14" x14ac:dyDescent="0.25">
      <c r="A802" s="21" t="s">
        <v>4042</v>
      </c>
      <c r="B802" s="21" t="s">
        <v>4040</v>
      </c>
      <c r="C802" s="21" t="s">
        <v>143</v>
      </c>
      <c r="D802" s="22">
        <v>33530</v>
      </c>
      <c r="E802" s="21"/>
      <c r="F802" s="17" t="s">
        <v>4050</v>
      </c>
      <c r="G802" s="11" t="s">
        <v>4055</v>
      </c>
      <c r="H802" s="17" t="s">
        <v>4057</v>
      </c>
      <c r="I802" s="17" t="s">
        <v>4117</v>
      </c>
      <c r="J802" s="17"/>
      <c r="K802" s="17"/>
      <c r="M802" s="17">
        <v>20171209</v>
      </c>
      <c r="N802" s="17" t="s">
        <v>4061</v>
      </c>
    </row>
    <row r="803" spans="1:14" x14ac:dyDescent="0.25">
      <c r="A803" s="21"/>
      <c r="B803" s="21"/>
      <c r="C803" s="21" t="s">
        <v>143</v>
      </c>
      <c r="D803" s="22">
        <v>19674</v>
      </c>
      <c r="E803" s="21"/>
      <c r="F803" s="17" t="s">
        <v>4047</v>
      </c>
      <c r="G803" s="11" t="s">
        <v>4055</v>
      </c>
      <c r="H803" s="17" t="s">
        <v>4057</v>
      </c>
      <c r="I803" s="17" t="s">
        <v>4116</v>
      </c>
      <c r="J803" s="17"/>
      <c r="K803" s="17"/>
      <c r="M803" s="17">
        <v>20180110</v>
      </c>
      <c r="N803" s="17" t="s">
        <v>4061</v>
      </c>
    </row>
    <row r="804" spans="1:14" x14ac:dyDescent="0.25">
      <c r="A804" s="21"/>
      <c r="B804" s="21"/>
      <c r="C804" s="21" t="s">
        <v>143</v>
      </c>
      <c r="D804" s="22">
        <v>35608</v>
      </c>
      <c r="E804" s="21"/>
      <c r="F804" s="17" t="s">
        <v>4050</v>
      </c>
      <c r="G804" s="11" t="s">
        <v>4055</v>
      </c>
      <c r="H804" s="17" t="s">
        <v>4057</v>
      </c>
      <c r="I804" s="17" t="s">
        <v>4075</v>
      </c>
      <c r="J804" s="17"/>
      <c r="K804" s="17"/>
      <c r="M804" s="17">
        <v>20180212</v>
      </c>
      <c r="N804" s="17" t="s">
        <v>4061</v>
      </c>
    </row>
    <row r="805" spans="1:14" x14ac:dyDescent="0.25">
      <c r="A805" s="21"/>
      <c r="B805" s="21"/>
      <c r="C805" s="21" t="s">
        <v>143</v>
      </c>
      <c r="D805" s="22">
        <v>28116</v>
      </c>
      <c r="E805" s="21"/>
      <c r="F805" s="17" t="s">
        <v>4050</v>
      </c>
      <c r="G805" s="11" t="s">
        <v>4055</v>
      </c>
      <c r="H805" s="17" t="s">
        <v>4057</v>
      </c>
      <c r="I805" s="17" t="s">
        <v>4114</v>
      </c>
      <c r="J805" s="17"/>
      <c r="K805" s="17"/>
      <c r="M805" s="17">
        <v>20180108</v>
      </c>
      <c r="N805" s="17" t="s">
        <v>4061</v>
      </c>
    </row>
    <row r="806" spans="1:14" x14ac:dyDescent="0.25">
      <c r="A806" s="21"/>
      <c r="B806" s="21"/>
      <c r="C806" s="21" t="s">
        <v>143</v>
      </c>
      <c r="D806" s="22">
        <v>35528</v>
      </c>
      <c r="E806" s="21"/>
      <c r="F806" s="17" t="s">
        <v>4048</v>
      </c>
      <c r="G806" s="11" t="s">
        <v>4055</v>
      </c>
      <c r="H806" s="17" t="s">
        <v>4057</v>
      </c>
      <c r="I806" s="17" t="s">
        <v>4098</v>
      </c>
      <c r="J806" s="17"/>
      <c r="K806" s="17"/>
      <c r="M806" s="17">
        <v>20180126</v>
      </c>
      <c r="N806" s="17" t="s">
        <v>4061</v>
      </c>
    </row>
    <row r="807" spans="1:14" x14ac:dyDescent="0.25">
      <c r="A807" s="21" t="s">
        <v>4043</v>
      </c>
      <c r="B807" s="21" t="s">
        <v>4041</v>
      </c>
      <c r="C807" s="21" t="s">
        <v>143</v>
      </c>
      <c r="D807" s="22">
        <v>31219</v>
      </c>
      <c r="E807" s="21"/>
      <c r="F807" s="17" t="s">
        <v>4047</v>
      </c>
      <c r="G807" s="11" t="s">
        <v>4055</v>
      </c>
      <c r="H807" s="17" t="s">
        <v>4057</v>
      </c>
      <c r="I807" s="17" t="s">
        <v>4139</v>
      </c>
      <c r="J807" s="17"/>
      <c r="K807" s="17"/>
      <c r="M807" s="17">
        <v>20171226</v>
      </c>
      <c r="N807" s="17" t="s">
        <v>4061</v>
      </c>
    </row>
    <row r="808" spans="1:14" x14ac:dyDescent="0.25">
      <c r="A808" s="21" t="s">
        <v>4042</v>
      </c>
      <c r="B808" s="21" t="s">
        <v>4040</v>
      </c>
      <c r="C808" s="21" t="s">
        <v>143</v>
      </c>
      <c r="D808" s="22">
        <v>36190</v>
      </c>
      <c r="E808" s="21"/>
      <c r="F808" s="17" t="s">
        <v>4050</v>
      </c>
      <c r="G808" s="11" t="s">
        <v>4055</v>
      </c>
      <c r="H808" s="17" t="s">
        <v>4057</v>
      </c>
      <c r="I808" s="17" t="s">
        <v>4079</v>
      </c>
      <c r="J808" s="17"/>
      <c r="K808" s="17"/>
      <c r="M808" s="17">
        <v>20180217</v>
      </c>
      <c r="N808" s="17" t="s">
        <v>4061</v>
      </c>
    </row>
    <row r="809" spans="1:14" x14ac:dyDescent="0.25">
      <c r="A809" s="21"/>
      <c r="B809" s="21"/>
      <c r="C809" s="21" t="s">
        <v>143</v>
      </c>
      <c r="D809" s="22">
        <v>31599</v>
      </c>
      <c r="E809" s="21"/>
      <c r="F809" s="17" t="s">
        <v>4049</v>
      </c>
      <c r="G809" s="11" t="s">
        <v>4055</v>
      </c>
      <c r="H809" s="17" t="s">
        <v>4057</v>
      </c>
      <c r="I809" s="17" t="s">
        <v>4129</v>
      </c>
      <c r="J809" s="17"/>
      <c r="K809" s="17"/>
      <c r="M809" s="17">
        <v>20171213</v>
      </c>
      <c r="N809" s="17" t="s">
        <v>4060</v>
      </c>
    </row>
    <row r="810" spans="1:14" x14ac:dyDescent="0.25">
      <c r="A810" s="21" t="s">
        <v>4042</v>
      </c>
      <c r="B810" s="21" t="s">
        <v>4040</v>
      </c>
      <c r="C810" s="21" t="s">
        <v>143</v>
      </c>
      <c r="D810" s="22">
        <v>30052</v>
      </c>
      <c r="E810" s="21"/>
      <c r="F810" s="17" t="s">
        <v>4048</v>
      </c>
      <c r="G810" s="11" t="s">
        <v>4055</v>
      </c>
      <c r="H810" s="17" t="s">
        <v>4057</v>
      </c>
      <c r="I810" s="17" t="s">
        <v>4127</v>
      </c>
      <c r="J810" s="17"/>
      <c r="K810" s="17"/>
      <c r="M810" s="17">
        <v>20171207</v>
      </c>
      <c r="N810" s="17" t="s">
        <v>4061</v>
      </c>
    </row>
    <row r="811" spans="1:14" x14ac:dyDescent="0.25">
      <c r="A811" s="21" t="s">
        <v>4043</v>
      </c>
      <c r="B811" s="21" t="s">
        <v>4041</v>
      </c>
      <c r="C811" s="21" t="s">
        <v>143</v>
      </c>
      <c r="D811" s="22">
        <v>32114</v>
      </c>
      <c r="E811" s="21"/>
      <c r="F811" s="17" t="s">
        <v>4051</v>
      </c>
      <c r="G811" s="11" t="s">
        <v>4055</v>
      </c>
      <c r="H811" s="17" t="s">
        <v>4057</v>
      </c>
      <c r="I811" s="17" t="s">
        <v>4151</v>
      </c>
      <c r="J811" s="17"/>
      <c r="K811" s="17"/>
      <c r="M811" s="17">
        <v>20180109</v>
      </c>
      <c r="N811" s="17" t="s">
        <v>4061</v>
      </c>
    </row>
    <row r="812" spans="1:14" x14ac:dyDescent="0.25">
      <c r="A812" s="21" t="s">
        <v>4042</v>
      </c>
      <c r="B812" s="21" t="s">
        <v>4040</v>
      </c>
      <c r="C812" s="21" t="s">
        <v>143</v>
      </c>
      <c r="D812" s="22">
        <v>33530</v>
      </c>
      <c r="E812" s="21"/>
      <c r="F812" s="17" t="s">
        <v>4050</v>
      </c>
      <c r="G812" s="11" t="s">
        <v>4055</v>
      </c>
      <c r="H812" s="17" t="s">
        <v>4057</v>
      </c>
      <c r="I812" s="17" t="s">
        <v>4133</v>
      </c>
      <c r="J812" s="17"/>
      <c r="K812" s="17"/>
      <c r="M812" s="17">
        <v>20171209</v>
      </c>
      <c r="N812" s="17" t="s">
        <v>4061</v>
      </c>
    </row>
    <row r="813" spans="1:14" x14ac:dyDescent="0.25">
      <c r="A813" s="21"/>
      <c r="B813" s="21"/>
      <c r="C813" s="21" t="s">
        <v>143</v>
      </c>
      <c r="D813" s="22">
        <v>19674</v>
      </c>
      <c r="E813" s="21"/>
      <c r="F813" s="17" t="s">
        <v>4047</v>
      </c>
      <c r="G813" s="11" t="s">
        <v>4055</v>
      </c>
      <c r="H813" s="17" t="s">
        <v>4057</v>
      </c>
      <c r="I813" s="17" t="s">
        <v>4111</v>
      </c>
      <c r="J813" s="17"/>
      <c r="K813" s="17"/>
      <c r="M813" s="17">
        <v>20180110</v>
      </c>
      <c r="N813" s="17" t="s">
        <v>4061</v>
      </c>
    </row>
    <row r="814" spans="1:14" x14ac:dyDescent="0.25">
      <c r="A814" s="21"/>
      <c r="B814" s="21"/>
      <c r="C814" s="21" t="s">
        <v>143</v>
      </c>
      <c r="D814" s="22">
        <v>35608</v>
      </c>
      <c r="E814" s="21"/>
      <c r="F814" s="17" t="s">
        <v>4050</v>
      </c>
      <c r="G814" s="11" t="s">
        <v>4055</v>
      </c>
      <c r="H814" s="17" t="s">
        <v>4057</v>
      </c>
      <c r="I814" s="17" t="s">
        <v>4078</v>
      </c>
      <c r="J814" s="17"/>
      <c r="K814" s="17"/>
      <c r="M814" s="17">
        <v>20180212</v>
      </c>
      <c r="N814" s="17" t="s">
        <v>4061</v>
      </c>
    </row>
    <row r="815" spans="1:14" x14ac:dyDescent="0.25">
      <c r="A815" s="21"/>
      <c r="B815" s="21"/>
      <c r="C815" s="21" t="s">
        <v>143</v>
      </c>
      <c r="D815" s="22">
        <v>28116</v>
      </c>
      <c r="E815" s="21"/>
      <c r="F815" s="17" t="s">
        <v>4050</v>
      </c>
      <c r="G815" s="11" t="s">
        <v>4055</v>
      </c>
      <c r="H815" s="17" t="s">
        <v>4057</v>
      </c>
      <c r="I815" s="17" t="s">
        <v>4108</v>
      </c>
      <c r="J815" s="17"/>
      <c r="K815" s="17"/>
      <c r="M815" s="17">
        <v>20180108</v>
      </c>
      <c r="N815" s="17" t="s">
        <v>4061</v>
      </c>
    </row>
    <row r="816" spans="1:14" x14ac:dyDescent="0.25">
      <c r="A816" s="21"/>
      <c r="B816" s="21"/>
      <c r="C816" s="21" t="s">
        <v>143</v>
      </c>
      <c r="D816" s="22">
        <v>35528</v>
      </c>
      <c r="E816" s="21"/>
      <c r="F816" s="17" t="s">
        <v>4048</v>
      </c>
      <c r="G816" s="11" t="s">
        <v>4055</v>
      </c>
      <c r="H816" s="17" t="s">
        <v>4057</v>
      </c>
      <c r="I816" s="17" t="s">
        <v>4150</v>
      </c>
      <c r="J816" s="17"/>
      <c r="K816" s="17"/>
      <c r="M816" s="17">
        <v>20180126</v>
      </c>
      <c r="N816" s="17" t="s">
        <v>4061</v>
      </c>
    </row>
    <row r="817" spans="1:14" x14ac:dyDescent="0.25">
      <c r="A817" s="21" t="s">
        <v>4043</v>
      </c>
      <c r="B817" s="21" t="s">
        <v>4041</v>
      </c>
      <c r="C817" s="21" t="s">
        <v>143</v>
      </c>
      <c r="D817" s="22">
        <v>31219</v>
      </c>
      <c r="E817" s="21"/>
      <c r="F817" s="17" t="s">
        <v>4047</v>
      </c>
      <c r="G817" s="11" t="s">
        <v>4055</v>
      </c>
      <c r="H817" s="17" t="s">
        <v>4057</v>
      </c>
      <c r="I817" s="17" t="s">
        <v>4122</v>
      </c>
      <c r="J817" s="17"/>
      <c r="K817" s="17"/>
      <c r="M817" s="17">
        <v>20171226</v>
      </c>
      <c r="N817" s="17" t="s">
        <v>4061</v>
      </c>
    </row>
    <row r="818" spans="1:14" x14ac:dyDescent="0.25">
      <c r="A818" s="21" t="s">
        <v>4042</v>
      </c>
      <c r="B818" s="21" t="s">
        <v>4040</v>
      </c>
      <c r="C818" s="21" t="s">
        <v>143</v>
      </c>
      <c r="D818" s="22">
        <v>36190</v>
      </c>
      <c r="E818" s="21"/>
      <c r="F818" s="17" t="s">
        <v>4050</v>
      </c>
      <c r="G818" s="11" t="s">
        <v>4055</v>
      </c>
      <c r="H818" s="17" t="s">
        <v>4057</v>
      </c>
      <c r="I818" s="17" t="s">
        <v>4083</v>
      </c>
      <c r="J818" s="17"/>
      <c r="K818" s="17"/>
      <c r="M818" s="17">
        <v>20180217</v>
      </c>
      <c r="N818" s="17" t="s">
        <v>4061</v>
      </c>
    </row>
    <row r="819" spans="1:14" x14ac:dyDescent="0.25">
      <c r="A819" s="21"/>
      <c r="B819" s="21"/>
      <c r="C819" s="21" t="s">
        <v>143</v>
      </c>
      <c r="D819" s="22">
        <v>31599</v>
      </c>
      <c r="E819" s="21"/>
      <c r="F819" s="17" t="s">
        <v>4049</v>
      </c>
      <c r="G819" s="11" t="s">
        <v>4055</v>
      </c>
      <c r="H819" s="17" t="s">
        <v>4057</v>
      </c>
      <c r="I819" s="17" t="s">
        <v>4117</v>
      </c>
      <c r="J819" s="17"/>
      <c r="K819" s="17"/>
      <c r="M819" s="17">
        <v>20171213</v>
      </c>
      <c r="N819" s="17" t="s">
        <v>4056</v>
      </c>
    </row>
    <row r="820" spans="1:14" x14ac:dyDescent="0.25">
      <c r="A820" s="21" t="s">
        <v>4042</v>
      </c>
      <c r="B820" s="21" t="s">
        <v>4040</v>
      </c>
      <c r="C820" s="21" t="s">
        <v>143</v>
      </c>
      <c r="D820" s="22">
        <v>30052</v>
      </c>
      <c r="E820" s="21"/>
      <c r="F820" s="17" t="s">
        <v>4048</v>
      </c>
      <c r="G820" s="11" t="s">
        <v>4055</v>
      </c>
      <c r="H820" s="17" t="s">
        <v>4057</v>
      </c>
      <c r="I820" s="17" t="s">
        <v>4135</v>
      </c>
      <c r="J820" s="17"/>
      <c r="K820" s="17"/>
      <c r="M820" s="17">
        <v>20171207</v>
      </c>
      <c r="N820" s="17" t="s">
        <v>4061</v>
      </c>
    </row>
    <row r="821" spans="1:14" x14ac:dyDescent="0.25">
      <c r="A821" s="21" t="s">
        <v>4043</v>
      </c>
      <c r="B821" s="21" t="s">
        <v>4041</v>
      </c>
      <c r="C821" s="21" t="s">
        <v>143</v>
      </c>
      <c r="D821" s="22">
        <v>32114</v>
      </c>
      <c r="E821" s="21"/>
      <c r="F821" s="17" t="s">
        <v>4047</v>
      </c>
      <c r="G821" s="11" t="s">
        <v>4055</v>
      </c>
      <c r="H821" s="17" t="s">
        <v>4057</v>
      </c>
      <c r="I821" s="17" t="s">
        <v>4154</v>
      </c>
      <c r="J821" s="17"/>
      <c r="K821" s="17"/>
      <c r="M821" s="17">
        <v>20180110</v>
      </c>
      <c r="N821" s="17" t="s">
        <v>4056</v>
      </c>
    </row>
    <row r="822" spans="1:14" x14ac:dyDescent="0.25">
      <c r="A822" s="21" t="s">
        <v>4042</v>
      </c>
      <c r="B822" s="21" t="s">
        <v>4040</v>
      </c>
      <c r="C822" s="21" t="s">
        <v>143</v>
      </c>
      <c r="D822" s="22">
        <v>33530</v>
      </c>
      <c r="E822" s="21"/>
      <c r="F822" s="17" t="s">
        <v>4051</v>
      </c>
      <c r="G822" s="11" t="s">
        <v>4055</v>
      </c>
      <c r="H822" s="17" t="s">
        <v>4057</v>
      </c>
      <c r="I822" s="17" t="s">
        <v>4144</v>
      </c>
      <c r="J822" s="17"/>
      <c r="K822" s="17"/>
      <c r="M822" s="17">
        <v>20171210</v>
      </c>
      <c r="N822" s="17" t="s">
        <v>4061</v>
      </c>
    </row>
    <row r="823" spans="1:14" x14ac:dyDescent="0.25">
      <c r="A823" s="21"/>
      <c r="B823" s="21"/>
      <c r="C823" s="21" t="s">
        <v>143</v>
      </c>
      <c r="D823" s="22">
        <v>19674</v>
      </c>
      <c r="E823" s="21"/>
      <c r="F823" s="17" t="s">
        <v>4048</v>
      </c>
      <c r="G823" s="11" t="s">
        <v>4055</v>
      </c>
      <c r="H823" s="17" t="s">
        <v>4057</v>
      </c>
      <c r="I823" s="17" t="s">
        <v>4105</v>
      </c>
      <c r="J823" s="17"/>
      <c r="K823" s="17"/>
      <c r="M823" s="17">
        <v>20180111</v>
      </c>
      <c r="N823" s="17" t="s">
        <v>4061</v>
      </c>
    </row>
    <row r="824" spans="1:14" x14ac:dyDescent="0.25">
      <c r="A824" s="21"/>
      <c r="B824" s="21"/>
      <c r="C824" s="21" t="s">
        <v>143</v>
      </c>
      <c r="D824" s="22">
        <v>35608</v>
      </c>
      <c r="E824" s="21"/>
      <c r="F824" s="17" t="s">
        <v>4050</v>
      </c>
      <c r="G824" s="11" t="s">
        <v>4055</v>
      </c>
      <c r="H824" s="17" t="s">
        <v>4057</v>
      </c>
      <c r="I824" s="17" t="s">
        <v>4077</v>
      </c>
      <c r="J824" s="17"/>
      <c r="K824" s="17"/>
      <c r="M824" s="17">
        <v>20180212</v>
      </c>
      <c r="N824" s="17" t="s">
        <v>4061</v>
      </c>
    </row>
    <row r="825" spans="1:14" x14ac:dyDescent="0.25">
      <c r="A825" s="21"/>
      <c r="B825" s="21"/>
      <c r="C825" s="21" t="s">
        <v>143</v>
      </c>
      <c r="D825" s="22">
        <v>28116</v>
      </c>
      <c r="E825" s="21"/>
      <c r="F825" s="17" t="s">
        <v>4051</v>
      </c>
      <c r="G825" s="11" t="s">
        <v>4055</v>
      </c>
      <c r="H825" s="17" t="s">
        <v>4057</v>
      </c>
      <c r="I825" s="17" t="s">
        <v>4151</v>
      </c>
      <c r="J825" s="17"/>
      <c r="K825" s="17"/>
      <c r="M825" s="17">
        <v>20180109</v>
      </c>
      <c r="N825" s="17" t="s">
        <v>4061</v>
      </c>
    </row>
    <row r="826" spans="1:14" x14ac:dyDescent="0.25">
      <c r="A826" s="21"/>
      <c r="B826" s="21"/>
      <c r="C826" s="21" t="s">
        <v>143</v>
      </c>
      <c r="D826" s="22">
        <v>35528</v>
      </c>
      <c r="E826" s="21"/>
      <c r="F826" s="17" t="s">
        <v>4048</v>
      </c>
      <c r="G826" s="11" t="s">
        <v>4055</v>
      </c>
      <c r="H826" s="17" t="s">
        <v>4057</v>
      </c>
      <c r="I826" s="17" t="s">
        <v>4106</v>
      </c>
      <c r="J826" s="17"/>
      <c r="K826" s="17"/>
      <c r="M826" s="17">
        <v>20180126</v>
      </c>
      <c r="N826" s="17" t="s">
        <v>4061</v>
      </c>
    </row>
    <row r="827" spans="1:14" x14ac:dyDescent="0.25">
      <c r="A827" s="21" t="s">
        <v>4043</v>
      </c>
      <c r="B827" s="21" t="s">
        <v>4041</v>
      </c>
      <c r="C827" s="21" t="s">
        <v>143</v>
      </c>
      <c r="D827" s="22">
        <v>31219</v>
      </c>
      <c r="E827" s="21"/>
      <c r="F827" s="17" t="s">
        <v>4048</v>
      </c>
      <c r="G827" s="11" t="s">
        <v>4055</v>
      </c>
      <c r="H827" s="17" t="s">
        <v>4057</v>
      </c>
      <c r="I827" s="17" t="s">
        <v>4123</v>
      </c>
      <c r="J827" s="17"/>
      <c r="K827" s="17"/>
      <c r="M827" s="17">
        <v>20171227</v>
      </c>
      <c r="N827" s="17" t="s">
        <v>4061</v>
      </c>
    </row>
    <row r="828" spans="1:14" x14ac:dyDescent="0.25">
      <c r="A828" s="21" t="s">
        <v>4042</v>
      </c>
      <c r="B828" s="21" t="s">
        <v>4040</v>
      </c>
      <c r="C828" s="21" t="s">
        <v>143</v>
      </c>
      <c r="D828" s="22">
        <v>36190</v>
      </c>
      <c r="E828" s="21"/>
      <c r="F828" s="17" t="s">
        <v>4050</v>
      </c>
      <c r="G828" s="11" t="s">
        <v>4054</v>
      </c>
      <c r="H828" s="17" t="s">
        <v>4057</v>
      </c>
      <c r="I828" s="17" t="s">
        <v>4076</v>
      </c>
      <c r="J828" s="17"/>
      <c r="K828" s="17"/>
      <c r="M828" s="17">
        <v>20180217</v>
      </c>
      <c r="N828" s="17" t="s">
        <v>4061</v>
      </c>
    </row>
    <row r="829" spans="1:14" x14ac:dyDescent="0.25">
      <c r="A829" s="21"/>
      <c r="B829" s="21"/>
      <c r="C829" s="21" t="s">
        <v>143</v>
      </c>
      <c r="D829" s="22">
        <v>31599</v>
      </c>
      <c r="E829" s="21"/>
      <c r="F829" s="17" t="s">
        <v>4049</v>
      </c>
      <c r="G829" s="11" t="s">
        <v>4055</v>
      </c>
      <c r="H829" s="17" t="s">
        <v>4057</v>
      </c>
      <c r="I829" s="17" t="s">
        <v>4124</v>
      </c>
      <c r="J829" s="17"/>
      <c r="K829" s="17"/>
      <c r="M829" s="17">
        <v>20171213</v>
      </c>
      <c r="N829" s="17" t="s">
        <v>4061</v>
      </c>
    </row>
    <row r="830" spans="1:14" x14ac:dyDescent="0.25">
      <c r="A830" s="21" t="s">
        <v>4042</v>
      </c>
      <c r="B830" s="21" t="s">
        <v>4040</v>
      </c>
      <c r="C830" s="21" t="s">
        <v>143</v>
      </c>
      <c r="D830" s="22">
        <v>30052</v>
      </c>
      <c r="E830" s="21"/>
      <c r="F830" s="17" t="s">
        <v>4048</v>
      </c>
      <c r="G830" s="11" t="s">
        <v>4055</v>
      </c>
      <c r="H830" s="17" t="s">
        <v>4057</v>
      </c>
      <c r="I830" s="17" t="s">
        <v>4117</v>
      </c>
      <c r="J830" s="17"/>
      <c r="K830" s="17"/>
      <c r="M830" s="17">
        <v>20171207</v>
      </c>
      <c r="N830" s="17" t="s">
        <v>4061</v>
      </c>
    </row>
    <row r="831" spans="1:14" x14ac:dyDescent="0.25">
      <c r="A831" s="21" t="s">
        <v>4043</v>
      </c>
      <c r="B831" s="21" t="s">
        <v>4041</v>
      </c>
      <c r="C831" s="21" t="s">
        <v>143</v>
      </c>
      <c r="D831" s="22">
        <v>32114</v>
      </c>
      <c r="E831" s="21"/>
      <c r="F831" s="17" t="s">
        <v>4047</v>
      </c>
      <c r="G831" s="11" t="s">
        <v>4055</v>
      </c>
      <c r="H831" s="17" t="s">
        <v>4057</v>
      </c>
      <c r="I831" s="17" t="s">
        <v>4097</v>
      </c>
      <c r="J831" s="17"/>
      <c r="K831" s="17"/>
      <c r="M831" s="17">
        <v>20180110</v>
      </c>
      <c r="N831" s="17" t="s">
        <v>4061</v>
      </c>
    </row>
    <row r="832" spans="1:14" x14ac:dyDescent="0.25">
      <c r="A832" s="21" t="s">
        <v>4042</v>
      </c>
      <c r="B832" s="21" t="s">
        <v>4040</v>
      </c>
      <c r="C832" s="21" t="s">
        <v>143</v>
      </c>
      <c r="D832" s="22">
        <v>33530</v>
      </c>
      <c r="E832" s="21"/>
      <c r="F832" s="17" t="s">
        <v>4051</v>
      </c>
      <c r="G832" s="11" t="s">
        <v>4055</v>
      </c>
      <c r="H832" s="17" t="s">
        <v>4057</v>
      </c>
      <c r="I832" s="17" t="s">
        <v>4142</v>
      </c>
      <c r="J832" s="17"/>
      <c r="K832" s="17"/>
      <c r="M832" s="17">
        <v>20171210</v>
      </c>
      <c r="N832" s="17" t="s">
        <v>4061</v>
      </c>
    </row>
    <row r="833" spans="1:16" x14ac:dyDescent="0.25">
      <c r="A833" s="21"/>
      <c r="B833" s="21"/>
      <c r="C833" s="21" t="s">
        <v>143</v>
      </c>
      <c r="D833" s="22">
        <v>19674</v>
      </c>
      <c r="E833" s="21"/>
      <c r="F833" s="17" t="s">
        <v>4048</v>
      </c>
      <c r="G833" s="11" t="s">
        <v>4055</v>
      </c>
      <c r="H833" s="17" t="s">
        <v>4057</v>
      </c>
      <c r="I833" s="17" t="s">
        <v>4103</v>
      </c>
      <c r="J833" s="17"/>
      <c r="K833" s="17"/>
      <c r="M833" s="17">
        <v>20180111</v>
      </c>
      <c r="N833" s="17" t="s">
        <v>4056</v>
      </c>
    </row>
    <row r="834" spans="1:16" x14ac:dyDescent="0.25">
      <c r="A834" s="21"/>
      <c r="B834" s="21"/>
      <c r="C834" s="21" t="s">
        <v>143</v>
      </c>
      <c r="D834" s="22">
        <v>35608</v>
      </c>
      <c r="E834" s="21"/>
      <c r="F834" s="17" t="s">
        <v>4050</v>
      </c>
      <c r="G834" s="11" t="s">
        <v>4055</v>
      </c>
      <c r="H834" s="17" t="s">
        <v>4057</v>
      </c>
      <c r="I834" s="17" t="s">
        <v>4076</v>
      </c>
      <c r="J834" s="17"/>
      <c r="K834" s="17"/>
      <c r="M834" s="17">
        <v>20180212</v>
      </c>
      <c r="N834" s="17" t="s">
        <v>4061</v>
      </c>
    </row>
    <row r="835" spans="1:16" x14ac:dyDescent="0.25">
      <c r="A835" s="21"/>
      <c r="B835" s="21"/>
      <c r="C835" s="21" t="s">
        <v>143</v>
      </c>
      <c r="D835" s="22">
        <v>28116</v>
      </c>
      <c r="E835" s="21"/>
      <c r="F835" s="17" t="s">
        <v>4051</v>
      </c>
      <c r="G835" s="11" t="s">
        <v>4055</v>
      </c>
      <c r="H835" s="17" t="s">
        <v>4057</v>
      </c>
      <c r="I835" s="17" t="s">
        <v>4112</v>
      </c>
      <c r="J835" s="17"/>
      <c r="K835" s="17"/>
      <c r="M835" s="17">
        <v>20180109</v>
      </c>
      <c r="N835" s="17" t="s">
        <v>4061</v>
      </c>
    </row>
    <row r="836" spans="1:16" x14ac:dyDescent="0.25">
      <c r="A836" s="21"/>
      <c r="B836" s="21"/>
      <c r="C836" s="21" t="s">
        <v>143</v>
      </c>
      <c r="D836" s="22">
        <v>35528</v>
      </c>
      <c r="E836" s="21"/>
      <c r="F836" s="17" t="s">
        <v>4048</v>
      </c>
      <c r="G836" s="11" t="s">
        <v>4055</v>
      </c>
      <c r="H836" s="17" t="s">
        <v>4057</v>
      </c>
      <c r="I836" s="17" t="s">
        <v>4098</v>
      </c>
      <c r="J836" s="17"/>
      <c r="K836" s="17"/>
      <c r="M836" s="17">
        <v>20180126</v>
      </c>
      <c r="N836" s="17" t="s">
        <v>4061</v>
      </c>
    </row>
    <row r="837" spans="1:16" x14ac:dyDescent="0.25">
      <c r="A837" s="21" t="s">
        <v>4043</v>
      </c>
      <c r="B837" s="21" t="s">
        <v>4041</v>
      </c>
      <c r="C837" s="21" t="s">
        <v>143</v>
      </c>
      <c r="D837" s="22">
        <v>31219</v>
      </c>
      <c r="E837" s="21"/>
      <c r="F837" s="17" t="s">
        <v>4048</v>
      </c>
      <c r="G837" s="11" t="s">
        <v>4055</v>
      </c>
      <c r="H837" s="17" t="s">
        <v>4057</v>
      </c>
      <c r="I837" s="17" t="s">
        <v>4145</v>
      </c>
      <c r="J837" s="17"/>
      <c r="K837" s="17"/>
      <c r="M837" s="17">
        <v>20171227</v>
      </c>
      <c r="N837" s="17" t="s">
        <v>4061</v>
      </c>
    </row>
    <row r="838" spans="1:16" x14ac:dyDescent="0.25">
      <c r="A838" s="21" t="s">
        <v>4042</v>
      </c>
      <c r="B838" s="21" t="s">
        <v>4040</v>
      </c>
      <c r="C838" s="21" t="s">
        <v>143</v>
      </c>
      <c r="D838" s="22">
        <v>36190</v>
      </c>
      <c r="E838" s="21"/>
      <c r="F838" s="17" t="s">
        <v>4050</v>
      </c>
      <c r="G838" s="11" t="s">
        <v>4055</v>
      </c>
      <c r="H838" s="17" t="s">
        <v>4057</v>
      </c>
      <c r="I838" s="17" t="s">
        <v>4077</v>
      </c>
      <c r="J838" s="17"/>
      <c r="K838" s="17"/>
      <c r="M838" s="17">
        <v>20180217</v>
      </c>
      <c r="N838" s="17" t="s">
        <v>4058</v>
      </c>
      <c r="P838" t="s">
        <v>4156</v>
      </c>
    </row>
    <row r="839" spans="1:16" x14ac:dyDescent="0.25">
      <c r="A839" s="21" t="s">
        <v>4042</v>
      </c>
      <c r="B839" s="21" t="s">
        <v>4040</v>
      </c>
      <c r="C839" s="21" t="s">
        <v>143</v>
      </c>
      <c r="D839" s="22">
        <v>28490</v>
      </c>
      <c r="E839" s="21"/>
      <c r="F839" s="17" t="s">
        <v>4049</v>
      </c>
      <c r="G839" s="11" t="s">
        <v>4055</v>
      </c>
      <c r="H839" s="17" t="s">
        <v>4057</v>
      </c>
      <c r="I839" s="17" t="s">
        <v>4116</v>
      </c>
      <c r="J839" s="17"/>
      <c r="K839" s="17"/>
      <c r="M839" s="17">
        <v>20180102</v>
      </c>
      <c r="N839" s="17" t="s">
        <v>4061</v>
      </c>
    </row>
    <row r="840" spans="1:16" x14ac:dyDescent="0.25">
      <c r="A840" s="21"/>
      <c r="B840" s="21"/>
      <c r="C840" s="21" t="s">
        <v>143</v>
      </c>
      <c r="D840" s="22">
        <v>31511</v>
      </c>
      <c r="E840" s="21"/>
      <c r="F840" s="17" t="s">
        <v>4047</v>
      </c>
      <c r="G840" s="11" t="s">
        <v>4055</v>
      </c>
      <c r="H840" s="17" t="s">
        <v>4057</v>
      </c>
      <c r="I840" s="17" t="s">
        <v>4079</v>
      </c>
      <c r="J840" s="17"/>
      <c r="K840" s="17"/>
      <c r="M840" s="17">
        <v>20180219</v>
      </c>
      <c r="N840" s="17" t="s">
        <v>4061</v>
      </c>
    </row>
    <row r="841" spans="1:16" x14ac:dyDescent="0.25">
      <c r="A841" s="21"/>
      <c r="B841" s="21"/>
      <c r="C841" s="21" t="s">
        <v>143</v>
      </c>
      <c r="D841" s="22">
        <v>20480</v>
      </c>
      <c r="E841" s="21"/>
      <c r="F841" s="17" t="s">
        <v>4048</v>
      </c>
      <c r="G841" s="11" t="s">
        <v>4055</v>
      </c>
      <c r="H841" s="17" t="s">
        <v>4057</v>
      </c>
      <c r="I841" s="17" t="s">
        <v>4076</v>
      </c>
      <c r="J841" s="17"/>
      <c r="K841" s="17"/>
      <c r="M841" s="17">
        <v>20180225</v>
      </c>
      <c r="N841" s="17" t="s">
        <v>4061</v>
      </c>
    </row>
    <row r="842" spans="1:16" x14ac:dyDescent="0.25">
      <c r="A842" s="21"/>
      <c r="B842" s="21"/>
      <c r="C842" s="21" t="s">
        <v>143</v>
      </c>
      <c r="D842" s="22">
        <v>35236</v>
      </c>
      <c r="E842" s="21"/>
      <c r="F842" s="17" t="s">
        <v>4049</v>
      </c>
      <c r="G842" s="11" t="s">
        <v>4055</v>
      </c>
      <c r="H842" s="17" t="s">
        <v>4057</v>
      </c>
      <c r="I842" s="17" t="s">
        <v>4100</v>
      </c>
      <c r="J842" s="17"/>
      <c r="K842" s="17"/>
      <c r="M842" s="17">
        <v>20180122</v>
      </c>
      <c r="N842" s="17" t="s">
        <v>4061</v>
      </c>
    </row>
    <row r="843" spans="1:16" x14ac:dyDescent="0.25">
      <c r="A843" s="21"/>
      <c r="B843" s="21"/>
      <c r="C843" s="21" t="s">
        <v>143</v>
      </c>
      <c r="D843" s="22">
        <v>19320</v>
      </c>
      <c r="E843" s="21"/>
      <c r="F843" s="17" t="s">
        <v>4050</v>
      </c>
      <c r="G843" s="11" t="s">
        <v>4055</v>
      </c>
      <c r="H843" s="17" t="s">
        <v>4057</v>
      </c>
      <c r="I843" s="17" t="s">
        <v>4140</v>
      </c>
      <c r="J843" s="17"/>
      <c r="K843" s="17"/>
      <c r="M843" s="17">
        <v>20171224</v>
      </c>
      <c r="N843" s="17" t="s">
        <v>4061</v>
      </c>
    </row>
    <row r="844" spans="1:16" x14ac:dyDescent="0.25">
      <c r="A844" s="21" t="s">
        <v>4042</v>
      </c>
      <c r="B844" s="21" t="s">
        <v>4040</v>
      </c>
      <c r="C844" s="21" t="s">
        <v>143</v>
      </c>
      <c r="D844" s="22">
        <v>33114</v>
      </c>
      <c r="E844" s="21"/>
      <c r="F844" s="17" t="s">
        <v>4051</v>
      </c>
      <c r="G844" s="11" t="s">
        <v>4055</v>
      </c>
      <c r="H844" s="17" t="s">
        <v>4057</v>
      </c>
      <c r="I844" s="17" t="s">
        <v>4082</v>
      </c>
      <c r="J844" s="17"/>
      <c r="K844" s="17"/>
      <c r="M844" s="17">
        <v>20180203</v>
      </c>
      <c r="N844" t="s">
        <v>4061</v>
      </c>
    </row>
    <row r="845" spans="1:16" x14ac:dyDescent="0.25">
      <c r="A845" s="21"/>
      <c r="B845" s="21"/>
      <c r="C845" s="21" t="s">
        <v>143</v>
      </c>
      <c r="D845" s="22">
        <v>35209</v>
      </c>
      <c r="E845" s="21"/>
      <c r="F845" s="17" t="s">
        <v>4051</v>
      </c>
      <c r="G845" s="11" t="s">
        <v>4055</v>
      </c>
      <c r="H845" s="17" t="s">
        <v>4056</v>
      </c>
      <c r="I845" s="17" t="s">
        <v>4124</v>
      </c>
      <c r="J845" s="17"/>
      <c r="K845" s="17"/>
      <c r="L845" s="13">
        <v>20171125</v>
      </c>
      <c r="M845" s="17"/>
      <c r="N845" s="17"/>
    </row>
    <row r="846" spans="1:16" x14ac:dyDescent="0.25">
      <c r="A846" s="21"/>
      <c r="B846" s="21"/>
      <c r="C846" s="21" t="s">
        <v>143</v>
      </c>
      <c r="D846" s="22">
        <v>32619</v>
      </c>
      <c r="E846" s="21"/>
      <c r="F846" s="17" t="s">
        <v>4051</v>
      </c>
      <c r="G846" s="11" t="s">
        <v>4055</v>
      </c>
      <c r="H846" s="17" t="s">
        <v>4057</v>
      </c>
      <c r="I846" s="17" t="s">
        <v>4097</v>
      </c>
      <c r="J846" s="17"/>
      <c r="K846" s="17"/>
      <c r="M846" s="17">
        <v>20180124</v>
      </c>
      <c r="N846" s="17" t="s">
        <v>4061</v>
      </c>
    </row>
    <row r="847" spans="1:16" x14ac:dyDescent="0.25">
      <c r="A847" s="21"/>
      <c r="B847" s="21"/>
      <c r="C847" s="21" t="s">
        <v>143</v>
      </c>
      <c r="D847" s="22">
        <v>37749</v>
      </c>
      <c r="E847" s="21"/>
      <c r="F847" s="17" t="s">
        <v>4049</v>
      </c>
      <c r="G847" s="11" t="s">
        <v>4055</v>
      </c>
      <c r="H847" s="17" t="s">
        <v>4057</v>
      </c>
      <c r="I847" s="17" t="s">
        <v>4101</v>
      </c>
      <c r="J847" s="17"/>
      <c r="K847" s="17"/>
      <c r="M847" s="17">
        <v>20180127</v>
      </c>
      <c r="N847" s="17" t="s">
        <v>4061</v>
      </c>
    </row>
    <row r="848" spans="1:16" x14ac:dyDescent="0.25">
      <c r="A848" s="21"/>
      <c r="B848" s="21"/>
      <c r="C848" s="21" t="s">
        <v>143</v>
      </c>
      <c r="D848" s="22">
        <v>24718</v>
      </c>
      <c r="E848" s="21"/>
      <c r="F848" s="17" t="s">
        <v>4048</v>
      </c>
      <c r="G848" s="11" t="s">
        <v>4055</v>
      </c>
      <c r="H848" s="17" t="s">
        <v>4057</v>
      </c>
      <c r="I848" s="17" t="s">
        <v>4126</v>
      </c>
      <c r="J848" s="17"/>
      <c r="K848" s="17"/>
      <c r="M848" s="17">
        <v>20171202</v>
      </c>
      <c r="N848" s="17" t="s">
        <v>4061</v>
      </c>
    </row>
    <row r="849" spans="1:15" x14ac:dyDescent="0.25">
      <c r="A849" s="21"/>
      <c r="B849" s="21"/>
      <c r="C849" s="21" t="s">
        <v>143</v>
      </c>
      <c r="D849" s="22">
        <v>37122</v>
      </c>
      <c r="E849" s="21"/>
      <c r="F849" s="17" t="s">
        <v>4047</v>
      </c>
      <c r="G849" s="11" t="s">
        <v>4055</v>
      </c>
      <c r="H849" s="17" t="s">
        <v>4057</v>
      </c>
      <c r="I849" s="17" t="s">
        <v>4102</v>
      </c>
      <c r="J849" s="17"/>
      <c r="K849" s="17"/>
      <c r="M849" s="17">
        <v>20180130</v>
      </c>
      <c r="N849" s="17" t="s">
        <v>4061</v>
      </c>
    </row>
    <row r="850" spans="1:15" x14ac:dyDescent="0.25">
      <c r="A850" s="21"/>
      <c r="B850" s="21"/>
      <c r="C850" s="21" t="s">
        <v>143</v>
      </c>
      <c r="D850" s="22">
        <v>21618</v>
      </c>
      <c r="E850" s="21"/>
      <c r="F850" s="17" t="s">
        <v>4047</v>
      </c>
      <c r="G850" s="11" t="s">
        <v>4055</v>
      </c>
      <c r="H850" s="17" t="s">
        <v>4057</v>
      </c>
      <c r="I850" s="17" t="s">
        <v>4117</v>
      </c>
      <c r="J850" s="17"/>
      <c r="K850" s="17"/>
      <c r="M850" s="17">
        <v>20171206</v>
      </c>
      <c r="N850" s="17" t="s">
        <v>4061</v>
      </c>
    </row>
    <row r="851" spans="1:15" x14ac:dyDescent="0.25">
      <c r="A851" s="21"/>
      <c r="B851" s="21"/>
      <c r="C851" s="21" t="s">
        <v>143</v>
      </c>
      <c r="D851" s="22">
        <v>22416</v>
      </c>
      <c r="E851" s="21"/>
      <c r="F851" s="17" t="s">
        <v>4048</v>
      </c>
      <c r="G851" s="11" t="s">
        <v>4055</v>
      </c>
      <c r="H851" s="17" t="s">
        <v>4057</v>
      </c>
      <c r="I851" s="17" t="s">
        <v>4146</v>
      </c>
      <c r="J851" s="17"/>
      <c r="K851" s="17"/>
      <c r="M851" s="17">
        <v>20171217</v>
      </c>
      <c r="N851" s="17" t="s">
        <v>4061</v>
      </c>
    </row>
    <row r="852" spans="1:15" x14ac:dyDescent="0.25">
      <c r="A852" s="21" t="s">
        <v>4043</v>
      </c>
      <c r="B852" s="21" t="s">
        <v>4041</v>
      </c>
      <c r="C852" s="21" t="s">
        <v>143</v>
      </c>
      <c r="D852" s="22">
        <v>32289</v>
      </c>
      <c r="E852" s="21"/>
      <c r="F852" s="17" t="s">
        <v>4051</v>
      </c>
      <c r="G852" s="11" t="s">
        <v>4055</v>
      </c>
      <c r="H852" s="17" t="s">
        <v>4057</v>
      </c>
      <c r="I852" s="17" t="s">
        <v>4103</v>
      </c>
      <c r="J852" s="17"/>
      <c r="K852" s="17"/>
      <c r="M852" s="17">
        <v>20180104</v>
      </c>
      <c r="N852" s="17" t="s">
        <v>4061</v>
      </c>
    </row>
    <row r="853" spans="1:15" x14ac:dyDescent="0.25">
      <c r="A853" s="21"/>
      <c r="B853" s="21"/>
      <c r="C853" s="21" t="s">
        <v>143</v>
      </c>
      <c r="D853" s="22">
        <v>32918</v>
      </c>
      <c r="E853" s="21"/>
      <c r="F853" s="17" t="s">
        <v>4050</v>
      </c>
      <c r="G853" s="11" t="s">
        <v>4055</v>
      </c>
      <c r="H853" s="17" t="s">
        <v>4057</v>
      </c>
      <c r="I853" s="17" t="s">
        <v>4152</v>
      </c>
      <c r="J853" s="17"/>
      <c r="K853" s="17"/>
      <c r="M853" s="17">
        <v>20180108</v>
      </c>
      <c r="N853" s="17" t="s">
        <v>4061</v>
      </c>
    </row>
    <row r="854" spans="1:15" x14ac:dyDescent="0.25">
      <c r="A854" s="21" t="s">
        <v>4042</v>
      </c>
      <c r="B854" s="21" t="s">
        <v>4040</v>
      </c>
      <c r="C854" s="21" t="s">
        <v>143</v>
      </c>
      <c r="D854" s="22">
        <v>28490</v>
      </c>
      <c r="E854" s="21"/>
      <c r="F854" s="17" t="s">
        <v>4049</v>
      </c>
      <c r="G854" s="11" t="s">
        <v>4055</v>
      </c>
      <c r="H854" s="17" t="s">
        <v>4057</v>
      </c>
      <c r="I854" s="17" t="s">
        <v>4106</v>
      </c>
      <c r="J854" s="17"/>
      <c r="K854" s="17"/>
      <c r="M854" s="17">
        <v>20180102</v>
      </c>
      <c r="N854" s="17" t="s">
        <v>4061</v>
      </c>
    </row>
    <row r="855" spans="1:15" x14ac:dyDescent="0.25">
      <c r="A855" s="21"/>
      <c r="B855" s="21"/>
      <c r="C855" s="21" t="s">
        <v>143</v>
      </c>
      <c r="D855" s="22">
        <v>31511</v>
      </c>
      <c r="E855" s="21"/>
      <c r="F855" s="17" t="s">
        <v>4048</v>
      </c>
      <c r="G855" s="11" t="s">
        <v>4055</v>
      </c>
      <c r="H855" s="17" t="s">
        <v>4057</v>
      </c>
      <c r="I855" s="17" t="s">
        <v>4082</v>
      </c>
      <c r="J855" s="17"/>
      <c r="K855" s="17"/>
      <c r="M855" s="17">
        <v>20180220</v>
      </c>
      <c r="N855" s="17" t="s">
        <v>4059</v>
      </c>
      <c r="O855">
        <v>20180216</v>
      </c>
    </row>
    <row r="856" spans="1:15" x14ac:dyDescent="0.25">
      <c r="A856" s="21"/>
      <c r="B856" s="21"/>
      <c r="C856" s="21" t="s">
        <v>143</v>
      </c>
      <c r="D856" s="22">
        <v>20480</v>
      </c>
      <c r="E856" s="21"/>
      <c r="F856" s="17" t="s">
        <v>4048</v>
      </c>
      <c r="G856" s="11" t="s">
        <v>4055</v>
      </c>
      <c r="H856" s="17" t="s">
        <v>4057</v>
      </c>
      <c r="I856" s="17" t="s">
        <v>4081</v>
      </c>
      <c r="J856" s="17"/>
      <c r="K856" s="17"/>
      <c r="M856" s="17">
        <v>20180225</v>
      </c>
      <c r="N856" s="17" t="s">
        <v>4061</v>
      </c>
    </row>
    <row r="857" spans="1:15" x14ac:dyDescent="0.25">
      <c r="A857" s="21"/>
      <c r="B857" s="21"/>
      <c r="C857" s="21" t="s">
        <v>143</v>
      </c>
      <c r="D857" s="22">
        <v>35236</v>
      </c>
      <c r="E857" s="21"/>
      <c r="F857" s="17" t="s">
        <v>4049</v>
      </c>
      <c r="G857" s="11" t="s">
        <v>4055</v>
      </c>
      <c r="H857" s="17" t="s">
        <v>4057</v>
      </c>
      <c r="I857" s="17" t="s">
        <v>4150</v>
      </c>
      <c r="J857" s="17"/>
      <c r="K857" s="17"/>
      <c r="M857" s="17">
        <v>20180122</v>
      </c>
      <c r="N857" s="17" t="s">
        <v>4061</v>
      </c>
    </row>
    <row r="858" spans="1:15" x14ac:dyDescent="0.25">
      <c r="A858" s="21"/>
      <c r="B858" s="21"/>
      <c r="C858" s="21" t="s">
        <v>143</v>
      </c>
      <c r="D858" s="22">
        <v>19320</v>
      </c>
      <c r="E858" s="21"/>
      <c r="F858" s="17" t="s">
        <v>4050</v>
      </c>
      <c r="G858" s="11" t="s">
        <v>4055</v>
      </c>
      <c r="H858" s="17" t="s">
        <v>4057</v>
      </c>
      <c r="I858" s="17" t="s">
        <v>4132</v>
      </c>
      <c r="J858" s="17"/>
      <c r="K858" s="17"/>
      <c r="M858" s="17">
        <v>20171224</v>
      </c>
      <c r="N858" s="17" t="s">
        <v>4061</v>
      </c>
    </row>
    <row r="859" spans="1:15" x14ac:dyDescent="0.25">
      <c r="A859" s="21" t="s">
        <v>4042</v>
      </c>
      <c r="B859" s="21" t="s">
        <v>4040</v>
      </c>
      <c r="C859" s="21" t="s">
        <v>143</v>
      </c>
      <c r="D859" s="22">
        <v>33114</v>
      </c>
      <c r="E859" s="21"/>
      <c r="F859" s="17" t="s">
        <v>4047</v>
      </c>
      <c r="G859" s="11" t="s">
        <v>4055</v>
      </c>
      <c r="H859" s="17" t="s">
        <v>4057</v>
      </c>
      <c r="I859" s="17" t="s">
        <v>4080</v>
      </c>
      <c r="J859" s="17"/>
      <c r="K859" s="17"/>
      <c r="M859" s="17">
        <v>20180204</v>
      </c>
      <c r="N859" t="s">
        <v>4061</v>
      </c>
    </row>
    <row r="860" spans="1:15" x14ac:dyDescent="0.25">
      <c r="A860" s="21"/>
      <c r="B860" s="21"/>
      <c r="C860" s="21" t="s">
        <v>143</v>
      </c>
      <c r="D860" s="22">
        <v>35209</v>
      </c>
      <c r="E860" s="21"/>
      <c r="F860" s="17" t="s">
        <v>4047</v>
      </c>
      <c r="G860" s="11" t="s">
        <v>4055</v>
      </c>
      <c r="H860" s="17" t="s">
        <v>4056</v>
      </c>
      <c r="I860" s="17" t="s">
        <v>4130</v>
      </c>
      <c r="J860" s="17"/>
      <c r="K860" s="17"/>
      <c r="L860" s="13">
        <v>20171114</v>
      </c>
      <c r="M860" s="17"/>
      <c r="N860" s="17"/>
    </row>
    <row r="861" spans="1:15" x14ac:dyDescent="0.25">
      <c r="A861" s="21"/>
      <c r="B861" s="21"/>
      <c r="C861" s="21" t="s">
        <v>143</v>
      </c>
      <c r="D861" s="22">
        <v>32619</v>
      </c>
      <c r="E861" s="21"/>
      <c r="F861" s="17" t="s">
        <v>4051</v>
      </c>
      <c r="G861" s="11" t="s">
        <v>4055</v>
      </c>
      <c r="H861" s="17" t="s">
        <v>4057</v>
      </c>
      <c r="I861" s="17" t="s">
        <v>4149</v>
      </c>
      <c r="J861" s="17"/>
      <c r="K861" s="17"/>
      <c r="M861" s="17">
        <v>20180124</v>
      </c>
      <c r="N861" s="17" t="s">
        <v>4061</v>
      </c>
    </row>
    <row r="862" spans="1:15" x14ac:dyDescent="0.25">
      <c r="A862" s="21"/>
      <c r="B862" s="21"/>
      <c r="C862" s="21" t="s">
        <v>143</v>
      </c>
      <c r="D862" s="22">
        <v>37749</v>
      </c>
      <c r="E862" s="21"/>
      <c r="F862" s="17" t="s">
        <v>4049</v>
      </c>
      <c r="G862" s="11" t="s">
        <v>4055</v>
      </c>
      <c r="H862" s="17" t="s">
        <v>4057</v>
      </c>
      <c r="I862" s="17" t="s">
        <v>4109</v>
      </c>
      <c r="J862" s="17"/>
      <c r="K862" s="17"/>
      <c r="M862" s="17">
        <v>20180127</v>
      </c>
      <c r="N862" s="17" t="s">
        <v>4061</v>
      </c>
    </row>
    <row r="863" spans="1:15" x14ac:dyDescent="0.25">
      <c r="A863" s="21"/>
      <c r="B863" s="21"/>
      <c r="C863" s="21" t="s">
        <v>143</v>
      </c>
      <c r="D863" s="22">
        <v>24718</v>
      </c>
      <c r="E863" s="21"/>
      <c r="F863" s="17" t="s">
        <v>4048</v>
      </c>
      <c r="G863" s="11" t="s">
        <v>4055</v>
      </c>
      <c r="H863" s="17" t="s">
        <v>4057</v>
      </c>
      <c r="I863" s="17" t="s">
        <v>4140</v>
      </c>
      <c r="J863" s="17"/>
      <c r="K863" s="17"/>
      <c r="M863" s="17">
        <v>20171202</v>
      </c>
      <c r="N863" s="17" t="s">
        <v>4061</v>
      </c>
    </row>
    <row r="864" spans="1:15" x14ac:dyDescent="0.25">
      <c r="A864" s="21"/>
      <c r="B864" s="21"/>
      <c r="C864" s="21" t="s">
        <v>143</v>
      </c>
      <c r="D864" s="22">
        <v>37122</v>
      </c>
      <c r="E864" s="21"/>
      <c r="F864" s="17" t="s">
        <v>4047</v>
      </c>
      <c r="G864" s="11" t="s">
        <v>4055</v>
      </c>
      <c r="H864" s="17" t="s">
        <v>4057</v>
      </c>
      <c r="I864" s="17" t="s">
        <v>4153</v>
      </c>
      <c r="J864" s="17"/>
      <c r="K864" s="17"/>
      <c r="M864" s="17">
        <v>20180130</v>
      </c>
      <c r="N864" s="17" t="s">
        <v>4061</v>
      </c>
    </row>
    <row r="865" spans="1:14" x14ac:dyDescent="0.25">
      <c r="A865" s="21"/>
      <c r="B865" s="21"/>
      <c r="C865" s="21" t="s">
        <v>143</v>
      </c>
      <c r="D865" s="22">
        <v>21618</v>
      </c>
      <c r="E865" s="21"/>
      <c r="F865" s="17" t="s">
        <v>4047</v>
      </c>
      <c r="G865" s="11" t="s">
        <v>4055</v>
      </c>
      <c r="H865" s="17" t="s">
        <v>4057</v>
      </c>
      <c r="I865" s="17" t="s">
        <v>4132</v>
      </c>
      <c r="J865" s="17"/>
      <c r="K865" s="17"/>
      <c r="M865" s="17">
        <v>20171206</v>
      </c>
      <c r="N865" s="17" t="s">
        <v>4061</v>
      </c>
    </row>
    <row r="866" spans="1:14" x14ac:dyDescent="0.25">
      <c r="A866" s="21"/>
      <c r="B866" s="21"/>
      <c r="C866" s="21" t="s">
        <v>143</v>
      </c>
      <c r="D866" s="22">
        <v>22416</v>
      </c>
      <c r="E866" s="21"/>
      <c r="F866" s="17" t="s">
        <v>4049</v>
      </c>
      <c r="G866" s="11" t="s">
        <v>4055</v>
      </c>
      <c r="H866" s="17" t="s">
        <v>4057</v>
      </c>
      <c r="I866" s="17" t="s">
        <v>4124</v>
      </c>
      <c r="J866" s="17"/>
      <c r="K866" s="17"/>
      <c r="M866" s="17">
        <v>20171218</v>
      </c>
      <c r="N866" s="17" t="s">
        <v>4061</v>
      </c>
    </row>
    <row r="867" spans="1:14" x14ac:dyDescent="0.25">
      <c r="A867" s="21" t="s">
        <v>4043</v>
      </c>
      <c r="B867" s="21" t="s">
        <v>4041</v>
      </c>
      <c r="C867" s="21" t="s">
        <v>143</v>
      </c>
      <c r="D867" s="22">
        <v>32289</v>
      </c>
      <c r="E867" s="21"/>
      <c r="F867" s="17" t="s">
        <v>4051</v>
      </c>
      <c r="G867" s="11" t="s">
        <v>4055</v>
      </c>
      <c r="H867" s="17" t="s">
        <v>4057</v>
      </c>
      <c r="I867" s="17" t="s">
        <v>4154</v>
      </c>
      <c r="J867" s="17"/>
      <c r="K867" s="17"/>
      <c r="M867" s="17">
        <v>20180104</v>
      </c>
      <c r="N867" s="17" t="s">
        <v>4061</v>
      </c>
    </row>
    <row r="868" spans="1:14" x14ac:dyDescent="0.25">
      <c r="A868" s="21"/>
      <c r="B868" s="21"/>
      <c r="C868" s="21" t="s">
        <v>143</v>
      </c>
      <c r="D868" s="22">
        <v>32918</v>
      </c>
      <c r="E868" s="21"/>
      <c r="F868" s="17" t="s">
        <v>4050</v>
      </c>
      <c r="G868" s="11" t="s">
        <v>4055</v>
      </c>
      <c r="H868" s="17" t="s">
        <v>4057</v>
      </c>
      <c r="I868" s="17" t="s">
        <v>4099</v>
      </c>
      <c r="J868" s="17"/>
      <c r="K868" s="17"/>
      <c r="M868" s="17">
        <v>20180108</v>
      </c>
      <c r="N868" s="17" t="s">
        <v>4061</v>
      </c>
    </row>
    <row r="869" spans="1:14" x14ac:dyDescent="0.25">
      <c r="A869" s="21" t="s">
        <v>4042</v>
      </c>
      <c r="B869" s="21" t="s">
        <v>4040</v>
      </c>
      <c r="C869" s="21" t="s">
        <v>143</v>
      </c>
      <c r="D869" s="22">
        <v>28490</v>
      </c>
      <c r="E869" s="21"/>
      <c r="F869" s="17" t="s">
        <v>4049</v>
      </c>
      <c r="G869" s="11" t="s">
        <v>4055</v>
      </c>
      <c r="H869" s="17" t="s">
        <v>4057</v>
      </c>
      <c r="I869" s="17" t="s">
        <v>4113</v>
      </c>
      <c r="J869" s="17"/>
      <c r="K869" s="17"/>
      <c r="M869" s="17">
        <v>20180102</v>
      </c>
      <c r="N869" s="17" t="s">
        <v>4061</v>
      </c>
    </row>
    <row r="870" spans="1:14" x14ac:dyDescent="0.25">
      <c r="A870" s="21"/>
      <c r="B870" s="21"/>
      <c r="C870" s="21" t="s">
        <v>143</v>
      </c>
      <c r="D870" s="22">
        <v>31511</v>
      </c>
      <c r="E870" s="21"/>
      <c r="F870" s="17" t="s">
        <v>4048</v>
      </c>
      <c r="G870" s="11" t="s">
        <v>4055</v>
      </c>
      <c r="H870" s="17" t="s">
        <v>4057</v>
      </c>
      <c r="I870" s="17" t="s">
        <v>4076</v>
      </c>
      <c r="J870" s="17"/>
      <c r="K870" s="17"/>
      <c r="M870" s="17">
        <v>20180220</v>
      </c>
      <c r="N870" s="17" t="s">
        <v>4056</v>
      </c>
    </row>
    <row r="871" spans="1:14" x14ac:dyDescent="0.25">
      <c r="A871" s="21"/>
      <c r="B871" s="21"/>
      <c r="C871" s="21" t="s">
        <v>143</v>
      </c>
      <c r="D871" s="22">
        <v>20480</v>
      </c>
      <c r="E871" s="21"/>
      <c r="F871" s="17" t="s">
        <v>4048</v>
      </c>
      <c r="G871" s="11" t="s">
        <v>4055</v>
      </c>
      <c r="H871" s="17" t="s">
        <v>4057</v>
      </c>
      <c r="I871" s="17" t="s">
        <v>4083</v>
      </c>
      <c r="J871" s="17"/>
      <c r="K871" s="17"/>
      <c r="M871" s="17">
        <v>20180225</v>
      </c>
      <c r="N871" s="17" t="s">
        <v>4061</v>
      </c>
    </row>
    <row r="872" spans="1:14" x14ac:dyDescent="0.25">
      <c r="A872" s="21"/>
      <c r="B872" s="21"/>
      <c r="C872" s="21" t="s">
        <v>143</v>
      </c>
      <c r="D872" s="22">
        <v>35236</v>
      </c>
      <c r="E872" s="21"/>
      <c r="F872" s="17" t="s">
        <v>4049</v>
      </c>
      <c r="G872" s="11" t="s">
        <v>4055</v>
      </c>
      <c r="H872" s="17" t="s">
        <v>4057</v>
      </c>
      <c r="I872" s="17" t="s">
        <v>4099</v>
      </c>
      <c r="J872" s="17"/>
      <c r="K872" s="17"/>
      <c r="M872" s="17">
        <v>20180122</v>
      </c>
      <c r="N872" s="17" t="s">
        <v>4061</v>
      </c>
    </row>
    <row r="873" spans="1:14" x14ac:dyDescent="0.25">
      <c r="A873" s="21"/>
      <c r="B873" s="21"/>
      <c r="C873" s="21" t="s">
        <v>143</v>
      </c>
      <c r="D873" s="22">
        <v>19320</v>
      </c>
      <c r="E873" s="21"/>
      <c r="F873" s="17" t="s">
        <v>4050</v>
      </c>
      <c r="G873" s="11" t="s">
        <v>4055</v>
      </c>
      <c r="H873" s="17" t="s">
        <v>4057</v>
      </c>
      <c r="I873" s="17" t="s">
        <v>4136</v>
      </c>
      <c r="J873" s="17"/>
      <c r="K873" s="17"/>
      <c r="M873" s="17">
        <v>20171224</v>
      </c>
      <c r="N873" s="17" t="s">
        <v>4061</v>
      </c>
    </row>
    <row r="874" spans="1:14" x14ac:dyDescent="0.25">
      <c r="A874" s="21" t="s">
        <v>4042</v>
      </c>
      <c r="B874" s="21" t="s">
        <v>4040</v>
      </c>
      <c r="C874" s="21" t="s">
        <v>143</v>
      </c>
      <c r="D874" s="22">
        <v>33114</v>
      </c>
      <c r="E874" s="21"/>
      <c r="F874" s="17" t="s">
        <v>4049</v>
      </c>
      <c r="G874" s="11" t="s">
        <v>4055</v>
      </c>
      <c r="H874" s="17" t="s">
        <v>4057</v>
      </c>
      <c r="I874" s="17" t="s">
        <v>4079</v>
      </c>
      <c r="J874" s="17"/>
      <c r="K874" s="17"/>
      <c r="M874" s="17">
        <v>20180206</v>
      </c>
      <c r="N874" t="s">
        <v>4061</v>
      </c>
    </row>
    <row r="875" spans="1:14" x14ac:dyDescent="0.25">
      <c r="A875" s="21"/>
      <c r="B875" s="21"/>
      <c r="C875" s="21" t="s">
        <v>143</v>
      </c>
      <c r="D875" s="22">
        <v>35209</v>
      </c>
      <c r="E875" s="21"/>
      <c r="F875" s="17" t="s">
        <v>4049</v>
      </c>
      <c r="G875" s="11" t="s">
        <v>4055</v>
      </c>
      <c r="H875" s="17" t="s">
        <v>4056</v>
      </c>
      <c r="I875" s="17" t="s">
        <v>4117</v>
      </c>
      <c r="J875" s="17"/>
      <c r="K875" s="17"/>
      <c r="L875" s="13">
        <v>20171120</v>
      </c>
      <c r="M875" s="17"/>
      <c r="N875" s="17"/>
    </row>
    <row r="876" spans="1:14" x14ac:dyDescent="0.25">
      <c r="A876" s="21"/>
      <c r="B876" s="21"/>
      <c r="C876" s="21" t="s">
        <v>143</v>
      </c>
      <c r="D876" s="22">
        <v>32619</v>
      </c>
      <c r="E876" s="21"/>
      <c r="F876" s="17" t="s">
        <v>4051</v>
      </c>
      <c r="G876" s="11" t="s">
        <v>4055</v>
      </c>
      <c r="H876" s="17" t="s">
        <v>4057</v>
      </c>
      <c r="I876" s="17" t="s">
        <v>4099</v>
      </c>
      <c r="J876" s="17"/>
      <c r="K876" s="17"/>
      <c r="M876" s="17">
        <v>20180124</v>
      </c>
      <c r="N876" s="17" t="s">
        <v>4061</v>
      </c>
    </row>
    <row r="877" spans="1:14" x14ac:dyDescent="0.25">
      <c r="A877" s="21"/>
      <c r="B877" s="21"/>
      <c r="C877" s="21" t="s">
        <v>143</v>
      </c>
      <c r="D877" s="22">
        <v>37749</v>
      </c>
      <c r="E877" s="21"/>
      <c r="F877" s="17" t="s">
        <v>4050</v>
      </c>
      <c r="G877" s="11" t="s">
        <v>4055</v>
      </c>
      <c r="H877" s="17" t="s">
        <v>4057</v>
      </c>
      <c r="I877" s="17" t="s">
        <v>4154</v>
      </c>
      <c r="J877" s="17"/>
      <c r="K877" s="17"/>
      <c r="M877" s="17">
        <v>20180128</v>
      </c>
      <c r="N877" s="17" t="s">
        <v>4061</v>
      </c>
    </row>
    <row r="878" spans="1:14" x14ac:dyDescent="0.25">
      <c r="A878" s="21"/>
      <c r="B878" s="21"/>
      <c r="C878" s="21" t="s">
        <v>143</v>
      </c>
      <c r="D878" s="22">
        <v>24718</v>
      </c>
      <c r="E878" s="21"/>
      <c r="F878" s="17" t="s">
        <v>4049</v>
      </c>
      <c r="G878" s="11" t="s">
        <v>4055</v>
      </c>
      <c r="H878" s="17" t="s">
        <v>4057</v>
      </c>
      <c r="I878" s="17" t="s">
        <v>4143</v>
      </c>
      <c r="J878" s="17"/>
      <c r="K878" s="17"/>
      <c r="M878" s="17">
        <v>20171203</v>
      </c>
      <c r="N878" s="17" t="s">
        <v>4061</v>
      </c>
    </row>
    <row r="879" spans="1:14" x14ac:dyDescent="0.25">
      <c r="A879" s="21"/>
      <c r="B879" s="21"/>
      <c r="C879" s="21" t="s">
        <v>143</v>
      </c>
      <c r="D879" s="22">
        <v>37122</v>
      </c>
      <c r="E879" s="21"/>
      <c r="F879" s="17" t="s">
        <v>4047</v>
      </c>
      <c r="G879" s="11" t="s">
        <v>4055</v>
      </c>
      <c r="H879" s="17" t="s">
        <v>4057</v>
      </c>
      <c r="I879" s="17" t="s">
        <v>4103</v>
      </c>
      <c r="J879" s="17"/>
      <c r="K879" s="17"/>
      <c r="M879" s="17">
        <v>20180130</v>
      </c>
      <c r="N879" s="17" t="s">
        <v>4061</v>
      </c>
    </row>
    <row r="880" spans="1:14" x14ac:dyDescent="0.25">
      <c r="A880" s="21"/>
      <c r="B880" s="21"/>
      <c r="C880" s="21" t="s">
        <v>143</v>
      </c>
      <c r="D880" s="22">
        <v>21618</v>
      </c>
      <c r="E880" s="21"/>
      <c r="F880" s="17" t="s">
        <v>4047</v>
      </c>
      <c r="G880" s="11" t="s">
        <v>4055</v>
      </c>
      <c r="H880" s="17" t="s">
        <v>4057</v>
      </c>
      <c r="I880" s="17" t="s">
        <v>4124</v>
      </c>
      <c r="J880" s="17"/>
      <c r="K880" s="17"/>
      <c r="M880" s="17">
        <v>20171206</v>
      </c>
      <c r="N880" s="17" t="s">
        <v>4056</v>
      </c>
    </row>
    <row r="881" spans="1:15" x14ac:dyDescent="0.25">
      <c r="A881" s="21"/>
      <c r="B881" s="21"/>
      <c r="C881" s="21" t="s">
        <v>143</v>
      </c>
      <c r="D881" s="22">
        <v>22416</v>
      </c>
      <c r="E881" s="21"/>
      <c r="F881" s="17" t="s">
        <v>4049</v>
      </c>
      <c r="G881" s="11" t="s">
        <v>4055</v>
      </c>
      <c r="H881" s="17" t="s">
        <v>4057</v>
      </c>
      <c r="I881" s="17" t="s">
        <v>4118</v>
      </c>
      <c r="J881" s="17"/>
      <c r="K881" s="17"/>
      <c r="M881" s="17">
        <v>20171218</v>
      </c>
      <c r="N881" s="17" t="s">
        <v>4061</v>
      </c>
    </row>
    <row r="882" spans="1:15" x14ac:dyDescent="0.25">
      <c r="A882" s="21" t="s">
        <v>4043</v>
      </c>
      <c r="B882" s="21" t="s">
        <v>4041</v>
      </c>
      <c r="C882" s="21" t="s">
        <v>143</v>
      </c>
      <c r="D882" s="22">
        <v>32289</v>
      </c>
      <c r="E882" s="21"/>
      <c r="F882" s="17" t="s">
        <v>4047</v>
      </c>
      <c r="G882" s="11" t="s">
        <v>4055</v>
      </c>
      <c r="H882" s="17" t="s">
        <v>4057</v>
      </c>
      <c r="I882" s="17" t="s">
        <v>4153</v>
      </c>
      <c r="J882" s="17"/>
      <c r="K882" s="17"/>
      <c r="M882" s="17">
        <v>20180105</v>
      </c>
      <c r="N882" s="17" t="s">
        <v>4056</v>
      </c>
    </row>
    <row r="883" spans="1:15" x14ac:dyDescent="0.25">
      <c r="A883" s="21"/>
      <c r="B883" s="21"/>
      <c r="C883" s="21" t="s">
        <v>143</v>
      </c>
      <c r="D883" s="22">
        <v>32918</v>
      </c>
      <c r="E883" s="21"/>
      <c r="F883" s="17" t="s">
        <v>4050</v>
      </c>
      <c r="G883" s="11" t="s">
        <v>4055</v>
      </c>
      <c r="H883" s="17" t="s">
        <v>4057</v>
      </c>
      <c r="I883" s="17" t="s">
        <v>4104</v>
      </c>
      <c r="J883" s="17"/>
      <c r="K883" s="17"/>
      <c r="M883" s="17">
        <v>20180108</v>
      </c>
      <c r="N883" s="17" t="s">
        <v>4061</v>
      </c>
    </row>
    <row r="884" spans="1:15" x14ac:dyDescent="0.25">
      <c r="A884" s="21" t="s">
        <v>4042</v>
      </c>
      <c r="B884" s="21" t="s">
        <v>4040</v>
      </c>
      <c r="C884" s="21" t="s">
        <v>143</v>
      </c>
      <c r="D884" s="22">
        <v>28490</v>
      </c>
      <c r="E884" s="21"/>
      <c r="F884" s="17" t="s">
        <v>4049</v>
      </c>
      <c r="G884" s="11" t="s">
        <v>4055</v>
      </c>
      <c r="H884" s="17" t="s">
        <v>4057</v>
      </c>
      <c r="I884" s="17" t="s">
        <v>4149</v>
      </c>
      <c r="J884" s="17"/>
      <c r="K884" s="17"/>
      <c r="M884" s="17">
        <v>20180102</v>
      </c>
      <c r="N884" s="17" t="s">
        <v>4061</v>
      </c>
    </row>
    <row r="885" spans="1:15" x14ac:dyDescent="0.25">
      <c r="A885" s="21"/>
      <c r="B885" s="21"/>
      <c r="C885" s="21" t="s">
        <v>143</v>
      </c>
      <c r="D885" s="22">
        <v>31511</v>
      </c>
      <c r="E885" s="21"/>
      <c r="F885" s="17" t="s">
        <v>4048</v>
      </c>
      <c r="G885" s="11" t="s">
        <v>4055</v>
      </c>
      <c r="H885" s="17" t="s">
        <v>4057</v>
      </c>
      <c r="I885" s="17" t="s">
        <v>4075</v>
      </c>
      <c r="J885" s="17"/>
      <c r="K885" s="17"/>
      <c r="M885" s="17">
        <v>20180220</v>
      </c>
      <c r="N885" s="17" t="s">
        <v>4059</v>
      </c>
      <c r="O885">
        <v>20180211</v>
      </c>
    </row>
    <row r="886" spans="1:15" x14ac:dyDescent="0.25">
      <c r="A886" s="21"/>
      <c r="B886" s="21"/>
      <c r="C886" s="21" t="s">
        <v>143</v>
      </c>
      <c r="D886" s="22">
        <v>20480</v>
      </c>
      <c r="E886" s="21"/>
      <c r="F886" s="17" t="s">
        <v>4048</v>
      </c>
      <c r="G886" s="11" t="s">
        <v>4055</v>
      </c>
      <c r="H886" s="17" t="s">
        <v>4057</v>
      </c>
      <c r="I886" s="17" t="s">
        <v>4083</v>
      </c>
      <c r="J886" s="17"/>
      <c r="K886" s="17"/>
      <c r="M886" s="17">
        <v>20180225</v>
      </c>
      <c r="N886" s="17" t="s">
        <v>4061</v>
      </c>
    </row>
    <row r="887" spans="1:15" x14ac:dyDescent="0.25">
      <c r="A887" s="21"/>
      <c r="B887" s="21"/>
      <c r="C887" s="21" t="s">
        <v>143</v>
      </c>
      <c r="D887" s="22">
        <v>35236</v>
      </c>
      <c r="E887" s="21"/>
      <c r="F887" s="17" t="s">
        <v>4049</v>
      </c>
      <c r="G887" s="11" t="s">
        <v>4055</v>
      </c>
      <c r="H887" s="17" t="s">
        <v>4057</v>
      </c>
      <c r="I887" s="17" t="s">
        <v>4103</v>
      </c>
      <c r="J887" s="17"/>
      <c r="K887" s="17"/>
      <c r="M887" s="17">
        <v>20180122</v>
      </c>
      <c r="N887" s="17" t="s">
        <v>4061</v>
      </c>
    </row>
    <row r="888" spans="1:15" x14ac:dyDescent="0.25">
      <c r="A888" s="21"/>
      <c r="B888" s="21"/>
      <c r="C888" s="21" t="s">
        <v>143</v>
      </c>
      <c r="D888" s="22">
        <v>19320</v>
      </c>
      <c r="E888" s="21"/>
      <c r="F888" s="17" t="s">
        <v>4050</v>
      </c>
      <c r="G888" s="11" t="s">
        <v>4055</v>
      </c>
      <c r="H888" s="17" t="s">
        <v>4057</v>
      </c>
      <c r="I888" s="17" t="s">
        <v>4117</v>
      </c>
      <c r="J888" s="17"/>
      <c r="K888" s="17"/>
      <c r="M888" s="17">
        <v>20171224</v>
      </c>
      <c r="N888" s="17" t="s">
        <v>4061</v>
      </c>
    </row>
    <row r="889" spans="1:15" x14ac:dyDescent="0.25">
      <c r="A889" s="21" t="s">
        <v>4042</v>
      </c>
      <c r="B889" s="21" t="s">
        <v>4040</v>
      </c>
      <c r="C889" s="21" t="s">
        <v>143</v>
      </c>
      <c r="D889" s="22">
        <v>33114</v>
      </c>
      <c r="E889" s="21"/>
      <c r="F889" s="17" t="s">
        <v>4050</v>
      </c>
      <c r="G889" s="11" t="s">
        <v>4055</v>
      </c>
      <c r="H889" s="17" t="s">
        <v>4057</v>
      </c>
      <c r="I889" s="17" t="s">
        <v>4083</v>
      </c>
      <c r="J889" s="17"/>
      <c r="K889" s="17"/>
      <c r="M889" s="17">
        <v>20180207</v>
      </c>
      <c r="N889" t="s">
        <v>4061</v>
      </c>
    </row>
    <row r="890" spans="1:15" x14ac:dyDescent="0.25">
      <c r="A890" s="21"/>
      <c r="B890" s="21"/>
      <c r="C890" s="21" t="s">
        <v>143</v>
      </c>
      <c r="D890" s="22">
        <v>35209</v>
      </c>
      <c r="E890" s="21"/>
      <c r="F890" s="17" t="s">
        <v>4051</v>
      </c>
      <c r="G890" s="11" t="s">
        <v>4055</v>
      </c>
      <c r="H890" s="17" t="s">
        <v>4056</v>
      </c>
      <c r="I890" s="17" t="s">
        <v>4140</v>
      </c>
      <c r="J890" s="17"/>
      <c r="K890" s="17"/>
      <c r="L890" s="13">
        <v>20171105</v>
      </c>
      <c r="M890" s="17"/>
      <c r="N890" s="17"/>
    </row>
    <row r="891" spans="1:15" x14ac:dyDescent="0.25">
      <c r="A891" s="21"/>
      <c r="B891" s="21"/>
      <c r="C891" s="21" t="s">
        <v>143</v>
      </c>
      <c r="D891" s="22">
        <v>32619</v>
      </c>
      <c r="E891" s="21"/>
      <c r="F891" s="17" t="s">
        <v>4051</v>
      </c>
      <c r="G891" s="11" t="s">
        <v>4055</v>
      </c>
      <c r="H891" s="17" t="s">
        <v>4057</v>
      </c>
      <c r="I891" s="17" t="s">
        <v>4105</v>
      </c>
      <c r="J891" s="17"/>
      <c r="K891" s="17"/>
      <c r="M891" s="17">
        <v>20180124</v>
      </c>
      <c r="N891" s="17" t="s">
        <v>4061</v>
      </c>
    </row>
    <row r="892" spans="1:15" x14ac:dyDescent="0.25">
      <c r="A892" s="21"/>
      <c r="B892" s="21"/>
      <c r="C892" s="21" t="s">
        <v>143</v>
      </c>
      <c r="D892" s="22">
        <v>37749</v>
      </c>
      <c r="E892" s="21"/>
      <c r="F892" s="17" t="s">
        <v>4050</v>
      </c>
      <c r="G892" s="11" t="s">
        <v>4055</v>
      </c>
      <c r="H892" s="17" t="s">
        <v>4057</v>
      </c>
      <c r="I892" s="17" t="s">
        <v>4152</v>
      </c>
      <c r="J892" s="17"/>
      <c r="K892" s="17"/>
      <c r="M892" s="17">
        <v>20180128</v>
      </c>
      <c r="N892" s="17" t="s">
        <v>4061</v>
      </c>
    </row>
    <row r="893" spans="1:15" x14ac:dyDescent="0.25">
      <c r="A893" s="21"/>
      <c r="B893" s="21"/>
      <c r="C893" s="21" t="s">
        <v>143</v>
      </c>
      <c r="D893" s="22">
        <v>24718</v>
      </c>
      <c r="E893" s="21"/>
      <c r="F893" s="17" t="s">
        <v>4049</v>
      </c>
      <c r="G893" s="11" t="s">
        <v>4055</v>
      </c>
      <c r="H893" s="17" t="s">
        <v>4057</v>
      </c>
      <c r="I893" s="17" t="s">
        <v>4124</v>
      </c>
      <c r="J893" s="17"/>
      <c r="K893" s="17"/>
      <c r="M893" s="17">
        <v>20171203</v>
      </c>
      <c r="N893" s="17" t="s">
        <v>4061</v>
      </c>
    </row>
    <row r="894" spans="1:15" x14ac:dyDescent="0.25">
      <c r="A894" s="21"/>
      <c r="B894" s="21"/>
      <c r="C894" s="21" t="s">
        <v>143</v>
      </c>
      <c r="D894" s="22">
        <v>37122</v>
      </c>
      <c r="E894" s="21"/>
      <c r="F894" s="17" t="s">
        <v>4047</v>
      </c>
      <c r="G894" s="11" t="s">
        <v>4055</v>
      </c>
      <c r="H894" s="17" t="s">
        <v>4057</v>
      </c>
      <c r="I894" s="17" t="s">
        <v>4155</v>
      </c>
      <c r="J894" s="17"/>
      <c r="K894" s="17"/>
      <c r="M894" s="17">
        <v>20180130</v>
      </c>
      <c r="N894" s="17" t="s">
        <v>4061</v>
      </c>
    </row>
    <row r="895" spans="1:15" x14ac:dyDescent="0.25">
      <c r="A895" s="21"/>
      <c r="B895" s="21"/>
      <c r="C895" s="21" t="s">
        <v>143</v>
      </c>
      <c r="D895" s="22">
        <v>21618</v>
      </c>
      <c r="E895" s="21"/>
      <c r="F895" s="17" t="s">
        <v>4047</v>
      </c>
      <c r="G895" s="11" t="s">
        <v>4055</v>
      </c>
      <c r="H895" s="17" t="s">
        <v>4057</v>
      </c>
      <c r="I895" s="17" t="s">
        <v>4141</v>
      </c>
      <c r="J895" s="18"/>
      <c r="K895" s="18"/>
      <c r="M895" s="17">
        <v>20171206</v>
      </c>
      <c r="N895" s="17" t="s">
        <v>4061</v>
      </c>
    </row>
    <row r="896" spans="1:15" x14ac:dyDescent="0.25">
      <c r="A896" s="21"/>
      <c r="B896" s="21"/>
      <c r="C896" s="21" t="s">
        <v>143</v>
      </c>
      <c r="D896" s="22">
        <v>22416</v>
      </c>
      <c r="E896" s="21"/>
      <c r="F896" s="17" t="s">
        <v>4049</v>
      </c>
      <c r="G896" s="11" t="s">
        <v>4055</v>
      </c>
      <c r="H896" s="17" t="s">
        <v>4057</v>
      </c>
      <c r="I896" s="17" t="s">
        <v>4125</v>
      </c>
      <c r="J896" s="18"/>
      <c r="K896" s="18"/>
      <c r="M896" s="17">
        <v>20171218</v>
      </c>
      <c r="N896" s="17" t="s">
        <v>4061</v>
      </c>
    </row>
    <row r="897" spans="1:14" x14ac:dyDescent="0.25">
      <c r="A897" s="21" t="s">
        <v>4043</v>
      </c>
      <c r="B897" s="21" t="s">
        <v>4041</v>
      </c>
      <c r="C897" s="21" t="s">
        <v>143</v>
      </c>
      <c r="D897" s="22">
        <v>32289</v>
      </c>
      <c r="E897" s="21"/>
      <c r="F897" s="17" t="s">
        <v>4047</v>
      </c>
      <c r="G897" s="11" t="s">
        <v>4055</v>
      </c>
      <c r="H897" s="17" t="s">
        <v>4057</v>
      </c>
      <c r="I897" s="17" t="s">
        <v>4105</v>
      </c>
      <c r="J897" s="18"/>
      <c r="K897" s="18"/>
      <c r="M897" s="17">
        <v>20180105</v>
      </c>
      <c r="N897" s="17" t="s">
        <v>4061</v>
      </c>
    </row>
    <row r="898" spans="1:14" x14ac:dyDescent="0.25">
      <c r="A898" s="21"/>
      <c r="B898" s="21"/>
      <c r="C898" s="21" t="s">
        <v>143</v>
      </c>
      <c r="D898" s="22">
        <v>32918</v>
      </c>
      <c r="E898" s="21"/>
      <c r="F898" s="17" t="s">
        <v>4050</v>
      </c>
      <c r="G898" s="11" t="s">
        <v>4055</v>
      </c>
      <c r="H898" s="17" t="s">
        <v>4057</v>
      </c>
      <c r="I898" s="17" t="s">
        <v>4111</v>
      </c>
      <c r="J898" s="17"/>
      <c r="K898" s="17"/>
      <c r="M898" s="17">
        <v>20180108</v>
      </c>
      <c r="N898" s="17" t="s">
        <v>4056</v>
      </c>
    </row>
    <row r="899" spans="1:14" x14ac:dyDescent="0.25">
      <c r="A899" s="21" t="s">
        <v>4042</v>
      </c>
      <c r="B899" s="21" t="s">
        <v>4040</v>
      </c>
      <c r="C899" s="21" t="s">
        <v>143</v>
      </c>
      <c r="D899" s="22">
        <v>28490</v>
      </c>
      <c r="E899" s="21"/>
      <c r="F899" s="17" t="s">
        <v>4049</v>
      </c>
      <c r="G899" s="11" t="s">
        <v>4054</v>
      </c>
      <c r="H899" s="17" t="s">
        <v>4057</v>
      </c>
      <c r="I899" s="17" t="s">
        <v>4109</v>
      </c>
      <c r="J899" s="17"/>
      <c r="K899" s="17"/>
      <c r="M899" s="17">
        <v>20180102</v>
      </c>
      <c r="N899" s="17" t="s">
        <v>4061</v>
      </c>
    </row>
    <row r="900" spans="1:14" x14ac:dyDescent="0.25">
      <c r="A900" s="21"/>
      <c r="B900" s="21"/>
      <c r="C900" s="21" t="s">
        <v>143</v>
      </c>
      <c r="D900" s="22">
        <v>31511</v>
      </c>
      <c r="E900" s="21"/>
      <c r="F900" s="17" t="s">
        <v>4048</v>
      </c>
      <c r="G900" s="11" t="s">
        <v>4055</v>
      </c>
      <c r="H900" s="17" t="s">
        <v>4057</v>
      </c>
      <c r="I900" s="17" t="s">
        <v>4077</v>
      </c>
      <c r="J900" s="17"/>
      <c r="K900" s="17"/>
      <c r="M900" s="17">
        <v>20180220</v>
      </c>
      <c r="N900" s="17" t="s">
        <v>4061</v>
      </c>
    </row>
    <row r="901" spans="1:14" x14ac:dyDescent="0.25">
      <c r="A901" s="21"/>
      <c r="B901" s="21"/>
      <c r="C901" s="21" t="s">
        <v>143</v>
      </c>
      <c r="D901" s="22">
        <v>20480</v>
      </c>
      <c r="E901" s="21"/>
      <c r="F901" s="17" t="s">
        <v>4048</v>
      </c>
      <c r="G901" s="11" t="s">
        <v>4055</v>
      </c>
      <c r="H901" s="17" t="s">
        <v>4057</v>
      </c>
      <c r="I901" s="17" t="s">
        <v>4083</v>
      </c>
      <c r="J901" s="17"/>
      <c r="K901" s="17"/>
      <c r="M901" s="17">
        <v>20180225</v>
      </c>
      <c r="N901" s="17" t="s">
        <v>4061</v>
      </c>
    </row>
    <row r="902" spans="1:14" x14ac:dyDescent="0.25">
      <c r="A902" s="21"/>
      <c r="B902" s="21"/>
      <c r="C902" s="21" t="s">
        <v>143</v>
      </c>
      <c r="D902" s="22">
        <v>35236</v>
      </c>
      <c r="E902" s="21"/>
      <c r="F902" s="17" t="s">
        <v>4049</v>
      </c>
      <c r="G902" s="11" t="s">
        <v>4055</v>
      </c>
      <c r="H902" s="17" t="s">
        <v>4057</v>
      </c>
      <c r="I902" s="17" t="s">
        <v>4154</v>
      </c>
      <c r="J902" s="17"/>
      <c r="K902" s="17"/>
      <c r="M902" s="17">
        <v>20180122</v>
      </c>
      <c r="N902" s="17" t="s">
        <v>4061</v>
      </c>
    </row>
    <row r="903" spans="1:14" x14ac:dyDescent="0.25">
      <c r="A903" s="21"/>
      <c r="B903" s="21"/>
      <c r="C903" s="21" t="s">
        <v>143</v>
      </c>
      <c r="D903" s="22">
        <v>19320</v>
      </c>
      <c r="E903" s="21"/>
      <c r="F903" s="17" t="s">
        <v>4050</v>
      </c>
      <c r="G903" s="11" t="s">
        <v>4055</v>
      </c>
      <c r="H903" s="17" t="s">
        <v>4057</v>
      </c>
      <c r="I903" s="17" t="s">
        <v>4140</v>
      </c>
      <c r="J903" s="17"/>
      <c r="K903" s="17"/>
      <c r="M903" s="17">
        <v>20171224</v>
      </c>
      <c r="N903" s="17" t="s">
        <v>4061</v>
      </c>
    </row>
    <row r="904" spans="1:14" x14ac:dyDescent="0.25">
      <c r="A904" s="21" t="s">
        <v>4042</v>
      </c>
      <c r="B904" s="21" t="s">
        <v>4040</v>
      </c>
      <c r="C904" s="21" t="s">
        <v>143</v>
      </c>
      <c r="D904" s="22">
        <v>33114</v>
      </c>
      <c r="E904" s="21"/>
      <c r="F904" s="17" t="s">
        <v>4051</v>
      </c>
      <c r="G904" s="11" t="s">
        <v>4055</v>
      </c>
      <c r="H904" s="17" t="s">
        <v>4057</v>
      </c>
      <c r="I904" s="17" t="s">
        <v>4083</v>
      </c>
      <c r="J904" s="17"/>
      <c r="K904" s="17"/>
      <c r="M904" s="17">
        <v>20180208</v>
      </c>
      <c r="N904" t="s">
        <v>4061</v>
      </c>
    </row>
    <row r="905" spans="1:14" x14ac:dyDescent="0.25">
      <c r="A905" s="21"/>
      <c r="B905" s="21"/>
      <c r="C905" s="21" t="s">
        <v>143</v>
      </c>
      <c r="D905" s="22">
        <v>35209</v>
      </c>
      <c r="E905" s="21"/>
      <c r="F905" s="17" t="s">
        <v>4051</v>
      </c>
      <c r="G905" s="11" t="s">
        <v>4055</v>
      </c>
      <c r="H905" s="17" t="s">
        <v>4056</v>
      </c>
      <c r="I905" s="17" t="s">
        <v>4124</v>
      </c>
      <c r="J905" s="17"/>
      <c r="K905" s="17"/>
      <c r="L905" s="13">
        <v>20171125</v>
      </c>
      <c r="M905" s="17"/>
      <c r="N905" s="17"/>
    </row>
    <row r="906" spans="1:14" x14ac:dyDescent="0.25">
      <c r="A906" s="21"/>
      <c r="B906" s="21"/>
      <c r="C906" s="21" t="s">
        <v>143</v>
      </c>
      <c r="D906" s="22">
        <v>32619</v>
      </c>
      <c r="E906" s="21"/>
      <c r="F906" s="17" t="s">
        <v>4051</v>
      </c>
      <c r="G906" s="11" t="s">
        <v>4055</v>
      </c>
      <c r="H906" s="17" t="s">
        <v>4057</v>
      </c>
      <c r="I906" s="17" t="s">
        <v>4155</v>
      </c>
      <c r="J906" s="17"/>
      <c r="K906" s="17"/>
      <c r="M906" s="17">
        <v>20180124</v>
      </c>
      <c r="N906" s="17" t="s">
        <v>4061</v>
      </c>
    </row>
    <row r="907" spans="1:14" x14ac:dyDescent="0.25">
      <c r="A907" s="21"/>
      <c r="B907" s="21"/>
      <c r="C907" s="21" t="s">
        <v>143</v>
      </c>
      <c r="D907" s="22">
        <v>37749</v>
      </c>
      <c r="E907" s="21"/>
      <c r="F907" s="17" t="s">
        <v>4050</v>
      </c>
      <c r="G907" s="11" t="s">
        <v>4055</v>
      </c>
      <c r="H907" s="17" t="s">
        <v>4057</v>
      </c>
      <c r="I907" s="17" t="s">
        <v>4153</v>
      </c>
      <c r="J907" s="17"/>
      <c r="K907" s="17"/>
      <c r="M907" s="17">
        <v>20180128</v>
      </c>
      <c r="N907" s="17" t="s">
        <v>4061</v>
      </c>
    </row>
    <row r="908" spans="1:14" x14ac:dyDescent="0.25">
      <c r="A908" s="21"/>
      <c r="B908" s="21"/>
      <c r="C908" s="21" t="s">
        <v>143</v>
      </c>
      <c r="D908" s="22">
        <v>24718</v>
      </c>
      <c r="E908" s="21"/>
      <c r="F908" s="17" t="s">
        <v>4049</v>
      </c>
      <c r="G908" s="11" t="s">
        <v>4055</v>
      </c>
      <c r="H908" s="17" t="s">
        <v>4057</v>
      </c>
      <c r="I908" s="17" t="s">
        <v>4131</v>
      </c>
      <c r="J908" s="17"/>
      <c r="K908" s="17"/>
      <c r="M908" s="17">
        <v>20171203</v>
      </c>
      <c r="N908" s="17" t="s">
        <v>4061</v>
      </c>
    </row>
    <row r="909" spans="1:14" x14ac:dyDescent="0.25">
      <c r="A909" s="21"/>
      <c r="B909" s="21"/>
      <c r="C909" s="21" t="s">
        <v>143</v>
      </c>
      <c r="D909" s="22">
        <v>37122</v>
      </c>
      <c r="E909" s="21"/>
      <c r="F909" s="17" t="s">
        <v>4048</v>
      </c>
      <c r="G909" s="11" t="s">
        <v>4055</v>
      </c>
      <c r="H909" s="17" t="s">
        <v>4057</v>
      </c>
      <c r="I909" s="17" t="s">
        <v>4149</v>
      </c>
      <c r="J909" s="17"/>
      <c r="K909" s="17"/>
      <c r="M909" s="17">
        <v>20180131</v>
      </c>
      <c r="N909" s="17" t="s">
        <v>4061</v>
      </c>
    </row>
    <row r="910" spans="1:14" x14ac:dyDescent="0.25">
      <c r="A910" s="21"/>
      <c r="B910" s="21"/>
      <c r="C910" s="21" t="s">
        <v>143</v>
      </c>
      <c r="D910" s="22">
        <v>21618</v>
      </c>
      <c r="E910" s="21"/>
      <c r="F910" s="17" t="s">
        <v>4047</v>
      </c>
      <c r="G910" s="11" t="s">
        <v>4055</v>
      </c>
      <c r="H910" s="17" t="s">
        <v>4057</v>
      </c>
      <c r="I910" s="17" t="s">
        <v>4132</v>
      </c>
      <c r="J910" s="17"/>
      <c r="K910" s="17"/>
      <c r="M910" s="17">
        <v>20171206</v>
      </c>
      <c r="N910" s="17" t="s">
        <v>4061</v>
      </c>
    </row>
    <row r="911" spans="1:14" x14ac:dyDescent="0.25">
      <c r="A911" s="21"/>
      <c r="B911" s="21"/>
      <c r="C911" s="21" t="s">
        <v>143</v>
      </c>
      <c r="D911" s="22">
        <v>22416</v>
      </c>
      <c r="E911" s="21"/>
      <c r="F911" s="17" t="s">
        <v>4049</v>
      </c>
      <c r="G911" s="11" t="s">
        <v>4055</v>
      </c>
      <c r="H911" s="17" t="s">
        <v>4057</v>
      </c>
      <c r="I911" s="17" t="s">
        <v>4117</v>
      </c>
      <c r="J911" s="17"/>
      <c r="K911" s="17"/>
      <c r="M911" s="17">
        <v>20171218</v>
      </c>
      <c r="N911" s="17" t="s">
        <v>4061</v>
      </c>
    </row>
    <row r="912" spans="1:14" x14ac:dyDescent="0.25">
      <c r="A912" s="21" t="s">
        <v>4043</v>
      </c>
      <c r="B912" s="21" t="s">
        <v>4041</v>
      </c>
      <c r="C912" s="21" t="s">
        <v>143</v>
      </c>
      <c r="D912" s="22">
        <v>32289</v>
      </c>
      <c r="E912" s="21"/>
      <c r="F912" s="17" t="s">
        <v>4047</v>
      </c>
      <c r="G912" s="11" t="s">
        <v>4055</v>
      </c>
      <c r="H912" s="17" t="s">
        <v>4057</v>
      </c>
      <c r="I912" s="17" t="s">
        <v>4111</v>
      </c>
      <c r="J912" s="17"/>
      <c r="K912" s="17"/>
      <c r="M912" s="17">
        <v>20180105</v>
      </c>
      <c r="N912" s="17" t="s">
        <v>4061</v>
      </c>
    </row>
    <row r="913" spans="1:14" x14ac:dyDescent="0.25">
      <c r="A913" s="21"/>
      <c r="B913" s="21"/>
      <c r="C913" s="21" t="s">
        <v>143</v>
      </c>
      <c r="D913" s="22">
        <v>32918</v>
      </c>
      <c r="E913" s="21"/>
      <c r="F913" s="17" t="s">
        <v>4050</v>
      </c>
      <c r="G913" s="11" t="s">
        <v>4055</v>
      </c>
      <c r="H913" s="17" t="s">
        <v>4057</v>
      </c>
      <c r="I913" s="17" t="s">
        <v>4100</v>
      </c>
      <c r="J913" s="17"/>
      <c r="K913" s="17"/>
      <c r="M913" s="17">
        <v>20180108</v>
      </c>
      <c r="N913" s="17" t="s">
        <v>4061</v>
      </c>
    </row>
    <row r="914" spans="1:14" x14ac:dyDescent="0.25">
      <c r="A914" s="21" t="s">
        <v>4042</v>
      </c>
      <c r="B914" s="21" t="s">
        <v>4040</v>
      </c>
      <c r="C914" s="21" t="s">
        <v>143</v>
      </c>
      <c r="D914" s="22">
        <v>28490</v>
      </c>
      <c r="E914" s="21"/>
      <c r="F914" s="17" t="s">
        <v>4049</v>
      </c>
      <c r="G914" s="11" t="s">
        <v>4054</v>
      </c>
      <c r="H914" s="17" t="s">
        <v>4057</v>
      </c>
      <c r="I914" s="17" t="s">
        <v>4098</v>
      </c>
      <c r="J914" s="17"/>
      <c r="K914" s="17"/>
      <c r="M914" s="17">
        <v>20180102</v>
      </c>
      <c r="N914" s="17" t="s">
        <v>4061</v>
      </c>
    </row>
    <row r="915" spans="1:14" x14ac:dyDescent="0.25">
      <c r="A915" s="21"/>
      <c r="B915" s="21"/>
      <c r="C915" s="21" t="s">
        <v>143</v>
      </c>
      <c r="D915" s="22">
        <v>31511</v>
      </c>
      <c r="E915" s="21"/>
      <c r="F915" s="17" t="s">
        <v>4048</v>
      </c>
      <c r="G915" s="11" t="s">
        <v>4055</v>
      </c>
      <c r="H915" s="17" t="s">
        <v>4057</v>
      </c>
      <c r="I915" s="17" t="s">
        <v>4081</v>
      </c>
      <c r="J915" s="17"/>
      <c r="K915" s="17"/>
      <c r="M915" s="17">
        <v>20180220</v>
      </c>
      <c r="N915" s="17" t="s">
        <v>4061</v>
      </c>
    </row>
    <row r="916" spans="1:14" x14ac:dyDescent="0.25">
      <c r="A916" s="21"/>
      <c r="B916" s="21"/>
      <c r="C916" s="21" t="s">
        <v>143</v>
      </c>
      <c r="D916" s="22">
        <v>20480</v>
      </c>
      <c r="E916" s="21"/>
      <c r="F916" s="17" t="s">
        <v>4048</v>
      </c>
      <c r="G916" s="11" t="s">
        <v>4055</v>
      </c>
      <c r="H916" s="17" t="s">
        <v>4057</v>
      </c>
      <c r="I916" s="17" t="s">
        <v>4081</v>
      </c>
      <c r="J916" s="17"/>
      <c r="K916" s="17"/>
      <c r="M916" s="17">
        <v>20180225</v>
      </c>
      <c r="N916" s="17" t="s">
        <v>4061</v>
      </c>
    </row>
    <row r="917" spans="1:14" x14ac:dyDescent="0.25">
      <c r="A917" s="21"/>
      <c r="B917" s="21"/>
      <c r="C917" s="21" t="s">
        <v>143</v>
      </c>
      <c r="D917" s="22">
        <v>35236</v>
      </c>
      <c r="E917" s="21"/>
      <c r="F917" s="17" t="s">
        <v>4049</v>
      </c>
      <c r="G917" s="11" t="s">
        <v>4055</v>
      </c>
      <c r="H917" s="17" t="s">
        <v>4057</v>
      </c>
      <c r="I917" s="17" t="s">
        <v>4114</v>
      </c>
      <c r="J917" s="17"/>
      <c r="K917" s="17"/>
      <c r="M917" s="17">
        <v>20180122</v>
      </c>
      <c r="N917" s="17" t="s">
        <v>4056</v>
      </c>
    </row>
    <row r="918" spans="1:14" x14ac:dyDescent="0.25">
      <c r="A918" s="21"/>
      <c r="B918" s="21"/>
      <c r="C918" s="21" t="s">
        <v>143</v>
      </c>
      <c r="D918" s="22">
        <v>19320</v>
      </c>
      <c r="E918" s="21"/>
      <c r="F918" s="17" t="s">
        <v>4050</v>
      </c>
      <c r="G918" s="11" t="s">
        <v>4055</v>
      </c>
      <c r="H918" s="17" t="s">
        <v>4057</v>
      </c>
      <c r="I918" s="17" t="s">
        <v>4124</v>
      </c>
      <c r="J918" s="17"/>
      <c r="K918" s="17"/>
      <c r="M918" s="17">
        <v>20171224</v>
      </c>
      <c r="N918" s="17" t="s">
        <v>4061</v>
      </c>
    </row>
    <row r="919" spans="1:14" x14ac:dyDescent="0.25">
      <c r="A919" s="21" t="s">
        <v>4042</v>
      </c>
      <c r="B919" s="21" t="s">
        <v>4040</v>
      </c>
      <c r="C919" s="21" t="s">
        <v>143</v>
      </c>
      <c r="D919" s="22">
        <v>33114</v>
      </c>
      <c r="E919" s="21"/>
      <c r="F919" s="17" t="s">
        <v>4047</v>
      </c>
      <c r="G919" s="11" t="s">
        <v>4055</v>
      </c>
      <c r="H919" s="17" t="s">
        <v>4057</v>
      </c>
      <c r="I919" s="17" t="s">
        <v>4075</v>
      </c>
      <c r="J919" s="17"/>
      <c r="K919" s="17"/>
      <c r="M919" s="17">
        <v>20180209</v>
      </c>
      <c r="N919" t="s">
        <v>4061</v>
      </c>
    </row>
    <row r="920" spans="1:14" x14ac:dyDescent="0.25">
      <c r="A920" s="21"/>
      <c r="B920" s="21"/>
      <c r="C920" s="21" t="s">
        <v>143</v>
      </c>
      <c r="D920" s="22">
        <v>35209</v>
      </c>
      <c r="E920" s="21"/>
      <c r="F920" s="17" t="s">
        <v>4051</v>
      </c>
      <c r="G920" s="11" t="s">
        <v>4055</v>
      </c>
      <c r="H920" s="17" t="s">
        <v>4056</v>
      </c>
      <c r="I920" s="17" t="s">
        <v>4119</v>
      </c>
      <c r="J920" s="17"/>
      <c r="K920" s="17"/>
      <c r="L920" s="13">
        <v>20171121</v>
      </c>
      <c r="M920" s="17"/>
      <c r="N920" s="17"/>
    </row>
    <row r="921" spans="1:14" x14ac:dyDescent="0.25">
      <c r="A921" s="21"/>
      <c r="B921" s="21"/>
      <c r="C921" s="21" t="s">
        <v>143</v>
      </c>
      <c r="D921" s="22">
        <v>32619</v>
      </c>
      <c r="E921" s="21"/>
      <c r="F921" s="17" t="s">
        <v>4051</v>
      </c>
      <c r="G921" s="11" t="s">
        <v>4055</v>
      </c>
      <c r="H921" s="17" t="s">
        <v>4057</v>
      </c>
      <c r="I921" s="17" t="s">
        <v>4155</v>
      </c>
      <c r="J921" s="17"/>
      <c r="K921" s="17"/>
      <c r="M921" s="17">
        <v>20180124</v>
      </c>
      <c r="N921" s="17" t="s">
        <v>4061</v>
      </c>
    </row>
    <row r="922" spans="1:14" x14ac:dyDescent="0.25">
      <c r="A922" s="21"/>
      <c r="B922" s="21"/>
      <c r="C922" s="21" t="s">
        <v>143</v>
      </c>
      <c r="D922" s="22">
        <v>37749</v>
      </c>
      <c r="E922" s="21"/>
      <c r="F922" s="17" t="s">
        <v>4050</v>
      </c>
      <c r="G922" s="11" t="s">
        <v>4055</v>
      </c>
      <c r="H922" s="17" t="s">
        <v>4057</v>
      </c>
      <c r="I922" s="17" t="s">
        <v>4110</v>
      </c>
      <c r="J922" s="17"/>
      <c r="K922" s="17"/>
      <c r="M922" s="17">
        <v>20180128</v>
      </c>
      <c r="N922" s="17" t="s">
        <v>4061</v>
      </c>
    </row>
    <row r="923" spans="1:14" x14ac:dyDescent="0.25">
      <c r="A923" s="21"/>
      <c r="B923" s="21"/>
      <c r="C923" s="21" t="s">
        <v>143</v>
      </c>
      <c r="D923" s="22">
        <v>24718</v>
      </c>
      <c r="E923" s="21"/>
      <c r="F923" s="17" t="s">
        <v>4049</v>
      </c>
      <c r="G923" s="11" t="s">
        <v>4055</v>
      </c>
      <c r="H923" s="17" t="s">
        <v>4057</v>
      </c>
      <c r="I923" s="17" t="s">
        <v>4119</v>
      </c>
      <c r="J923" s="17"/>
      <c r="K923" s="17"/>
      <c r="M923" s="17">
        <v>20171203</v>
      </c>
      <c r="N923" s="17" t="s">
        <v>4061</v>
      </c>
    </row>
    <row r="924" spans="1:14" x14ac:dyDescent="0.25">
      <c r="A924" s="21"/>
      <c r="B924" s="21"/>
      <c r="C924" s="21" t="s">
        <v>143</v>
      </c>
      <c r="D924" s="22">
        <v>37122</v>
      </c>
      <c r="E924" s="21"/>
      <c r="F924" s="17" t="s">
        <v>4048</v>
      </c>
      <c r="G924" s="11" t="s">
        <v>4055</v>
      </c>
      <c r="H924" s="17" t="s">
        <v>4057</v>
      </c>
      <c r="I924" s="17" t="s">
        <v>4097</v>
      </c>
      <c r="J924" s="17"/>
      <c r="K924" s="17"/>
      <c r="M924" s="17">
        <v>20180131</v>
      </c>
      <c r="N924" s="17" t="s">
        <v>4061</v>
      </c>
    </row>
    <row r="925" spans="1:14" x14ac:dyDescent="0.25">
      <c r="A925" s="21"/>
      <c r="B925" s="21"/>
      <c r="C925" s="21" t="s">
        <v>143</v>
      </c>
      <c r="D925" s="22">
        <v>21618</v>
      </c>
      <c r="E925" s="21"/>
      <c r="F925" s="17" t="s">
        <v>4047</v>
      </c>
      <c r="G925" s="11" t="s">
        <v>4055</v>
      </c>
      <c r="H925" s="17" t="s">
        <v>4057</v>
      </c>
      <c r="I925" s="17" t="s">
        <v>4126</v>
      </c>
      <c r="J925" s="17"/>
      <c r="K925" s="17"/>
      <c r="M925" s="17">
        <v>20171206</v>
      </c>
      <c r="N925" s="17" t="s">
        <v>4061</v>
      </c>
    </row>
    <row r="926" spans="1:14" x14ac:dyDescent="0.25">
      <c r="A926" s="21"/>
      <c r="B926" s="21"/>
      <c r="C926" s="21" t="s">
        <v>143</v>
      </c>
      <c r="D926" s="22">
        <v>22416</v>
      </c>
      <c r="E926" s="21"/>
      <c r="F926" s="17" t="s">
        <v>4049</v>
      </c>
      <c r="G926" s="11" t="s">
        <v>4055</v>
      </c>
      <c r="H926" s="17" t="s">
        <v>4057</v>
      </c>
      <c r="I926" s="17" t="s">
        <v>4126</v>
      </c>
      <c r="J926" s="17"/>
      <c r="K926" s="17"/>
      <c r="M926" s="17">
        <v>20171218</v>
      </c>
      <c r="N926" s="17" t="s">
        <v>4061</v>
      </c>
    </row>
    <row r="927" spans="1:14" x14ac:dyDescent="0.25">
      <c r="A927" s="21" t="s">
        <v>4043</v>
      </c>
      <c r="B927" s="21" t="s">
        <v>4041</v>
      </c>
      <c r="C927" s="21" t="s">
        <v>143</v>
      </c>
      <c r="D927" s="22">
        <v>32289</v>
      </c>
      <c r="E927" s="21"/>
      <c r="F927" s="17" t="s">
        <v>4047</v>
      </c>
      <c r="G927" s="11" t="s">
        <v>4055</v>
      </c>
      <c r="H927" s="17" t="s">
        <v>4057</v>
      </c>
      <c r="I927" s="17" t="s">
        <v>4113</v>
      </c>
      <c r="J927" s="17"/>
      <c r="K927" s="17"/>
      <c r="M927" s="17">
        <v>20180105</v>
      </c>
      <c r="N927" s="17" t="s">
        <v>4060</v>
      </c>
    </row>
    <row r="928" spans="1:14" x14ac:dyDescent="0.25">
      <c r="A928" s="21"/>
      <c r="B928" s="21"/>
      <c r="C928" s="21" t="s">
        <v>143</v>
      </c>
      <c r="D928" s="22">
        <v>32918</v>
      </c>
      <c r="E928" s="21"/>
      <c r="F928" s="17" t="s">
        <v>4050</v>
      </c>
      <c r="G928" s="11" t="s">
        <v>4055</v>
      </c>
      <c r="H928" s="17" t="s">
        <v>4057</v>
      </c>
      <c r="I928" s="17" t="s">
        <v>4151</v>
      </c>
      <c r="J928" s="17"/>
      <c r="K928" s="17"/>
      <c r="M928" s="17">
        <v>20180108</v>
      </c>
      <c r="N928" s="17" t="s">
        <v>4061</v>
      </c>
    </row>
    <row r="929" spans="1:16" x14ac:dyDescent="0.25">
      <c r="A929" s="21"/>
      <c r="B929" s="21"/>
      <c r="C929" s="21" t="s">
        <v>143</v>
      </c>
      <c r="D929" s="22">
        <v>22691</v>
      </c>
      <c r="E929" s="21"/>
      <c r="F929" s="17" t="s">
        <v>4051</v>
      </c>
      <c r="G929" s="11" t="s">
        <v>4055</v>
      </c>
      <c r="H929" s="17" t="s">
        <v>4057</v>
      </c>
      <c r="I929" s="17" t="s">
        <v>4142</v>
      </c>
      <c r="J929" s="17"/>
      <c r="K929" s="17"/>
      <c r="M929" s="17">
        <v>20171230</v>
      </c>
      <c r="N929" s="17" t="s">
        <v>4061</v>
      </c>
    </row>
    <row r="930" spans="1:16" x14ac:dyDescent="0.25">
      <c r="A930" s="21" t="s">
        <v>4043</v>
      </c>
      <c r="B930" s="21" t="s">
        <v>4041</v>
      </c>
      <c r="C930" s="21" t="s">
        <v>143</v>
      </c>
      <c r="D930" s="22">
        <v>32366</v>
      </c>
      <c r="E930" s="21"/>
      <c r="F930" s="17" t="s">
        <v>4051</v>
      </c>
      <c r="G930" s="11" t="s">
        <v>4055</v>
      </c>
      <c r="H930" s="17" t="s">
        <v>4057</v>
      </c>
      <c r="I930" s="17" t="s">
        <v>4143</v>
      </c>
      <c r="J930" s="17"/>
      <c r="K930" s="17"/>
      <c r="M930" s="17">
        <v>20171220</v>
      </c>
      <c r="N930" s="17" t="s">
        <v>4061</v>
      </c>
    </row>
    <row r="931" spans="1:16" x14ac:dyDescent="0.25">
      <c r="A931" s="21"/>
      <c r="B931" s="21"/>
      <c r="C931" s="21" t="s">
        <v>143</v>
      </c>
      <c r="D931" s="22">
        <v>34127</v>
      </c>
      <c r="E931" s="21"/>
      <c r="F931" s="17" t="s">
        <v>4049</v>
      </c>
      <c r="G931" s="11" t="s">
        <v>4055</v>
      </c>
      <c r="H931" s="17" t="s">
        <v>4057</v>
      </c>
      <c r="I931" s="17" t="s">
        <v>4080</v>
      </c>
      <c r="J931" s="17"/>
      <c r="K931" s="17"/>
      <c r="M931" s="17">
        <v>20180206</v>
      </c>
      <c r="N931" s="17" t="s">
        <v>4059</v>
      </c>
      <c r="O931">
        <v>20180216</v>
      </c>
    </row>
    <row r="932" spans="1:16" x14ac:dyDescent="0.25">
      <c r="A932" s="21"/>
      <c r="B932" s="21"/>
      <c r="C932" s="21" t="s">
        <v>143</v>
      </c>
      <c r="D932" s="22">
        <v>38286</v>
      </c>
      <c r="E932" s="21"/>
      <c r="F932" s="17" t="s">
        <v>4050</v>
      </c>
      <c r="G932" s="11" t="s">
        <v>4055</v>
      </c>
      <c r="H932" s="17" t="s">
        <v>4057</v>
      </c>
      <c r="I932" s="17" t="s">
        <v>4144</v>
      </c>
      <c r="J932" s="17"/>
      <c r="K932" s="17"/>
      <c r="M932" s="17">
        <v>20171214</v>
      </c>
      <c r="N932" s="17" t="s">
        <v>4061</v>
      </c>
    </row>
    <row r="933" spans="1:16" x14ac:dyDescent="0.25">
      <c r="A933" s="21" t="s">
        <v>4043</v>
      </c>
      <c r="B933" s="21" t="s">
        <v>4041</v>
      </c>
      <c r="C933" s="21" t="s">
        <v>143</v>
      </c>
      <c r="D933" s="15">
        <v>32159</v>
      </c>
      <c r="E933" s="17"/>
      <c r="F933" s="17" t="s">
        <v>4051</v>
      </c>
      <c r="G933" s="11" t="s">
        <v>4055</v>
      </c>
      <c r="H933" s="17" t="s">
        <v>4057</v>
      </c>
      <c r="I933" s="17" t="s">
        <v>4103</v>
      </c>
      <c r="J933" s="17"/>
      <c r="K933" s="17"/>
      <c r="M933" s="17">
        <v>20180129</v>
      </c>
      <c r="N933" s="17" t="s">
        <v>4061</v>
      </c>
    </row>
    <row r="934" spans="1:16" x14ac:dyDescent="0.25">
      <c r="A934" s="21"/>
      <c r="B934" s="21"/>
      <c r="C934" s="21" t="s">
        <v>143</v>
      </c>
      <c r="D934" s="15">
        <v>22023</v>
      </c>
      <c r="E934" s="17"/>
      <c r="F934" s="17" t="s">
        <v>4050</v>
      </c>
      <c r="G934" s="11" t="s">
        <v>4055</v>
      </c>
      <c r="H934" s="17" t="s">
        <v>4057</v>
      </c>
      <c r="I934" s="17" t="s">
        <v>4069</v>
      </c>
      <c r="J934" s="17"/>
      <c r="K934" s="17"/>
      <c r="M934" s="17">
        <v>20180304</v>
      </c>
      <c r="N934" s="17" t="s">
        <v>4061</v>
      </c>
    </row>
    <row r="935" spans="1:16" x14ac:dyDescent="0.25">
      <c r="A935" s="21"/>
      <c r="B935" s="21"/>
      <c r="C935" s="21" t="s">
        <v>143</v>
      </c>
      <c r="D935" s="22">
        <v>33576</v>
      </c>
      <c r="E935" s="21"/>
      <c r="F935" s="17" t="s">
        <v>4050</v>
      </c>
      <c r="G935" s="11" t="s">
        <v>4054</v>
      </c>
      <c r="H935" s="17" t="s">
        <v>4057</v>
      </c>
      <c r="I935" s="17" t="s">
        <v>4120</v>
      </c>
      <c r="J935" s="17"/>
      <c r="K935" s="17"/>
      <c r="M935" s="17">
        <v>20171204</v>
      </c>
      <c r="N935" s="17" t="s">
        <v>4058</v>
      </c>
      <c r="P935" t="s">
        <v>4156</v>
      </c>
    </row>
    <row r="936" spans="1:16" x14ac:dyDescent="0.25">
      <c r="A936" s="21" t="s">
        <v>4042</v>
      </c>
      <c r="B936" s="21" t="s">
        <v>4040</v>
      </c>
      <c r="C936" s="21" t="s">
        <v>143</v>
      </c>
      <c r="D936" s="22">
        <v>32661</v>
      </c>
      <c r="E936" s="21"/>
      <c r="F936" s="17" t="s">
        <v>4051</v>
      </c>
      <c r="G936" s="11" t="s">
        <v>4055</v>
      </c>
      <c r="H936" s="17" t="s">
        <v>4057</v>
      </c>
      <c r="I936" s="17" t="s">
        <v>4075</v>
      </c>
      <c r="J936" s="17"/>
      <c r="K936" s="17"/>
      <c r="M936" s="17">
        <v>20180223</v>
      </c>
      <c r="N936" s="17" t="s">
        <v>4061</v>
      </c>
    </row>
    <row r="937" spans="1:16" x14ac:dyDescent="0.25">
      <c r="A937" s="21" t="s">
        <v>4043</v>
      </c>
      <c r="B937" s="21" t="s">
        <v>4041</v>
      </c>
      <c r="C937" s="21" t="s">
        <v>143</v>
      </c>
      <c r="D937" s="15">
        <v>29106</v>
      </c>
      <c r="E937" s="17"/>
      <c r="F937" s="17" t="s">
        <v>4047</v>
      </c>
      <c r="G937" s="11" t="s">
        <v>4055</v>
      </c>
      <c r="H937" s="17" t="s">
        <v>4057</v>
      </c>
      <c r="I937" s="17" t="s">
        <v>4104</v>
      </c>
      <c r="J937" s="17"/>
      <c r="K937" s="17"/>
      <c r="M937" s="17">
        <v>20180115</v>
      </c>
      <c r="N937" s="17" t="s">
        <v>4061</v>
      </c>
    </row>
    <row r="938" spans="1:16" x14ac:dyDescent="0.25">
      <c r="A938" s="21"/>
      <c r="B938" s="21" t="s">
        <v>4040</v>
      </c>
      <c r="C938" s="21" t="s">
        <v>143</v>
      </c>
      <c r="D938" s="15">
        <v>26212</v>
      </c>
      <c r="E938" s="17"/>
      <c r="F938" s="17" t="s">
        <v>4051</v>
      </c>
      <c r="G938" s="11" t="s">
        <v>4055</v>
      </c>
      <c r="H938" s="17" t="s">
        <v>4057</v>
      </c>
      <c r="I938" s="17" t="s">
        <v>4076</v>
      </c>
      <c r="J938" s="17"/>
      <c r="K938" s="17"/>
      <c r="M938" s="17">
        <v>20180213</v>
      </c>
      <c r="N938" s="17" t="s">
        <v>4061</v>
      </c>
    </row>
    <row r="939" spans="1:16" x14ac:dyDescent="0.25">
      <c r="A939" s="21"/>
      <c r="B939" s="21"/>
      <c r="C939" s="21" t="s">
        <v>143</v>
      </c>
      <c r="D939" s="22">
        <v>27265</v>
      </c>
      <c r="E939" s="21"/>
      <c r="F939" s="17" t="s">
        <v>4048</v>
      </c>
      <c r="G939" s="11" t="s">
        <v>4055</v>
      </c>
      <c r="H939" s="17" t="s">
        <v>4056</v>
      </c>
      <c r="I939" s="17" t="s">
        <v>4128</v>
      </c>
      <c r="J939" s="17"/>
      <c r="K939" s="17"/>
      <c r="L939" s="13">
        <v>20171112</v>
      </c>
      <c r="M939" s="17"/>
      <c r="N939" s="17"/>
    </row>
    <row r="940" spans="1:16" x14ac:dyDescent="0.25">
      <c r="A940" s="21" t="s">
        <v>4043</v>
      </c>
      <c r="B940" s="21" t="s">
        <v>4041</v>
      </c>
      <c r="C940" s="21" t="s">
        <v>143</v>
      </c>
      <c r="D940" s="15">
        <v>31648</v>
      </c>
      <c r="E940" s="17"/>
      <c r="F940" s="17" t="s">
        <v>4047</v>
      </c>
      <c r="G940" s="11" t="s">
        <v>4055</v>
      </c>
      <c r="H940" s="17" t="s">
        <v>4057</v>
      </c>
      <c r="I940" s="17" t="s">
        <v>4104</v>
      </c>
      <c r="J940" s="17"/>
      <c r="K940" s="17"/>
      <c r="M940" s="17">
        <v>20180130</v>
      </c>
      <c r="N940" s="17" t="s">
        <v>4061</v>
      </c>
    </row>
    <row r="941" spans="1:16" x14ac:dyDescent="0.25">
      <c r="A941" s="21" t="s">
        <v>4044</v>
      </c>
      <c r="B941" s="21" t="s">
        <v>4041</v>
      </c>
      <c r="C941" s="21" t="s">
        <v>143</v>
      </c>
      <c r="D941" s="15">
        <v>34602</v>
      </c>
      <c r="E941" s="17"/>
      <c r="F941" s="17" t="s">
        <v>4048</v>
      </c>
      <c r="G941" s="11" t="s">
        <v>4055</v>
      </c>
      <c r="H941" s="17" t="s">
        <v>4057</v>
      </c>
      <c r="I941" s="17" t="s">
        <v>4143</v>
      </c>
      <c r="J941" s="17"/>
      <c r="K941" s="17"/>
      <c r="M941" s="17">
        <v>20171217</v>
      </c>
      <c r="N941" s="17" t="s">
        <v>4061</v>
      </c>
    </row>
    <row r="942" spans="1:16" x14ac:dyDescent="0.25">
      <c r="A942" s="21"/>
      <c r="B942" s="21"/>
      <c r="C942" s="21" t="s">
        <v>143</v>
      </c>
      <c r="D942" s="22">
        <v>22691</v>
      </c>
      <c r="E942" s="21"/>
      <c r="F942" s="17" t="s">
        <v>4051</v>
      </c>
      <c r="G942" s="11" t="s">
        <v>4055</v>
      </c>
      <c r="H942" s="17" t="s">
        <v>4057</v>
      </c>
      <c r="I942" s="17" t="s">
        <v>4126</v>
      </c>
      <c r="J942" s="17"/>
      <c r="K942" s="17"/>
      <c r="M942" s="17">
        <v>20171230</v>
      </c>
      <c r="N942" s="17" t="s">
        <v>4061</v>
      </c>
    </row>
    <row r="943" spans="1:16" x14ac:dyDescent="0.25">
      <c r="A943" s="21" t="s">
        <v>4043</v>
      </c>
      <c r="B943" s="21" t="s">
        <v>4041</v>
      </c>
      <c r="C943" s="21" t="s">
        <v>143</v>
      </c>
      <c r="D943" s="22">
        <v>32366</v>
      </c>
      <c r="E943" s="21"/>
      <c r="F943" s="17" t="s">
        <v>4051</v>
      </c>
      <c r="G943" s="11" t="s">
        <v>4055</v>
      </c>
      <c r="H943" s="17" t="s">
        <v>4057</v>
      </c>
      <c r="I943" s="17" t="s">
        <v>4142</v>
      </c>
      <c r="J943" s="17"/>
      <c r="K943" s="17"/>
      <c r="M943" s="17">
        <v>20171220</v>
      </c>
      <c r="N943" s="17" t="s">
        <v>4061</v>
      </c>
    </row>
    <row r="944" spans="1:16" x14ac:dyDescent="0.25">
      <c r="A944" s="21"/>
      <c r="B944" s="21"/>
      <c r="C944" s="21" t="s">
        <v>143</v>
      </c>
      <c r="D944" s="22">
        <v>34127</v>
      </c>
      <c r="E944" s="21"/>
      <c r="F944" s="17" t="s">
        <v>4048</v>
      </c>
      <c r="G944" s="11" t="s">
        <v>4055</v>
      </c>
      <c r="H944" s="17" t="s">
        <v>4057</v>
      </c>
      <c r="I944" s="17" t="s">
        <v>4138</v>
      </c>
      <c r="J944" s="17"/>
      <c r="K944" s="17"/>
      <c r="M944" s="17">
        <v>20171202</v>
      </c>
      <c r="N944" s="17" t="s">
        <v>4061</v>
      </c>
    </row>
    <row r="945" spans="1:14" x14ac:dyDescent="0.25">
      <c r="A945" s="21"/>
      <c r="B945" s="21"/>
      <c r="C945" s="21" t="s">
        <v>143</v>
      </c>
      <c r="D945" s="22">
        <v>38286</v>
      </c>
      <c r="E945" s="21"/>
      <c r="F945" s="17" t="s">
        <v>4048</v>
      </c>
      <c r="G945" s="11" t="s">
        <v>4055</v>
      </c>
      <c r="H945" s="17" t="s">
        <v>4057</v>
      </c>
      <c r="I945" s="17" t="s">
        <v>4120</v>
      </c>
      <c r="J945" s="17"/>
      <c r="K945" s="17"/>
      <c r="M945" s="17">
        <v>20171202</v>
      </c>
      <c r="N945" s="17" t="s">
        <v>4061</v>
      </c>
    </row>
    <row r="946" spans="1:14" x14ac:dyDescent="0.25">
      <c r="A946" s="21" t="s">
        <v>4043</v>
      </c>
      <c r="B946" s="21" t="s">
        <v>4041</v>
      </c>
      <c r="C946" s="21" t="s">
        <v>143</v>
      </c>
      <c r="D946" s="15">
        <v>32159</v>
      </c>
      <c r="E946" s="17"/>
      <c r="F946" s="17" t="s">
        <v>4051</v>
      </c>
      <c r="G946" s="11" t="s">
        <v>4055</v>
      </c>
      <c r="H946" s="17" t="s">
        <v>4057</v>
      </c>
      <c r="I946" s="17" t="s">
        <v>4101</v>
      </c>
      <c r="J946" s="17"/>
      <c r="K946" s="17"/>
      <c r="M946" s="17">
        <v>20180129</v>
      </c>
      <c r="N946" s="17" t="s">
        <v>4061</v>
      </c>
    </row>
    <row r="947" spans="1:14" x14ac:dyDescent="0.25">
      <c r="A947" s="21"/>
      <c r="B947" s="21"/>
      <c r="C947" s="21" t="s">
        <v>143</v>
      </c>
      <c r="D947" s="22">
        <v>22023</v>
      </c>
      <c r="E947" s="21"/>
      <c r="F947" s="17" t="s">
        <v>4048</v>
      </c>
      <c r="G947" s="11" t="s">
        <v>4055</v>
      </c>
      <c r="H947" s="17" t="s">
        <v>4057</v>
      </c>
      <c r="I947" s="17" t="s">
        <v>4130</v>
      </c>
      <c r="J947" s="17"/>
      <c r="K947" s="17"/>
      <c r="M947" s="17">
        <v>20171202</v>
      </c>
      <c r="N947" s="17" t="s">
        <v>4061</v>
      </c>
    </row>
    <row r="948" spans="1:14" x14ac:dyDescent="0.25">
      <c r="A948" s="21"/>
      <c r="B948" s="21"/>
      <c r="C948" s="21" t="s">
        <v>143</v>
      </c>
      <c r="D948" s="22">
        <v>33576</v>
      </c>
      <c r="E948" s="21"/>
      <c r="F948" s="17" t="s">
        <v>4047</v>
      </c>
      <c r="G948" s="11" t="s">
        <v>4055</v>
      </c>
      <c r="H948" s="17" t="s">
        <v>4057</v>
      </c>
      <c r="I948" s="17" t="s">
        <v>4135</v>
      </c>
      <c r="J948" s="17"/>
      <c r="K948" s="17"/>
      <c r="M948" s="17">
        <v>20171201</v>
      </c>
      <c r="N948" s="17" t="s">
        <v>4061</v>
      </c>
    </row>
    <row r="949" spans="1:14" x14ac:dyDescent="0.25">
      <c r="A949" s="21" t="s">
        <v>4042</v>
      </c>
      <c r="B949" s="21" t="s">
        <v>4040</v>
      </c>
      <c r="C949" s="21" t="s">
        <v>143</v>
      </c>
      <c r="D949" s="22">
        <v>32661</v>
      </c>
      <c r="E949" s="21"/>
      <c r="F949" s="17" t="s">
        <v>4051</v>
      </c>
      <c r="G949" s="11" t="s">
        <v>4055</v>
      </c>
      <c r="H949" s="17" t="s">
        <v>4057</v>
      </c>
      <c r="I949" s="17" t="s">
        <v>4076</v>
      </c>
      <c r="J949" s="17"/>
      <c r="K949" s="17"/>
      <c r="M949" s="17">
        <v>20180223</v>
      </c>
      <c r="N949" s="17" t="s">
        <v>4061</v>
      </c>
    </row>
    <row r="950" spans="1:14" x14ac:dyDescent="0.25">
      <c r="A950" s="21" t="s">
        <v>4043</v>
      </c>
      <c r="B950" s="21" t="s">
        <v>4041</v>
      </c>
      <c r="C950" s="21" t="s">
        <v>143</v>
      </c>
      <c r="D950" s="15">
        <v>29106</v>
      </c>
      <c r="E950" s="17"/>
      <c r="F950" s="17" t="s">
        <v>4047</v>
      </c>
      <c r="G950" s="11" t="s">
        <v>4055</v>
      </c>
      <c r="H950" s="17" t="s">
        <v>4057</v>
      </c>
      <c r="I950" s="17" t="s">
        <v>4113</v>
      </c>
      <c r="J950" s="17"/>
      <c r="K950" s="17"/>
      <c r="M950" s="17">
        <v>20180115</v>
      </c>
      <c r="N950" s="17" t="s">
        <v>4060</v>
      </c>
    </row>
    <row r="951" spans="1:14" x14ac:dyDescent="0.25">
      <c r="A951" s="21"/>
      <c r="B951" s="21" t="s">
        <v>4040</v>
      </c>
      <c r="C951" s="21" t="s">
        <v>143</v>
      </c>
      <c r="D951" s="22">
        <v>26212</v>
      </c>
      <c r="E951" s="21"/>
      <c r="F951" s="17" t="s">
        <v>4047</v>
      </c>
      <c r="G951" s="11" t="s">
        <v>4055</v>
      </c>
      <c r="H951" s="17" t="s">
        <v>4056</v>
      </c>
      <c r="I951" s="17" t="s">
        <v>4142</v>
      </c>
      <c r="J951" s="17"/>
      <c r="K951" s="17"/>
      <c r="L951" s="13">
        <v>20171108</v>
      </c>
      <c r="M951" s="17"/>
      <c r="N951" s="17"/>
    </row>
    <row r="952" spans="1:14" x14ac:dyDescent="0.25">
      <c r="A952" s="21"/>
      <c r="B952" s="21"/>
      <c r="C952" s="21" t="s">
        <v>143</v>
      </c>
      <c r="D952" s="22">
        <v>27265</v>
      </c>
      <c r="E952" s="21"/>
      <c r="F952" s="17" t="s">
        <v>4051</v>
      </c>
      <c r="G952" s="11" t="s">
        <v>4055</v>
      </c>
      <c r="H952" s="17" t="s">
        <v>4057</v>
      </c>
      <c r="I952" s="17" t="s">
        <v>4076</v>
      </c>
      <c r="J952" s="17"/>
      <c r="K952" s="17"/>
      <c r="M952" s="17">
        <v>20180228</v>
      </c>
      <c r="N952" s="17" t="s">
        <v>4061</v>
      </c>
    </row>
    <row r="953" spans="1:14" x14ac:dyDescent="0.25">
      <c r="A953" s="21" t="s">
        <v>4043</v>
      </c>
      <c r="B953" s="21" t="s">
        <v>4041</v>
      </c>
      <c r="C953" s="21" t="s">
        <v>143</v>
      </c>
      <c r="D953" s="15">
        <v>31648</v>
      </c>
      <c r="E953" s="17"/>
      <c r="F953" s="17" t="s">
        <v>4047</v>
      </c>
      <c r="G953" s="11" t="s">
        <v>4055</v>
      </c>
      <c r="H953" s="17" t="s">
        <v>4057</v>
      </c>
      <c r="I953" s="17" t="s">
        <v>4105</v>
      </c>
      <c r="J953" s="17"/>
      <c r="K953" s="17"/>
      <c r="M953" s="17">
        <v>20180130</v>
      </c>
      <c r="N953" s="17" t="s">
        <v>4061</v>
      </c>
    </row>
    <row r="954" spans="1:14" x14ac:dyDescent="0.25">
      <c r="A954" s="21" t="s">
        <v>4044</v>
      </c>
      <c r="B954" s="21" t="s">
        <v>4041</v>
      </c>
      <c r="C954" s="21" t="s">
        <v>143</v>
      </c>
      <c r="D954" s="15">
        <v>34602</v>
      </c>
      <c r="E954" s="17"/>
      <c r="F954" s="17" t="s">
        <v>4048</v>
      </c>
      <c r="G954" s="11" t="s">
        <v>4055</v>
      </c>
      <c r="H954" s="17" t="s">
        <v>4057</v>
      </c>
      <c r="I954" s="17" t="s">
        <v>4121</v>
      </c>
      <c r="J954" s="17"/>
      <c r="K954" s="17"/>
      <c r="M954" s="17">
        <v>20171217</v>
      </c>
      <c r="N954" s="17" t="s">
        <v>4061</v>
      </c>
    </row>
    <row r="955" spans="1:14" x14ac:dyDescent="0.25">
      <c r="A955" s="21"/>
      <c r="B955" s="21"/>
      <c r="C955" s="21" t="s">
        <v>143</v>
      </c>
      <c r="D955" s="22">
        <v>22691</v>
      </c>
      <c r="E955" s="21"/>
      <c r="F955" s="17" t="s">
        <v>4051</v>
      </c>
      <c r="G955" s="11" t="s">
        <v>4055</v>
      </c>
      <c r="H955" s="17" t="s">
        <v>4057</v>
      </c>
      <c r="I955" s="17" t="s">
        <v>4120</v>
      </c>
      <c r="J955" s="17"/>
      <c r="K955" s="17"/>
      <c r="M955" s="17">
        <v>20171230</v>
      </c>
      <c r="N955" s="17" t="s">
        <v>4061</v>
      </c>
    </row>
    <row r="956" spans="1:14" x14ac:dyDescent="0.25">
      <c r="A956" s="21" t="s">
        <v>4043</v>
      </c>
      <c r="B956" s="21" t="s">
        <v>4041</v>
      </c>
      <c r="C956" s="21" t="s">
        <v>143</v>
      </c>
      <c r="D956" s="22">
        <v>32366</v>
      </c>
      <c r="E956" s="21"/>
      <c r="F956" s="17" t="s">
        <v>4051</v>
      </c>
      <c r="G956" s="11" t="s">
        <v>4055</v>
      </c>
      <c r="H956" s="17" t="s">
        <v>4057</v>
      </c>
      <c r="I956" s="17" t="s">
        <v>4121</v>
      </c>
      <c r="J956" s="17"/>
      <c r="K956" s="17"/>
      <c r="M956" s="17">
        <v>20171220</v>
      </c>
      <c r="N956" s="17" t="s">
        <v>4061</v>
      </c>
    </row>
    <row r="957" spans="1:14" x14ac:dyDescent="0.25">
      <c r="A957" s="21"/>
      <c r="B957" s="21"/>
      <c r="C957" s="21" t="s">
        <v>143</v>
      </c>
      <c r="D957" s="22">
        <v>34127</v>
      </c>
      <c r="E957" s="21"/>
      <c r="F957" s="17" t="s">
        <v>4047</v>
      </c>
      <c r="G957" s="11" t="s">
        <v>4055</v>
      </c>
      <c r="H957" s="17" t="s">
        <v>4057</v>
      </c>
      <c r="I957" s="17" t="s">
        <v>4136</v>
      </c>
      <c r="J957" s="17"/>
      <c r="K957" s="17"/>
      <c r="M957" s="17">
        <v>20171201</v>
      </c>
      <c r="N957" s="17" t="s">
        <v>4061</v>
      </c>
    </row>
    <row r="958" spans="1:14" x14ac:dyDescent="0.25">
      <c r="A958" s="21"/>
      <c r="B958" s="21"/>
      <c r="C958" s="21" t="s">
        <v>143</v>
      </c>
      <c r="D958" s="22">
        <v>38286</v>
      </c>
      <c r="E958" s="21"/>
      <c r="F958" s="17" t="s">
        <v>4047</v>
      </c>
      <c r="G958" s="11" t="s">
        <v>4055</v>
      </c>
      <c r="H958" s="17" t="s">
        <v>4057</v>
      </c>
      <c r="I958" s="17" t="s">
        <v>4131</v>
      </c>
      <c r="J958" s="17"/>
      <c r="K958" s="17"/>
      <c r="M958" s="17">
        <v>20171201</v>
      </c>
      <c r="N958" s="17" t="s">
        <v>4061</v>
      </c>
    </row>
    <row r="959" spans="1:14" x14ac:dyDescent="0.25">
      <c r="A959" s="21" t="s">
        <v>4043</v>
      </c>
      <c r="B959" s="21" t="s">
        <v>4041</v>
      </c>
      <c r="C959" s="21" t="s">
        <v>143</v>
      </c>
      <c r="D959" s="15">
        <v>32159</v>
      </c>
      <c r="E959" s="17"/>
      <c r="F959" s="17" t="s">
        <v>4051</v>
      </c>
      <c r="G959" s="11" t="s">
        <v>4055</v>
      </c>
      <c r="H959" s="17" t="s">
        <v>4057</v>
      </c>
      <c r="I959" s="17" t="s">
        <v>4147</v>
      </c>
      <c r="J959" s="17"/>
      <c r="K959" s="17"/>
      <c r="M959" s="17">
        <v>20180129</v>
      </c>
      <c r="N959" s="17" t="s">
        <v>4061</v>
      </c>
    </row>
    <row r="960" spans="1:14" x14ac:dyDescent="0.25">
      <c r="A960" s="21"/>
      <c r="B960" s="21"/>
      <c r="C960" s="21" t="s">
        <v>143</v>
      </c>
      <c r="D960" s="22">
        <v>22023</v>
      </c>
      <c r="E960" s="21"/>
      <c r="F960" s="17" t="s">
        <v>4047</v>
      </c>
      <c r="G960" s="11" t="s">
        <v>4055</v>
      </c>
      <c r="H960" s="17" t="s">
        <v>4057</v>
      </c>
      <c r="I960" s="17" t="s">
        <v>4138</v>
      </c>
      <c r="J960" s="17"/>
      <c r="K960" s="17"/>
      <c r="M960" s="17">
        <v>20171201</v>
      </c>
      <c r="N960" s="17" t="s">
        <v>4061</v>
      </c>
    </row>
    <row r="961" spans="1:14" x14ac:dyDescent="0.25">
      <c r="A961" s="21"/>
      <c r="B961" s="21"/>
      <c r="C961" s="21" t="s">
        <v>143</v>
      </c>
      <c r="D961" s="22">
        <v>33576</v>
      </c>
      <c r="E961" s="21"/>
      <c r="F961" s="17" t="s">
        <v>4047</v>
      </c>
      <c r="G961" s="11" t="s">
        <v>4055</v>
      </c>
      <c r="H961" s="17" t="s">
        <v>4057</v>
      </c>
      <c r="I961" s="17" t="s">
        <v>4124</v>
      </c>
      <c r="J961" s="17"/>
      <c r="K961" s="17"/>
      <c r="M961" s="17">
        <v>20171201</v>
      </c>
      <c r="N961" s="17" t="s">
        <v>4061</v>
      </c>
    </row>
    <row r="962" spans="1:14" x14ac:dyDescent="0.25">
      <c r="A962" s="21" t="s">
        <v>4042</v>
      </c>
      <c r="B962" s="21" t="s">
        <v>4040</v>
      </c>
      <c r="C962" s="21" t="s">
        <v>143</v>
      </c>
      <c r="D962" s="22">
        <v>32661</v>
      </c>
      <c r="E962" s="21"/>
      <c r="F962" s="17" t="s">
        <v>4051</v>
      </c>
      <c r="G962" s="11" t="s">
        <v>4055</v>
      </c>
      <c r="H962" s="17" t="s">
        <v>4057</v>
      </c>
      <c r="I962" s="17" t="s">
        <v>4083</v>
      </c>
      <c r="J962" s="17"/>
      <c r="K962" s="17"/>
      <c r="M962" s="17">
        <v>20180223</v>
      </c>
      <c r="N962" s="17" t="s">
        <v>4061</v>
      </c>
    </row>
    <row r="963" spans="1:14" x14ac:dyDescent="0.25">
      <c r="A963" s="21" t="s">
        <v>4043</v>
      </c>
      <c r="B963" s="21" t="s">
        <v>4041</v>
      </c>
      <c r="C963" s="21" t="s">
        <v>143</v>
      </c>
      <c r="D963" s="15">
        <v>29106</v>
      </c>
      <c r="E963" s="17"/>
      <c r="F963" s="17" t="s">
        <v>4047</v>
      </c>
      <c r="G963" s="11" t="s">
        <v>4055</v>
      </c>
      <c r="H963" s="17" t="s">
        <v>4057</v>
      </c>
      <c r="I963" s="17" t="s">
        <v>4152</v>
      </c>
      <c r="J963" s="17"/>
      <c r="K963" s="17"/>
      <c r="M963" s="17">
        <v>20180115</v>
      </c>
      <c r="N963" s="17" t="s">
        <v>4061</v>
      </c>
    </row>
    <row r="964" spans="1:14" x14ac:dyDescent="0.25">
      <c r="A964" s="21"/>
      <c r="B964" s="21" t="s">
        <v>4040</v>
      </c>
      <c r="C964" s="21" t="s">
        <v>143</v>
      </c>
      <c r="D964" s="22">
        <v>26212</v>
      </c>
      <c r="E964" s="21"/>
      <c r="F964" s="17" t="s">
        <v>4050</v>
      </c>
      <c r="G964" s="11" t="s">
        <v>4055</v>
      </c>
      <c r="H964" s="17" t="s">
        <v>4057</v>
      </c>
      <c r="I964" s="17" t="s">
        <v>4076</v>
      </c>
      <c r="J964" s="17"/>
      <c r="K964" s="17"/>
      <c r="M964" s="17">
        <v>20180207</v>
      </c>
      <c r="N964" s="17" t="s">
        <v>4056</v>
      </c>
    </row>
    <row r="965" spans="1:14" x14ac:dyDescent="0.25">
      <c r="A965" s="21"/>
      <c r="B965" s="21"/>
      <c r="C965" s="21" t="s">
        <v>143</v>
      </c>
      <c r="D965" s="22">
        <v>27265</v>
      </c>
      <c r="E965" s="21"/>
      <c r="F965" s="17" t="s">
        <v>4048</v>
      </c>
      <c r="G965" s="11" t="s">
        <v>4055</v>
      </c>
      <c r="H965" s="17" t="s">
        <v>4057</v>
      </c>
      <c r="I965" s="17" t="s">
        <v>4149</v>
      </c>
      <c r="J965" s="17"/>
      <c r="K965" s="17"/>
      <c r="M965" s="17">
        <v>20180121</v>
      </c>
      <c r="N965" s="17" t="s">
        <v>4061</v>
      </c>
    </row>
    <row r="966" spans="1:14" x14ac:dyDescent="0.25">
      <c r="A966" s="21" t="s">
        <v>4043</v>
      </c>
      <c r="B966" s="21" t="s">
        <v>4041</v>
      </c>
      <c r="C966" s="21" t="s">
        <v>143</v>
      </c>
      <c r="D966" s="15">
        <v>31648</v>
      </c>
      <c r="E966" s="17"/>
      <c r="F966" s="17" t="s">
        <v>4047</v>
      </c>
      <c r="G966" s="11" t="s">
        <v>4055</v>
      </c>
      <c r="H966" s="17" t="s">
        <v>4057</v>
      </c>
      <c r="I966" s="17" t="s">
        <v>4106</v>
      </c>
      <c r="J966" s="17"/>
      <c r="K966" s="17"/>
      <c r="M966" s="17">
        <v>20180130</v>
      </c>
      <c r="N966" s="17" t="s">
        <v>4061</v>
      </c>
    </row>
    <row r="967" spans="1:14" x14ac:dyDescent="0.25">
      <c r="A967" s="21" t="s">
        <v>4044</v>
      </c>
      <c r="B967" s="21" t="s">
        <v>4041</v>
      </c>
      <c r="C967" s="21" t="s">
        <v>143</v>
      </c>
      <c r="D967" s="15">
        <v>34602</v>
      </c>
      <c r="E967" s="17"/>
      <c r="F967" s="17" t="s">
        <v>4048</v>
      </c>
      <c r="G967" s="11" t="s">
        <v>4055</v>
      </c>
      <c r="H967" s="17" t="s">
        <v>4057</v>
      </c>
      <c r="I967" s="17" t="s">
        <v>4120</v>
      </c>
      <c r="J967" s="17"/>
      <c r="K967" s="17"/>
      <c r="M967" s="17">
        <v>20171217</v>
      </c>
      <c r="N967" s="17" t="s">
        <v>4061</v>
      </c>
    </row>
    <row r="968" spans="1:14" x14ac:dyDescent="0.25">
      <c r="A968" s="21"/>
      <c r="B968" s="21"/>
      <c r="C968" s="21" t="s">
        <v>143</v>
      </c>
      <c r="D968" s="22">
        <v>22691</v>
      </c>
      <c r="E968" s="21"/>
      <c r="F968" s="17" t="s">
        <v>4051</v>
      </c>
      <c r="G968" s="11" t="s">
        <v>4055</v>
      </c>
      <c r="H968" s="17" t="s">
        <v>4057</v>
      </c>
      <c r="I968" s="17" t="s">
        <v>4138</v>
      </c>
      <c r="J968" s="17"/>
      <c r="K968" s="17"/>
      <c r="M968" s="17">
        <v>20171230</v>
      </c>
      <c r="N968" s="17" t="s">
        <v>4061</v>
      </c>
    </row>
    <row r="969" spans="1:14" x14ac:dyDescent="0.25">
      <c r="A969" s="21" t="s">
        <v>4043</v>
      </c>
      <c r="B969" s="21" t="s">
        <v>4041</v>
      </c>
      <c r="C969" s="21" t="s">
        <v>143</v>
      </c>
      <c r="D969" s="22">
        <v>32366</v>
      </c>
      <c r="E969" s="21"/>
      <c r="F969" s="17" t="s">
        <v>4051</v>
      </c>
      <c r="G969" s="11" t="s">
        <v>4055</v>
      </c>
      <c r="H969" s="17" t="s">
        <v>4057</v>
      </c>
      <c r="I969" s="17" t="s">
        <v>4143</v>
      </c>
      <c r="J969" s="17"/>
      <c r="K969" s="17"/>
      <c r="M969" s="17">
        <v>20171220</v>
      </c>
      <c r="N969" s="17" t="s">
        <v>4061</v>
      </c>
    </row>
    <row r="970" spans="1:14" x14ac:dyDescent="0.25">
      <c r="A970" s="21"/>
      <c r="B970" s="21"/>
      <c r="C970" s="21" t="s">
        <v>143</v>
      </c>
      <c r="D970" s="22">
        <v>34127</v>
      </c>
      <c r="E970" s="21"/>
      <c r="F970" s="17" t="s">
        <v>4047</v>
      </c>
      <c r="G970" s="11" t="s">
        <v>4055</v>
      </c>
      <c r="H970" s="17" t="s">
        <v>4057</v>
      </c>
      <c r="I970" s="17" t="s">
        <v>4135</v>
      </c>
      <c r="J970" s="17"/>
      <c r="K970" s="17"/>
      <c r="M970" s="17">
        <v>20171201</v>
      </c>
      <c r="N970" s="17" t="s">
        <v>4061</v>
      </c>
    </row>
    <row r="971" spans="1:14" x14ac:dyDescent="0.25">
      <c r="A971" s="21"/>
      <c r="B971" s="21"/>
      <c r="C971" s="21" t="s">
        <v>143</v>
      </c>
      <c r="D971" s="22">
        <v>38286</v>
      </c>
      <c r="E971" s="21"/>
      <c r="F971" s="17" t="s">
        <v>4047</v>
      </c>
      <c r="G971" s="11" t="s">
        <v>4055</v>
      </c>
      <c r="H971" s="17" t="s">
        <v>4057</v>
      </c>
      <c r="I971" s="17" t="s">
        <v>4121</v>
      </c>
      <c r="J971" s="17"/>
      <c r="K971" s="17"/>
      <c r="M971" s="17">
        <v>20171201</v>
      </c>
      <c r="N971" s="17" t="s">
        <v>4061</v>
      </c>
    </row>
    <row r="972" spans="1:14" x14ac:dyDescent="0.25">
      <c r="A972" s="21" t="s">
        <v>4043</v>
      </c>
      <c r="B972" s="21" t="s">
        <v>4041</v>
      </c>
      <c r="C972" s="21" t="s">
        <v>143</v>
      </c>
      <c r="D972" s="15">
        <v>32159</v>
      </c>
      <c r="E972" s="17"/>
      <c r="F972" s="17" t="s">
        <v>4051</v>
      </c>
      <c r="G972" s="11" t="s">
        <v>4055</v>
      </c>
      <c r="H972" s="17" t="s">
        <v>4057</v>
      </c>
      <c r="I972" s="17" t="s">
        <v>4098</v>
      </c>
      <c r="J972" s="17"/>
      <c r="K972" s="17"/>
      <c r="M972" s="17">
        <v>20180129</v>
      </c>
      <c r="N972" s="17" t="s">
        <v>4061</v>
      </c>
    </row>
    <row r="973" spans="1:14" x14ac:dyDescent="0.25">
      <c r="A973" s="21"/>
      <c r="B973" s="21"/>
      <c r="C973" s="21" t="s">
        <v>143</v>
      </c>
      <c r="D973" s="22">
        <v>22023</v>
      </c>
      <c r="E973" s="21"/>
      <c r="F973" s="17" t="s">
        <v>4047</v>
      </c>
      <c r="G973" s="11" t="s">
        <v>4055</v>
      </c>
      <c r="H973" s="17" t="s">
        <v>4057</v>
      </c>
      <c r="I973" s="17" t="s">
        <v>4130</v>
      </c>
      <c r="J973" s="17"/>
      <c r="K973" s="17"/>
      <c r="M973" s="17">
        <v>20171201</v>
      </c>
      <c r="N973" s="17" t="s">
        <v>4061</v>
      </c>
    </row>
    <row r="974" spans="1:14" x14ac:dyDescent="0.25">
      <c r="A974" s="21"/>
      <c r="B974" s="21"/>
      <c r="C974" s="21" t="s">
        <v>143</v>
      </c>
      <c r="D974" s="22">
        <v>33576</v>
      </c>
      <c r="E974" s="21"/>
      <c r="F974" s="17" t="s">
        <v>4047</v>
      </c>
      <c r="G974" s="11" t="s">
        <v>4055</v>
      </c>
      <c r="H974" s="17" t="s">
        <v>4057</v>
      </c>
      <c r="I974" s="17" t="s">
        <v>4131</v>
      </c>
      <c r="J974" s="17"/>
      <c r="K974" s="17"/>
      <c r="M974" s="17">
        <v>20171201</v>
      </c>
      <c r="N974" s="17" t="s">
        <v>4061</v>
      </c>
    </row>
    <row r="975" spans="1:14" x14ac:dyDescent="0.25">
      <c r="A975" s="21" t="s">
        <v>4042</v>
      </c>
      <c r="B975" s="21" t="s">
        <v>4040</v>
      </c>
      <c r="C975" s="21" t="s">
        <v>143</v>
      </c>
      <c r="D975" s="22">
        <v>32661</v>
      </c>
      <c r="E975" s="21"/>
      <c r="F975" s="17" t="s">
        <v>4051</v>
      </c>
      <c r="G975" s="11" t="s">
        <v>4055</v>
      </c>
      <c r="H975" s="17" t="s">
        <v>4057</v>
      </c>
      <c r="I975" s="17" t="s">
        <v>4081</v>
      </c>
      <c r="J975" s="17"/>
      <c r="K975" s="17"/>
      <c r="M975" s="17">
        <v>20180223</v>
      </c>
      <c r="N975" s="17" t="s">
        <v>4061</v>
      </c>
    </row>
    <row r="976" spans="1:14" x14ac:dyDescent="0.25">
      <c r="A976" s="21" t="s">
        <v>4043</v>
      </c>
      <c r="B976" s="21" t="s">
        <v>4041</v>
      </c>
      <c r="C976" s="21" t="s">
        <v>143</v>
      </c>
      <c r="D976" s="15">
        <v>29106</v>
      </c>
      <c r="E976" s="17"/>
      <c r="F976" s="17" t="s">
        <v>4047</v>
      </c>
      <c r="G976" s="11" t="s">
        <v>4055</v>
      </c>
      <c r="H976" s="17" t="s">
        <v>4057</v>
      </c>
      <c r="I976" s="17" t="s">
        <v>4100</v>
      </c>
      <c r="J976" s="17"/>
      <c r="K976" s="17"/>
      <c r="M976" s="17">
        <v>20180115</v>
      </c>
      <c r="N976" s="17" t="s">
        <v>4061</v>
      </c>
    </row>
    <row r="977" spans="1:14" x14ac:dyDescent="0.25">
      <c r="A977" s="21"/>
      <c r="B977" s="21" t="s">
        <v>4040</v>
      </c>
      <c r="C977" s="21" t="s">
        <v>143</v>
      </c>
      <c r="D977" s="15">
        <v>26212</v>
      </c>
      <c r="E977" s="17"/>
      <c r="F977" s="17" t="s">
        <v>4048</v>
      </c>
      <c r="G977" s="11" t="s">
        <v>4055</v>
      </c>
      <c r="H977" s="17" t="s">
        <v>4057</v>
      </c>
      <c r="I977" s="17" t="s">
        <v>4152</v>
      </c>
      <c r="J977" s="17"/>
      <c r="K977" s="17"/>
      <c r="M977" s="17">
        <v>20180106</v>
      </c>
      <c r="N977" s="17" t="s">
        <v>4061</v>
      </c>
    </row>
    <row r="978" spans="1:14" x14ac:dyDescent="0.25">
      <c r="A978" s="21"/>
      <c r="B978" s="21"/>
      <c r="C978" s="21" t="s">
        <v>143</v>
      </c>
      <c r="D978" s="22">
        <v>27265</v>
      </c>
      <c r="E978" s="21"/>
      <c r="F978" s="17" t="s">
        <v>4049</v>
      </c>
      <c r="G978" s="11" t="s">
        <v>4055</v>
      </c>
      <c r="H978" s="17" t="s">
        <v>4057</v>
      </c>
      <c r="I978" s="17" t="s">
        <v>4117</v>
      </c>
      <c r="J978" s="17"/>
      <c r="K978" s="17"/>
      <c r="M978" s="17">
        <v>20171218</v>
      </c>
      <c r="N978" s="17" t="s">
        <v>4061</v>
      </c>
    </row>
    <row r="979" spans="1:14" x14ac:dyDescent="0.25">
      <c r="A979" s="21" t="s">
        <v>4043</v>
      </c>
      <c r="B979" s="21" t="s">
        <v>4041</v>
      </c>
      <c r="C979" s="21" t="s">
        <v>143</v>
      </c>
      <c r="D979" s="15">
        <v>31648</v>
      </c>
      <c r="E979" s="17"/>
      <c r="F979" s="17" t="s">
        <v>4047</v>
      </c>
      <c r="G979" s="11" t="s">
        <v>4055</v>
      </c>
      <c r="H979" s="17" t="s">
        <v>4057</v>
      </c>
      <c r="I979" s="17" t="s">
        <v>4107</v>
      </c>
      <c r="J979" s="17"/>
      <c r="K979" s="17"/>
      <c r="M979" s="17">
        <v>20180130</v>
      </c>
      <c r="N979" s="17" t="s">
        <v>4061</v>
      </c>
    </row>
    <row r="980" spans="1:14" x14ac:dyDescent="0.25">
      <c r="A980" s="21" t="s">
        <v>4044</v>
      </c>
      <c r="B980" s="21" t="s">
        <v>4041</v>
      </c>
      <c r="C980" s="21" t="s">
        <v>143</v>
      </c>
      <c r="D980" s="15">
        <v>34602</v>
      </c>
      <c r="E980" s="17"/>
      <c r="F980" s="17" t="s">
        <v>4048</v>
      </c>
      <c r="G980" s="11" t="s">
        <v>4055</v>
      </c>
      <c r="H980" s="17" t="s">
        <v>4057</v>
      </c>
      <c r="I980" s="17" t="s">
        <v>4145</v>
      </c>
      <c r="J980" s="17"/>
      <c r="K980" s="17"/>
      <c r="M980" s="17">
        <v>20171217</v>
      </c>
      <c r="N980" s="17" t="s">
        <v>4061</v>
      </c>
    </row>
    <row r="981" spans="1:14" x14ac:dyDescent="0.25">
      <c r="A981" s="21"/>
      <c r="B981" s="21"/>
      <c r="C981" s="21" t="s">
        <v>143</v>
      </c>
      <c r="D981" s="22">
        <v>22691</v>
      </c>
      <c r="E981" s="21"/>
      <c r="F981" s="17" t="s">
        <v>4050</v>
      </c>
      <c r="G981" s="11" t="s">
        <v>4055</v>
      </c>
      <c r="H981" s="17" t="s">
        <v>4057</v>
      </c>
      <c r="I981" s="17" t="s">
        <v>4120</v>
      </c>
      <c r="J981" s="17"/>
      <c r="K981" s="17"/>
      <c r="M981" s="17">
        <v>20171229</v>
      </c>
      <c r="N981" s="17" t="s">
        <v>4061</v>
      </c>
    </row>
    <row r="982" spans="1:14" x14ac:dyDescent="0.25">
      <c r="A982" s="21" t="s">
        <v>4043</v>
      </c>
      <c r="B982" s="21" t="s">
        <v>4041</v>
      </c>
      <c r="C982" s="21" t="s">
        <v>143</v>
      </c>
      <c r="D982" s="22">
        <v>32366</v>
      </c>
      <c r="E982" s="21"/>
      <c r="F982" s="17" t="s">
        <v>4051</v>
      </c>
      <c r="G982" s="11" t="s">
        <v>4055</v>
      </c>
      <c r="H982" s="17" t="s">
        <v>4057</v>
      </c>
      <c r="I982" s="17" t="s">
        <v>4139</v>
      </c>
      <c r="J982" s="17"/>
      <c r="K982" s="17"/>
      <c r="M982" s="17">
        <v>20171220</v>
      </c>
      <c r="N982" s="17" t="s">
        <v>4061</v>
      </c>
    </row>
    <row r="983" spans="1:14" x14ac:dyDescent="0.25">
      <c r="A983" s="21"/>
      <c r="B983" s="21"/>
      <c r="C983" s="21" t="s">
        <v>143</v>
      </c>
      <c r="D983" s="22">
        <v>34127</v>
      </c>
      <c r="E983" s="21"/>
      <c r="F983" s="17" t="s">
        <v>4047</v>
      </c>
      <c r="G983" s="11" t="s">
        <v>4055</v>
      </c>
      <c r="H983" s="17" t="s">
        <v>4057</v>
      </c>
      <c r="I983" s="17" t="s">
        <v>4127</v>
      </c>
      <c r="J983" s="17"/>
      <c r="K983" s="17"/>
      <c r="M983" s="17">
        <v>20171201</v>
      </c>
      <c r="N983" s="17" t="s">
        <v>4061</v>
      </c>
    </row>
    <row r="984" spans="1:14" x14ac:dyDescent="0.25">
      <c r="A984" s="21"/>
      <c r="B984" s="21"/>
      <c r="C984" s="21" t="s">
        <v>143</v>
      </c>
      <c r="D984" s="22">
        <v>38286</v>
      </c>
      <c r="E984" s="21"/>
      <c r="F984" s="17" t="s">
        <v>4047</v>
      </c>
      <c r="G984" s="11" t="s">
        <v>4055</v>
      </c>
      <c r="H984" s="17" t="s">
        <v>4057</v>
      </c>
      <c r="I984" s="17" t="s">
        <v>4119</v>
      </c>
      <c r="J984" s="17"/>
      <c r="K984" s="17"/>
      <c r="M984" s="17">
        <v>20171201</v>
      </c>
      <c r="N984" s="17" t="s">
        <v>4061</v>
      </c>
    </row>
    <row r="985" spans="1:14" x14ac:dyDescent="0.25">
      <c r="A985" s="21" t="s">
        <v>4043</v>
      </c>
      <c r="B985" s="21" t="s">
        <v>4041</v>
      </c>
      <c r="C985" s="21" t="s">
        <v>143</v>
      </c>
      <c r="D985" s="15">
        <v>32159</v>
      </c>
      <c r="E985" s="17"/>
      <c r="F985" s="17" t="s">
        <v>4051</v>
      </c>
      <c r="G985" s="11" t="s">
        <v>4055</v>
      </c>
      <c r="H985" s="17" t="s">
        <v>4057</v>
      </c>
      <c r="I985" s="17" t="s">
        <v>4150</v>
      </c>
      <c r="J985" s="17"/>
      <c r="K985" s="17"/>
      <c r="M985" s="17">
        <v>20180129</v>
      </c>
      <c r="N985" s="17" t="s">
        <v>4061</v>
      </c>
    </row>
    <row r="986" spans="1:14" x14ac:dyDescent="0.25">
      <c r="A986" s="21"/>
      <c r="B986" s="21"/>
      <c r="C986" s="21" t="s">
        <v>143</v>
      </c>
      <c r="D986" s="22">
        <v>22023</v>
      </c>
      <c r="E986" s="21"/>
      <c r="F986" s="17" t="s">
        <v>4047</v>
      </c>
      <c r="G986" s="11" t="s">
        <v>4055</v>
      </c>
      <c r="H986" s="17" t="s">
        <v>4057</v>
      </c>
      <c r="I986" s="17" t="s">
        <v>4125</v>
      </c>
      <c r="J986" s="17"/>
      <c r="K986" s="17"/>
      <c r="M986" s="17">
        <v>20171201</v>
      </c>
      <c r="N986" s="17" t="s">
        <v>4061</v>
      </c>
    </row>
    <row r="987" spans="1:14" x14ac:dyDescent="0.25">
      <c r="A987" s="21"/>
      <c r="B987" s="21"/>
      <c r="C987" s="21" t="s">
        <v>143</v>
      </c>
      <c r="D987" s="22">
        <v>33576</v>
      </c>
      <c r="E987" s="21"/>
      <c r="F987" s="17" t="s">
        <v>4047</v>
      </c>
      <c r="G987" s="11" t="s">
        <v>4055</v>
      </c>
      <c r="H987" s="17" t="s">
        <v>4057</v>
      </c>
      <c r="I987" s="17" t="s">
        <v>4121</v>
      </c>
      <c r="J987" s="17"/>
      <c r="K987" s="17"/>
      <c r="M987" s="17">
        <v>20171201</v>
      </c>
      <c r="N987" s="17" t="s">
        <v>4061</v>
      </c>
    </row>
    <row r="988" spans="1:14" x14ac:dyDescent="0.25">
      <c r="A988" s="21" t="s">
        <v>4042</v>
      </c>
      <c r="B988" s="21" t="s">
        <v>4040</v>
      </c>
      <c r="C988" s="21" t="s">
        <v>143</v>
      </c>
      <c r="D988" s="22">
        <v>32661</v>
      </c>
      <c r="E988" s="21"/>
      <c r="F988" s="17" t="s">
        <v>4051</v>
      </c>
      <c r="G988" s="11" t="s">
        <v>4055</v>
      </c>
      <c r="H988" s="17" t="s">
        <v>4057</v>
      </c>
      <c r="I988" s="17" t="s">
        <v>4080</v>
      </c>
      <c r="J988" s="17"/>
      <c r="K988" s="17"/>
      <c r="M988" s="17">
        <v>20180223</v>
      </c>
      <c r="N988" s="17" t="s">
        <v>4061</v>
      </c>
    </row>
    <row r="989" spans="1:14" x14ac:dyDescent="0.25">
      <c r="A989" s="21" t="s">
        <v>4043</v>
      </c>
      <c r="B989" s="21" t="s">
        <v>4041</v>
      </c>
      <c r="C989" s="21" t="s">
        <v>143</v>
      </c>
      <c r="D989" s="15">
        <v>29106</v>
      </c>
      <c r="E989" s="17"/>
      <c r="F989" s="17" t="s">
        <v>4047</v>
      </c>
      <c r="G989" s="11" t="s">
        <v>4055</v>
      </c>
      <c r="H989" s="17" t="s">
        <v>4057</v>
      </c>
      <c r="I989" s="17" t="s">
        <v>4101</v>
      </c>
      <c r="J989" s="17"/>
      <c r="K989" s="17"/>
      <c r="M989" s="17">
        <v>20180115</v>
      </c>
      <c r="N989" s="17" t="s">
        <v>4061</v>
      </c>
    </row>
    <row r="990" spans="1:14" x14ac:dyDescent="0.25">
      <c r="A990" s="21"/>
      <c r="B990" s="21" t="s">
        <v>4040</v>
      </c>
      <c r="C990" s="21" t="s">
        <v>143</v>
      </c>
      <c r="D990" s="22">
        <v>26212</v>
      </c>
      <c r="E990" s="21"/>
      <c r="F990" s="17" t="s">
        <v>4048</v>
      </c>
      <c r="G990" s="11" t="s">
        <v>4055</v>
      </c>
      <c r="H990" s="17" t="s">
        <v>4057</v>
      </c>
      <c r="I990" s="17" t="s">
        <v>4132</v>
      </c>
      <c r="J990" s="17"/>
      <c r="K990" s="17"/>
      <c r="M990" s="17">
        <v>20171202</v>
      </c>
      <c r="N990" s="17" t="s">
        <v>4061</v>
      </c>
    </row>
    <row r="991" spans="1:14" x14ac:dyDescent="0.25">
      <c r="A991" s="21"/>
      <c r="B991" s="21"/>
      <c r="C991" s="21" t="s">
        <v>143</v>
      </c>
      <c r="D991" s="22">
        <v>27265</v>
      </c>
      <c r="E991" s="21"/>
      <c r="F991" s="17" t="s">
        <v>4048</v>
      </c>
      <c r="G991" s="11" t="s">
        <v>4055</v>
      </c>
      <c r="H991" s="17" t="s">
        <v>4057</v>
      </c>
      <c r="I991" s="17" t="s">
        <v>4133</v>
      </c>
      <c r="J991" s="17"/>
      <c r="K991" s="17"/>
      <c r="M991" s="17">
        <v>20171202</v>
      </c>
      <c r="N991" s="17" t="s">
        <v>4061</v>
      </c>
    </row>
    <row r="992" spans="1:14" x14ac:dyDescent="0.25">
      <c r="A992" s="21" t="s">
        <v>4043</v>
      </c>
      <c r="B992" s="21" t="s">
        <v>4041</v>
      </c>
      <c r="C992" s="21" t="s">
        <v>143</v>
      </c>
      <c r="D992" s="15">
        <v>31648</v>
      </c>
      <c r="E992" s="17"/>
      <c r="F992" s="17" t="s">
        <v>4047</v>
      </c>
      <c r="G992" s="11" t="s">
        <v>4055</v>
      </c>
      <c r="H992" s="17" t="s">
        <v>4057</v>
      </c>
      <c r="I992" s="17" t="s">
        <v>4152</v>
      </c>
      <c r="J992" s="17"/>
      <c r="K992" s="17"/>
      <c r="M992" s="17">
        <v>20180130</v>
      </c>
      <c r="N992" s="17" t="s">
        <v>4061</v>
      </c>
    </row>
    <row r="993" spans="1:16" x14ac:dyDescent="0.25">
      <c r="A993" s="21" t="s">
        <v>4044</v>
      </c>
      <c r="B993" s="21" t="s">
        <v>4041</v>
      </c>
      <c r="C993" s="21" t="s">
        <v>143</v>
      </c>
      <c r="D993" s="15">
        <v>34602</v>
      </c>
      <c r="E993" s="17"/>
      <c r="F993" s="17" t="s">
        <v>4048</v>
      </c>
      <c r="G993" s="11" t="s">
        <v>4055</v>
      </c>
      <c r="H993" s="17" t="s">
        <v>4057</v>
      </c>
      <c r="I993" s="17" t="s">
        <v>4127</v>
      </c>
      <c r="J993" s="17"/>
      <c r="K993" s="17"/>
      <c r="M993" s="17">
        <v>20171217</v>
      </c>
      <c r="N993" s="17" t="s">
        <v>4061</v>
      </c>
    </row>
    <row r="994" spans="1:16" x14ac:dyDescent="0.25">
      <c r="A994" s="21"/>
      <c r="B994" s="21"/>
      <c r="C994" s="21" t="s">
        <v>143</v>
      </c>
      <c r="D994" s="22">
        <v>29117</v>
      </c>
      <c r="E994" s="21"/>
      <c r="F994" s="17" t="s">
        <v>4048</v>
      </c>
      <c r="G994" s="11" t="s">
        <v>4054</v>
      </c>
      <c r="H994" s="17" t="s">
        <v>4057</v>
      </c>
      <c r="I994" s="17" t="s">
        <v>4080</v>
      </c>
      <c r="J994" s="17"/>
      <c r="K994" s="17"/>
      <c r="M994" s="17">
        <v>20180205</v>
      </c>
      <c r="N994" s="17" t="s">
        <v>4056</v>
      </c>
    </row>
    <row r="995" spans="1:16" x14ac:dyDescent="0.25">
      <c r="A995" s="21"/>
      <c r="B995" s="21"/>
      <c r="C995" s="21" t="s">
        <v>143</v>
      </c>
      <c r="D995" s="15">
        <v>18487</v>
      </c>
      <c r="E995" s="17"/>
      <c r="F995" s="17" t="s">
        <v>4047</v>
      </c>
      <c r="G995" s="11" t="s">
        <v>4055</v>
      </c>
      <c r="H995" s="17" t="s">
        <v>4057</v>
      </c>
      <c r="I995" s="17" t="s">
        <v>4081</v>
      </c>
      <c r="J995" s="17"/>
      <c r="K995" s="17"/>
      <c r="M995" s="17">
        <v>20180224</v>
      </c>
      <c r="N995" s="17" t="s">
        <v>4061</v>
      </c>
    </row>
    <row r="996" spans="1:16" x14ac:dyDescent="0.25">
      <c r="A996" s="21"/>
      <c r="B996" s="21"/>
      <c r="C996" s="21" t="s">
        <v>143</v>
      </c>
      <c r="D996" s="15">
        <v>26008</v>
      </c>
      <c r="E996" s="17"/>
      <c r="F996" s="17" t="s">
        <v>4047</v>
      </c>
      <c r="G996" s="11" t="s">
        <v>4055</v>
      </c>
      <c r="H996" s="17" t="s">
        <v>4057</v>
      </c>
      <c r="I996" s="17" t="s">
        <v>4080</v>
      </c>
      <c r="J996" s="17"/>
      <c r="K996" s="17"/>
      <c r="M996" s="17">
        <v>20180219</v>
      </c>
      <c r="N996" s="17" t="s">
        <v>4061</v>
      </c>
    </row>
    <row r="997" spans="1:16" x14ac:dyDescent="0.25">
      <c r="A997" s="21"/>
      <c r="B997" s="21"/>
      <c r="C997" s="21" t="s">
        <v>143</v>
      </c>
      <c r="D997" s="22">
        <v>18883</v>
      </c>
      <c r="E997" s="21"/>
      <c r="F997" s="17" t="s">
        <v>4050</v>
      </c>
      <c r="G997" s="11" t="s">
        <v>4055</v>
      </c>
      <c r="H997" s="17" t="s">
        <v>4056</v>
      </c>
      <c r="I997" s="17" t="s">
        <v>4140</v>
      </c>
      <c r="J997" s="17"/>
      <c r="K997" s="17"/>
      <c r="L997" s="13">
        <v>20171105</v>
      </c>
      <c r="M997" s="17"/>
      <c r="N997" s="17"/>
    </row>
    <row r="998" spans="1:16" x14ac:dyDescent="0.25">
      <c r="A998" s="21"/>
      <c r="B998" s="21"/>
      <c r="C998" s="17" t="s">
        <v>143</v>
      </c>
      <c r="D998" s="15">
        <v>23301</v>
      </c>
      <c r="E998" s="17"/>
      <c r="F998" s="17" t="s">
        <v>4050</v>
      </c>
      <c r="G998" s="11" t="s">
        <v>4055</v>
      </c>
      <c r="H998" s="17" t="s">
        <v>4057</v>
      </c>
      <c r="I998" s="17" t="s">
        <v>4099</v>
      </c>
      <c r="J998" s="17"/>
      <c r="K998" s="17"/>
      <c r="M998" s="17">
        <v>20180113</v>
      </c>
      <c r="N998" s="17" t="s">
        <v>4061</v>
      </c>
    </row>
    <row r="999" spans="1:16" x14ac:dyDescent="0.25">
      <c r="A999" s="21" t="s">
        <v>4042</v>
      </c>
      <c r="B999" s="21" t="s">
        <v>4040</v>
      </c>
      <c r="C999" s="17" t="s">
        <v>143</v>
      </c>
      <c r="D999" s="15">
        <v>29341</v>
      </c>
      <c r="E999" s="17"/>
      <c r="F999" s="17" t="s">
        <v>4047</v>
      </c>
      <c r="G999" s="11" t="s">
        <v>4055</v>
      </c>
      <c r="H999" s="17" t="s">
        <v>4057</v>
      </c>
      <c r="I999" s="17" t="s">
        <v>4126</v>
      </c>
      <c r="J999" s="17"/>
      <c r="K999" s="17"/>
      <c r="M999" s="17">
        <v>20171226</v>
      </c>
      <c r="N999" s="17" t="s">
        <v>4061</v>
      </c>
    </row>
    <row r="1000" spans="1:16" x14ac:dyDescent="0.25">
      <c r="A1000" s="21"/>
      <c r="B1000" s="21"/>
      <c r="C1000" s="21" t="s">
        <v>143</v>
      </c>
      <c r="D1000" s="15">
        <v>20609</v>
      </c>
      <c r="E1000" s="17"/>
      <c r="F1000" s="17" t="s">
        <v>4047</v>
      </c>
      <c r="G1000" s="11" t="s">
        <v>4055</v>
      </c>
      <c r="H1000" s="17" t="s">
        <v>4057</v>
      </c>
      <c r="I1000" s="17" t="s">
        <v>4141</v>
      </c>
      <c r="J1000" s="17"/>
      <c r="K1000" s="17"/>
      <c r="M1000" s="17">
        <v>20171231</v>
      </c>
      <c r="N1000" s="17" t="s">
        <v>4061</v>
      </c>
    </row>
    <row r="1001" spans="1:16" x14ac:dyDescent="0.25">
      <c r="A1001" s="21" t="s">
        <v>4043</v>
      </c>
      <c r="B1001" s="21" t="s">
        <v>4041</v>
      </c>
      <c r="C1001" s="21" t="s">
        <v>143</v>
      </c>
      <c r="D1001" s="22">
        <v>33211</v>
      </c>
      <c r="E1001" s="21"/>
      <c r="F1001" s="17" t="s">
        <v>4050</v>
      </c>
      <c r="G1001" s="11" t="s">
        <v>4055</v>
      </c>
      <c r="H1001" s="17" t="s">
        <v>4057</v>
      </c>
      <c r="I1001" s="17" t="s">
        <v>4130</v>
      </c>
      <c r="J1001" s="17"/>
      <c r="K1001" s="17"/>
      <c r="M1001" s="17">
        <v>20171214</v>
      </c>
      <c r="N1001" s="17" t="s">
        <v>4061</v>
      </c>
    </row>
    <row r="1002" spans="1:16" x14ac:dyDescent="0.25">
      <c r="A1002" s="21" t="s">
        <v>4043</v>
      </c>
      <c r="B1002" s="21" t="s">
        <v>4041</v>
      </c>
      <c r="C1002" s="21" t="s">
        <v>143</v>
      </c>
      <c r="D1002" s="22">
        <v>32778</v>
      </c>
      <c r="E1002" s="21"/>
      <c r="F1002" s="17" t="s">
        <v>4047</v>
      </c>
      <c r="G1002" s="11" t="s">
        <v>4055</v>
      </c>
      <c r="H1002" s="17" t="s">
        <v>4057</v>
      </c>
      <c r="I1002" s="17" t="s">
        <v>4076</v>
      </c>
      <c r="J1002" s="17"/>
      <c r="K1002" s="17"/>
      <c r="M1002" s="17">
        <v>20180209</v>
      </c>
      <c r="N1002" s="17" t="s">
        <v>4061</v>
      </c>
    </row>
    <row r="1003" spans="1:16" x14ac:dyDescent="0.25">
      <c r="A1003" s="21"/>
      <c r="B1003" s="21"/>
      <c r="C1003" s="21" t="s">
        <v>143</v>
      </c>
      <c r="D1003" s="22">
        <v>20725</v>
      </c>
      <c r="E1003" s="21"/>
      <c r="F1003" s="17" t="s">
        <v>4051</v>
      </c>
      <c r="G1003" s="11" t="s">
        <v>4055</v>
      </c>
      <c r="H1003" s="17" t="s">
        <v>4057</v>
      </c>
      <c r="I1003" s="17" t="s">
        <v>4135</v>
      </c>
      <c r="J1003" s="17"/>
      <c r="K1003" s="17"/>
      <c r="M1003" s="17">
        <v>20171220</v>
      </c>
      <c r="N1003" s="17" t="s">
        <v>4056</v>
      </c>
    </row>
    <row r="1004" spans="1:16" x14ac:dyDescent="0.25">
      <c r="A1004" s="21"/>
      <c r="B1004" s="17"/>
      <c r="C1004" s="17" t="s">
        <v>143</v>
      </c>
      <c r="D1004" s="15">
        <v>35014</v>
      </c>
      <c r="E1004" s="17"/>
      <c r="F1004" s="17" t="s">
        <v>4049</v>
      </c>
      <c r="G1004" s="11" t="s">
        <v>4055</v>
      </c>
      <c r="H1004" s="17" t="s">
        <v>4057</v>
      </c>
      <c r="I1004" s="17" t="s">
        <v>4100</v>
      </c>
      <c r="J1004" s="17"/>
      <c r="K1004" s="17"/>
      <c r="M1004" s="17">
        <v>20180112</v>
      </c>
      <c r="N1004" s="17" t="s">
        <v>4061</v>
      </c>
    </row>
    <row r="1005" spans="1:16" x14ac:dyDescent="0.25">
      <c r="A1005" s="21" t="s">
        <v>4043</v>
      </c>
      <c r="B1005" s="21" t="s">
        <v>4041</v>
      </c>
      <c r="C1005" s="21" t="s">
        <v>143</v>
      </c>
      <c r="D1005" s="22">
        <v>32413</v>
      </c>
      <c r="E1005" s="21"/>
      <c r="F1005" s="17" t="s">
        <v>4048</v>
      </c>
      <c r="G1005" s="11" t="s">
        <v>4055</v>
      </c>
      <c r="H1005" s="17" t="s">
        <v>4056</v>
      </c>
      <c r="I1005" s="17" t="s">
        <v>4145</v>
      </c>
      <c r="J1005" s="17"/>
      <c r="K1005" s="17"/>
      <c r="L1005" s="13">
        <v>20171106</v>
      </c>
      <c r="M1005" s="17"/>
      <c r="N1005" s="17"/>
    </row>
    <row r="1006" spans="1:16" x14ac:dyDescent="0.25">
      <c r="A1006" s="21"/>
      <c r="B1006" s="21"/>
      <c r="C1006" s="21" t="s">
        <v>143</v>
      </c>
      <c r="D1006" s="22">
        <v>29117</v>
      </c>
      <c r="E1006" s="21"/>
      <c r="F1006" s="17" t="s">
        <v>4048</v>
      </c>
      <c r="G1006" s="11" t="s">
        <v>4055</v>
      </c>
      <c r="H1006" s="17" t="s">
        <v>4057</v>
      </c>
      <c r="I1006" s="17" t="s">
        <v>4077</v>
      </c>
      <c r="J1006" s="17"/>
      <c r="K1006" s="17"/>
      <c r="M1006" s="17">
        <v>20180205</v>
      </c>
      <c r="N1006" s="17" t="s">
        <v>4056</v>
      </c>
    </row>
    <row r="1007" spans="1:16" x14ac:dyDescent="0.25">
      <c r="A1007" s="21"/>
      <c r="B1007" s="21"/>
      <c r="C1007" s="21" t="s">
        <v>143</v>
      </c>
      <c r="D1007" s="22">
        <v>18487</v>
      </c>
      <c r="E1007" s="21"/>
      <c r="F1007" s="17" t="s">
        <v>4047</v>
      </c>
      <c r="G1007" s="11" t="s">
        <v>4055</v>
      </c>
      <c r="H1007" s="17" t="s">
        <v>4057</v>
      </c>
      <c r="I1007" s="17" t="s">
        <v>4083</v>
      </c>
      <c r="J1007" s="17"/>
      <c r="K1007" s="17"/>
      <c r="M1007" s="17">
        <v>20180224</v>
      </c>
      <c r="N1007" s="17" t="s">
        <v>4058</v>
      </c>
      <c r="P1007" t="s">
        <v>4156</v>
      </c>
    </row>
    <row r="1008" spans="1:16" x14ac:dyDescent="0.25">
      <c r="A1008" s="21"/>
      <c r="B1008" s="21"/>
      <c r="C1008" s="21" t="s">
        <v>143</v>
      </c>
      <c r="D1008" s="15">
        <v>26008</v>
      </c>
      <c r="E1008" s="17"/>
      <c r="F1008" s="17" t="s">
        <v>4047</v>
      </c>
      <c r="G1008" s="11" t="s">
        <v>4055</v>
      </c>
      <c r="H1008" s="17" t="s">
        <v>4057</v>
      </c>
      <c r="I1008" s="17" t="s">
        <v>4083</v>
      </c>
      <c r="J1008" s="17"/>
      <c r="K1008" s="17"/>
      <c r="M1008" s="17">
        <v>20180219</v>
      </c>
      <c r="N1008" s="17" t="s">
        <v>4061</v>
      </c>
    </row>
    <row r="1009" spans="1:16" x14ac:dyDescent="0.25">
      <c r="A1009" s="21"/>
      <c r="B1009" s="21"/>
      <c r="C1009" s="21" t="s">
        <v>143</v>
      </c>
      <c r="D1009" s="22">
        <v>18883</v>
      </c>
      <c r="E1009" s="21"/>
      <c r="F1009" s="17" t="s">
        <v>4050</v>
      </c>
      <c r="G1009" s="11" t="s">
        <v>4055</v>
      </c>
      <c r="H1009" s="17" t="s">
        <v>4056</v>
      </c>
      <c r="I1009" s="17" t="s">
        <v>4138</v>
      </c>
      <c r="J1009" s="17"/>
      <c r="K1009" s="17"/>
      <c r="L1009" s="13">
        <v>20171109</v>
      </c>
      <c r="M1009" s="17"/>
      <c r="N1009" s="17"/>
    </row>
    <row r="1010" spans="1:16" x14ac:dyDescent="0.25">
      <c r="A1010" s="21"/>
      <c r="B1010" s="17"/>
      <c r="C1010" s="17" t="s">
        <v>143</v>
      </c>
      <c r="D1010" s="15">
        <v>23301</v>
      </c>
      <c r="E1010" s="17"/>
      <c r="F1010" s="17" t="s">
        <v>4050</v>
      </c>
      <c r="G1010" s="11" t="s">
        <v>4055</v>
      </c>
      <c r="H1010" s="17" t="s">
        <v>4057</v>
      </c>
      <c r="I1010" s="17" t="s">
        <v>4097</v>
      </c>
      <c r="J1010" s="17"/>
      <c r="K1010" s="17"/>
      <c r="M1010" s="17">
        <v>20180113</v>
      </c>
      <c r="N1010" s="17" t="s">
        <v>4061</v>
      </c>
    </row>
    <row r="1011" spans="1:16" x14ac:dyDescent="0.25">
      <c r="A1011" s="21" t="s">
        <v>4042</v>
      </c>
      <c r="B1011" s="21" t="s">
        <v>4040</v>
      </c>
      <c r="C1011" s="17" t="s">
        <v>143</v>
      </c>
      <c r="D1011" s="15">
        <v>29341</v>
      </c>
      <c r="E1011" s="17"/>
      <c r="F1011" s="17" t="s">
        <v>4047</v>
      </c>
      <c r="G1011" s="11" t="s">
        <v>4055</v>
      </c>
      <c r="H1011" s="17" t="s">
        <v>4057</v>
      </c>
      <c r="I1011" s="17" t="s">
        <v>4143</v>
      </c>
      <c r="J1011" s="17"/>
      <c r="K1011" s="17"/>
      <c r="M1011" s="17">
        <v>20171226</v>
      </c>
      <c r="N1011" s="17" t="s">
        <v>4061</v>
      </c>
    </row>
    <row r="1012" spans="1:16" x14ac:dyDescent="0.25">
      <c r="A1012" s="21"/>
      <c r="B1012" s="21"/>
      <c r="C1012" s="21" t="s">
        <v>143</v>
      </c>
      <c r="D1012" s="15">
        <v>20609</v>
      </c>
      <c r="E1012" s="17"/>
      <c r="F1012" s="17" t="s">
        <v>4047</v>
      </c>
      <c r="G1012" s="11" t="s">
        <v>4055</v>
      </c>
      <c r="H1012" s="17" t="s">
        <v>4057</v>
      </c>
      <c r="I1012" s="17" t="s">
        <v>4121</v>
      </c>
      <c r="J1012" s="17"/>
      <c r="K1012" s="17"/>
      <c r="M1012" s="17">
        <v>20171231</v>
      </c>
      <c r="N1012" s="17" t="s">
        <v>4061</v>
      </c>
    </row>
    <row r="1013" spans="1:16" x14ac:dyDescent="0.25">
      <c r="A1013" s="21" t="s">
        <v>4043</v>
      </c>
      <c r="B1013" s="21" t="s">
        <v>4041</v>
      </c>
      <c r="C1013" s="21" t="s">
        <v>143</v>
      </c>
      <c r="D1013" s="22">
        <v>33211</v>
      </c>
      <c r="E1013" s="21"/>
      <c r="F1013" s="17" t="s">
        <v>4050</v>
      </c>
      <c r="G1013" s="11" t="s">
        <v>4055</v>
      </c>
      <c r="H1013" s="17" t="s">
        <v>4057</v>
      </c>
      <c r="I1013" s="17" t="s">
        <v>4131</v>
      </c>
      <c r="J1013" s="17"/>
      <c r="K1013" s="17"/>
      <c r="M1013" s="17">
        <v>20171214</v>
      </c>
      <c r="N1013" s="17" t="s">
        <v>4061</v>
      </c>
    </row>
    <row r="1014" spans="1:16" x14ac:dyDescent="0.25">
      <c r="A1014" s="21" t="s">
        <v>4043</v>
      </c>
      <c r="B1014" s="21" t="s">
        <v>4041</v>
      </c>
      <c r="C1014" s="21" t="s">
        <v>143</v>
      </c>
      <c r="D1014" s="22">
        <v>32778</v>
      </c>
      <c r="E1014" s="21"/>
      <c r="F1014" s="17" t="s">
        <v>4047</v>
      </c>
      <c r="G1014" s="11" t="s">
        <v>4055</v>
      </c>
      <c r="H1014" s="17" t="s">
        <v>4057</v>
      </c>
      <c r="I1014" s="17" t="s">
        <v>4075</v>
      </c>
      <c r="J1014" s="17"/>
      <c r="K1014" s="17"/>
      <c r="M1014" s="17">
        <v>20180209</v>
      </c>
      <c r="N1014" s="17" t="s">
        <v>4061</v>
      </c>
    </row>
    <row r="1015" spans="1:16" x14ac:dyDescent="0.25">
      <c r="A1015" s="21"/>
      <c r="B1015" s="21"/>
      <c r="C1015" s="21" t="s">
        <v>143</v>
      </c>
      <c r="D1015" s="22">
        <v>20725</v>
      </c>
      <c r="E1015" s="21"/>
      <c r="F1015" s="17" t="s">
        <v>4050</v>
      </c>
      <c r="G1015" s="11" t="s">
        <v>4055</v>
      </c>
      <c r="H1015" s="17" t="s">
        <v>4057</v>
      </c>
      <c r="I1015" s="17" t="s">
        <v>4150</v>
      </c>
      <c r="J1015" s="17"/>
      <c r="K1015" s="17"/>
      <c r="M1015" s="17">
        <v>20180128</v>
      </c>
      <c r="N1015" s="17" t="s">
        <v>4061</v>
      </c>
    </row>
    <row r="1016" spans="1:16" x14ac:dyDescent="0.25">
      <c r="A1016" s="21"/>
      <c r="B1016" s="21"/>
      <c r="C1016" s="17" t="s">
        <v>143</v>
      </c>
      <c r="D1016" s="15">
        <v>35014</v>
      </c>
      <c r="E1016" s="17"/>
      <c r="F1016" s="17" t="s">
        <v>4050</v>
      </c>
      <c r="G1016" s="11" t="s">
        <v>4055</v>
      </c>
      <c r="H1016" s="17" t="s">
        <v>4057</v>
      </c>
      <c r="I1016" s="17" t="s">
        <v>4081</v>
      </c>
      <c r="J1016" s="17"/>
      <c r="K1016" s="17"/>
      <c r="M1016" s="17">
        <v>20180222</v>
      </c>
      <c r="N1016" s="17" t="s">
        <v>4061</v>
      </c>
    </row>
    <row r="1017" spans="1:16" x14ac:dyDescent="0.25">
      <c r="A1017" s="21" t="s">
        <v>4043</v>
      </c>
      <c r="B1017" s="21" t="s">
        <v>4041</v>
      </c>
      <c r="C1017" s="21" t="s">
        <v>143</v>
      </c>
      <c r="D1017" s="22">
        <v>32413</v>
      </c>
      <c r="E1017" s="21"/>
      <c r="F1017" s="17" t="s">
        <v>4047</v>
      </c>
      <c r="G1017" s="11" t="s">
        <v>4055</v>
      </c>
      <c r="H1017" s="17" t="s">
        <v>4056</v>
      </c>
      <c r="I1017" s="17" t="s">
        <v>4122</v>
      </c>
      <c r="J1017" s="17"/>
      <c r="K1017" s="17"/>
      <c r="L1017" s="13">
        <v>20171123</v>
      </c>
      <c r="M1017" s="17"/>
      <c r="N1017" s="17"/>
    </row>
    <row r="1018" spans="1:16" x14ac:dyDescent="0.25">
      <c r="A1018" s="21"/>
      <c r="B1018" s="21"/>
      <c r="C1018" s="21" t="s">
        <v>143</v>
      </c>
      <c r="D1018" s="15">
        <v>29117</v>
      </c>
      <c r="E1018" s="17"/>
      <c r="F1018" s="17" t="s">
        <v>4048</v>
      </c>
      <c r="G1018" s="11" t="s">
        <v>4055</v>
      </c>
      <c r="H1018" s="17" t="s">
        <v>4057</v>
      </c>
      <c r="I1018" s="17" t="s">
        <v>4078</v>
      </c>
      <c r="J1018" s="17"/>
      <c r="K1018" s="17"/>
      <c r="M1018" s="17">
        <v>20180205</v>
      </c>
      <c r="N1018" s="17" t="s">
        <v>4061</v>
      </c>
    </row>
    <row r="1019" spans="1:16" x14ac:dyDescent="0.25">
      <c r="A1019" s="21"/>
      <c r="B1019" s="21"/>
      <c r="C1019" s="21" t="s">
        <v>143</v>
      </c>
      <c r="D1019" s="15">
        <v>18487</v>
      </c>
      <c r="E1019" s="17"/>
      <c r="F1019" s="17" t="s">
        <v>4047</v>
      </c>
      <c r="G1019" s="11" t="s">
        <v>4055</v>
      </c>
      <c r="H1019" s="17" t="s">
        <v>4057</v>
      </c>
      <c r="I1019" s="17" t="s">
        <v>4079</v>
      </c>
      <c r="J1019" s="17"/>
      <c r="K1019" s="17"/>
      <c r="M1019" s="17">
        <v>20180224</v>
      </c>
      <c r="N1019" s="17" t="s">
        <v>4060</v>
      </c>
    </row>
    <row r="1020" spans="1:16" x14ac:dyDescent="0.25">
      <c r="A1020" s="21"/>
      <c r="B1020" s="21"/>
      <c r="C1020" s="21" t="s">
        <v>143</v>
      </c>
      <c r="D1020" s="15">
        <v>26008</v>
      </c>
      <c r="E1020" s="17"/>
      <c r="F1020" s="17" t="s">
        <v>4047</v>
      </c>
      <c r="G1020" s="11" t="s">
        <v>4055</v>
      </c>
      <c r="H1020" s="17" t="s">
        <v>4057</v>
      </c>
      <c r="I1020" s="17" t="s">
        <v>4077</v>
      </c>
      <c r="J1020" s="17"/>
      <c r="K1020" s="17"/>
      <c r="M1020" s="17">
        <v>20180219</v>
      </c>
      <c r="N1020" s="17" t="s">
        <v>4061</v>
      </c>
    </row>
    <row r="1021" spans="1:16" x14ac:dyDescent="0.25">
      <c r="A1021" s="21"/>
      <c r="B1021" s="21"/>
      <c r="C1021" s="21" t="s">
        <v>143</v>
      </c>
      <c r="D1021" s="22">
        <v>18883</v>
      </c>
      <c r="E1021" s="21"/>
      <c r="F1021" s="17" t="s">
        <v>4050</v>
      </c>
      <c r="G1021" s="11" t="s">
        <v>4055</v>
      </c>
      <c r="H1021" s="17" t="s">
        <v>4056</v>
      </c>
      <c r="I1021" s="17" t="s">
        <v>4144</v>
      </c>
      <c r="J1021" s="17"/>
      <c r="K1021" s="17"/>
      <c r="L1021" s="13">
        <v>20171110</v>
      </c>
      <c r="M1021" s="17"/>
      <c r="N1021" s="17"/>
    </row>
    <row r="1022" spans="1:16" x14ac:dyDescent="0.25">
      <c r="A1022" s="21"/>
      <c r="B1022" s="21"/>
      <c r="C1022" s="17" t="s">
        <v>143</v>
      </c>
      <c r="D1022" s="15">
        <v>23301</v>
      </c>
      <c r="E1022" s="17"/>
      <c r="F1022" s="17" t="s">
        <v>4050</v>
      </c>
      <c r="G1022" s="11" t="s">
        <v>4055</v>
      </c>
      <c r="H1022" s="17" t="s">
        <v>4057</v>
      </c>
      <c r="I1022" s="17" t="s">
        <v>4113</v>
      </c>
      <c r="J1022" s="17"/>
      <c r="K1022" s="17"/>
      <c r="M1022" s="17">
        <v>20180113</v>
      </c>
      <c r="N1022" s="17" t="s">
        <v>4061</v>
      </c>
    </row>
    <row r="1023" spans="1:16" x14ac:dyDescent="0.25">
      <c r="A1023" s="21" t="s">
        <v>4042</v>
      </c>
      <c r="B1023" s="21" t="s">
        <v>4040</v>
      </c>
      <c r="C1023" s="21" t="s">
        <v>143</v>
      </c>
      <c r="D1023" s="22">
        <v>29341</v>
      </c>
      <c r="E1023" s="21"/>
      <c r="F1023" s="17" t="s">
        <v>4047</v>
      </c>
      <c r="G1023" s="11" t="s">
        <v>4055</v>
      </c>
      <c r="H1023" s="17" t="s">
        <v>4057</v>
      </c>
      <c r="I1023" s="17" t="s">
        <v>4125</v>
      </c>
      <c r="J1023" s="17"/>
      <c r="K1023" s="17"/>
      <c r="M1023" s="17">
        <v>20171226</v>
      </c>
      <c r="N1023" s="17" t="s">
        <v>4058</v>
      </c>
      <c r="P1023" t="s">
        <v>4156</v>
      </c>
    </row>
    <row r="1024" spans="1:16" x14ac:dyDescent="0.25">
      <c r="A1024" s="21"/>
      <c r="B1024" s="21"/>
      <c r="C1024" s="21" t="s">
        <v>143</v>
      </c>
      <c r="D1024" s="22">
        <v>20609</v>
      </c>
      <c r="E1024" s="21"/>
      <c r="F1024" s="17" t="s">
        <v>4047</v>
      </c>
      <c r="G1024" s="11" t="s">
        <v>4055</v>
      </c>
      <c r="H1024" s="17" t="s">
        <v>4057</v>
      </c>
      <c r="I1024" s="17" t="s">
        <v>4142</v>
      </c>
      <c r="J1024" s="17"/>
      <c r="K1024" s="17"/>
      <c r="M1024" s="17">
        <v>20171231</v>
      </c>
      <c r="N1024" s="17" t="s">
        <v>4056</v>
      </c>
    </row>
    <row r="1025" spans="1:14" x14ac:dyDescent="0.25">
      <c r="A1025" s="21" t="s">
        <v>4043</v>
      </c>
      <c r="B1025" s="21" t="s">
        <v>4041</v>
      </c>
      <c r="C1025" s="21" t="s">
        <v>143</v>
      </c>
      <c r="D1025" s="22">
        <v>33211</v>
      </c>
      <c r="E1025" s="21"/>
      <c r="F1025" s="17" t="s">
        <v>4050</v>
      </c>
      <c r="G1025" s="11" t="s">
        <v>4055</v>
      </c>
      <c r="H1025" s="17" t="s">
        <v>4057</v>
      </c>
      <c r="I1025" s="17" t="s">
        <v>4142</v>
      </c>
      <c r="J1025" s="17"/>
      <c r="K1025" s="17"/>
      <c r="M1025" s="17">
        <v>20171214</v>
      </c>
      <c r="N1025" s="17" t="s">
        <v>4061</v>
      </c>
    </row>
    <row r="1026" spans="1:14" x14ac:dyDescent="0.25">
      <c r="A1026" s="21" t="s">
        <v>4043</v>
      </c>
      <c r="B1026" s="21" t="s">
        <v>4041</v>
      </c>
      <c r="C1026" s="21" t="s">
        <v>143</v>
      </c>
      <c r="D1026" s="22">
        <v>32778</v>
      </c>
      <c r="E1026" s="21"/>
      <c r="F1026" s="17" t="s">
        <v>4047</v>
      </c>
      <c r="G1026" s="11" t="s">
        <v>4055</v>
      </c>
      <c r="H1026" s="17" t="s">
        <v>4057</v>
      </c>
      <c r="I1026" s="17" t="s">
        <v>4078</v>
      </c>
      <c r="J1026" s="17"/>
      <c r="K1026" s="17"/>
      <c r="M1026" s="17">
        <v>20180209</v>
      </c>
      <c r="N1026" s="17" t="s">
        <v>4061</v>
      </c>
    </row>
    <row r="1027" spans="1:14" x14ac:dyDescent="0.25">
      <c r="A1027" s="21"/>
      <c r="B1027" s="21"/>
      <c r="C1027" s="21" t="s">
        <v>143</v>
      </c>
      <c r="D1027" s="22">
        <v>20725</v>
      </c>
      <c r="E1027" s="21"/>
      <c r="F1027" s="17" t="s">
        <v>4048</v>
      </c>
      <c r="G1027" s="11" t="s">
        <v>4055</v>
      </c>
      <c r="H1027" s="17" t="s">
        <v>4056</v>
      </c>
      <c r="I1027" s="17" t="s">
        <v>4122</v>
      </c>
      <c r="J1027" s="17"/>
      <c r="K1027" s="17"/>
      <c r="L1027" s="13">
        <v>20171123</v>
      </c>
      <c r="M1027" s="17"/>
      <c r="N1027" s="17"/>
    </row>
    <row r="1028" spans="1:14" x14ac:dyDescent="0.25">
      <c r="A1028" s="21"/>
      <c r="B1028" s="17"/>
      <c r="C1028" s="17" t="s">
        <v>143</v>
      </c>
      <c r="D1028" s="15">
        <v>35014</v>
      </c>
      <c r="E1028" s="17"/>
      <c r="F1028" s="17" t="s">
        <v>4049</v>
      </c>
      <c r="G1028" s="11" t="s">
        <v>4055</v>
      </c>
      <c r="H1028" s="17" t="s">
        <v>4057</v>
      </c>
      <c r="I1028" s="17" t="s">
        <v>4069</v>
      </c>
      <c r="J1028" s="17"/>
      <c r="K1028" s="17"/>
      <c r="M1028" s="17">
        <v>20180303</v>
      </c>
      <c r="N1028" s="17" t="s">
        <v>4061</v>
      </c>
    </row>
    <row r="1029" spans="1:14" x14ac:dyDescent="0.25">
      <c r="A1029" s="21" t="s">
        <v>4043</v>
      </c>
      <c r="B1029" s="21" t="s">
        <v>4041</v>
      </c>
      <c r="C1029" s="21" t="s">
        <v>143</v>
      </c>
      <c r="D1029" s="22">
        <v>32413</v>
      </c>
      <c r="E1029" s="21"/>
      <c r="F1029" s="17" t="s">
        <v>4048</v>
      </c>
      <c r="G1029" s="11" t="s">
        <v>4055</v>
      </c>
      <c r="H1029" s="17" t="s">
        <v>4056</v>
      </c>
      <c r="I1029" s="17" t="s">
        <v>4143</v>
      </c>
      <c r="J1029" s="17"/>
      <c r="K1029" s="17"/>
      <c r="L1029" s="13">
        <v>20171102</v>
      </c>
      <c r="M1029" s="17"/>
      <c r="N1029" s="17"/>
    </row>
    <row r="1030" spans="1:14" x14ac:dyDescent="0.25">
      <c r="A1030" s="21"/>
      <c r="B1030" s="21"/>
      <c r="C1030" s="21" t="s">
        <v>143</v>
      </c>
      <c r="D1030" s="15">
        <v>29117</v>
      </c>
      <c r="E1030" s="17"/>
      <c r="F1030" s="17" t="s">
        <v>4048</v>
      </c>
      <c r="G1030" s="11" t="s">
        <v>4055</v>
      </c>
      <c r="H1030" s="17" t="s">
        <v>4057</v>
      </c>
      <c r="I1030" s="17" t="s">
        <v>4081</v>
      </c>
      <c r="J1030" s="17"/>
      <c r="K1030" s="17"/>
      <c r="M1030" s="17">
        <v>20180205</v>
      </c>
      <c r="N1030" s="17" t="s">
        <v>4061</v>
      </c>
    </row>
    <row r="1031" spans="1:14" x14ac:dyDescent="0.25">
      <c r="A1031" s="21"/>
      <c r="B1031" s="21"/>
      <c r="C1031" s="21" t="s">
        <v>143</v>
      </c>
      <c r="D1031" s="15">
        <v>18487</v>
      </c>
      <c r="E1031" s="17"/>
      <c r="F1031" s="17" t="s">
        <v>4047</v>
      </c>
      <c r="G1031" s="11" t="s">
        <v>4055</v>
      </c>
      <c r="H1031" s="17" t="s">
        <v>4057</v>
      </c>
      <c r="I1031" s="17" t="s">
        <v>4079</v>
      </c>
      <c r="J1031" s="17"/>
      <c r="K1031" s="17"/>
      <c r="M1031" s="17">
        <v>20180224</v>
      </c>
      <c r="N1031" s="17" t="s">
        <v>4061</v>
      </c>
    </row>
    <row r="1032" spans="1:14" x14ac:dyDescent="0.25">
      <c r="A1032" s="21"/>
      <c r="B1032" s="21"/>
      <c r="C1032" s="17" t="s">
        <v>143</v>
      </c>
      <c r="D1032" s="15">
        <v>26008</v>
      </c>
      <c r="E1032" s="17"/>
      <c r="F1032" s="17" t="s">
        <v>4047</v>
      </c>
      <c r="G1032" s="11" t="s">
        <v>4055</v>
      </c>
      <c r="H1032" s="17" t="s">
        <v>4057</v>
      </c>
      <c r="I1032" s="17" t="s">
        <v>4078</v>
      </c>
      <c r="J1032" s="17"/>
      <c r="K1032" s="17"/>
      <c r="M1032" s="17">
        <v>20180219</v>
      </c>
      <c r="N1032" s="17" t="s">
        <v>4061</v>
      </c>
    </row>
    <row r="1033" spans="1:14" x14ac:dyDescent="0.25">
      <c r="A1033" s="21"/>
      <c r="B1033" s="21"/>
      <c r="C1033" s="21" t="s">
        <v>143</v>
      </c>
      <c r="D1033" s="22">
        <v>18883</v>
      </c>
      <c r="E1033" s="21"/>
      <c r="F1033" s="17" t="s">
        <v>4050</v>
      </c>
      <c r="G1033" s="11" t="s">
        <v>4055</v>
      </c>
      <c r="H1033" s="17" t="s">
        <v>4056</v>
      </c>
      <c r="I1033" s="17" t="s">
        <v>4142</v>
      </c>
      <c r="J1033" s="17"/>
      <c r="K1033" s="17"/>
      <c r="L1033" s="13">
        <v>20171108</v>
      </c>
      <c r="M1033" s="17"/>
      <c r="N1033" s="17"/>
    </row>
    <row r="1034" spans="1:14" x14ac:dyDescent="0.25">
      <c r="A1034" s="21"/>
      <c r="B1034" s="17"/>
      <c r="C1034" s="17" t="s">
        <v>143</v>
      </c>
      <c r="D1034" s="15">
        <v>23301</v>
      </c>
      <c r="E1034" s="17"/>
      <c r="F1034" s="17" t="s">
        <v>4050</v>
      </c>
      <c r="G1034" s="11" t="s">
        <v>4055</v>
      </c>
      <c r="H1034" s="17" t="s">
        <v>4057</v>
      </c>
      <c r="I1034" s="17" t="s">
        <v>4112</v>
      </c>
      <c r="J1034" s="17"/>
      <c r="K1034" s="17"/>
      <c r="M1034" s="17">
        <v>20180113</v>
      </c>
      <c r="N1034" s="17" t="s">
        <v>4061</v>
      </c>
    </row>
    <row r="1035" spans="1:14" x14ac:dyDescent="0.25">
      <c r="A1035" s="21" t="s">
        <v>4042</v>
      </c>
      <c r="B1035" s="21" t="s">
        <v>4040</v>
      </c>
      <c r="C1035" s="17" t="s">
        <v>143</v>
      </c>
      <c r="D1035" s="15">
        <v>29341</v>
      </c>
      <c r="E1035" s="17"/>
      <c r="F1035" s="17" t="s">
        <v>4047</v>
      </c>
      <c r="G1035" s="11" t="s">
        <v>4055</v>
      </c>
      <c r="H1035" s="17" t="s">
        <v>4057</v>
      </c>
      <c r="I1035" s="17" t="s">
        <v>4145</v>
      </c>
      <c r="J1035" s="17"/>
      <c r="K1035" s="17"/>
      <c r="M1035" s="17">
        <v>20171226</v>
      </c>
      <c r="N1035" s="17" t="s">
        <v>4061</v>
      </c>
    </row>
    <row r="1036" spans="1:14" x14ac:dyDescent="0.25">
      <c r="A1036" s="21"/>
      <c r="B1036" s="21"/>
      <c r="C1036" s="21" t="s">
        <v>143</v>
      </c>
      <c r="D1036" s="15">
        <v>20609</v>
      </c>
      <c r="E1036" s="17"/>
      <c r="F1036" s="17" t="s">
        <v>4047</v>
      </c>
      <c r="G1036" s="11" t="s">
        <v>4055</v>
      </c>
      <c r="H1036" s="17" t="s">
        <v>4057</v>
      </c>
      <c r="I1036" s="17" t="s">
        <v>4146</v>
      </c>
      <c r="J1036" s="17"/>
      <c r="K1036" s="17"/>
      <c r="M1036" s="17">
        <v>20171231</v>
      </c>
      <c r="N1036" s="17" t="s">
        <v>4061</v>
      </c>
    </row>
    <row r="1037" spans="1:14" x14ac:dyDescent="0.25">
      <c r="A1037" s="21" t="s">
        <v>4043</v>
      </c>
      <c r="B1037" s="21" t="s">
        <v>4041</v>
      </c>
      <c r="C1037" s="21" t="s">
        <v>143</v>
      </c>
      <c r="D1037" s="22">
        <v>33211</v>
      </c>
      <c r="E1037" s="21"/>
      <c r="F1037" s="17" t="s">
        <v>4050</v>
      </c>
      <c r="G1037" s="11" t="s">
        <v>4055</v>
      </c>
      <c r="H1037" s="17" t="s">
        <v>4057</v>
      </c>
      <c r="I1037" s="17" t="s">
        <v>4136</v>
      </c>
      <c r="J1037" s="17"/>
      <c r="K1037" s="17"/>
      <c r="M1037" s="17">
        <v>20171214</v>
      </c>
      <c r="N1037" s="17" t="s">
        <v>4061</v>
      </c>
    </row>
    <row r="1038" spans="1:14" x14ac:dyDescent="0.25">
      <c r="A1038" s="21" t="s">
        <v>4043</v>
      </c>
      <c r="B1038" s="21" t="s">
        <v>4041</v>
      </c>
      <c r="C1038" s="21" t="s">
        <v>143</v>
      </c>
      <c r="D1038" s="22">
        <v>32778</v>
      </c>
      <c r="E1038" s="21"/>
      <c r="F1038" s="17" t="s">
        <v>4047</v>
      </c>
      <c r="G1038" s="11" t="s">
        <v>4055</v>
      </c>
      <c r="H1038" s="17" t="s">
        <v>4057</v>
      </c>
      <c r="I1038" s="17" t="s">
        <v>4077</v>
      </c>
      <c r="J1038" s="17"/>
      <c r="K1038" s="17"/>
      <c r="M1038" s="17">
        <v>20180209</v>
      </c>
      <c r="N1038" s="17" t="s">
        <v>4061</v>
      </c>
    </row>
    <row r="1039" spans="1:14" x14ac:dyDescent="0.25">
      <c r="A1039" s="21"/>
      <c r="B1039" s="21"/>
      <c r="C1039" s="21" t="s">
        <v>143</v>
      </c>
      <c r="D1039" s="22">
        <v>20725</v>
      </c>
      <c r="E1039" s="21"/>
      <c r="F1039" s="17" t="s">
        <v>4049</v>
      </c>
      <c r="G1039" s="11" t="s">
        <v>4055</v>
      </c>
      <c r="H1039" s="17" t="s">
        <v>4057</v>
      </c>
      <c r="I1039" s="17" t="s">
        <v>4076</v>
      </c>
      <c r="J1039" s="17"/>
      <c r="K1039" s="17"/>
      <c r="M1039" s="17">
        <v>20180206</v>
      </c>
      <c r="N1039" s="17" t="s">
        <v>4061</v>
      </c>
    </row>
    <row r="1040" spans="1:14" x14ac:dyDescent="0.25">
      <c r="A1040" s="21"/>
      <c r="B1040" s="21"/>
      <c r="C1040" s="17" t="s">
        <v>143</v>
      </c>
      <c r="D1040" s="15">
        <v>35014</v>
      </c>
      <c r="E1040" s="17"/>
      <c r="F1040" s="17" t="s">
        <v>4050</v>
      </c>
      <c r="G1040" s="11" t="s">
        <v>4055</v>
      </c>
      <c r="H1040" s="17" t="s">
        <v>4057</v>
      </c>
      <c r="I1040" s="17" t="s">
        <v>4109</v>
      </c>
      <c r="J1040" s="17"/>
      <c r="K1040" s="17"/>
      <c r="M1040" s="17">
        <v>20180118</v>
      </c>
      <c r="N1040" s="17" t="s">
        <v>4061</v>
      </c>
    </row>
    <row r="1041" spans="1:15" x14ac:dyDescent="0.25">
      <c r="A1041" s="21" t="s">
        <v>4043</v>
      </c>
      <c r="B1041" s="21" t="s">
        <v>4041</v>
      </c>
      <c r="C1041" s="21" t="s">
        <v>143</v>
      </c>
      <c r="D1041" s="22">
        <v>32413</v>
      </c>
      <c r="E1041" s="21"/>
      <c r="F1041" s="17" t="s">
        <v>4048</v>
      </c>
      <c r="G1041" s="11" t="s">
        <v>4055</v>
      </c>
      <c r="H1041" s="17" t="s">
        <v>4056</v>
      </c>
      <c r="I1041" s="17" t="s">
        <v>4120</v>
      </c>
      <c r="J1041" s="17"/>
      <c r="K1041" s="17"/>
      <c r="L1041" s="13">
        <v>20171131</v>
      </c>
      <c r="M1041" s="17"/>
      <c r="N1041" s="17"/>
    </row>
    <row r="1042" spans="1:15" x14ac:dyDescent="0.25">
      <c r="A1042" s="21"/>
      <c r="B1042" s="21"/>
      <c r="C1042" s="21" t="s">
        <v>143</v>
      </c>
      <c r="D1042" s="22">
        <v>29117</v>
      </c>
      <c r="E1042" s="21"/>
      <c r="F1042" s="17" t="s">
        <v>4048</v>
      </c>
      <c r="G1042" s="11" t="s">
        <v>4054</v>
      </c>
      <c r="H1042" s="17" t="s">
        <v>4057</v>
      </c>
      <c r="I1042" s="17" t="s">
        <v>4083</v>
      </c>
      <c r="J1042" s="17"/>
      <c r="K1042" s="17"/>
      <c r="M1042" s="17">
        <v>20180205</v>
      </c>
      <c r="N1042" s="17" t="s">
        <v>4056</v>
      </c>
    </row>
    <row r="1043" spans="1:15" x14ac:dyDescent="0.25">
      <c r="A1043" s="21"/>
      <c r="B1043" s="21"/>
      <c r="C1043" s="21" t="s">
        <v>143</v>
      </c>
      <c r="D1043" s="15">
        <v>18487</v>
      </c>
      <c r="E1043" s="17"/>
      <c r="F1043" s="17" t="s">
        <v>4047</v>
      </c>
      <c r="G1043" s="11" t="s">
        <v>4055</v>
      </c>
      <c r="H1043" s="17" t="s">
        <v>4057</v>
      </c>
      <c r="I1043" s="17" t="s">
        <v>4080</v>
      </c>
      <c r="J1043" s="17"/>
      <c r="K1043" s="17"/>
      <c r="M1043" s="17">
        <v>20180224</v>
      </c>
      <c r="N1043" s="17" t="s">
        <v>4061</v>
      </c>
    </row>
    <row r="1044" spans="1:15" x14ac:dyDescent="0.25">
      <c r="A1044" s="21"/>
      <c r="B1044" s="21"/>
      <c r="C1044" s="17" t="s">
        <v>143</v>
      </c>
      <c r="D1044" s="15">
        <v>26008</v>
      </c>
      <c r="E1044" s="17"/>
      <c r="F1044" s="17" t="s">
        <v>4047</v>
      </c>
      <c r="G1044" s="11" t="s">
        <v>4055</v>
      </c>
      <c r="H1044" s="17" t="s">
        <v>4057</v>
      </c>
      <c r="I1044" s="17" t="s">
        <v>4079</v>
      </c>
      <c r="J1044" s="17"/>
      <c r="K1044" s="17"/>
      <c r="M1044" s="17">
        <v>20180219</v>
      </c>
      <c r="N1044" s="17" t="s">
        <v>4061</v>
      </c>
    </row>
    <row r="1045" spans="1:15" x14ac:dyDescent="0.25">
      <c r="A1045" s="21"/>
      <c r="B1045" s="21"/>
      <c r="C1045" s="21" t="s">
        <v>143</v>
      </c>
      <c r="D1045" s="22">
        <v>18883</v>
      </c>
      <c r="E1045" s="21"/>
      <c r="F1045" s="17" t="s">
        <v>4050</v>
      </c>
      <c r="G1045" s="11" t="s">
        <v>4055</v>
      </c>
      <c r="H1045" s="17" t="s">
        <v>4056</v>
      </c>
      <c r="I1045" s="17" t="s">
        <v>4129</v>
      </c>
      <c r="J1045" s="17"/>
      <c r="K1045" s="17"/>
      <c r="L1045" s="13">
        <v>20171115</v>
      </c>
      <c r="M1045" s="17"/>
      <c r="N1045" s="17"/>
    </row>
    <row r="1046" spans="1:15" x14ac:dyDescent="0.25">
      <c r="A1046" s="21"/>
      <c r="B1046" s="21"/>
      <c r="C1046" s="17" t="s">
        <v>143</v>
      </c>
      <c r="D1046" s="15">
        <v>23301</v>
      </c>
      <c r="E1046" s="17"/>
      <c r="F1046" s="17" t="s">
        <v>4050</v>
      </c>
      <c r="G1046" s="11" t="s">
        <v>4055</v>
      </c>
      <c r="H1046" s="17" t="s">
        <v>4057</v>
      </c>
      <c r="I1046" s="17" t="s">
        <v>4150</v>
      </c>
      <c r="J1046" s="17"/>
      <c r="K1046" s="17"/>
      <c r="M1046" s="17">
        <v>20180113</v>
      </c>
      <c r="N1046" s="17" t="s">
        <v>4061</v>
      </c>
    </row>
    <row r="1047" spans="1:15" x14ac:dyDescent="0.25">
      <c r="A1047" s="21" t="s">
        <v>4042</v>
      </c>
      <c r="B1047" s="21" t="s">
        <v>4040</v>
      </c>
      <c r="C1047" s="17" t="s">
        <v>143</v>
      </c>
      <c r="D1047" s="15">
        <v>29341</v>
      </c>
      <c r="E1047" s="17"/>
      <c r="F1047" s="17" t="s">
        <v>4047</v>
      </c>
      <c r="G1047" s="11" t="s">
        <v>4055</v>
      </c>
      <c r="H1047" s="17" t="s">
        <v>4057</v>
      </c>
      <c r="I1047" s="17" t="s">
        <v>4117</v>
      </c>
      <c r="J1047" s="17"/>
      <c r="K1047" s="17"/>
      <c r="M1047" s="17">
        <v>20171226</v>
      </c>
      <c r="N1047" s="17" t="s">
        <v>4061</v>
      </c>
    </row>
    <row r="1048" spans="1:15" x14ac:dyDescent="0.25">
      <c r="A1048" s="21"/>
      <c r="B1048" s="21"/>
      <c r="C1048" s="21" t="s">
        <v>143</v>
      </c>
      <c r="D1048" s="15">
        <v>20609</v>
      </c>
      <c r="E1048" s="17"/>
      <c r="F1048" s="17" t="s">
        <v>4047</v>
      </c>
      <c r="G1048" s="11" t="s">
        <v>4055</v>
      </c>
      <c r="H1048" s="17" t="s">
        <v>4057</v>
      </c>
      <c r="I1048" s="17" t="s">
        <v>4121</v>
      </c>
      <c r="J1048" s="17"/>
      <c r="K1048" s="17"/>
      <c r="M1048" s="17">
        <v>20171231</v>
      </c>
      <c r="N1048" s="17" t="s">
        <v>4061</v>
      </c>
    </row>
    <row r="1049" spans="1:15" x14ac:dyDescent="0.25">
      <c r="A1049" s="21" t="s">
        <v>4043</v>
      </c>
      <c r="B1049" s="21" t="s">
        <v>4041</v>
      </c>
      <c r="C1049" s="21" t="s">
        <v>143</v>
      </c>
      <c r="D1049" s="22">
        <v>33211</v>
      </c>
      <c r="E1049" s="21"/>
      <c r="F1049" s="17" t="s">
        <v>4050</v>
      </c>
      <c r="G1049" s="11" t="s">
        <v>4055</v>
      </c>
      <c r="H1049" s="17" t="s">
        <v>4057</v>
      </c>
      <c r="I1049" s="17" t="s">
        <v>4119</v>
      </c>
      <c r="J1049" s="17"/>
      <c r="K1049" s="17"/>
      <c r="M1049" s="17">
        <v>20171214</v>
      </c>
      <c r="N1049" s="17" t="s">
        <v>4061</v>
      </c>
    </row>
    <row r="1050" spans="1:15" x14ac:dyDescent="0.25">
      <c r="A1050" s="21" t="s">
        <v>4043</v>
      </c>
      <c r="B1050" s="21" t="s">
        <v>4041</v>
      </c>
      <c r="C1050" s="21" t="s">
        <v>143</v>
      </c>
      <c r="D1050" s="22">
        <v>32778</v>
      </c>
      <c r="E1050" s="21"/>
      <c r="F1050" s="17" t="s">
        <v>4047</v>
      </c>
      <c r="G1050" s="11" t="s">
        <v>4055</v>
      </c>
      <c r="H1050" s="17" t="s">
        <v>4057</v>
      </c>
      <c r="I1050" s="17" t="s">
        <v>4078</v>
      </c>
      <c r="J1050" s="17"/>
      <c r="K1050" s="17"/>
      <c r="M1050" s="17">
        <v>20180209</v>
      </c>
      <c r="N1050" t="s">
        <v>4059</v>
      </c>
      <c r="O1050">
        <v>20180206</v>
      </c>
    </row>
    <row r="1051" spans="1:15" x14ac:dyDescent="0.25">
      <c r="A1051" s="21"/>
      <c r="B1051" s="21"/>
      <c r="C1051" s="21" t="s">
        <v>143</v>
      </c>
      <c r="D1051" s="22">
        <v>20725</v>
      </c>
      <c r="E1051" s="21"/>
      <c r="F1051" s="17" t="s">
        <v>4050</v>
      </c>
      <c r="G1051" s="11" t="s">
        <v>4055</v>
      </c>
      <c r="H1051" s="17" t="s">
        <v>4057</v>
      </c>
      <c r="I1051" s="17" t="s">
        <v>4123</v>
      </c>
      <c r="J1051" s="17"/>
      <c r="K1051" s="17"/>
      <c r="M1051" s="17">
        <v>20171229</v>
      </c>
      <c r="N1051" s="17" t="s">
        <v>4060</v>
      </c>
    </row>
    <row r="1052" spans="1:15" x14ac:dyDescent="0.25">
      <c r="A1052" s="21"/>
      <c r="B1052" s="21"/>
      <c r="C1052" s="21" t="s">
        <v>143</v>
      </c>
      <c r="D1052" s="22">
        <v>35014</v>
      </c>
      <c r="E1052" s="21"/>
      <c r="F1052" s="17" t="s">
        <v>4050</v>
      </c>
      <c r="G1052" s="11" t="s">
        <v>4055</v>
      </c>
      <c r="H1052" s="17" t="s">
        <v>4057</v>
      </c>
      <c r="I1052" s="17" t="s">
        <v>4118</v>
      </c>
      <c r="J1052" s="17"/>
      <c r="K1052" s="17"/>
      <c r="M1052" s="17">
        <v>20171204</v>
      </c>
      <c r="N1052" s="17" t="s">
        <v>4061</v>
      </c>
    </row>
    <row r="1053" spans="1:15" x14ac:dyDescent="0.25">
      <c r="A1053" s="21" t="s">
        <v>4043</v>
      </c>
      <c r="B1053" s="21" t="s">
        <v>4041</v>
      </c>
      <c r="C1053" s="21" t="s">
        <v>143</v>
      </c>
      <c r="D1053" s="22">
        <v>32413</v>
      </c>
      <c r="E1053" s="21"/>
      <c r="F1053" s="17" t="s">
        <v>4048</v>
      </c>
      <c r="G1053" s="11" t="s">
        <v>4055</v>
      </c>
      <c r="H1053" s="17" t="s">
        <v>4056</v>
      </c>
      <c r="I1053" s="17" t="s">
        <v>4144</v>
      </c>
      <c r="J1053" s="17"/>
      <c r="K1053" s="17"/>
      <c r="L1053" s="13">
        <v>20171110</v>
      </c>
      <c r="M1053" s="17"/>
      <c r="N1053" s="17"/>
    </row>
    <row r="1054" spans="1:15" x14ac:dyDescent="0.25">
      <c r="A1054" s="21"/>
      <c r="B1054" s="21"/>
      <c r="C1054" s="21" t="s">
        <v>143</v>
      </c>
      <c r="D1054" s="15">
        <v>29117</v>
      </c>
      <c r="E1054" s="17"/>
      <c r="F1054" s="17" t="s">
        <v>4048</v>
      </c>
      <c r="G1054" s="11" t="s">
        <v>4055</v>
      </c>
      <c r="H1054" s="17" t="s">
        <v>4057</v>
      </c>
      <c r="I1054" s="17" t="s">
        <v>4081</v>
      </c>
      <c r="J1054" s="17"/>
      <c r="K1054" s="17"/>
      <c r="M1054" s="17">
        <v>20180205</v>
      </c>
      <c r="N1054" s="17" t="s">
        <v>4061</v>
      </c>
    </row>
    <row r="1055" spans="1:15" x14ac:dyDescent="0.25">
      <c r="A1055" s="21"/>
      <c r="B1055" s="21"/>
      <c r="C1055" s="21" t="s">
        <v>143</v>
      </c>
      <c r="D1055" s="15">
        <v>18487</v>
      </c>
      <c r="E1055" s="17"/>
      <c r="F1055" s="17" t="s">
        <v>4047</v>
      </c>
      <c r="G1055" s="11" t="s">
        <v>4055</v>
      </c>
      <c r="H1055" s="17" t="s">
        <v>4057</v>
      </c>
      <c r="I1055" s="17" t="s">
        <v>4078</v>
      </c>
      <c r="J1055" s="17"/>
      <c r="K1055" s="17"/>
      <c r="M1055" s="17">
        <v>20180224</v>
      </c>
      <c r="N1055" s="17" t="s">
        <v>4061</v>
      </c>
    </row>
    <row r="1056" spans="1:15" x14ac:dyDescent="0.25">
      <c r="A1056" s="21"/>
      <c r="B1056" s="21"/>
      <c r="C1056" s="17" t="s">
        <v>143</v>
      </c>
      <c r="D1056" s="15">
        <v>26008</v>
      </c>
      <c r="E1056" s="17"/>
      <c r="F1056" s="17" t="s">
        <v>4047</v>
      </c>
      <c r="G1056" s="11" t="s">
        <v>4055</v>
      </c>
      <c r="H1056" s="17" t="s">
        <v>4057</v>
      </c>
      <c r="I1056" s="17" t="s">
        <v>4078</v>
      </c>
      <c r="J1056" s="17"/>
      <c r="K1056" s="17"/>
      <c r="M1056" s="17">
        <v>20180219</v>
      </c>
      <c r="N1056" s="17" t="s">
        <v>4061</v>
      </c>
    </row>
    <row r="1057" spans="1:15" x14ac:dyDescent="0.25">
      <c r="A1057" s="21"/>
      <c r="B1057" s="21"/>
      <c r="C1057" s="21" t="s">
        <v>143</v>
      </c>
      <c r="D1057" s="22">
        <v>18883</v>
      </c>
      <c r="E1057" s="21"/>
      <c r="F1057" s="17" t="s">
        <v>4048</v>
      </c>
      <c r="G1057" s="11" t="s">
        <v>4055</v>
      </c>
      <c r="H1057" s="17" t="s">
        <v>4056</v>
      </c>
      <c r="I1057" s="17" t="s">
        <v>4123</v>
      </c>
      <c r="J1057" s="17"/>
      <c r="K1057" s="17"/>
      <c r="L1057" s="13">
        <v>20171128</v>
      </c>
      <c r="M1057" s="17"/>
      <c r="N1057" s="17"/>
    </row>
    <row r="1058" spans="1:15" x14ac:dyDescent="0.25">
      <c r="A1058" s="21"/>
      <c r="B1058" s="17"/>
      <c r="C1058" s="17" t="s">
        <v>143</v>
      </c>
      <c r="D1058" s="15">
        <v>23301</v>
      </c>
      <c r="E1058" s="17"/>
      <c r="F1058" s="17" t="s">
        <v>4050</v>
      </c>
      <c r="G1058" s="11" t="s">
        <v>4055</v>
      </c>
      <c r="H1058" s="17" t="s">
        <v>4057</v>
      </c>
      <c r="I1058" s="17" t="s">
        <v>4111</v>
      </c>
      <c r="J1058" s="17"/>
      <c r="K1058" s="17"/>
      <c r="M1058" s="17">
        <v>20180113</v>
      </c>
      <c r="N1058" s="17" t="s">
        <v>4061</v>
      </c>
    </row>
    <row r="1059" spans="1:15" x14ac:dyDescent="0.25">
      <c r="A1059" s="21" t="s">
        <v>4042</v>
      </c>
      <c r="B1059" s="21" t="s">
        <v>4040</v>
      </c>
      <c r="C1059" s="17" t="s">
        <v>143</v>
      </c>
      <c r="D1059" s="15">
        <v>29341</v>
      </c>
      <c r="E1059" s="17"/>
      <c r="F1059" s="17" t="s">
        <v>4047</v>
      </c>
      <c r="G1059" s="11" t="s">
        <v>4055</v>
      </c>
      <c r="H1059" s="17" t="s">
        <v>4057</v>
      </c>
      <c r="I1059" s="17" t="s">
        <v>4141</v>
      </c>
      <c r="J1059" s="17"/>
      <c r="K1059" s="17"/>
      <c r="M1059" s="17">
        <v>20171226</v>
      </c>
      <c r="N1059" s="17" t="s">
        <v>4061</v>
      </c>
    </row>
    <row r="1060" spans="1:15" x14ac:dyDescent="0.25">
      <c r="A1060" s="21"/>
      <c r="B1060" s="21"/>
      <c r="C1060" s="21" t="s">
        <v>143</v>
      </c>
      <c r="D1060" s="15">
        <v>20609</v>
      </c>
      <c r="E1060" s="17"/>
      <c r="F1060" s="17" t="s">
        <v>4047</v>
      </c>
      <c r="G1060" s="11" t="s">
        <v>4055</v>
      </c>
      <c r="H1060" s="17" t="s">
        <v>4057</v>
      </c>
      <c r="I1060" s="17" t="s">
        <v>4122</v>
      </c>
      <c r="J1060" s="17"/>
      <c r="K1060" s="17"/>
      <c r="M1060" s="17">
        <v>20171231</v>
      </c>
      <c r="N1060" s="17" t="s">
        <v>4061</v>
      </c>
    </row>
    <row r="1061" spans="1:15" x14ac:dyDescent="0.25">
      <c r="A1061" s="21" t="s">
        <v>4043</v>
      </c>
      <c r="B1061" s="21" t="s">
        <v>4041</v>
      </c>
      <c r="C1061" s="21" t="s">
        <v>143</v>
      </c>
      <c r="D1061" s="22">
        <v>33211</v>
      </c>
      <c r="E1061" s="21"/>
      <c r="F1061" s="17" t="s">
        <v>4050</v>
      </c>
      <c r="G1061" s="11" t="s">
        <v>4055</v>
      </c>
      <c r="H1061" s="17" t="s">
        <v>4057</v>
      </c>
      <c r="I1061" s="17" t="s">
        <v>4143</v>
      </c>
      <c r="J1061" s="17"/>
      <c r="K1061" s="17"/>
      <c r="M1061" s="17">
        <v>20171214</v>
      </c>
      <c r="N1061" s="17" t="s">
        <v>4061</v>
      </c>
    </row>
    <row r="1062" spans="1:15" x14ac:dyDescent="0.25">
      <c r="A1062" s="21" t="s">
        <v>4043</v>
      </c>
      <c r="B1062" s="21" t="s">
        <v>4041</v>
      </c>
      <c r="C1062" s="21" t="s">
        <v>143</v>
      </c>
      <c r="D1062" s="22">
        <v>32778</v>
      </c>
      <c r="E1062" s="21"/>
      <c r="F1062" s="17" t="s">
        <v>4047</v>
      </c>
      <c r="G1062" s="11" t="s">
        <v>4055</v>
      </c>
      <c r="H1062" s="17" t="s">
        <v>4057</v>
      </c>
      <c r="I1062" s="17" t="s">
        <v>4081</v>
      </c>
      <c r="J1062" s="17"/>
      <c r="K1062" s="17"/>
      <c r="M1062" s="17">
        <v>20180209</v>
      </c>
      <c r="N1062" s="17" t="s">
        <v>4059</v>
      </c>
      <c r="O1062">
        <v>20180206</v>
      </c>
    </row>
    <row r="1063" spans="1:15" x14ac:dyDescent="0.25">
      <c r="A1063" s="21"/>
      <c r="B1063" s="21"/>
      <c r="C1063" s="21" t="s">
        <v>143</v>
      </c>
      <c r="D1063" s="22">
        <v>20725</v>
      </c>
      <c r="E1063" s="21"/>
      <c r="F1063" s="17" t="s">
        <v>4048</v>
      </c>
      <c r="G1063" s="11" t="s">
        <v>4055</v>
      </c>
      <c r="H1063" s="17" t="s">
        <v>4057</v>
      </c>
      <c r="I1063" s="17" t="s">
        <v>4129</v>
      </c>
      <c r="J1063" s="17"/>
      <c r="K1063" s="17"/>
      <c r="M1063" s="17">
        <v>20171202</v>
      </c>
      <c r="N1063" s="17" t="s">
        <v>4061</v>
      </c>
    </row>
    <row r="1064" spans="1:15" x14ac:dyDescent="0.25">
      <c r="A1064" s="21"/>
      <c r="B1064" s="21"/>
      <c r="C1064" s="21" t="s">
        <v>143</v>
      </c>
      <c r="D1064" s="22">
        <v>35014</v>
      </c>
      <c r="E1064" s="21"/>
      <c r="F1064" s="17" t="s">
        <v>4048</v>
      </c>
      <c r="G1064" s="11" t="s">
        <v>4055</v>
      </c>
      <c r="H1064" s="17" t="s">
        <v>4057</v>
      </c>
      <c r="I1064" s="17" t="s">
        <v>4128</v>
      </c>
      <c r="J1064" s="17"/>
      <c r="K1064" s="17"/>
      <c r="M1064" s="17">
        <v>20171202</v>
      </c>
      <c r="N1064" s="17" t="s">
        <v>4061</v>
      </c>
    </row>
    <row r="1065" spans="1:15" x14ac:dyDescent="0.25">
      <c r="A1065" s="21" t="s">
        <v>4043</v>
      </c>
      <c r="B1065" s="21" t="s">
        <v>4041</v>
      </c>
      <c r="C1065" s="21" t="s">
        <v>143</v>
      </c>
      <c r="D1065" s="22">
        <v>32413</v>
      </c>
      <c r="E1065" s="21"/>
      <c r="F1065" s="17" t="s">
        <v>4048</v>
      </c>
      <c r="G1065" s="11" t="s">
        <v>4055</v>
      </c>
      <c r="H1065" s="17" t="s">
        <v>4056</v>
      </c>
      <c r="I1065" s="17" t="s">
        <v>4107</v>
      </c>
      <c r="J1065" s="17"/>
      <c r="K1065" s="17"/>
      <c r="L1065" s="13">
        <v>20171227</v>
      </c>
      <c r="M1065" s="17"/>
      <c r="N1065" s="17"/>
    </row>
    <row r="1066" spans="1:15" x14ac:dyDescent="0.25">
      <c r="A1066" s="21"/>
      <c r="B1066" s="21"/>
      <c r="C1066" s="21" t="s">
        <v>143</v>
      </c>
      <c r="D1066" s="22">
        <v>29117</v>
      </c>
      <c r="E1066" s="21"/>
      <c r="F1066" s="17" t="s">
        <v>4048</v>
      </c>
      <c r="G1066" s="11" t="s">
        <v>4055</v>
      </c>
      <c r="H1066" s="17" t="s">
        <v>4057</v>
      </c>
      <c r="I1066" s="17" t="s">
        <v>4083</v>
      </c>
      <c r="J1066" s="17"/>
      <c r="K1066" s="17"/>
      <c r="M1066" s="17">
        <v>20180205</v>
      </c>
      <c r="N1066" s="17" t="s">
        <v>4059</v>
      </c>
      <c r="O1066">
        <v>20180206</v>
      </c>
    </row>
    <row r="1067" spans="1:15" x14ac:dyDescent="0.25">
      <c r="A1067" s="21"/>
      <c r="B1067" s="21"/>
      <c r="C1067" s="21" t="s">
        <v>143</v>
      </c>
      <c r="D1067" s="15">
        <v>18487</v>
      </c>
      <c r="E1067" s="17"/>
      <c r="F1067" s="17" t="s">
        <v>4047</v>
      </c>
      <c r="G1067" s="11" t="s">
        <v>4055</v>
      </c>
      <c r="H1067" s="17" t="s">
        <v>4057</v>
      </c>
      <c r="I1067" s="17" t="s">
        <v>4079</v>
      </c>
      <c r="J1067" s="17"/>
      <c r="K1067" s="17"/>
      <c r="M1067" s="17">
        <v>20180224</v>
      </c>
      <c r="N1067" s="17" t="s">
        <v>4061</v>
      </c>
    </row>
    <row r="1068" spans="1:15" x14ac:dyDescent="0.25">
      <c r="A1068" s="21"/>
      <c r="B1068" s="21"/>
      <c r="C1068" s="17" t="s">
        <v>143</v>
      </c>
      <c r="D1068" s="15">
        <v>26008</v>
      </c>
      <c r="E1068" s="17"/>
      <c r="F1068" s="17" t="s">
        <v>4047</v>
      </c>
      <c r="G1068" s="11" t="s">
        <v>4055</v>
      </c>
      <c r="H1068" s="17" t="s">
        <v>4057</v>
      </c>
      <c r="I1068" s="17" t="s">
        <v>4075</v>
      </c>
      <c r="J1068" s="17"/>
      <c r="K1068" s="17"/>
      <c r="M1068" s="17">
        <v>20180219</v>
      </c>
      <c r="N1068" s="17" t="s">
        <v>4061</v>
      </c>
    </row>
    <row r="1069" spans="1:15" x14ac:dyDescent="0.25">
      <c r="A1069" s="21"/>
      <c r="B1069" s="21"/>
      <c r="C1069" s="21" t="s">
        <v>143</v>
      </c>
      <c r="D1069" s="22">
        <v>18883</v>
      </c>
      <c r="E1069" s="21"/>
      <c r="F1069" s="17" t="s">
        <v>4048</v>
      </c>
      <c r="G1069" s="11" t="s">
        <v>4055</v>
      </c>
      <c r="H1069" s="17" t="s">
        <v>4056</v>
      </c>
      <c r="I1069" s="17" t="s">
        <v>4109</v>
      </c>
      <c r="J1069" s="17"/>
      <c r="K1069" s="17"/>
      <c r="L1069" s="13">
        <v>20171211</v>
      </c>
      <c r="M1069" s="17"/>
      <c r="N1069" s="17"/>
    </row>
    <row r="1070" spans="1:15" x14ac:dyDescent="0.25">
      <c r="A1070" s="21"/>
      <c r="B1070" s="21"/>
      <c r="C1070" s="17" t="s">
        <v>143</v>
      </c>
      <c r="D1070" s="15">
        <v>23301</v>
      </c>
      <c r="E1070" s="17"/>
      <c r="F1070" s="17" t="s">
        <v>4050</v>
      </c>
      <c r="G1070" s="11" t="s">
        <v>4055</v>
      </c>
      <c r="H1070" s="17" t="s">
        <v>4057</v>
      </c>
      <c r="I1070" s="17" t="s">
        <v>4155</v>
      </c>
      <c r="J1070" s="17"/>
      <c r="K1070" s="17"/>
      <c r="M1070" s="17">
        <v>20180113</v>
      </c>
      <c r="N1070" s="17" t="s">
        <v>4061</v>
      </c>
    </row>
    <row r="1071" spans="1:15" x14ac:dyDescent="0.25">
      <c r="A1071" s="21" t="s">
        <v>4042</v>
      </c>
      <c r="B1071" s="21" t="s">
        <v>4040</v>
      </c>
      <c r="C1071" s="17" t="s">
        <v>143</v>
      </c>
      <c r="D1071" s="15">
        <v>29341</v>
      </c>
      <c r="E1071" s="17"/>
      <c r="F1071" s="17" t="s">
        <v>4047</v>
      </c>
      <c r="G1071" s="11" t="s">
        <v>4055</v>
      </c>
      <c r="H1071" s="17" t="s">
        <v>4057</v>
      </c>
      <c r="I1071" s="17" t="s">
        <v>4142</v>
      </c>
      <c r="J1071" s="17"/>
      <c r="K1071" s="17"/>
      <c r="M1071" s="17">
        <v>20171226</v>
      </c>
      <c r="N1071" s="17" t="s">
        <v>4061</v>
      </c>
    </row>
    <row r="1072" spans="1:15" x14ac:dyDescent="0.25">
      <c r="A1072" s="21"/>
      <c r="B1072" s="21"/>
      <c r="C1072" s="21" t="s">
        <v>143</v>
      </c>
      <c r="D1072" s="15">
        <v>20609</v>
      </c>
      <c r="E1072" s="17"/>
      <c r="F1072" s="17" t="s">
        <v>4047</v>
      </c>
      <c r="G1072" s="11" t="s">
        <v>4055</v>
      </c>
      <c r="H1072" s="17" t="s">
        <v>4057</v>
      </c>
      <c r="I1072" s="17" t="s">
        <v>4107</v>
      </c>
      <c r="J1072" s="17"/>
      <c r="K1072" s="17"/>
      <c r="M1072" s="17">
        <v>20171231</v>
      </c>
      <c r="N1072" s="17" t="s">
        <v>4061</v>
      </c>
    </row>
    <row r="1073" spans="1:15" x14ac:dyDescent="0.25">
      <c r="A1073" s="21" t="s">
        <v>4043</v>
      </c>
      <c r="B1073" s="21" t="s">
        <v>4041</v>
      </c>
      <c r="C1073" s="21" t="s">
        <v>143</v>
      </c>
      <c r="D1073" s="22">
        <v>33211</v>
      </c>
      <c r="E1073" s="21"/>
      <c r="F1073" s="17" t="s">
        <v>4050</v>
      </c>
      <c r="G1073" s="11" t="s">
        <v>4055</v>
      </c>
      <c r="H1073" s="17" t="s">
        <v>4057</v>
      </c>
      <c r="I1073" s="17" t="s">
        <v>4125</v>
      </c>
      <c r="J1073" s="17"/>
      <c r="K1073" s="17"/>
      <c r="M1073" s="17">
        <v>20171214</v>
      </c>
      <c r="N1073" s="17" t="s">
        <v>4061</v>
      </c>
    </row>
    <row r="1074" spans="1:15" x14ac:dyDescent="0.25">
      <c r="A1074" s="21" t="s">
        <v>4043</v>
      </c>
      <c r="B1074" s="21" t="s">
        <v>4041</v>
      </c>
      <c r="C1074" s="21" t="s">
        <v>143</v>
      </c>
      <c r="D1074" s="22">
        <v>32778</v>
      </c>
      <c r="E1074" s="21"/>
      <c r="F1074" s="17" t="s">
        <v>4047</v>
      </c>
      <c r="G1074" s="11" t="s">
        <v>4055</v>
      </c>
      <c r="H1074" s="17" t="s">
        <v>4057</v>
      </c>
      <c r="I1074" s="17" t="s">
        <v>4076</v>
      </c>
      <c r="J1074" s="17"/>
      <c r="K1074" s="17"/>
      <c r="M1074" s="17">
        <v>20180209</v>
      </c>
      <c r="N1074" s="17" t="s">
        <v>4059</v>
      </c>
      <c r="O1074">
        <v>20180206</v>
      </c>
    </row>
    <row r="1075" spans="1:15" x14ac:dyDescent="0.25">
      <c r="A1075" s="21"/>
      <c r="B1075" s="21"/>
      <c r="C1075" s="21" t="s">
        <v>143</v>
      </c>
      <c r="D1075" s="22">
        <v>20725</v>
      </c>
      <c r="E1075" s="21"/>
      <c r="F1075" s="17" t="s">
        <v>4048</v>
      </c>
      <c r="G1075" s="11" t="s">
        <v>4055</v>
      </c>
      <c r="H1075" s="17" t="s">
        <v>4057</v>
      </c>
      <c r="I1075" s="17" t="s">
        <v>4140</v>
      </c>
      <c r="J1075" s="17"/>
      <c r="K1075" s="17"/>
      <c r="M1075" s="17">
        <v>20171202</v>
      </c>
      <c r="N1075" s="17" t="s">
        <v>4061</v>
      </c>
    </row>
    <row r="1076" spans="1:15" x14ac:dyDescent="0.25">
      <c r="A1076" s="21"/>
      <c r="B1076" s="21"/>
      <c r="C1076" s="21" t="s">
        <v>143</v>
      </c>
      <c r="D1076" s="22">
        <v>35014</v>
      </c>
      <c r="E1076" s="21"/>
      <c r="F1076" s="17" t="s">
        <v>4048</v>
      </c>
      <c r="G1076" s="11" t="s">
        <v>4055</v>
      </c>
      <c r="H1076" s="17" t="s">
        <v>4057</v>
      </c>
      <c r="I1076" s="17" t="s">
        <v>4140</v>
      </c>
      <c r="J1076" s="17"/>
      <c r="K1076" s="17"/>
      <c r="M1076" s="17">
        <v>20171202</v>
      </c>
      <c r="N1076" s="17" t="s">
        <v>4061</v>
      </c>
    </row>
    <row r="1077" spans="1:15" x14ac:dyDescent="0.25">
      <c r="A1077" s="21" t="s">
        <v>4043</v>
      </c>
      <c r="B1077" s="21" t="s">
        <v>4041</v>
      </c>
      <c r="C1077" s="21" t="s">
        <v>143</v>
      </c>
      <c r="D1077" s="22">
        <v>32413</v>
      </c>
      <c r="E1077" s="21"/>
      <c r="F1077" s="17" t="s">
        <v>4048</v>
      </c>
      <c r="G1077" s="11" t="s">
        <v>4055</v>
      </c>
      <c r="H1077" s="17" t="s">
        <v>4056</v>
      </c>
      <c r="I1077" s="17" t="s">
        <v>4106</v>
      </c>
      <c r="J1077" s="17"/>
      <c r="K1077" s="17"/>
      <c r="L1077" s="13">
        <v>20171226</v>
      </c>
      <c r="M1077" s="17"/>
      <c r="N1077" s="17"/>
    </row>
    <row r="1078" spans="1:15" x14ac:dyDescent="0.25">
      <c r="A1078" s="21" t="s">
        <v>4042</v>
      </c>
      <c r="B1078" s="21" t="s">
        <v>4040</v>
      </c>
      <c r="C1078" s="21" t="s">
        <v>143</v>
      </c>
      <c r="D1078" s="22">
        <v>28371</v>
      </c>
      <c r="E1078" s="21"/>
      <c r="F1078" s="17" t="s">
        <v>4049</v>
      </c>
      <c r="G1078" s="11" t="s">
        <v>4055</v>
      </c>
      <c r="H1078" s="17" t="s">
        <v>4057</v>
      </c>
      <c r="I1078" s="17" t="s">
        <v>4139</v>
      </c>
      <c r="J1078" s="17"/>
      <c r="K1078" s="17"/>
      <c r="M1078" s="17">
        <v>20171208</v>
      </c>
      <c r="N1078" s="17" t="s">
        <v>4060</v>
      </c>
    </row>
    <row r="1079" spans="1:15" x14ac:dyDescent="0.25">
      <c r="A1079" s="21" t="s">
        <v>4042</v>
      </c>
      <c r="B1079" s="21" t="s">
        <v>4040</v>
      </c>
      <c r="C1079" s="21" t="s">
        <v>143</v>
      </c>
      <c r="D1079" s="22">
        <v>33315</v>
      </c>
      <c r="E1079" s="21"/>
      <c r="F1079" s="17" t="s">
        <v>4048</v>
      </c>
      <c r="G1079" s="11" t="s">
        <v>4055</v>
      </c>
      <c r="H1079" s="17" t="s">
        <v>4056</v>
      </c>
      <c r="I1079" s="17" t="s">
        <v>4147</v>
      </c>
      <c r="J1079" s="17"/>
      <c r="K1079" s="17"/>
      <c r="L1079" s="13">
        <v>20171208</v>
      </c>
      <c r="M1079" s="17"/>
      <c r="N1079" s="17"/>
    </row>
    <row r="1080" spans="1:15" x14ac:dyDescent="0.25">
      <c r="A1080" s="21" t="s">
        <v>4042</v>
      </c>
      <c r="B1080" s="21" t="s">
        <v>4040</v>
      </c>
      <c r="C1080" s="21" t="s">
        <v>143</v>
      </c>
      <c r="D1080" s="22">
        <v>36031</v>
      </c>
      <c r="E1080" s="21"/>
      <c r="F1080" s="17" t="s">
        <v>4048</v>
      </c>
      <c r="G1080" s="11" t="s">
        <v>4055</v>
      </c>
      <c r="H1080" s="17" t="s">
        <v>4057</v>
      </c>
      <c r="I1080" s="17" t="s">
        <v>4074</v>
      </c>
      <c r="J1080" s="17"/>
      <c r="K1080" s="17"/>
      <c r="M1080" s="17">
        <v>20180302</v>
      </c>
      <c r="N1080" s="17" t="s">
        <v>4056</v>
      </c>
    </row>
    <row r="1081" spans="1:15" x14ac:dyDescent="0.25">
      <c r="A1081" s="21"/>
      <c r="B1081" s="17"/>
      <c r="C1081" s="17" t="s">
        <v>143</v>
      </c>
      <c r="D1081" s="15">
        <v>30350</v>
      </c>
      <c r="E1081" s="17"/>
      <c r="F1081" s="17" t="s">
        <v>4050</v>
      </c>
      <c r="G1081" s="11" t="s">
        <v>4055</v>
      </c>
      <c r="H1081" s="17" t="s">
        <v>4057</v>
      </c>
      <c r="I1081" s="17" t="s">
        <v>4079</v>
      </c>
      <c r="J1081" s="17"/>
      <c r="K1081" s="17"/>
      <c r="M1081" s="17">
        <v>20180202</v>
      </c>
      <c r="N1081" s="17" t="s">
        <v>4061</v>
      </c>
    </row>
    <row r="1082" spans="1:15" x14ac:dyDescent="0.25">
      <c r="A1082" s="21" t="s">
        <v>4043</v>
      </c>
      <c r="B1082" s="21" t="s">
        <v>4041</v>
      </c>
      <c r="C1082" s="21" t="s">
        <v>143</v>
      </c>
      <c r="D1082" s="22">
        <v>31289</v>
      </c>
      <c r="E1082" s="21"/>
      <c r="F1082" s="17" t="s">
        <v>4047</v>
      </c>
      <c r="G1082" s="11" t="s">
        <v>4055</v>
      </c>
      <c r="H1082" s="17" t="s">
        <v>4057</v>
      </c>
      <c r="I1082" s="17" t="s">
        <v>4082</v>
      </c>
      <c r="J1082" s="17"/>
      <c r="K1082" s="17"/>
      <c r="M1082" s="17">
        <v>20180214</v>
      </c>
      <c r="N1082" s="17" t="s">
        <v>4061</v>
      </c>
    </row>
    <row r="1083" spans="1:15" x14ac:dyDescent="0.25">
      <c r="A1083" s="21" t="s">
        <v>4044</v>
      </c>
      <c r="B1083" s="21" t="s">
        <v>4041</v>
      </c>
      <c r="C1083" s="21" t="s">
        <v>143</v>
      </c>
      <c r="D1083" s="22">
        <v>34783</v>
      </c>
      <c r="E1083" s="21"/>
      <c r="F1083" s="17" t="s">
        <v>4048</v>
      </c>
      <c r="G1083" s="11" t="s">
        <v>4055</v>
      </c>
      <c r="H1083" s="17" t="s">
        <v>4057</v>
      </c>
      <c r="I1083" s="17" t="s">
        <v>4081</v>
      </c>
      <c r="J1083" s="17"/>
      <c r="K1083" s="17"/>
      <c r="M1083" s="17">
        <v>20180225</v>
      </c>
      <c r="N1083" s="17" t="s">
        <v>4061</v>
      </c>
    </row>
    <row r="1084" spans="1:15" x14ac:dyDescent="0.25">
      <c r="A1084" s="21"/>
      <c r="B1084" s="21"/>
      <c r="C1084" s="17" t="s">
        <v>143</v>
      </c>
      <c r="D1084" s="15">
        <v>21632</v>
      </c>
      <c r="E1084" s="17"/>
      <c r="F1084" s="17" t="s">
        <v>4051</v>
      </c>
      <c r="G1084" s="11" t="s">
        <v>4055</v>
      </c>
      <c r="H1084" s="17" t="s">
        <v>4057</v>
      </c>
      <c r="I1084" s="17" t="s">
        <v>4148</v>
      </c>
      <c r="J1084" s="17"/>
      <c r="K1084" s="17"/>
      <c r="M1084" s="17">
        <v>20180119</v>
      </c>
      <c r="N1084" s="17" t="s">
        <v>4061</v>
      </c>
    </row>
    <row r="1085" spans="1:15" x14ac:dyDescent="0.25">
      <c r="A1085" s="21" t="s">
        <v>4043</v>
      </c>
      <c r="B1085" s="21" t="s">
        <v>4041</v>
      </c>
      <c r="C1085" s="21" t="s">
        <v>143</v>
      </c>
      <c r="D1085" s="22">
        <v>31871</v>
      </c>
      <c r="E1085" s="21"/>
      <c r="F1085" s="17" t="s">
        <v>4051</v>
      </c>
      <c r="G1085" s="11" t="s">
        <v>4055</v>
      </c>
      <c r="H1085" s="17" t="s">
        <v>4057</v>
      </c>
      <c r="I1085" s="17" t="s">
        <v>4132</v>
      </c>
      <c r="J1085" s="17"/>
      <c r="K1085" s="17"/>
      <c r="M1085" s="17">
        <v>20171210</v>
      </c>
      <c r="N1085" s="17" t="s">
        <v>4059</v>
      </c>
      <c r="O1085">
        <v>20171202</v>
      </c>
    </row>
    <row r="1086" spans="1:15" x14ac:dyDescent="0.25">
      <c r="A1086" s="21" t="s">
        <v>4042</v>
      </c>
      <c r="B1086" s="21" t="s">
        <v>4040</v>
      </c>
      <c r="C1086" s="21" t="s">
        <v>143</v>
      </c>
      <c r="D1086" s="22">
        <v>28371</v>
      </c>
      <c r="E1086" s="21"/>
      <c r="F1086" s="17" t="s">
        <v>4049</v>
      </c>
      <c r="G1086" s="11" t="s">
        <v>4054</v>
      </c>
      <c r="H1086" s="17" t="s">
        <v>4057</v>
      </c>
      <c r="I1086" s="17" t="s">
        <v>4128</v>
      </c>
      <c r="J1086" s="17"/>
      <c r="K1086" s="17"/>
      <c r="M1086" s="17">
        <v>20171208</v>
      </c>
      <c r="N1086" s="17" t="s">
        <v>4061</v>
      </c>
    </row>
    <row r="1087" spans="1:15" x14ac:dyDescent="0.25">
      <c r="A1087" s="21" t="s">
        <v>4042</v>
      </c>
      <c r="B1087" s="21" t="s">
        <v>4040</v>
      </c>
      <c r="C1087" s="21" t="s">
        <v>143</v>
      </c>
      <c r="D1087" s="22">
        <v>33315</v>
      </c>
      <c r="E1087" s="21"/>
      <c r="F1087" s="17" t="s">
        <v>4047</v>
      </c>
      <c r="G1087" s="11" t="s">
        <v>4055</v>
      </c>
      <c r="H1087" s="17" t="s">
        <v>4056</v>
      </c>
      <c r="I1087" s="17" t="s">
        <v>4106</v>
      </c>
      <c r="J1087" s="17"/>
      <c r="K1087" s="17"/>
      <c r="L1087" s="13">
        <v>20171226</v>
      </c>
      <c r="M1087" s="17"/>
      <c r="N1087" s="17"/>
    </row>
    <row r="1088" spans="1:15" x14ac:dyDescent="0.25">
      <c r="A1088" s="21" t="s">
        <v>4042</v>
      </c>
      <c r="B1088" s="21" t="s">
        <v>4040</v>
      </c>
      <c r="C1088" s="17" t="s">
        <v>143</v>
      </c>
      <c r="D1088" s="15">
        <v>36031</v>
      </c>
      <c r="E1088" s="17"/>
      <c r="F1088" s="17" t="s">
        <v>4048</v>
      </c>
      <c r="G1088" s="11" t="s">
        <v>4055</v>
      </c>
      <c r="H1088" s="17" t="s">
        <v>4057</v>
      </c>
      <c r="I1088" s="17" t="s">
        <v>4069</v>
      </c>
      <c r="J1088" s="17"/>
      <c r="K1088" s="17"/>
      <c r="M1088" s="17">
        <v>20180302</v>
      </c>
      <c r="N1088" s="17" t="s">
        <v>4061</v>
      </c>
    </row>
    <row r="1089" spans="1:16" x14ac:dyDescent="0.25">
      <c r="A1089" s="21"/>
      <c r="B1089" s="17"/>
      <c r="C1089" s="17" t="s">
        <v>143</v>
      </c>
      <c r="D1089" s="15">
        <v>30350</v>
      </c>
      <c r="E1089" s="17"/>
      <c r="F1089" s="17" t="s">
        <v>4049</v>
      </c>
      <c r="G1089" s="11" t="s">
        <v>4055</v>
      </c>
      <c r="H1089" s="17" t="s">
        <v>4057</v>
      </c>
      <c r="I1089" s="17" t="s">
        <v>4093</v>
      </c>
      <c r="J1089" s="17"/>
      <c r="K1089" s="17"/>
      <c r="M1089" s="17">
        <v>20180201</v>
      </c>
      <c r="N1089" s="17" t="s">
        <v>4061</v>
      </c>
    </row>
    <row r="1090" spans="1:16" x14ac:dyDescent="0.25">
      <c r="A1090" s="21" t="s">
        <v>4043</v>
      </c>
      <c r="B1090" s="21" t="s">
        <v>4041</v>
      </c>
      <c r="C1090" s="21" t="s">
        <v>143</v>
      </c>
      <c r="D1090" s="22">
        <v>31289</v>
      </c>
      <c r="E1090" s="21"/>
      <c r="F1090" s="17" t="s">
        <v>4047</v>
      </c>
      <c r="G1090" s="11" t="s">
        <v>4055</v>
      </c>
      <c r="H1090" s="17" t="s">
        <v>4057</v>
      </c>
      <c r="I1090" s="17" t="s">
        <v>4079</v>
      </c>
      <c r="J1090" s="17"/>
      <c r="K1090" s="17"/>
      <c r="M1090" s="17">
        <v>20180214</v>
      </c>
      <c r="N1090" s="17" t="s">
        <v>4061</v>
      </c>
    </row>
    <row r="1091" spans="1:16" x14ac:dyDescent="0.25">
      <c r="A1091" s="21" t="s">
        <v>4044</v>
      </c>
      <c r="B1091" s="21" t="s">
        <v>4041</v>
      </c>
      <c r="C1091" s="21" t="s">
        <v>143</v>
      </c>
      <c r="D1091" s="22">
        <v>34783</v>
      </c>
      <c r="E1091" s="21"/>
      <c r="F1091" s="17" t="s">
        <v>4049</v>
      </c>
      <c r="G1091" s="11" t="s">
        <v>4055</v>
      </c>
      <c r="H1091" s="17" t="s">
        <v>4057</v>
      </c>
      <c r="I1091" s="17" t="s">
        <v>4078</v>
      </c>
      <c r="J1091" s="17"/>
      <c r="K1091" s="17"/>
      <c r="M1091" s="17">
        <v>20180226</v>
      </c>
      <c r="N1091" s="17" t="s">
        <v>4061</v>
      </c>
    </row>
    <row r="1092" spans="1:16" x14ac:dyDescent="0.25">
      <c r="A1092" s="21"/>
      <c r="B1092" s="17"/>
      <c r="C1092" s="17" t="s">
        <v>143</v>
      </c>
      <c r="D1092" s="15">
        <v>21632</v>
      </c>
      <c r="E1092" s="17"/>
      <c r="F1092" s="17" t="s">
        <v>4051</v>
      </c>
      <c r="G1092" s="11" t="s">
        <v>4055</v>
      </c>
      <c r="H1092" s="17" t="s">
        <v>4057</v>
      </c>
      <c r="I1092" s="17" t="s">
        <v>4150</v>
      </c>
      <c r="J1092" s="17"/>
      <c r="K1092" s="17"/>
      <c r="M1092" s="17">
        <v>20180119</v>
      </c>
      <c r="N1092" s="17" t="s">
        <v>4061</v>
      </c>
    </row>
    <row r="1093" spans="1:16" x14ac:dyDescent="0.25">
      <c r="A1093" s="21" t="s">
        <v>4043</v>
      </c>
      <c r="B1093" s="21" t="s">
        <v>4041</v>
      </c>
      <c r="C1093" s="21" t="s">
        <v>143</v>
      </c>
      <c r="D1093" s="22">
        <v>31871</v>
      </c>
      <c r="E1093" s="21"/>
      <c r="F1093" s="17" t="s">
        <v>4051</v>
      </c>
      <c r="G1093" s="11" t="s">
        <v>4055</v>
      </c>
      <c r="H1093" s="17" t="s">
        <v>4057</v>
      </c>
      <c r="I1093" s="17" t="s">
        <v>4146</v>
      </c>
      <c r="J1093" s="17"/>
      <c r="K1093" s="17"/>
      <c r="M1093" s="17">
        <v>20171210</v>
      </c>
      <c r="N1093" s="17" t="s">
        <v>4059</v>
      </c>
      <c r="O1093">
        <v>20171206</v>
      </c>
    </row>
    <row r="1094" spans="1:16" x14ac:dyDescent="0.25">
      <c r="A1094" s="21" t="s">
        <v>4042</v>
      </c>
      <c r="B1094" s="21" t="s">
        <v>4040</v>
      </c>
      <c r="C1094" s="21" t="s">
        <v>143</v>
      </c>
      <c r="D1094" s="22">
        <v>28371</v>
      </c>
      <c r="E1094" s="21"/>
      <c r="F1094" s="17" t="s">
        <v>4050</v>
      </c>
      <c r="G1094" s="11" t="s">
        <v>4054</v>
      </c>
      <c r="H1094" s="17" t="s">
        <v>4057</v>
      </c>
      <c r="I1094" s="17" t="s">
        <v>4146</v>
      </c>
      <c r="J1094" s="17"/>
      <c r="K1094" s="17"/>
      <c r="M1094" s="17">
        <v>20171209</v>
      </c>
      <c r="N1094" s="17" t="s">
        <v>4061</v>
      </c>
    </row>
    <row r="1095" spans="1:16" x14ac:dyDescent="0.25">
      <c r="A1095" s="21" t="s">
        <v>4042</v>
      </c>
      <c r="B1095" s="21" t="s">
        <v>4040</v>
      </c>
      <c r="C1095" s="21" t="s">
        <v>143</v>
      </c>
      <c r="D1095" s="22">
        <v>33315</v>
      </c>
      <c r="E1095" s="21"/>
      <c r="F1095" s="17" t="s">
        <v>4047</v>
      </c>
      <c r="G1095" s="11" t="s">
        <v>4054</v>
      </c>
      <c r="H1095" s="17" t="s">
        <v>4056</v>
      </c>
      <c r="I1095" s="17" t="s">
        <v>4108</v>
      </c>
      <c r="J1095" s="17"/>
      <c r="K1095" s="17"/>
      <c r="L1095" s="13">
        <v>20171223</v>
      </c>
      <c r="M1095" s="17"/>
      <c r="N1095" s="17"/>
    </row>
    <row r="1096" spans="1:16" x14ac:dyDescent="0.25">
      <c r="A1096" s="21" t="s">
        <v>4042</v>
      </c>
      <c r="B1096" s="21" t="s">
        <v>4040</v>
      </c>
      <c r="C1096" s="21" t="s">
        <v>143</v>
      </c>
      <c r="D1096" s="22">
        <v>36031</v>
      </c>
      <c r="E1096" s="21"/>
      <c r="F1096" s="17" t="s">
        <v>4048</v>
      </c>
      <c r="G1096" s="11" t="s">
        <v>4055</v>
      </c>
      <c r="H1096" s="17" t="s">
        <v>4057</v>
      </c>
      <c r="I1096" s="17" t="s">
        <v>4068</v>
      </c>
      <c r="J1096" s="17"/>
      <c r="K1096" s="17"/>
      <c r="M1096" s="17">
        <v>20180302</v>
      </c>
      <c r="N1096" s="17" t="s">
        <v>4056</v>
      </c>
    </row>
    <row r="1097" spans="1:16" x14ac:dyDescent="0.25">
      <c r="A1097" s="21"/>
      <c r="B1097" s="17"/>
      <c r="C1097" s="17" t="s">
        <v>143</v>
      </c>
      <c r="D1097" s="15">
        <v>30350</v>
      </c>
      <c r="E1097" s="17"/>
      <c r="F1097" s="17" t="s">
        <v>4049</v>
      </c>
      <c r="G1097" s="11" t="s">
        <v>4055</v>
      </c>
      <c r="H1097" s="17" t="s">
        <v>4057</v>
      </c>
      <c r="I1097" s="17" t="s">
        <v>4092</v>
      </c>
      <c r="J1097" s="17"/>
      <c r="K1097" s="17"/>
      <c r="M1097" s="17">
        <v>20180201</v>
      </c>
      <c r="N1097" s="17" t="s">
        <v>4061</v>
      </c>
    </row>
    <row r="1098" spans="1:16" x14ac:dyDescent="0.25">
      <c r="A1098" s="21" t="s">
        <v>4043</v>
      </c>
      <c r="B1098" s="21" t="s">
        <v>4041</v>
      </c>
      <c r="C1098" s="21" t="s">
        <v>143</v>
      </c>
      <c r="D1098" s="22">
        <v>31289</v>
      </c>
      <c r="E1098" s="21"/>
      <c r="F1098" s="17" t="s">
        <v>4047</v>
      </c>
      <c r="G1098" s="11" t="s">
        <v>4055</v>
      </c>
      <c r="H1098" s="17" t="s">
        <v>4057</v>
      </c>
      <c r="I1098" s="17" t="s">
        <v>4082</v>
      </c>
      <c r="J1098" s="17"/>
      <c r="K1098" s="17"/>
      <c r="M1098" s="17">
        <v>20180214</v>
      </c>
      <c r="N1098" s="17" t="s">
        <v>4061</v>
      </c>
    </row>
    <row r="1099" spans="1:16" x14ac:dyDescent="0.25">
      <c r="A1099" s="21" t="s">
        <v>4044</v>
      </c>
      <c r="B1099" s="21" t="s">
        <v>4041</v>
      </c>
      <c r="C1099" s="21" t="s">
        <v>143</v>
      </c>
      <c r="D1099" s="22">
        <v>34783</v>
      </c>
      <c r="E1099" s="21"/>
      <c r="F1099" s="17" t="s">
        <v>4049</v>
      </c>
      <c r="G1099" s="11" t="s">
        <v>4055</v>
      </c>
      <c r="H1099" s="17" t="s">
        <v>4057</v>
      </c>
      <c r="I1099" s="17" t="s">
        <v>4083</v>
      </c>
      <c r="J1099" s="17"/>
      <c r="K1099" s="17"/>
      <c r="M1099" s="17">
        <v>20180226</v>
      </c>
      <c r="N1099" s="17" t="s">
        <v>4061</v>
      </c>
    </row>
    <row r="1100" spans="1:16" x14ac:dyDescent="0.25">
      <c r="A1100" s="21"/>
      <c r="B1100" s="21"/>
      <c r="C1100" s="21" t="s">
        <v>143</v>
      </c>
      <c r="D1100" s="22">
        <v>21632</v>
      </c>
      <c r="E1100" s="21"/>
      <c r="F1100" s="17" t="s">
        <v>4051</v>
      </c>
      <c r="G1100" s="11" t="s">
        <v>4055</v>
      </c>
      <c r="H1100" s="17" t="s">
        <v>4057</v>
      </c>
      <c r="I1100" s="17" t="s">
        <v>4149</v>
      </c>
      <c r="J1100" s="17"/>
      <c r="K1100" s="17"/>
      <c r="M1100" s="17">
        <v>20180119</v>
      </c>
      <c r="N1100" s="17" t="s">
        <v>4058</v>
      </c>
      <c r="P1100" t="s">
        <v>4156</v>
      </c>
    </row>
    <row r="1101" spans="1:16" x14ac:dyDescent="0.25">
      <c r="A1101" s="21" t="s">
        <v>4043</v>
      </c>
      <c r="B1101" s="21" t="s">
        <v>4041</v>
      </c>
      <c r="C1101" s="21" t="s">
        <v>143</v>
      </c>
      <c r="D1101" s="22">
        <v>31871</v>
      </c>
      <c r="E1101" s="21"/>
      <c r="F1101" s="17" t="s">
        <v>4051</v>
      </c>
      <c r="G1101" s="11" t="s">
        <v>4055</v>
      </c>
      <c r="H1101" s="17" t="s">
        <v>4057</v>
      </c>
      <c r="I1101" s="17" t="s">
        <v>4128</v>
      </c>
      <c r="J1101" s="17"/>
      <c r="K1101" s="17"/>
      <c r="M1101" s="17">
        <v>20171210</v>
      </c>
      <c r="N1101" s="17" t="s">
        <v>4059</v>
      </c>
      <c r="O1101">
        <v>20171200</v>
      </c>
    </row>
    <row r="1102" spans="1:16" x14ac:dyDescent="0.25">
      <c r="A1102" s="21" t="s">
        <v>4042</v>
      </c>
      <c r="B1102" s="21" t="s">
        <v>4040</v>
      </c>
      <c r="C1102" s="21" t="s">
        <v>143</v>
      </c>
      <c r="D1102" s="22">
        <v>28371</v>
      </c>
      <c r="E1102" s="21"/>
      <c r="F1102" s="17" t="s">
        <v>4050</v>
      </c>
      <c r="G1102" s="11" t="s">
        <v>4054</v>
      </c>
      <c r="H1102" s="17" t="s">
        <v>4057</v>
      </c>
      <c r="I1102" s="17" t="s">
        <v>4133</v>
      </c>
      <c r="J1102" s="17"/>
      <c r="K1102" s="17"/>
      <c r="M1102" s="17">
        <v>20171209</v>
      </c>
      <c r="N1102" s="17" t="s">
        <v>4061</v>
      </c>
    </row>
    <row r="1103" spans="1:16" x14ac:dyDescent="0.25">
      <c r="A1103" s="21" t="s">
        <v>4042</v>
      </c>
      <c r="B1103" s="21" t="s">
        <v>4040</v>
      </c>
      <c r="C1103" s="21" t="s">
        <v>143</v>
      </c>
      <c r="D1103" s="22">
        <v>33315</v>
      </c>
      <c r="E1103" s="21"/>
      <c r="F1103" s="17" t="s">
        <v>4048</v>
      </c>
      <c r="G1103" s="11" t="s">
        <v>4055</v>
      </c>
      <c r="H1103" s="17" t="s">
        <v>4056</v>
      </c>
      <c r="I1103" s="17" t="s">
        <v>4103</v>
      </c>
      <c r="J1103" s="17"/>
      <c r="K1103" s="17"/>
      <c r="L1103" s="13">
        <v>20171225</v>
      </c>
      <c r="M1103" s="17"/>
      <c r="N1103" s="17"/>
    </row>
    <row r="1104" spans="1:16" x14ac:dyDescent="0.25">
      <c r="A1104" s="21" t="s">
        <v>4042</v>
      </c>
      <c r="B1104" s="21" t="s">
        <v>4040</v>
      </c>
      <c r="C1104" s="17" t="s">
        <v>143</v>
      </c>
      <c r="D1104" s="15">
        <v>36031</v>
      </c>
      <c r="E1104" s="17"/>
      <c r="F1104" s="17" t="s">
        <v>4048</v>
      </c>
      <c r="G1104" s="11" t="s">
        <v>4055</v>
      </c>
      <c r="H1104" s="17" t="s">
        <v>4057</v>
      </c>
      <c r="I1104" s="17" t="s">
        <v>4073</v>
      </c>
      <c r="J1104" s="17"/>
      <c r="K1104" s="17"/>
      <c r="M1104" s="17">
        <v>20180302</v>
      </c>
      <c r="N1104" s="17" t="s">
        <v>4061</v>
      </c>
    </row>
    <row r="1105" spans="1:15" x14ac:dyDescent="0.25">
      <c r="A1105" s="21"/>
      <c r="B1105" s="17"/>
      <c r="C1105" s="17" t="s">
        <v>143</v>
      </c>
      <c r="D1105" s="15">
        <v>30350</v>
      </c>
      <c r="E1105" s="17"/>
      <c r="F1105" s="17" t="s">
        <v>4049</v>
      </c>
      <c r="G1105" s="11" t="s">
        <v>4055</v>
      </c>
      <c r="H1105" s="17" t="s">
        <v>4057</v>
      </c>
      <c r="I1105" s="17" t="s">
        <v>4089</v>
      </c>
      <c r="J1105" s="17"/>
      <c r="K1105" s="17"/>
      <c r="M1105" s="17">
        <v>20180201</v>
      </c>
      <c r="N1105" s="17" t="s">
        <v>4061</v>
      </c>
    </row>
    <row r="1106" spans="1:15" x14ac:dyDescent="0.25">
      <c r="A1106" s="21" t="s">
        <v>4043</v>
      </c>
      <c r="B1106" s="21" t="s">
        <v>4041</v>
      </c>
      <c r="C1106" s="21" t="s">
        <v>143</v>
      </c>
      <c r="D1106" s="22">
        <v>31289</v>
      </c>
      <c r="E1106" s="21"/>
      <c r="F1106" s="17" t="s">
        <v>4047</v>
      </c>
      <c r="G1106" s="11" t="s">
        <v>4055</v>
      </c>
      <c r="H1106" s="17" t="s">
        <v>4057</v>
      </c>
      <c r="I1106" s="17" t="s">
        <v>4083</v>
      </c>
      <c r="J1106" s="17"/>
      <c r="K1106" s="17"/>
      <c r="M1106" s="17">
        <v>20180214</v>
      </c>
      <c r="N1106" s="17" t="s">
        <v>4061</v>
      </c>
    </row>
    <row r="1107" spans="1:15" x14ac:dyDescent="0.25">
      <c r="A1107" s="21" t="s">
        <v>4044</v>
      </c>
      <c r="B1107" s="21" t="s">
        <v>4041</v>
      </c>
      <c r="C1107" s="21" t="s">
        <v>143</v>
      </c>
      <c r="D1107" s="22">
        <v>34783</v>
      </c>
      <c r="E1107" s="21"/>
      <c r="F1107" s="17" t="s">
        <v>4049</v>
      </c>
      <c r="G1107" s="11" t="s">
        <v>4055</v>
      </c>
      <c r="H1107" s="17" t="s">
        <v>4057</v>
      </c>
      <c r="I1107" s="17" t="s">
        <v>4080</v>
      </c>
      <c r="J1107" s="17"/>
      <c r="K1107" s="17"/>
      <c r="M1107" s="17">
        <v>20180226</v>
      </c>
      <c r="N1107" s="17" t="s">
        <v>4061</v>
      </c>
    </row>
    <row r="1108" spans="1:15" x14ac:dyDescent="0.25">
      <c r="A1108" s="21"/>
      <c r="B1108" s="17"/>
      <c r="C1108" s="17" t="s">
        <v>143</v>
      </c>
      <c r="D1108" s="15">
        <v>21632</v>
      </c>
      <c r="E1108" s="17"/>
      <c r="F1108" s="17" t="s">
        <v>4051</v>
      </c>
      <c r="G1108" s="11" t="s">
        <v>4054</v>
      </c>
      <c r="H1108" s="17" t="s">
        <v>4057</v>
      </c>
      <c r="I1108" s="17" t="s">
        <v>4097</v>
      </c>
      <c r="J1108" s="17"/>
      <c r="K1108" s="17"/>
      <c r="M1108" s="17">
        <v>20180119</v>
      </c>
      <c r="N1108" s="17" t="s">
        <v>4060</v>
      </c>
    </row>
    <row r="1109" spans="1:15" x14ac:dyDescent="0.25">
      <c r="A1109" s="21" t="s">
        <v>4043</v>
      </c>
      <c r="B1109" s="21" t="s">
        <v>4041</v>
      </c>
      <c r="C1109" s="21" t="s">
        <v>143</v>
      </c>
      <c r="D1109" s="22">
        <v>31871</v>
      </c>
      <c r="E1109" s="21"/>
      <c r="F1109" s="17" t="s">
        <v>4047</v>
      </c>
      <c r="G1109" s="11" t="s">
        <v>4055</v>
      </c>
      <c r="H1109" s="17" t="s">
        <v>4057</v>
      </c>
      <c r="I1109" s="17" t="s">
        <v>4130</v>
      </c>
      <c r="J1109" s="17"/>
      <c r="K1109" s="17"/>
      <c r="M1109" s="17">
        <v>20171211</v>
      </c>
      <c r="N1109" s="17" t="s">
        <v>4059</v>
      </c>
      <c r="O1109">
        <v>20171206</v>
      </c>
    </row>
    <row r="1110" spans="1:15" x14ac:dyDescent="0.25">
      <c r="A1110" s="21" t="s">
        <v>4042</v>
      </c>
      <c r="B1110" s="21" t="s">
        <v>4040</v>
      </c>
      <c r="C1110" s="21" t="s">
        <v>143</v>
      </c>
      <c r="D1110" s="22">
        <v>28371</v>
      </c>
      <c r="E1110" s="21"/>
      <c r="F1110" s="17" t="s">
        <v>4050</v>
      </c>
      <c r="G1110" s="11" t="s">
        <v>4054</v>
      </c>
      <c r="H1110" s="17" t="s">
        <v>4057</v>
      </c>
      <c r="I1110" s="17" t="s">
        <v>4119</v>
      </c>
      <c r="J1110" s="17"/>
      <c r="K1110" s="17"/>
      <c r="M1110" s="17">
        <v>20171209</v>
      </c>
      <c r="N1110" s="17" t="s">
        <v>4061</v>
      </c>
    </row>
    <row r="1111" spans="1:15" x14ac:dyDescent="0.25">
      <c r="A1111" s="21" t="s">
        <v>4042</v>
      </c>
      <c r="B1111" s="21" t="s">
        <v>4040</v>
      </c>
      <c r="C1111" s="21" t="s">
        <v>143</v>
      </c>
      <c r="D1111" s="22">
        <v>33315</v>
      </c>
      <c r="E1111" s="21"/>
      <c r="F1111" s="17" t="s">
        <v>4048</v>
      </c>
      <c r="G1111" s="11" t="s">
        <v>4055</v>
      </c>
      <c r="H1111" s="17" t="s">
        <v>4056</v>
      </c>
      <c r="I1111" s="17" t="s">
        <v>4148</v>
      </c>
      <c r="J1111" s="17"/>
      <c r="K1111" s="17"/>
      <c r="L1111" s="13">
        <v>20171202</v>
      </c>
      <c r="M1111" s="17"/>
      <c r="N1111" s="17"/>
    </row>
    <row r="1112" spans="1:15" x14ac:dyDescent="0.25">
      <c r="A1112" s="21" t="s">
        <v>4042</v>
      </c>
      <c r="B1112" s="21" t="s">
        <v>4040</v>
      </c>
      <c r="C1112" s="17" t="s">
        <v>143</v>
      </c>
      <c r="D1112" s="15">
        <v>36031</v>
      </c>
      <c r="E1112" s="17"/>
      <c r="F1112" s="17" t="s">
        <v>4048</v>
      </c>
      <c r="G1112" s="11" t="s">
        <v>4055</v>
      </c>
      <c r="H1112" s="17" t="s">
        <v>4057</v>
      </c>
      <c r="I1112" s="17" t="s">
        <v>4067</v>
      </c>
      <c r="J1112" s="17"/>
      <c r="K1112" s="17"/>
      <c r="M1112" s="17">
        <v>20180302</v>
      </c>
      <c r="N1112" s="17" t="s">
        <v>4060</v>
      </c>
    </row>
    <row r="1113" spans="1:15" x14ac:dyDescent="0.25">
      <c r="A1113" s="21"/>
      <c r="B1113" s="17"/>
      <c r="C1113" s="17" t="s">
        <v>143</v>
      </c>
      <c r="D1113" s="15">
        <v>30350</v>
      </c>
      <c r="E1113" s="17"/>
      <c r="F1113" s="17" t="s">
        <v>4049</v>
      </c>
      <c r="G1113" s="11" t="s">
        <v>4055</v>
      </c>
      <c r="H1113" s="17" t="s">
        <v>4057</v>
      </c>
      <c r="I1113" s="17" t="s">
        <v>4094</v>
      </c>
      <c r="J1113" s="17"/>
      <c r="K1113" s="17"/>
      <c r="M1113" s="17">
        <v>20180201</v>
      </c>
      <c r="N1113" s="17" t="s">
        <v>4061</v>
      </c>
    </row>
    <row r="1114" spans="1:15" x14ac:dyDescent="0.25">
      <c r="A1114" s="21" t="s">
        <v>4043</v>
      </c>
      <c r="B1114" s="21" t="s">
        <v>4041</v>
      </c>
      <c r="C1114" s="21" t="s">
        <v>143</v>
      </c>
      <c r="D1114" s="22">
        <v>31289</v>
      </c>
      <c r="E1114" s="21"/>
      <c r="F1114" s="17" t="s">
        <v>4047</v>
      </c>
      <c r="G1114" s="11" t="s">
        <v>4055</v>
      </c>
      <c r="H1114" s="17" t="s">
        <v>4057</v>
      </c>
      <c r="I1114" s="17" t="s">
        <v>4083</v>
      </c>
      <c r="J1114" s="17"/>
      <c r="K1114" s="17"/>
      <c r="M1114" s="17">
        <v>20180214</v>
      </c>
      <c r="N1114" s="17" t="s">
        <v>4061</v>
      </c>
    </row>
    <row r="1115" spans="1:15" x14ac:dyDescent="0.25">
      <c r="A1115" s="21" t="s">
        <v>4044</v>
      </c>
      <c r="B1115" s="21" t="s">
        <v>4041</v>
      </c>
      <c r="C1115" s="21" t="s">
        <v>143</v>
      </c>
      <c r="D1115" s="22">
        <v>34783</v>
      </c>
      <c r="E1115" s="21"/>
      <c r="F1115" s="17" t="s">
        <v>4049</v>
      </c>
      <c r="G1115" s="11" t="s">
        <v>4055</v>
      </c>
      <c r="H1115" s="17" t="s">
        <v>4057</v>
      </c>
      <c r="I1115" s="17" t="s">
        <v>4077</v>
      </c>
      <c r="J1115" s="17"/>
      <c r="K1115" s="17"/>
      <c r="M1115" s="17">
        <v>20180226</v>
      </c>
      <c r="N1115" s="17" t="s">
        <v>4061</v>
      </c>
    </row>
    <row r="1116" spans="1:15" x14ac:dyDescent="0.25">
      <c r="A1116" s="21"/>
      <c r="B1116" s="21"/>
      <c r="C1116" s="17" t="s">
        <v>143</v>
      </c>
      <c r="D1116" s="15">
        <v>21632</v>
      </c>
      <c r="E1116" s="17"/>
      <c r="F1116" s="17" t="s">
        <v>4051</v>
      </c>
      <c r="G1116" s="11" t="s">
        <v>4054</v>
      </c>
      <c r="H1116" s="17" t="s">
        <v>4057</v>
      </c>
      <c r="I1116" s="17" t="s">
        <v>4115</v>
      </c>
      <c r="J1116" s="17"/>
      <c r="K1116" s="17"/>
      <c r="M1116" s="17">
        <v>20180119</v>
      </c>
      <c r="N1116" s="17" t="s">
        <v>4061</v>
      </c>
    </row>
    <row r="1117" spans="1:15" x14ac:dyDescent="0.25">
      <c r="A1117" s="21" t="s">
        <v>4043</v>
      </c>
      <c r="B1117" s="21" t="s">
        <v>4041</v>
      </c>
      <c r="C1117" s="21" t="s">
        <v>143</v>
      </c>
      <c r="D1117" s="22">
        <v>31871</v>
      </c>
      <c r="E1117" s="21"/>
      <c r="F1117" s="17" t="s">
        <v>4047</v>
      </c>
      <c r="G1117" s="11" t="s">
        <v>4055</v>
      </c>
      <c r="H1117" s="17" t="s">
        <v>4057</v>
      </c>
      <c r="I1117" s="17" t="s">
        <v>4117</v>
      </c>
      <c r="J1117" s="17"/>
      <c r="K1117" s="17"/>
      <c r="M1117" s="17">
        <v>20171211</v>
      </c>
      <c r="N1117" s="17" t="s">
        <v>4059</v>
      </c>
      <c r="O1117">
        <v>20171201</v>
      </c>
    </row>
    <row r="1118" spans="1:15" x14ac:dyDescent="0.25">
      <c r="A1118" s="21" t="s">
        <v>4042</v>
      </c>
      <c r="B1118" s="21" t="s">
        <v>4040</v>
      </c>
      <c r="C1118" s="21" t="s">
        <v>143</v>
      </c>
      <c r="D1118" s="22">
        <v>28371</v>
      </c>
      <c r="E1118" s="21"/>
      <c r="F1118" s="17" t="s">
        <v>4050</v>
      </c>
      <c r="G1118" s="11" t="s">
        <v>4054</v>
      </c>
      <c r="H1118" s="17" t="s">
        <v>4057</v>
      </c>
      <c r="I1118" s="17" t="s">
        <v>4139</v>
      </c>
      <c r="J1118" s="17"/>
      <c r="K1118" s="17"/>
      <c r="M1118" s="17">
        <v>20171209</v>
      </c>
      <c r="N1118" s="17" t="s">
        <v>4061</v>
      </c>
    </row>
    <row r="1119" spans="1:15" x14ac:dyDescent="0.25">
      <c r="A1119" s="21" t="s">
        <v>4042</v>
      </c>
      <c r="B1119" s="21" t="s">
        <v>4040</v>
      </c>
      <c r="C1119" s="21" t="s">
        <v>143</v>
      </c>
      <c r="D1119" s="22">
        <v>33315</v>
      </c>
      <c r="E1119" s="21"/>
      <c r="F1119" s="17" t="s">
        <v>4048</v>
      </c>
      <c r="G1119" s="11" t="s">
        <v>4055</v>
      </c>
      <c r="H1119" s="17" t="s">
        <v>4056</v>
      </c>
      <c r="I1119" s="17" t="s">
        <v>4149</v>
      </c>
      <c r="J1119" s="17"/>
      <c r="K1119" s="17"/>
      <c r="L1119" s="13">
        <v>20171206</v>
      </c>
      <c r="M1119" s="17"/>
      <c r="N1119" s="17"/>
    </row>
    <row r="1120" spans="1:15" x14ac:dyDescent="0.25">
      <c r="A1120" s="21" t="s">
        <v>4042</v>
      </c>
      <c r="B1120" s="21" t="s">
        <v>4040</v>
      </c>
      <c r="C1120" s="17" t="s">
        <v>143</v>
      </c>
      <c r="D1120" s="15">
        <v>36031</v>
      </c>
      <c r="E1120" s="17"/>
      <c r="F1120" s="17" t="s">
        <v>4048</v>
      </c>
      <c r="G1120" s="11" t="s">
        <v>4054</v>
      </c>
      <c r="H1120" s="17" t="s">
        <v>4057</v>
      </c>
      <c r="I1120" s="17" t="s">
        <v>4068</v>
      </c>
      <c r="J1120" s="17"/>
      <c r="K1120" s="17"/>
      <c r="M1120" s="17">
        <v>20180302</v>
      </c>
      <c r="N1120" s="17" t="s">
        <v>4061</v>
      </c>
    </row>
    <row r="1121" spans="1:16" x14ac:dyDescent="0.25">
      <c r="A1121" s="21"/>
      <c r="B1121" s="17"/>
      <c r="C1121" s="17" t="s">
        <v>143</v>
      </c>
      <c r="D1121" s="15">
        <v>30350</v>
      </c>
      <c r="E1121" s="17"/>
      <c r="F1121" s="17" t="s">
        <v>4049</v>
      </c>
      <c r="G1121" s="11" t="s">
        <v>4055</v>
      </c>
      <c r="H1121" s="17" t="s">
        <v>4057</v>
      </c>
      <c r="I1121" s="17" t="s">
        <v>4095</v>
      </c>
      <c r="J1121" s="17"/>
      <c r="K1121" s="17"/>
      <c r="M1121" s="17">
        <v>20180201</v>
      </c>
      <c r="N1121" s="17" t="s">
        <v>4061</v>
      </c>
    </row>
    <row r="1122" spans="1:16" x14ac:dyDescent="0.25">
      <c r="A1122" s="21" t="s">
        <v>4043</v>
      </c>
      <c r="B1122" s="21" t="s">
        <v>4041</v>
      </c>
      <c r="C1122" s="21" t="s">
        <v>143</v>
      </c>
      <c r="D1122" s="22">
        <v>31289</v>
      </c>
      <c r="E1122" s="21"/>
      <c r="F1122" s="17" t="s">
        <v>4047</v>
      </c>
      <c r="G1122" s="11" t="s">
        <v>4055</v>
      </c>
      <c r="H1122" s="17" t="s">
        <v>4057</v>
      </c>
      <c r="I1122" s="17" t="s">
        <v>4077</v>
      </c>
      <c r="J1122" s="17"/>
      <c r="K1122" s="17"/>
      <c r="M1122" s="17">
        <v>20180214</v>
      </c>
      <c r="N1122" s="17" t="s">
        <v>4061</v>
      </c>
    </row>
    <row r="1123" spans="1:16" x14ac:dyDescent="0.25">
      <c r="A1123" s="21" t="s">
        <v>4044</v>
      </c>
      <c r="B1123" s="21" t="s">
        <v>4041</v>
      </c>
      <c r="C1123" s="21" t="s">
        <v>143</v>
      </c>
      <c r="D1123" s="22">
        <v>34783</v>
      </c>
      <c r="E1123" s="21"/>
      <c r="F1123" s="17" t="s">
        <v>4049</v>
      </c>
      <c r="G1123" s="11" t="s">
        <v>4055</v>
      </c>
      <c r="H1123" s="17" t="s">
        <v>4057</v>
      </c>
      <c r="I1123" s="17" t="s">
        <v>4083</v>
      </c>
      <c r="J1123" s="17"/>
      <c r="K1123" s="17"/>
      <c r="M1123" s="17">
        <v>20180226</v>
      </c>
      <c r="N1123" s="17" t="s">
        <v>4061</v>
      </c>
    </row>
    <row r="1124" spans="1:16" x14ac:dyDescent="0.25">
      <c r="A1124" s="21"/>
      <c r="B1124" s="21"/>
      <c r="C1124" s="21" t="s">
        <v>143</v>
      </c>
      <c r="D1124" s="22">
        <v>21632</v>
      </c>
      <c r="E1124" s="21"/>
      <c r="F1124" s="17" t="s">
        <v>4051</v>
      </c>
      <c r="G1124" s="11" t="s">
        <v>4054</v>
      </c>
      <c r="H1124" s="17" t="s">
        <v>4057</v>
      </c>
      <c r="I1124" s="17" t="s">
        <v>4107</v>
      </c>
      <c r="J1124" s="17"/>
      <c r="K1124" s="17"/>
      <c r="M1124" s="17">
        <v>20180119</v>
      </c>
      <c r="N1124" s="17" t="s">
        <v>4058</v>
      </c>
      <c r="P1124" t="s">
        <v>4156</v>
      </c>
    </row>
    <row r="1125" spans="1:16" x14ac:dyDescent="0.25">
      <c r="A1125" s="21" t="s">
        <v>4043</v>
      </c>
      <c r="B1125" s="21" t="s">
        <v>4041</v>
      </c>
      <c r="C1125" s="21" t="s">
        <v>143</v>
      </c>
      <c r="D1125" s="22">
        <v>31871</v>
      </c>
      <c r="E1125" s="21"/>
      <c r="F1125" s="17" t="s">
        <v>4047</v>
      </c>
      <c r="G1125" s="11" t="s">
        <v>4055</v>
      </c>
      <c r="H1125" s="17" t="s">
        <v>4057</v>
      </c>
      <c r="I1125" s="17" t="s">
        <v>4135</v>
      </c>
      <c r="J1125" s="17"/>
      <c r="K1125" s="17"/>
      <c r="M1125" s="17">
        <v>20171211</v>
      </c>
      <c r="N1125" s="17" t="s">
        <v>4059</v>
      </c>
      <c r="O1125">
        <v>20171201</v>
      </c>
    </row>
    <row r="1126" spans="1:16" x14ac:dyDescent="0.25">
      <c r="A1126" s="21" t="s">
        <v>4042</v>
      </c>
      <c r="B1126" s="21" t="s">
        <v>4040</v>
      </c>
      <c r="C1126" s="21" t="s">
        <v>143</v>
      </c>
      <c r="D1126" s="22">
        <v>28371</v>
      </c>
      <c r="E1126" s="21"/>
      <c r="F1126" s="17" t="s">
        <v>4050</v>
      </c>
      <c r="G1126" s="11" t="s">
        <v>4055</v>
      </c>
      <c r="H1126" s="17" t="s">
        <v>4057</v>
      </c>
      <c r="I1126" s="17" t="s">
        <v>4141</v>
      </c>
      <c r="J1126" s="17"/>
      <c r="K1126" s="17"/>
      <c r="M1126" s="17">
        <v>20171209</v>
      </c>
      <c r="N1126" s="17" t="s">
        <v>4056</v>
      </c>
    </row>
    <row r="1127" spans="1:16" x14ac:dyDescent="0.25">
      <c r="A1127" s="21" t="s">
        <v>4042</v>
      </c>
      <c r="B1127" s="21" t="s">
        <v>4040</v>
      </c>
      <c r="C1127" s="21" t="s">
        <v>143</v>
      </c>
      <c r="D1127" s="22">
        <v>33315</v>
      </c>
      <c r="E1127" s="21"/>
      <c r="F1127" s="17" t="s">
        <v>4049</v>
      </c>
      <c r="G1127" s="11" t="s">
        <v>4055</v>
      </c>
      <c r="H1127" s="17" t="s">
        <v>4056</v>
      </c>
      <c r="I1127" s="17" t="s">
        <v>4096</v>
      </c>
      <c r="J1127" s="17"/>
      <c r="K1127" s="17"/>
      <c r="L1127" s="13">
        <v>20171213</v>
      </c>
      <c r="M1127" s="17"/>
      <c r="N1127" s="17"/>
    </row>
    <row r="1128" spans="1:16" x14ac:dyDescent="0.25">
      <c r="A1128" s="21" t="s">
        <v>4042</v>
      </c>
      <c r="B1128" s="21" t="s">
        <v>4040</v>
      </c>
      <c r="C1128" s="17" t="s">
        <v>143</v>
      </c>
      <c r="D1128" s="15">
        <v>36031</v>
      </c>
      <c r="E1128" s="17"/>
      <c r="F1128" s="17" t="s">
        <v>4048</v>
      </c>
      <c r="G1128" s="11" t="s">
        <v>4055</v>
      </c>
      <c r="H1128" s="17" t="s">
        <v>4057</v>
      </c>
      <c r="I1128" s="17" t="s">
        <v>4067</v>
      </c>
      <c r="J1128" s="17"/>
      <c r="K1128" s="17"/>
      <c r="M1128" s="17">
        <v>20180302</v>
      </c>
      <c r="N1128" s="17" t="s">
        <v>4061</v>
      </c>
    </row>
    <row r="1129" spans="1:16" x14ac:dyDescent="0.25">
      <c r="A1129" s="21"/>
      <c r="B1129" s="17"/>
      <c r="C1129" s="17" t="s">
        <v>143</v>
      </c>
      <c r="D1129" s="15">
        <v>30350</v>
      </c>
      <c r="E1129" s="17"/>
      <c r="F1129" s="17" t="s">
        <v>4049</v>
      </c>
      <c r="G1129" s="11" t="s">
        <v>4055</v>
      </c>
      <c r="H1129" s="17" t="s">
        <v>4057</v>
      </c>
      <c r="I1129" s="17" t="s">
        <v>4094</v>
      </c>
      <c r="J1129" s="17"/>
      <c r="K1129" s="17"/>
      <c r="M1129" s="17">
        <v>20180201</v>
      </c>
      <c r="N1129" s="17" t="s">
        <v>4061</v>
      </c>
    </row>
    <row r="1130" spans="1:16" x14ac:dyDescent="0.25">
      <c r="A1130" s="21" t="s">
        <v>4043</v>
      </c>
      <c r="B1130" s="21" t="s">
        <v>4041</v>
      </c>
      <c r="C1130" s="21" t="s">
        <v>143</v>
      </c>
      <c r="D1130" s="22">
        <v>31289</v>
      </c>
      <c r="E1130" s="21"/>
      <c r="F1130" s="17" t="s">
        <v>4047</v>
      </c>
      <c r="G1130" s="11" t="s">
        <v>4055</v>
      </c>
      <c r="H1130" s="17" t="s">
        <v>4057</v>
      </c>
      <c r="I1130" s="17" t="s">
        <v>4078</v>
      </c>
      <c r="J1130" s="17"/>
      <c r="K1130" s="17"/>
      <c r="M1130" s="17">
        <v>20180214</v>
      </c>
      <c r="N1130" s="17" t="s">
        <v>4061</v>
      </c>
    </row>
    <row r="1131" spans="1:16" x14ac:dyDescent="0.25">
      <c r="A1131" s="21" t="s">
        <v>4044</v>
      </c>
      <c r="B1131" s="21" t="s">
        <v>4041</v>
      </c>
      <c r="C1131" s="21" t="s">
        <v>143</v>
      </c>
      <c r="D1131" s="22">
        <v>34783</v>
      </c>
      <c r="E1131" s="21"/>
      <c r="F1131" s="17" t="s">
        <v>4049</v>
      </c>
      <c r="G1131" s="11" t="s">
        <v>4055</v>
      </c>
      <c r="H1131" s="17" t="s">
        <v>4057</v>
      </c>
      <c r="I1131" s="17" t="s">
        <v>4079</v>
      </c>
      <c r="J1131" s="17"/>
      <c r="K1131" s="17"/>
      <c r="M1131" s="17">
        <v>20180226</v>
      </c>
      <c r="N1131" s="17" t="s">
        <v>4061</v>
      </c>
    </row>
    <row r="1132" spans="1:16" x14ac:dyDescent="0.25">
      <c r="A1132" s="21"/>
      <c r="B1132" s="21"/>
      <c r="C1132" s="17" t="s">
        <v>143</v>
      </c>
      <c r="D1132" s="15">
        <v>21632</v>
      </c>
      <c r="E1132" s="17"/>
      <c r="F1132" s="17" t="s">
        <v>4051</v>
      </c>
      <c r="G1132" s="11" t="s">
        <v>4055</v>
      </c>
      <c r="H1132" s="17" t="s">
        <v>4057</v>
      </c>
      <c r="I1132" s="17" t="s">
        <v>4154</v>
      </c>
      <c r="J1132" s="17"/>
      <c r="K1132" s="17"/>
      <c r="M1132" s="17">
        <v>20180119</v>
      </c>
      <c r="N1132" s="17" t="s">
        <v>4061</v>
      </c>
    </row>
    <row r="1133" spans="1:16" x14ac:dyDescent="0.25">
      <c r="A1133" s="21" t="s">
        <v>4043</v>
      </c>
      <c r="B1133" s="21" t="s">
        <v>4041</v>
      </c>
      <c r="C1133" s="21" t="s">
        <v>143</v>
      </c>
      <c r="D1133" s="22">
        <v>31871</v>
      </c>
      <c r="E1133" s="21"/>
      <c r="F1133" s="17" t="s">
        <v>4047</v>
      </c>
      <c r="G1133" s="11" t="s">
        <v>4055</v>
      </c>
      <c r="H1133" s="17" t="s">
        <v>4057</v>
      </c>
      <c r="I1133" s="17" t="s">
        <v>4141</v>
      </c>
      <c r="J1133" s="17"/>
      <c r="K1133" s="17"/>
      <c r="M1133" s="17">
        <v>20171211</v>
      </c>
      <c r="N1133" s="17" t="s">
        <v>4061</v>
      </c>
    </row>
    <row r="1134" spans="1:16" x14ac:dyDescent="0.25">
      <c r="A1134" s="21" t="s">
        <v>4042</v>
      </c>
      <c r="B1134" s="21" t="s">
        <v>4040</v>
      </c>
      <c r="C1134" s="21" t="s">
        <v>143</v>
      </c>
      <c r="D1134" s="22">
        <v>28371</v>
      </c>
      <c r="E1134" s="21"/>
      <c r="F1134" s="17" t="s">
        <v>4050</v>
      </c>
      <c r="G1134" s="11" t="s">
        <v>4055</v>
      </c>
      <c r="H1134" s="17" t="s">
        <v>4057</v>
      </c>
      <c r="I1134" s="17" t="s">
        <v>4127</v>
      </c>
      <c r="J1134" s="17"/>
      <c r="K1134" s="17"/>
      <c r="M1134" s="17">
        <v>20171209</v>
      </c>
      <c r="N1134" s="17" t="s">
        <v>4061</v>
      </c>
    </row>
    <row r="1135" spans="1:16" x14ac:dyDescent="0.25">
      <c r="A1135" s="21" t="s">
        <v>4042</v>
      </c>
      <c r="B1135" s="21" t="s">
        <v>4040</v>
      </c>
      <c r="C1135" s="21" t="s">
        <v>143</v>
      </c>
      <c r="D1135" s="22">
        <v>33315</v>
      </c>
      <c r="E1135" s="21"/>
      <c r="F1135" s="17" t="s">
        <v>4048</v>
      </c>
      <c r="G1135" s="11" t="s">
        <v>4055</v>
      </c>
      <c r="H1135" s="17" t="s">
        <v>4056</v>
      </c>
      <c r="I1135" s="17" t="s">
        <v>4113</v>
      </c>
      <c r="J1135" s="17"/>
      <c r="K1135" s="17"/>
      <c r="L1135" s="13">
        <v>20171220</v>
      </c>
      <c r="M1135" s="17"/>
      <c r="N1135" s="17"/>
    </row>
    <row r="1136" spans="1:16" x14ac:dyDescent="0.25">
      <c r="A1136" s="21" t="s">
        <v>4042</v>
      </c>
      <c r="B1136" s="21" t="s">
        <v>4040</v>
      </c>
      <c r="C1136" s="17" t="s">
        <v>143</v>
      </c>
      <c r="D1136" s="15">
        <v>36031</v>
      </c>
      <c r="E1136" s="17"/>
      <c r="F1136" s="17" t="s">
        <v>4048</v>
      </c>
      <c r="G1136" s="11" t="s">
        <v>4055</v>
      </c>
      <c r="H1136" s="17" t="s">
        <v>4057</v>
      </c>
      <c r="I1136" s="17" t="s">
        <v>4071</v>
      </c>
      <c r="J1136" s="17"/>
      <c r="K1136" s="17"/>
      <c r="M1136" s="17">
        <v>20180302</v>
      </c>
      <c r="N1136" s="17" t="s">
        <v>4061</v>
      </c>
    </row>
    <row r="1137" spans="1:14" x14ac:dyDescent="0.25">
      <c r="A1137" s="21"/>
      <c r="B1137" s="17"/>
      <c r="C1137" s="17" t="s">
        <v>143</v>
      </c>
      <c r="D1137" s="15">
        <v>30350</v>
      </c>
      <c r="E1137" s="17"/>
      <c r="F1137" s="17" t="s">
        <v>4049</v>
      </c>
      <c r="G1137" s="11" t="s">
        <v>4055</v>
      </c>
      <c r="H1137" s="17" t="s">
        <v>4057</v>
      </c>
      <c r="I1137" s="17" t="s">
        <v>4091</v>
      </c>
      <c r="J1137" s="17"/>
      <c r="K1137" s="17"/>
      <c r="M1137" s="17">
        <v>20180201</v>
      </c>
      <c r="N1137" s="17" t="s">
        <v>4061</v>
      </c>
    </row>
    <row r="1138" spans="1:14" x14ac:dyDescent="0.25">
      <c r="A1138" s="21" t="s">
        <v>4043</v>
      </c>
      <c r="B1138" s="21" t="s">
        <v>4041</v>
      </c>
      <c r="C1138" s="21" t="s">
        <v>143</v>
      </c>
      <c r="D1138" s="22">
        <v>31289</v>
      </c>
      <c r="E1138" s="21"/>
      <c r="F1138" s="17" t="s">
        <v>4047</v>
      </c>
      <c r="G1138" s="11" t="s">
        <v>4055</v>
      </c>
      <c r="H1138" s="17" t="s">
        <v>4057</v>
      </c>
      <c r="I1138" s="17" t="s">
        <v>4083</v>
      </c>
      <c r="J1138" s="17"/>
      <c r="K1138" s="17"/>
      <c r="M1138" s="17">
        <v>20180214</v>
      </c>
      <c r="N1138" s="17" t="s">
        <v>4061</v>
      </c>
    </row>
    <row r="1139" spans="1:14" x14ac:dyDescent="0.25">
      <c r="A1139" s="21" t="s">
        <v>4044</v>
      </c>
      <c r="B1139" s="21" t="s">
        <v>4041</v>
      </c>
      <c r="C1139" s="21" t="s">
        <v>143</v>
      </c>
      <c r="D1139" s="22">
        <v>34783</v>
      </c>
      <c r="E1139" s="21"/>
      <c r="F1139" s="17" t="s">
        <v>4049</v>
      </c>
      <c r="G1139" s="11" t="s">
        <v>4055</v>
      </c>
      <c r="H1139" s="17" t="s">
        <v>4057</v>
      </c>
      <c r="I1139" s="17" t="s">
        <v>4081</v>
      </c>
      <c r="J1139" s="17"/>
      <c r="K1139" s="17"/>
      <c r="M1139" s="17">
        <v>20180226</v>
      </c>
      <c r="N1139" s="17" t="s">
        <v>4061</v>
      </c>
    </row>
    <row r="1140" spans="1:14" x14ac:dyDescent="0.25">
      <c r="A1140" s="21"/>
      <c r="B1140" s="17"/>
      <c r="C1140" s="17" t="s">
        <v>143</v>
      </c>
      <c r="D1140" s="15">
        <v>21632</v>
      </c>
      <c r="E1140" s="17"/>
      <c r="F1140" s="17" t="s">
        <v>4051</v>
      </c>
      <c r="G1140" s="11" t="s">
        <v>4055</v>
      </c>
      <c r="H1140" s="17" t="s">
        <v>4057</v>
      </c>
      <c r="I1140" s="17" t="s">
        <v>4152</v>
      </c>
      <c r="J1140" s="17"/>
      <c r="K1140" s="17"/>
      <c r="M1140" s="17">
        <v>20180119</v>
      </c>
      <c r="N1140" s="17" t="s">
        <v>4061</v>
      </c>
    </row>
    <row r="1141" spans="1:14" x14ac:dyDescent="0.25">
      <c r="A1141" s="21" t="s">
        <v>4043</v>
      </c>
      <c r="B1141" s="21" t="s">
        <v>4041</v>
      </c>
      <c r="C1141" s="21" t="s">
        <v>143</v>
      </c>
      <c r="D1141" s="22">
        <v>31871</v>
      </c>
      <c r="E1141" s="21"/>
      <c r="F1141" s="17" t="s">
        <v>4047</v>
      </c>
      <c r="G1141" s="11" t="s">
        <v>4055</v>
      </c>
      <c r="H1141" s="17" t="s">
        <v>4057</v>
      </c>
      <c r="I1141" s="17" t="s">
        <v>4125</v>
      </c>
      <c r="J1141" s="17"/>
      <c r="K1141" s="17"/>
      <c r="M1141" s="17">
        <v>20171211</v>
      </c>
      <c r="N1141" s="17" t="s">
        <v>4056</v>
      </c>
    </row>
    <row r="1142" spans="1:14" x14ac:dyDescent="0.25">
      <c r="A1142" s="21" t="s">
        <v>4042</v>
      </c>
      <c r="B1142" s="21" t="s">
        <v>4040</v>
      </c>
      <c r="C1142" s="21" t="s">
        <v>143</v>
      </c>
      <c r="D1142" s="22">
        <v>28371</v>
      </c>
      <c r="E1142" s="21"/>
      <c r="F1142" s="17" t="s">
        <v>4050</v>
      </c>
      <c r="G1142" s="11" t="s">
        <v>4055</v>
      </c>
      <c r="H1142" s="17" t="s">
        <v>4057</v>
      </c>
      <c r="I1142" s="17" t="s">
        <v>4142</v>
      </c>
      <c r="J1142" s="17"/>
      <c r="K1142" s="17"/>
      <c r="M1142" s="17">
        <v>20171209</v>
      </c>
      <c r="N1142" s="17" t="s">
        <v>4061</v>
      </c>
    </row>
    <row r="1143" spans="1:14" x14ac:dyDescent="0.25">
      <c r="A1143" s="21" t="s">
        <v>4042</v>
      </c>
      <c r="B1143" s="21" t="s">
        <v>4040</v>
      </c>
      <c r="C1143" s="21" t="s">
        <v>143</v>
      </c>
      <c r="D1143" s="22">
        <v>33315</v>
      </c>
      <c r="E1143" s="21"/>
      <c r="F1143" s="17" t="s">
        <v>4048</v>
      </c>
      <c r="G1143" s="11" t="s">
        <v>4055</v>
      </c>
      <c r="H1143" s="17" t="s">
        <v>4056</v>
      </c>
      <c r="I1143" s="17" t="s">
        <v>4116</v>
      </c>
      <c r="J1143" s="17"/>
      <c r="K1143" s="17"/>
      <c r="L1143" s="13">
        <v>20171214</v>
      </c>
      <c r="M1143" s="17"/>
      <c r="N1143" s="17"/>
    </row>
    <row r="1144" spans="1:14" x14ac:dyDescent="0.25">
      <c r="A1144" s="21" t="s">
        <v>4042</v>
      </c>
      <c r="B1144" s="21" t="s">
        <v>4040</v>
      </c>
      <c r="C1144" s="17" t="s">
        <v>143</v>
      </c>
      <c r="D1144" s="15">
        <v>36031</v>
      </c>
      <c r="E1144" s="17"/>
      <c r="F1144" s="17" t="s">
        <v>4048</v>
      </c>
      <c r="G1144" s="11" t="s">
        <v>4055</v>
      </c>
      <c r="H1144" s="17" t="s">
        <v>4057</v>
      </c>
      <c r="I1144" s="17" t="s">
        <v>4066</v>
      </c>
      <c r="J1144" s="17"/>
      <c r="K1144" s="17"/>
      <c r="M1144" s="17">
        <v>20180302</v>
      </c>
      <c r="N1144" s="17" t="s">
        <v>4061</v>
      </c>
    </row>
    <row r="1145" spans="1:14" x14ac:dyDescent="0.25">
      <c r="A1145" s="21"/>
      <c r="B1145" s="17"/>
      <c r="C1145" s="17" t="s">
        <v>143</v>
      </c>
      <c r="D1145" s="15">
        <v>30350</v>
      </c>
      <c r="E1145" s="17"/>
      <c r="F1145" s="17" t="s">
        <v>4049</v>
      </c>
      <c r="G1145" s="11" t="s">
        <v>4055</v>
      </c>
      <c r="H1145" s="17" t="s">
        <v>4057</v>
      </c>
      <c r="I1145" s="17" t="s">
        <v>4079</v>
      </c>
      <c r="J1145" s="17"/>
      <c r="K1145" s="17"/>
      <c r="M1145" s="17">
        <v>20180201</v>
      </c>
      <c r="N1145" s="17" t="s">
        <v>4061</v>
      </c>
    </row>
    <row r="1146" spans="1:14" x14ac:dyDescent="0.25">
      <c r="A1146" s="21" t="s">
        <v>4043</v>
      </c>
      <c r="B1146" s="21" t="s">
        <v>4041</v>
      </c>
      <c r="C1146" s="21" t="s">
        <v>143</v>
      </c>
      <c r="D1146" s="22">
        <v>31289</v>
      </c>
      <c r="E1146" s="21"/>
      <c r="F1146" s="17" t="s">
        <v>4047</v>
      </c>
      <c r="G1146" s="11" t="s">
        <v>4055</v>
      </c>
      <c r="H1146" s="17" t="s">
        <v>4057</v>
      </c>
      <c r="I1146" s="17" t="s">
        <v>4082</v>
      </c>
      <c r="J1146" s="17"/>
      <c r="K1146" s="17"/>
      <c r="M1146" s="17">
        <v>20180214</v>
      </c>
      <c r="N1146" s="17" t="s">
        <v>4061</v>
      </c>
    </row>
    <row r="1147" spans="1:14" x14ac:dyDescent="0.25">
      <c r="A1147" s="21" t="s">
        <v>4044</v>
      </c>
      <c r="B1147" s="21" t="s">
        <v>4041</v>
      </c>
      <c r="C1147" s="21" t="s">
        <v>143</v>
      </c>
      <c r="D1147" s="22">
        <v>34783</v>
      </c>
      <c r="E1147" s="21"/>
      <c r="F1147" s="17" t="s">
        <v>4049</v>
      </c>
      <c r="G1147" s="11" t="s">
        <v>4055</v>
      </c>
      <c r="H1147" s="17" t="s">
        <v>4057</v>
      </c>
      <c r="I1147" s="17" t="s">
        <v>4079</v>
      </c>
      <c r="J1147" s="17"/>
      <c r="K1147" s="17"/>
      <c r="M1147" s="17">
        <v>20180226</v>
      </c>
      <c r="N1147" s="17" t="s">
        <v>4061</v>
      </c>
    </row>
    <row r="1148" spans="1:14" x14ac:dyDescent="0.25">
      <c r="A1148" s="21"/>
      <c r="B1148" s="21"/>
      <c r="C1148" s="17" t="s">
        <v>143</v>
      </c>
      <c r="D1148" s="15">
        <v>21632</v>
      </c>
      <c r="E1148" s="17"/>
      <c r="F1148" s="17" t="s">
        <v>4051</v>
      </c>
      <c r="G1148" s="11" t="s">
        <v>4055</v>
      </c>
      <c r="H1148" s="17" t="s">
        <v>4057</v>
      </c>
      <c r="I1148" s="17" t="s">
        <v>4097</v>
      </c>
      <c r="J1148" s="17"/>
      <c r="K1148" s="17"/>
      <c r="M1148" s="17">
        <v>20180119</v>
      </c>
      <c r="N1148" s="17" t="s">
        <v>4061</v>
      </c>
    </row>
    <row r="1149" spans="1:14" x14ac:dyDescent="0.25">
      <c r="A1149" s="21" t="s">
        <v>4043</v>
      </c>
      <c r="B1149" s="21" t="s">
        <v>4041</v>
      </c>
      <c r="C1149" s="21" t="s">
        <v>143</v>
      </c>
      <c r="D1149" s="22">
        <v>31871</v>
      </c>
      <c r="E1149" s="21"/>
      <c r="F1149" s="17" t="s">
        <v>4047</v>
      </c>
      <c r="G1149" s="11" t="s">
        <v>4055</v>
      </c>
      <c r="H1149" s="17" t="s">
        <v>4057</v>
      </c>
      <c r="I1149" s="17" t="s">
        <v>4144</v>
      </c>
      <c r="J1149" s="17"/>
      <c r="K1149" s="17"/>
      <c r="M1149" s="17">
        <v>20171211</v>
      </c>
      <c r="N1149" t="s">
        <v>4056</v>
      </c>
    </row>
    <row r="1150" spans="1:14" x14ac:dyDescent="0.25">
      <c r="A1150" s="21" t="s">
        <v>4043</v>
      </c>
      <c r="B1150" s="21" t="s">
        <v>4041</v>
      </c>
      <c r="C1150" s="21" t="s">
        <v>143</v>
      </c>
      <c r="D1150" s="15">
        <v>33071</v>
      </c>
      <c r="E1150" s="17"/>
      <c r="F1150" s="17" t="s">
        <v>4049</v>
      </c>
      <c r="G1150" s="11" t="s">
        <v>4055</v>
      </c>
      <c r="H1150" s="17" t="s">
        <v>4057</v>
      </c>
      <c r="I1150" s="17" t="s">
        <v>4107</v>
      </c>
      <c r="J1150" s="17"/>
      <c r="K1150" s="17"/>
      <c r="M1150" s="17">
        <v>20180112</v>
      </c>
      <c r="N1150" s="17" t="s">
        <v>4061</v>
      </c>
    </row>
    <row r="1151" spans="1:14" x14ac:dyDescent="0.25">
      <c r="A1151" s="21" t="s">
        <v>4043</v>
      </c>
      <c r="B1151" s="17" t="s">
        <v>4041</v>
      </c>
      <c r="C1151" s="17" t="s">
        <v>143</v>
      </c>
      <c r="D1151" s="15">
        <v>32945</v>
      </c>
      <c r="E1151" s="17"/>
      <c r="F1151" s="17" t="s">
        <v>4048</v>
      </c>
      <c r="G1151" s="11" t="s">
        <v>4055</v>
      </c>
      <c r="H1151" s="17" t="s">
        <v>4057</v>
      </c>
      <c r="I1151" s="17" t="s">
        <v>4155</v>
      </c>
      <c r="J1151" s="17"/>
      <c r="K1151" s="17"/>
      <c r="M1151" s="17">
        <v>20180116</v>
      </c>
      <c r="N1151" t="s">
        <v>4061</v>
      </c>
    </row>
    <row r="1152" spans="1:14" x14ac:dyDescent="0.25">
      <c r="A1152" s="21"/>
      <c r="B1152" s="21"/>
      <c r="C1152" s="21" t="s">
        <v>143</v>
      </c>
      <c r="D1152" s="15">
        <v>19027</v>
      </c>
      <c r="E1152" s="17"/>
      <c r="F1152" s="17" t="s">
        <v>4048</v>
      </c>
      <c r="G1152" s="11" t="s">
        <v>4055</v>
      </c>
      <c r="H1152" s="17" t="s">
        <v>4057</v>
      </c>
      <c r="I1152" s="17" t="s">
        <v>4140</v>
      </c>
      <c r="J1152" s="17"/>
      <c r="K1152" s="17"/>
      <c r="M1152" s="17">
        <v>20171222</v>
      </c>
      <c r="N1152" t="s">
        <v>4061</v>
      </c>
    </row>
    <row r="1153" spans="1:14" x14ac:dyDescent="0.25">
      <c r="A1153" s="21" t="s">
        <v>4042</v>
      </c>
      <c r="B1153" s="21" t="s">
        <v>4040</v>
      </c>
      <c r="C1153" s="21" t="s">
        <v>143</v>
      </c>
      <c r="D1153" s="22">
        <v>31286</v>
      </c>
      <c r="E1153" s="21"/>
      <c r="F1153" s="17" t="s">
        <v>4049</v>
      </c>
      <c r="G1153" s="11" t="s">
        <v>4055</v>
      </c>
      <c r="H1153" s="17" t="s">
        <v>4057</v>
      </c>
      <c r="I1153" s="17" t="s">
        <v>4069</v>
      </c>
      <c r="J1153" s="17"/>
      <c r="K1153" s="17"/>
      <c r="M1153" s="17">
        <v>20180303</v>
      </c>
      <c r="N1153" t="s">
        <v>4061</v>
      </c>
    </row>
    <row r="1154" spans="1:14" x14ac:dyDescent="0.25">
      <c r="A1154" s="21"/>
      <c r="B1154" s="21"/>
      <c r="C1154" s="21" t="s">
        <v>143</v>
      </c>
      <c r="D1154" s="15">
        <v>19254</v>
      </c>
      <c r="E1154" s="17"/>
      <c r="F1154" s="17" t="s">
        <v>4051</v>
      </c>
      <c r="G1154" s="11" t="s">
        <v>4055</v>
      </c>
      <c r="H1154" s="17" t="s">
        <v>4057</v>
      </c>
      <c r="I1154" s="17" t="s">
        <v>4069</v>
      </c>
      <c r="J1154" s="17"/>
      <c r="K1154" s="17"/>
      <c r="M1154" s="17">
        <v>20180304</v>
      </c>
      <c r="N1154" t="s">
        <v>4061</v>
      </c>
    </row>
    <row r="1155" spans="1:14" x14ac:dyDescent="0.25">
      <c r="A1155" s="21"/>
      <c r="B1155" s="21"/>
      <c r="C1155" s="21" t="s">
        <v>143</v>
      </c>
      <c r="D1155" s="22">
        <v>38495</v>
      </c>
      <c r="E1155" s="21"/>
      <c r="F1155" s="17" t="s">
        <v>4047</v>
      </c>
      <c r="G1155" s="11" t="s">
        <v>4055</v>
      </c>
      <c r="H1155" s="17" t="s">
        <v>4057</v>
      </c>
      <c r="I1155" s="17" t="s">
        <v>4146</v>
      </c>
      <c r="J1155" s="17"/>
      <c r="K1155" s="17"/>
      <c r="M1155" s="17">
        <v>20171211</v>
      </c>
      <c r="N1155" t="s">
        <v>4056</v>
      </c>
    </row>
    <row r="1156" spans="1:14" x14ac:dyDescent="0.25">
      <c r="A1156" s="17"/>
      <c r="B1156" s="17"/>
      <c r="C1156" s="17" t="s">
        <v>143</v>
      </c>
      <c r="D1156" s="15">
        <v>33529</v>
      </c>
      <c r="E1156" s="17"/>
      <c r="F1156" s="17" t="s">
        <v>4048</v>
      </c>
      <c r="G1156" s="11" t="s">
        <v>4055</v>
      </c>
      <c r="H1156" s="17" t="s">
        <v>4057</v>
      </c>
      <c r="I1156" s="17" t="s">
        <v>4075</v>
      </c>
      <c r="J1156" s="17"/>
      <c r="K1156" s="17"/>
      <c r="M1156" s="17">
        <v>20180220</v>
      </c>
      <c r="N1156" t="s">
        <v>4061</v>
      </c>
    </row>
    <row r="1157" spans="1:14" x14ac:dyDescent="0.25">
      <c r="A1157" s="21" t="s">
        <v>4043</v>
      </c>
      <c r="B1157" s="21" t="s">
        <v>4041</v>
      </c>
      <c r="C1157" s="21" t="s">
        <v>143</v>
      </c>
      <c r="D1157" s="15">
        <v>33071</v>
      </c>
      <c r="E1157" s="17"/>
      <c r="F1157" s="17" t="s">
        <v>4049</v>
      </c>
      <c r="G1157" s="11" t="s">
        <v>4055</v>
      </c>
      <c r="H1157" s="17" t="s">
        <v>4057</v>
      </c>
      <c r="I1157" s="17" t="s">
        <v>4116</v>
      </c>
      <c r="J1157" s="17"/>
      <c r="K1157" s="17"/>
      <c r="M1157" s="17">
        <v>20180112</v>
      </c>
      <c r="N1157" s="17" t="s">
        <v>4061</v>
      </c>
    </row>
    <row r="1158" spans="1:14" x14ac:dyDescent="0.25">
      <c r="A1158" s="21" t="s">
        <v>4043</v>
      </c>
      <c r="B1158" s="21" t="s">
        <v>4041</v>
      </c>
      <c r="C1158" s="17" t="s">
        <v>143</v>
      </c>
      <c r="D1158" s="15">
        <v>32945</v>
      </c>
      <c r="E1158" s="17"/>
      <c r="F1158" s="17" t="s">
        <v>4048</v>
      </c>
      <c r="G1158" s="11" t="s">
        <v>4055</v>
      </c>
      <c r="H1158" s="17" t="s">
        <v>4057</v>
      </c>
      <c r="I1158" s="17" t="s">
        <v>4112</v>
      </c>
      <c r="J1158" s="17"/>
      <c r="K1158" s="17"/>
      <c r="M1158" s="17">
        <v>20180116</v>
      </c>
      <c r="N1158" t="s">
        <v>4060</v>
      </c>
    </row>
    <row r="1159" spans="1:14" x14ac:dyDescent="0.25">
      <c r="A1159" s="21"/>
      <c r="B1159" s="21"/>
      <c r="C1159" s="21" t="s">
        <v>143</v>
      </c>
      <c r="D1159" s="22">
        <v>19027</v>
      </c>
      <c r="E1159" s="21"/>
      <c r="F1159" s="17" t="s">
        <v>4048</v>
      </c>
      <c r="G1159" s="11" t="s">
        <v>4055</v>
      </c>
      <c r="H1159" s="17" t="s">
        <v>4057</v>
      </c>
      <c r="I1159" s="17" t="s">
        <v>4124</v>
      </c>
      <c r="J1159" s="17"/>
      <c r="K1159" s="17"/>
      <c r="M1159" s="17">
        <v>20171222</v>
      </c>
      <c r="N1159" t="s">
        <v>4056</v>
      </c>
    </row>
    <row r="1160" spans="1:14" x14ac:dyDescent="0.25">
      <c r="A1160" s="21" t="s">
        <v>4042</v>
      </c>
      <c r="B1160" s="21" t="s">
        <v>4040</v>
      </c>
      <c r="C1160" s="21" t="s">
        <v>143</v>
      </c>
      <c r="D1160" s="22">
        <v>31286</v>
      </c>
      <c r="E1160" s="21"/>
      <c r="F1160" s="17" t="s">
        <v>4049</v>
      </c>
      <c r="G1160" s="11" t="s">
        <v>4055</v>
      </c>
      <c r="H1160" s="17" t="s">
        <v>4057</v>
      </c>
      <c r="I1160" s="17" t="s">
        <v>4071</v>
      </c>
      <c r="J1160" s="17"/>
      <c r="K1160" s="17"/>
      <c r="M1160" s="17">
        <v>20180303</v>
      </c>
      <c r="N1160" t="s">
        <v>4061</v>
      </c>
    </row>
    <row r="1161" spans="1:14" x14ac:dyDescent="0.25">
      <c r="A1161" s="21"/>
      <c r="B1161" s="21"/>
      <c r="C1161" s="21" t="s">
        <v>143</v>
      </c>
      <c r="D1161" s="15">
        <v>19254</v>
      </c>
      <c r="E1161" s="17"/>
      <c r="F1161" s="17" t="s">
        <v>4051</v>
      </c>
      <c r="G1161" s="11" t="s">
        <v>4055</v>
      </c>
      <c r="H1161" s="17" t="s">
        <v>4057</v>
      </c>
      <c r="I1161" s="17" t="s">
        <v>4068</v>
      </c>
      <c r="J1161" s="17"/>
      <c r="K1161" s="17"/>
      <c r="M1161" s="17">
        <v>20180304</v>
      </c>
      <c r="N1161" t="s">
        <v>4061</v>
      </c>
    </row>
    <row r="1162" spans="1:14" x14ac:dyDescent="0.25">
      <c r="A1162" s="21"/>
      <c r="B1162" s="21"/>
      <c r="C1162" s="21" t="s">
        <v>143</v>
      </c>
      <c r="D1162" s="22">
        <v>38495</v>
      </c>
      <c r="E1162" s="21"/>
      <c r="F1162" s="17" t="s">
        <v>4047</v>
      </c>
      <c r="G1162" s="11" t="s">
        <v>4055</v>
      </c>
      <c r="H1162" s="17" t="s">
        <v>4057</v>
      </c>
      <c r="I1162" s="17" t="s">
        <v>4144</v>
      </c>
      <c r="J1162" s="17"/>
      <c r="K1162" s="17"/>
      <c r="M1162" s="17">
        <v>20171211</v>
      </c>
      <c r="N1162" t="s">
        <v>4056</v>
      </c>
    </row>
    <row r="1163" spans="1:14" x14ac:dyDescent="0.25">
      <c r="A1163" s="21"/>
      <c r="B1163" s="21"/>
      <c r="C1163" s="21" t="s">
        <v>143</v>
      </c>
      <c r="D1163" s="22">
        <v>33529</v>
      </c>
      <c r="E1163" s="21"/>
      <c r="F1163" s="17" t="s">
        <v>4048</v>
      </c>
      <c r="G1163" s="11" t="s">
        <v>4055</v>
      </c>
      <c r="H1163" s="17" t="s">
        <v>4057</v>
      </c>
      <c r="I1163" s="17" t="s">
        <v>4076</v>
      </c>
      <c r="J1163" s="17"/>
      <c r="K1163" s="17"/>
      <c r="M1163" s="17">
        <v>20180220</v>
      </c>
      <c r="N1163" t="s">
        <v>4056</v>
      </c>
    </row>
    <row r="1164" spans="1:14" x14ac:dyDescent="0.25">
      <c r="A1164" s="21" t="s">
        <v>4043</v>
      </c>
      <c r="B1164" s="21" t="s">
        <v>4041</v>
      </c>
      <c r="C1164" s="21" t="s">
        <v>143</v>
      </c>
      <c r="D1164" s="15">
        <v>33071</v>
      </c>
      <c r="E1164" s="17"/>
      <c r="F1164" s="17" t="s">
        <v>4049</v>
      </c>
      <c r="G1164" s="11" t="s">
        <v>4055</v>
      </c>
      <c r="H1164" s="17" t="s">
        <v>4057</v>
      </c>
      <c r="I1164" s="17" t="s">
        <v>4149</v>
      </c>
      <c r="J1164" s="17"/>
      <c r="K1164" s="17"/>
      <c r="M1164" s="17">
        <v>20180112</v>
      </c>
      <c r="N1164" s="17" t="s">
        <v>4061</v>
      </c>
    </row>
    <row r="1165" spans="1:14" x14ac:dyDescent="0.25">
      <c r="A1165" s="21" t="s">
        <v>4043</v>
      </c>
      <c r="B1165" s="17" t="s">
        <v>4041</v>
      </c>
      <c r="C1165" s="17" t="s">
        <v>143</v>
      </c>
      <c r="D1165" s="15">
        <v>32945</v>
      </c>
      <c r="E1165" s="17"/>
      <c r="F1165" s="17" t="s">
        <v>4048</v>
      </c>
      <c r="G1165" s="11" t="s">
        <v>4055</v>
      </c>
      <c r="H1165" s="17" t="s">
        <v>4057</v>
      </c>
      <c r="I1165" s="17" t="s">
        <v>4155</v>
      </c>
      <c r="J1165" s="17"/>
      <c r="K1165" s="17"/>
      <c r="M1165" s="17">
        <v>20180116</v>
      </c>
      <c r="N1165" t="s">
        <v>4061</v>
      </c>
    </row>
    <row r="1166" spans="1:14" x14ac:dyDescent="0.25">
      <c r="A1166" s="21"/>
      <c r="B1166" s="21"/>
      <c r="C1166" s="21" t="s">
        <v>143</v>
      </c>
      <c r="D1166" s="22">
        <v>19027</v>
      </c>
      <c r="E1166" s="21"/>
      <c r="F1166" s="17" t="s">
        <v>4048</v>
      </c>
      <c r="G1166" s="11" t="s">
        <v>4055</v>
      </c>
      <c r="H1166" s="17" t="s">
        <v>4057</v>
      </c>
      <c r="I1166" s="17" t="s">
        <v>4130</v>
      </c>
      <c r="J1166" s="17"/>
      <c r="K1166" s="17"/>
      <c r="M1166" s="17">
        <v>20171222</v>
      </c>
      <c r="N1166" t="s">
        <v>4056</v>
      </c>
    </row>
    <row r="1167" spans="1:14" x14ac:dyDescent="0.25">
      <c r="A1167" s="21" t="s">
        <v>4042</v>
      </c>
      <c r="B1167" s="21" t="s">
        <v>4040</v>
      </c>
      <c r="C1167" s="21" t="s">
        <v>143</v>
      </c>
      <c r="D1167" s="22">
        <v>31286</v>
      </c>
      <c r="E1167" s="21"/>
      <c r="F1167" s="17" t="s">
        <v>4049</v>
      </c>
      <c r="G1167" s="11" t="s">
        <v>4055</v>
      </c>
      <c r="H1167" s="17" t="s">
        <v>4057</v>
      </c>
      <c r="I1167" s="17" t="s">
        <v>4066</v>
      </c>
      <c r="J1167" s="17"/>
      <c r="K1167" s="17"/>
      <c r="M1167" s="17">
        <v>20180303</v>
      </c>
      <c r="N1167" t="s">
        <v>4061</v>
      </c>
    </row>
    <row r="1168" spans="1:14" x14ac:dyDescent="0.25">
      <c r="A1168" s="21"/>
      <c r="B1168" s="21"/>
      <c r="C1168" s="21" t="s">
        <v>143</v>
      </c>
      <c r="D1168" s="15">
        <v>19254</v>
      </c>
      <c r="E1168" s="17"/>
      <c r="F1168" s="17" t="s">
        <v>4051</v>
      </c>
      <c r="G1168" s="11" t="s">
        <v>4055</v>
      </c>
      <c r="H1168" s="17" t="s">
        <v>4057</v>
      </c>
      <c r="I1168" s="17" t="s">
        <v>4070</v>
      </c>
      <c r="J1168" s="17"/>
      <c r="K1168" s="17"/>
      <c r="M1168" s="17">
        <v>20180304</v>
      </c>
      <c r="N1168" t="s">
        <v>4061</v>
      </c>
    </row>
    <row r="1169" spans="1:15" x14ac:dyDescent="0.25">
      <c r="A1169" s="21"/>
      <c r="B1169" s="21"/>
      <c r="C1169" s="21" t="s">
        <v>143</v>
      </c>
      <c r="D1169" s="22">
        <v>38495</v>
      </c>
      <c r="E1169" s="21"/>
      <c r="F1169" s="17" t="s">
        <v>4047</v>
      </c>
      <c r="G1169" s="11" t="s">
        <v>4055</v>
      </c>
      <c r="H1169" s="17" t="s">
        <v>4057</v>
      </c>
      <c r="I1169" s="17" t="s">
        <v>4145</v>
      </c>
      <c r="J1169" s="17"/>
      <c r="K1169" s="17"/>
      <c r="M1169" s="17">
        <v>20171211</v>
      </c>
      <c r="N1169" t="s">
        <v>4056</v>
      </c>
    </row>
    <row r="1170" spans="1:15" x14ac:dyDescent="0.25">
      <c r="A1170" s="21"/>
      <c r="B1170" s="21"/>
      <c r="C1170" s="21" t="s">
        <v>143</v>
      </c>
      <c r="D1170" s="22">
        <v>33529</v>
      </c>
      <c r="E1170" s="21"/>
      <c r="F1170" s="17" t="s">
        <v>4048</v>
      </c>
      <c r="G1170" s="11" t="s">
        <v>4054</v>
      </c>
      <c r="H1170" s="17" t="s">
        <v>4057</v>
      </c>
      <c r="I1170" s="17" t="s">
        <v>4080</v>
      </c>
      <c r="J1170" s="17"/>
      <c r="K1170" s="17"/>
      <c r="M1170" s="17">
        <v>20180220</v>
      </c>
      <c r="N1170" t="s">
        <v>4056</v>
      </c>
    </row>
    <row r="1171" spans="1:15" x14ac:dyDescent="0.25">
      <c r="A1171" s="21" t="s">
        <v>4043</v>
      </c>
      <c r="B1171" s="21" t="s">
        <v>4041</v>
      </c>
      <c r="C1171" s="21" t="s">
        <v>143</v>
      </c>
      <c r="D1171" s="15">
        <v>33071</v>
      </c>
      <c r="E1171" s="17"/>
      <c r="F1171" s="17" t="s">
        <v>4049</v>
      </c>
      <c r="G1171" s="11" t="s">
        <v>4055</v>
      </c>
      <c r="H1171" s="17" t="s">
        <v>4057</v>
      </c>
      <c r="I1171" s="17" t="s">
        <v>4150</v>
      </c>
      <c r="J1171" s="17"/>
      <c r="K1171" s="17"/>
      <c r="M1171" s="17">
        <v>20180112</v>
      </c>
      <c r="N1171" s="17" t="s">
        <v>4061</v>
      </c>
    </row>
    <row r="1172" spans="1:15" x14ac:dyDescent="0.25">
      <c r="A1172" s="21" t="s">
        <v>4043</v>
      </c>
      <c r="B1172" s="21" t="s">
        <v>4041</v>
      </c>
      <c r="C1172" s="21" t="s">
        <v>143</v>
      </c>
      <c r="D1172" s="22">
        <v>32945</v>
      </c>
      <c r="E1172" s="21"/>
      <c r="F1172" s="17" t="s">
        <v>4048</v>
      </c>
      <c r="G1172" s="11" t="s">
        <v>4055</v>
      </c>
      <c r="H1172" s="17" t="s">
        <v>4057</v>
      </c>
      <c r="I1172" s="17" t="s">
        <v>4111</v>
      </c>
      <c r="J1172" s="17"/>
      <c r="K1172" s="17"/>
      <c r="M1172" s="17">
        <v>20180116</v>
      </c>
      <c r="N1172" t="s">
        <v>4056</v>
      </c>
    </row>
    <row r="1173" spans="1:15" x14ac:dyDescent="0.25">
      <c r="A1173" s="21"/>
      <c r="B1173" s="21"/>
      <c r="C1173" s="21" t="s">
        <v>143</v>
      </c>
      <c r="D1173" s="15">
        <v>19027</v>
      </c>
      <c r="E1173" s="17"/>
      <c r="F1173" s="17" t="s">
        <v>4048</v>
      </c>
      <c r="G1173" s="11" t="s">
        <v>4055</v>
      </c>
      <c r="H1173" s="17" t="s">
        <v>4057</v>
      </c>
      <c r="I1173" s="17" t="s">
        <v>4117</v>
      </c>
      <c r="J1173" s="17"/>
      <c r="K1173" s="17"/>
      <c r="M1173" s="17">
        <v>20171222</v>
      </c>
      <c r="N1173" t="s">
        <v>4061</v>
      </c>
    </row>
    <row r="1174" spans="1:15" x14ac:dyDescent="0.25">
      <c r="A1174" s="21" t="s">
        <v>4042</v>
      </c>
      <c r="B1174" s="21" t="s">
        <v>4040</v>
      </c>
      <c r="C1174" s="21" t="s">
        <v>143</v>
      </c>
      <c r="D1174" s="22">
        <v>31286</v>
      </c>
      <c r="E1174" s="21"/>
      <c r="F1174" s="17" t="s">
        <v>4049</v>
      </c>
      <c r="G1174" s="11" t="s">
        <v>4055</v>
      </c>
      <c r="H1174" s="17" t="s">
        <v>4057</v>
      </c>
      <c r="I1174" s="17" t="s">
        <v>4066</v>
      </c>
      <c r="J1174" s="17"/>
      <c r="K1174" s="17"/>
      <c r="M1174" s="17">
        <v>20180303</v>
      </c>
      <c r="N1174" t="s">
        <v>4056</v>
      </c>
    </row>
    <row r="1175" spans="1:15" x14ac:dyDescent="0.25">
      <c r="A1175" s="21"/>
      <c r="B1175" s="21"/>
      <c r="C1175" s="21" t="s">
        <v>143</v>
      </c>
      <c r="D1175" s="15">
        <v>19254</v>
      </c>
      <c r="E1175" s="17"/>
      <c r="F1175" s="17" t="s">
        <v>4051</v>
      </c>
      <c r="G1175" s="11" t="s">
        <v>4055</v>
      </c>
      <c r="H1175" s="17" t="s">
        <v>4057</v>
      </c>
      <c r="I1175" s="17" t="s">
        <v>4071</v>
      </c>
      <c r="J1175" s="17"/>
      <c r="K1175" s="17"/>
      <c r="M1175" s="17">
        <v>20180304</v>
      </c>
      <c r="N1175" t="s">
        <v>4061</v>
      </c>
    </row>
    <row r="1176" spans="1:15" x14ac:dyDescent="0.25">
      <c r="A1176" s="21"/>
      <c r="B1176" s="21"/>
      <c r="C1176" s="21" t="s">
        <v>143</v>
      </c>
      <c r="D1176" s="22">
        <v>38495</v>
      </c>
      <c r="E1176" s="21"/>
      <c r="F1176" s="17" t="s">
        <v>4047</v>
      </c>
      <c r="G1176" s="11" t="s">
        <v>4055</v>
      </c>
      <c r="H1176" s="17" t="s">
        <v>4057</v>
      </c>
      <c r="I1176" s="17" t="s">
        <v>4138</v>
      </c>
      <c r="J1176" s="17"/>
      <c r="K1176" s="17"/>
      <c r="M1176" s="17">
        <v>20171211</v>
      </c>
      <c r="N1176" t="s">
        <v>4056</v>
      </c>
    </row>
    <row r="1177" spans="1:15" x14ac:dyDescent="0.25">
      <c r="A1177" s="17"/>
      <c r="B1177" s="17"/>
      <c r="C1177" s="17" t="s">
        <v>143</v>
      </c>
      <c r="D1177" s="15">
        <v>33529</v>
      </c>
      <c r="E1177" s="17"/>
      <c r="F1177" s="17" t="s">
        <v>4048</v>
      </c>
      <c r="G1177" s="11" t="s">
        <v>4055</v>
      </c>
      <c r="H1177" s="17" t="s">
        <v>4057</v>
      </c>
      <c r="I1177" s="17" t="s">
        <v>4078</v>
      </c>
      <c r="J1177" s="17"/>
      <c r="K1177" s="17"/>
      <c r="M1177" s="17">
        <v>20180220</v>
      </c>
      <c r="N1177" t="s">
        <v>4061</v>
      </c>
    </row>
    <row r="1178" spans="1:15" x14ac:dyDescent="0.25">
      <c r="A1178" s="21" t="s">
        <v>4043</v>
      </c>
      <c r="B1178" s="21" t="s">
        <v>4041</v>
      </c>
      <c r="C1178" s="21" t="s">
        <v>143</v>
      </c>
      <c r="D1178" s="15">
        <v>33071</v>
      </c>
      <c r="E1178" s="17"/>
      <c r="F1178" s="17" t="s">
        <v>4049</v>
      </c>
      <c r="G1178" s="11" t="s">
        <v>4055</v>
      </c>
      <c r="H1178" s="17" t="s">
        <v>4057</v>
      </c>
      <c r="I1178" s="17" t="s">
        <v>4155</v>
      </c>
      <c r="J1178" s="17"/>
      <c r="K1178" s="17"/>
      <c r="M1178" s="17">
        <v>20180112</v>
      </c>
      <c r="N1178" s="17" t="s">
        <v>4061</v>
      </c>
    </row>
    <row r="1179" spans="1:15" x14ac:dyDescent="0.25">
      <c r="A1179" s="21" t="s">
        <v>4043</v>
      </c>
      <c r="B1179" s="17" t="s">
        <v>4041</v>
      </c>
      <c r="C1179" s="17" t="s">
        <v>143</v>
      </c>
      <c r="D1179" s="15">
        <v>32945</v>
      </c>
      <c r="E1179" s="17"/>
      <c r="F1179" s="17" t="s">
        <v>4048</v>
      </c>
      <c r="G1179" s="11" t="s">
        <v>4055</v>
      </c>
      <c r="H1179" s="17" t="s">
        <v>4057</v>
      </c>
      <c r="I1179" s="17" t="s">
        <v>4147</v>
      </c>
      <c r="J1179" s="17"/>
      <c r="K1179" s="17"/>
      <c r="M1179" s="17">
        <v>20180116</v>
      </c>
      <c r="N1179" t="s">
        <v>4061</v>
      </c>
    </row>
    <row r="1180" spans="1:15" x14ac:dyDescent="0.25">
      <c r="A1180" s="21"/>
      <c r="B1180" s="21"/>
      <c r="C1180" s="21" t="s">
        <v>143</v>
      </c>
      <c r="D1180" s="15">
        <v>19027</v>
      </c>
      <c r="E1180" s="17"/>
      <c r="F1180" s="17" t="s">
        <v>4048</v>
      </c>
      <c r="G1180" s="11" t="s">
        <v>4055</v>
      </c>
      <c r="H1180" s="17" t="s">
        <v>4057</v>
      </c>
      <c r="I1180" s="17" t="s">
        <v>4140</v>
      </c>
      <c r="J1180" s="17"/>
      <c r="K1180" s="17"/>
      <c r="M1180" s="17">
        <v>20171222</v>
      </c>
      <c r="N1180" t="s">
        <v>4061</v>
      </c>
    </row>
    <row r="1181" spans="1:15" x14ac:dyDescent="0.25">
      <c r="A1181" s="21" t="s">
        <v>4042</v>
      </c>
      <c r="B1181" s="21" t="s">
        <v>4040</v>
      </c>
      <c r="C1181" s="21" t="s">
        <v>143</v>
      </c>
      <c r="D1181" s="22">
        <v>31286</v>
      </c>
      <c r="E1181" s="21"/>
      <c r="F1181" s="17" t="s">
        <v>4049</v>
      </c>
      <c r="G1181" s="11" t="s">
        <v>4055</v>
      </c>
      <c r="H1181" s="17" t="s">
        <v>4057</v>
      </c>
      <c r="I1181" s="17" t="s">
        <v>4067</v>
      </c>
      <c r="J1181" s="17"/>
      <c r="K1181" s="17"/>
      <c r="M1181" s="17">
        <v>20180303</v>
      </c>
      <c r="N1181" t="s">
        <v>4061</v>
      </c>
    </row>
    <row r="1182" spans="1:15" x14ac:dyDescent="0.25">
      <c r="A1182" s="21"/>
      <c r="B1182" s="21"/>
      <c r="C1182" s="21" t="s">
        <v>143</v>
      </c>
      <c r="D1182" s="15">
        <v>19254</v>
      </c>
      <c r="E1182" s="17"/>
      <c r="F1182" s="17" t="s">
        <v>4051</v>
      </c>
      <c r="G1182" s="11" t="s">
        <v>4055</v>
      </c>
      <c r="H1182" s="17" t="s">
        <v>4057</v>
      </c>
      <c r="I1182" s="17" t="s">
        <v>4070</v>
      </c>
      <c r="J1182" s="17"/>
      <c r="K1182" s="17"/>
      <c r="M1182" s="17">
        <v>20180304</v>
      </c>
      <c r="N1182" t="s">
        <v>4061</v>
      </c>
    </row>
    <row r="1183" spans="1:15" x14ac:dyDescent="0.25">
      <c r="A1183" s="21"/>
      <c r="B1183" s="21"/>
      <c r="C1183" s="21" t="s">
        <v>143</v>
      </c>
      <c r="D1183" s="22">
        <v>38495</v>
      </c>
      <c r="E1183" s="21"/>
      <c r="F1183" s="17" t="s">
        <v>4047</v>
      </c>
      <c r="G1183" s="11" t="s">
        <v>4055</v>
      </c>
      <c r="H1183" s="17" t="s">
        <v>4057</v>
      </c>
      <c r="I1183" s="17" t="s">
        <v>4135</v>
      </c>
      <c r="J1183" s="17"/>
      <c r="K1183" s="17"/>
      <c r="M1183" s="17">
        <v>20171211</v>
      </c>
      <c r="N1183" t="s">
        <v>4056</v>
      </c>
    </row>
    <row r="1184" spans="1:15" x14ac:dyDescent="0.25">
      <c r="A1184" s="21"/>
      <c r="B1184" s="21"/>
      <c r="C1184" s="21" t="s">
        <v>143</v>
      </c>
      <c r="D1184" s="22">
        <v>33529</v>
      </c>
      <c r="E1184" s="21"/>
      <c r="F1184" s="17" t="s">
        <v>4048</v>
      </c>
      <c r="G1184" s="11" t="s">
        <v>4055</v>
      </c>
      <c r="H1184" s="17" t="s">
        <v>4057</v>
      </c>
      <c r="I1184" s="17" t="s">
        <v>4075</v>
      </c>
      <c r="J1184" s="17"/>
      <c r="K1184" s="17"/>
      <c r="M1184" s="17">
        <v>20180220</v>
      </c>
      <c r="N1184" t="s">
        <v>4059</v>
      </c>
      <c r="O1184">
        <v>20180213</v>
      </c>
    </row>
    <row r="1185" spans="1:15" x14ac:dyDescent="0.25">
      <c r="A1185" s="21" t="s">
        <v>4043</v>
      </c>
      <c r="B1185" s="21" t="s">
        <v>4041</v>
      </c>
      <c r="C1185" s="21" t="s">
        <v>143</v>
      </c>
      <c r="D1185" s="15">
        <v>33071</v>
      </c>
      <c r="E1185" s="17"/>
      <c r="F1185" s="17" t="s">
        <v>4049</v>
      </c>
      <c r="G1185" s="11" t="s">
        <v>4055</v>
      </c>
      <c r="H1185" s="17" t="s">
        <v>4057</v>
      </c>
      <c r="I1185" s="17" t="s">
        <v>4102</v>
      </c>
      <c r="J1185" s="17"/>
      <c r="K1185" s="17"/>
      <c r="M1185" s="17">
        <v>20180112</v>
      </c>
      <c r="N1185" s="17" t="s">
        <v>4061</v>
      </c>
    </row>
    <row r="1186" spans="1:15" x14ac:dyDescent="0.25">
      <c r="A1186" s="21" t="s">
        <v>4043</v>
      </c>
      <c r="B1186" s="21" t="s">
        <v>4041</v>
      </c>
      <c r="C1186" s="21" t="s">
        <v>143</v>
      </c>
      <c r="D1186" s="22">
        <v>32945</v>
      </c>
      <c r="E1186" s="21"/>
      <c r="F1186" s="17" t="s">
        <v>4048</v>
      </c>
      <c r="G1186" s="11" t="s">
        <v>4055</v>
      </c>
      <c r="H1186" s="17" t="s">
        <v>4057</v>
      </c>
      <c r="I1186" s="17" t="s">
        <v>4154</v>
      </c>
      <c r="J1186" s="17"/>
      <c r="K1186" s="17"/>
      <c r="M1186" s="17">
        <v>20180116</v>
      </c>
      <c r="N1186" t="s">
        <v>4059</v>
      </c>
      <c r="O1186">
        <v>20180111</v>
      </c>
    </row>
    <row r="1187" spans="1:15" x14ac:dyDescent="0.25">
      <c r="A1187" s="21"/>
      <c r="B1187" s="21"/>
      <c r="C1187" s="21" t="s">
        <v>143</v>
      </c>
      <c r="D1187" s="15">
        <v>19027</v>
      </c>
      <c r="E1187" s="17"/>
      <c r="F1187" s="17" t="s">
        <v>4047</v>
      </c>
      <c r="G1187" s="11" t="s">
        <v>4055</v>
      </c>
      <c r="H1187" s="17" t="s">
        <v>4057</v>
      </c>
      <c r="I1187" s="17" t="s">
        <v>4144</v>
      </c>
      <c r="J1187" s="17"/>
      <c r="K1187" s="17"/>
      <c r="M1187" s="17">
        <v>20171221</v>
      </c>
      <c r="N1187" t="s">
        <v>4061</v>
      </c>
    </row>
    <row r="1188" spans="1:15" x14ac:dyDescent="0.25">
      <c r="A1188" s="21" t="s">
        <v>4042</v>
      </c>
      <c r="B1188" s="21" t="s">
        <v>4040</v>
      </c>
      <c r="C1188" s="21" t="s">
        <v>143</v>
      </c>
      <c r="D1188" s="22">
        <v>31286</v>
      </c>
      <c r="E1188" s="21"/>
      <c r="F1188" s="17" t="s">
        <v>4049</v>
      </c>
      <c r="G1188" s="11" t="s">
        <v>4055</v>
      </c>
      <c r="H1188" s="17" t="s">
        <v>4057</v>
      </c>
      <c r="I1188" s="17" t="s">
        <v>4074</v>
      </c>
      <c r="J1188" s="17"/>
      <c r="K1188" s="17"/>
      <c r="M1188" s="17">
        <v>20180303</v>
      </c>
      <c r="N1188" t="s">
        <v>4061</v>
      </c>
    </row>
    <row r="1189" spans="1:15" x14ac:dyDescent="0.25">
      <c r="A1189" s="21"/>
      <c r="B1189" s="21"/>
      <c r="C1189" s="21" t="s">
        <v>143</v>
      </c>
      <c r="D1189" s="22">
        <v>19254</v>
      </c>
      <c r="E1189" s="21"/>
      <c r="F1189" s="17" t="s">
        <v>4048</v>
      </c>
      <c r="G1189" s="11" t="s">
        <v>4055</v>
      </c>
      <c r="H1189" s="17" t="s">
        <v>4056</v>
      </c>
      <c r="I1189" s="17" t="s">
        <v>4150</v>
      </c>
      <c r="J1189" s="17"/>
      <c r="K1189" s="17"/>
      <c r="L1189" s="13">
        <v>20171204</v>
      </c>
      <c r="M1189" s="17"/>
    </row>
    <row r="1190" spans="1:15" x14ac:dyDescent="0.25">
      <c r="A1190" s="21"/>
      <c r="B1190" s="21"/>
      <c r="C1190" s="21" t="s">
        <v>143</v>
      </c>
      <c r="D1190" s="22">
        <v>38495</v>
      </c>
      <c r="E1190" s="21"/>
      <c r="F1190" s="17" t="s">
        <v>4048</v>
      </c>
      <c r="G1190" s="11" t="s">
        <v>4055</v>
      </c>
      <c r="H1190" s="17" t="s">
        <v>4057</v>
      </c>
      <c r="I1190" s="17" t="s">
        <v>4120</v>
      </c>
      <c r="J1190" s="17"/>
      <c r="K1190" s="17"/>
      <c r="M1190" s="17">
        <v>20171212</v>
      </c>
      <c r="N1190" t="s">
        <v>4061</v>
      </c>
    </row>
    <row r="1191" spans="1:15" x14ac:dyDescent="0.25">
      <c r="A1191" s="17"/>
      <c r="B1191" s="17"/>
      <c r="C1191" s="17" t="s">
        <v>143</v>
      </c>
      <c r="D1191" s="15">
        <v>33529</v>
      </c>
      <c r="E1191" s="17"/>
      <c r="F1191" s="17" t="s">
        <v>4049</v>
      </c>
      <c r="G1191" s="11" t="s">
        <v>4055</v>
      </c>
      <c r="H1191" s="17" t="s">
        <v>4057</v>
      </c>
      <c r="I1191" s="17" t="s">
        <v>4080</v>
      </c>
      <c r="J1191" s="17"/>
      <c r="K1191" s="17"/>
      <c r="M1191" s="17">
        <v>20180221</v>
      </c>
      <c r="N1191" t="s">
        <v>4061</v>
      </c>
    </row>
    <row r="1192" spans="1:15" x14ac:dyDescent="0.25">
      <c r="A1192" s="21" t="s">
        <v>4043</v>
      </c>
      <c r="B1192" s="21" t="s">
        <v>4041</v>
      </c>
      <c r="C1192" s="21" t="s">
        <v>143</v>
      </c>
      <c r="D1192" s="15">
        <v>33071</v>
      </c>
      <c r="E1192" s="17"/>
      <c r="F1192" s="17" t="s">
        <v>4049</v>
      </c>
      <c r="G1192" s="11" t="s">
        <v>4055</v>
      </c>
      <c r="H1192" s="17" t="s">
        <v>4057</v>
      </c>
      <c r="I1192" s="17" t="s">
        <v>4105</v>
      </c>
      <c r="J1192" s="17"/>
      <c r="K1192" s="17"/>
      <c r="M1192" s="17">
        <v>20180112</v>
      </c>
      <c r="N1192" s="17" t="s">
        <v>4061</v>
      </c>
    </row>
    <row r="1193" spans="1:15" x14ac:dyDescent="0.25">
      <c r="A1193" s="21" t="s">
        <v>4043</v>
      </c>
      <c r="B1193" s="17" t="s">
        <v>4041</v>
      </c>
      <c r="C1193" s="17" t="s">
        <v>143</v>
      </c>
      <c r="D1193" s="15">
        <v>32945</v>
      </c>
      <c r="E1193" s="17"/>
      <c r="F1193" s="17" t="s">
        <v>4048</v>
      </c>
      <c r="G1193" s="11" t="s">
        <v>4055</v>
      </c>
      <c r="H1193" s="17" t="s">
        <v>4057</v>
      </c>
      <c r="I1193" s="17" t="s">
        <v>4153</v>
      </c>
      <c r="J1193" s="17"/>
      <c r="K1193" s="17"/>
      <c r="M1193" s="17">
        <v>20180116</v>
      </c>
      <c r="N1193" t="s">
        <v>4061</v>
      </c>
    </row>
    <row r="1194" spans="1:15" x14ac:dyDescent="0.25">
      <c r="A1194" s="21"/>
      <c r="B1194" s="21"/>
      <c r="C1194" s="21" t="s">
        <v>143</v>
      </c>
      <c r="D1194" s="15">
        <v>19027</v>
      </c>
      <c r="E1194" s="17"/>
      <c r="F1194" s="17" t="s">
        <v>4047</v>
      </c>
      <c r="G1194" s="11" t="s">
        <v>4055</v>
      </c>
      <c r="H1194" s="17" t="s">
        <v>4057</v>
      </c>
      <c r="I1194" s="17" t="s">
        <v>4123</v>
      </c>
      <c r="J1194" s="17"/>
      <c r="K1194" s="17"/>
      <c r="M1194" s="17">
        <v>20171221</v>
      </c>
      <c r="N1194" t="s">
        <v>4061</v>
      </c>
    </row>
    <row r="1195" spans="1:15" x14ac:dyDescent="0.25">
      <c r="A1195" s="21" t="s">
        <v>4042</v>
      </c>
      <c r="B1195" s="21" t="s">
        <v>4040</v>
      </c>
      <c r="C1195" s="21" t="s">
        <v>143</v>
      </c>
      <c r="D1195" s="22">
        <v>31286</v>
      </c>
      <c r="E1195" s="21"/>
      <c r="F1195" s="17" t="s">
        <v>4049</v>
      </c>
      <c r="G1195" s="11" t="s">
        <v>4055</v>
      </c>
      <c r="H1195" s="17" t="s">
        <v>4057</v>
      </c>
      <c r="I1195" s="17" t="s">
        <v>4068</v>
      </c>
      <c r="J1195" s="17"/>
      <c r="K1195" s="17"/>
      <c r="M1195" s="17">
        <v>20180303</v>
      </c>
      <c r="N1195" t="s">
        <v>4061</v>
      </c>
    </row>
    <row r="1196" spans="1:15" x14ac:dyDescent="0.25">
      <c r="A1196" s="21"/>
      <c r="B1196" s="21"/>
      <c r="C1196" s="21" t="s">
        <v>143</v>
      </c>
      <c r="D1196" s="22">
        <v>19254</v>
      </c>
      <c r="E1196" s="21"/>
      <c r="F1196" s="17" t="s">
        <v>4049</v>
      </c>
      <c r="G1196" s="11" t="s">
        <v>4055</v>
      </c>
      <c r="H1196" s="17" t="s">
        <v>4056</v>
      </c>
      <c r="I1196" s="17" t="s">
        <v>4148</v>
      </c>
      <c r="J1196" s="17"/>
      <c r="K1196" s="17"/>
      <c r="L1196" s="13">
        <v>20171202</v>
      </c>
      <c r="M1196" s="17"/>
    </row>
    <row r="1197" spans="1:15" x14ac:dyDescent="0.25">
      <c r="A1197" s="21"/>
      <c r="B1197" s="21"/>
      <c r="C1197" s="21" t="s">
        <v>143</v>
      </c>
      <c r="D1197" s="22">
        <v>38495</v>
      </c>
      <c r="E1197" s="21"/>
      <c r="F1197" s="17" t="s">
        <v>4048</v>
      </c>
      <c r="G1197" s="11" t="s">
        <v>4054</v>
      </c>
      <c r="H1197" s="17" t="s">
        <v>4057</v>
      </c>
      <c r="I1197" s="17" t="s">
        <v>4141</v>
      </c>
      <c r="J1197" s="17"/>
      <c r="K1197" s="17"/>
      <c r="M1197" s="17">
        <v>20171212</v>
      </c>
      <c r="N1197" t="s">
        <v>4061</v>
      </c>
    </row>
    <row r="1198" spans="1:15" x14ac:dyDescent="0.25">
      <c r="A1198" s="17"/>
      <c r="B1198" s="17"/>
      <c r="C1198" s="17" t="s">
        <v>143</v>
      </c>
      <c r="D1198" s="15">
        <v>33529</v>
      </c>
      <c r="E1198" s="17"/>
      <c r="F1198" s="17" t="s">
        <v>4049</v>
      </c>
      <c r="G1198" s="11" t="s">
        <v>4055</v>
      </c>
      <c r="H1198" s="17" t="s">
        <v>4057</v>
      </c>
      <c r="I1198" s="17" t="s">
        <v>4080</v>
      </c>
      <c r="J1198" s="17"/>
      <c r="K1198" s="17"/>
      <c r="M1198" s="17">
        <v>20180221</v>
      </c>
      <c r="N1198" t="s">
        <v>4061</v>
      </c>
    </row>
    <row r="1199" spans="1:15" x14ac:dyDescent="0.25">
      <c r="A1199" s="21" t="s">
        <v>4043</v>
      </c>
      <c r="B1199" s="21" t="s">
        <v>4041</v>
      </c>
      <c r="C1199" s="21" t="s">
        <v>143</v>
      </c>
      <c r="D1199" s="15">
        <v>33071</v>
      </c>
      <c r="E1199" s="17"/>
      <c r="F1199" s="17" t="s">
        <v>4049</v>
      </c>
      <c r="G1199" s="11" t="s">
        <v>4055</v>
      </c>
      <c r="H1199" s="17" t="s">
        <v>4057</v>
      </c>
      <c r="I1199" s="17" t="s">
        <v>4152</v>
      </c>
      <c r="J1199" s="17"/>
      <c r="K1199" s="17"/>
      <c r="M1199" s="17">
        <v>20180112</v>
      </c>
      <c r="N1199" s="17" t="s">
        <v>4061</v>
      </c>
    </row>
    <row r="1200" spans="1:15" x14ac:dyDescent="0.25">
      <c r="A1200" s="21" t="s">
        <v>4043</v>
      </c>
      <c r="B1200" s="21" t="s">
        <v>4041</v>
      </c>
      <c r="C1200" s="17" t="s">
        <v>143</v>
      </c>
      <c r="D1200" s="15">
        <v>32945</v>
      </c>
      <c r="E1200" s="17"/>
      <c r="F1200" s="17" t="s">
        <v>4048</v>
      </c>
      <c r="G1200" s="11" t="s">
        <v>4055</v>
      </c>
      <c r="H1200" s="17" t="s">
        <v>4057</v>
      </c>
      <c r="I1200" s="17" t="s">
        <v>4116</v>
      </c>
      <c r="J1200" s="17"/>
      <c r="K1200" s="17"/>
      <c r="M1200" s="17">
        <v>20180116</v>
      </c>
      <c r="N1200" t="s">
        <v>4061</v>
      </c>
    </row>
    <row r="1201" spans="1:14" x14ac:dyDescent="0.25">
      <c r="A1201" s="21"/>
      <c r="B1201" s="21"/>
      <c r="C1201" s="21" t="s">
        <v>143</v>
      </c>
      <c r="D1201" s="15">
        <v>19027</v>
      </c>
      <c r="E1201" s="17"/>
      <c r="F1201" s="17" t="s">
        <v>4047</v>
      </c>
      <c r="G1201" s="11" t="s">
        <v>4055</v>
      </c>
      <c r="H1201" s="17" t="s">
        <v>4057</v>
      </c>
      <c r="I1201" s="17" t="s">
        <v>4120</v>
      </c>
      <c r="J1201" s="17"/>
      <c r="K1201" s="17"/>
      <c r="M1201" s="17">
        <v>20171221</v>
      </c>
      <c r="N1201" t="s">
        <v>4061</v>
      </c>
    </row>
    <row r="1202" spans="1:14" x14ac:dyDescent="0.25">
      <c r="A1202" s="21" t="s">
        <v>4042</v>
      </c>
      <c r="B1202" s="21" t="s">
        <v>4040</v>
      </c>
      <c r="C1202" s="21" t="s">
        <v>143</v>
      </c>
      <c r="D1202" s="22">
        <v>31286</v>
      </c>
      <c r="E1202" s="21"/>
      <c r="F1202" s="17" t="s">
        <v>4050</v>
      </c>
      <c r="G1202" s="11" t="s">
        <v>4055</v>
      </c>
      <c r="H1202" s="17" t="s">
        <v>4057</v>
      </c>
      <c r="I1202" s="17" t="s">
        <v>4067</v>
      </c>
      <c r="J1202" s="17"/>
      <c r="K1202" s="17"/>
      <c r="M1202" s="17">
        <v>20180304</v>
      </c>
      <c r="N1202" t="s">
        <v>4056</v>
      </c>
    </row>
    <row r="1203" spans="1:14" x14ac:dyDescent="0.25">
      <c r="A1203" s="21"/>
      <c r="B1203" s="21"/>
      <c r="C1203" s="21" t="s">
        <v>143</v>
      </c>
      <c r="D1203" s="22">
        <v>19254</v>
      </c>
      <c r="E1203" s="21"/>
      <c r="F1203" s="17" t="s">
        <v>4049</v>
      </c>
      <c r="G1203" s="11" t="s">
        <v>4055</v>
      </c>
      <c r="H1203" s="17" t="s">
        <v>4056</v>
      </c>
      <c r="I1203" s="17" t="s">
        <v>4114</v>
      </c>
      <c r="J1203" s="17"/>
      <c r="K1203" s="17"/>
      <c r="L1203" s="13">
        <v>20171222</v>
      </c>
      <c r="M1203" s="17"/>
    </row>
    <row r="1204" spans="1:14" x14ac:dyDescent="0.25">
      <c r="A1204" s="21"/>
      <c r="B1204" s="21"/>
      <c r="C1204" s="21" t="s">
        <v>143</v>
      </c>
      <c r="D1204" s="22">
        <v>38495</v>
      </c>
      <c r="E1204" s="21"/>
      <c r="F1204" s="17" t="s">
        <v>4048</v>
      </c>
      <c r="G1204" s="11" t="s">
        <v>4054</v>
      </c>
      <c r="H1204" s="17" t="s">
        <v>4057</v>
      </c>
      <c r="I1204" s="17" t="s">
        <v>4140</v>
      </c>
      <c r="J1204" s="17"/>
      <c r="K1204" s="17"/>
      <c r="M1204" s="17">
        <v>20171212</v>
      </c>
      <c r="N1204" t="s">
        <v>4061</v>
      </c>
    </row>
    <row r="1205" spans="1:14" x14ac:dyDescent="0.25">
      <c r="A1205" s="17"/>
      <c r="B1205" s="17"/>
      <c r="C1205" s="17" t="s">
        <v>143</v>
      </c>
      <c r="D1205" s="15">
        <v>33529</v>
      </c>
      <c r="E1205" s="17"/>
      <c r="F1205" s="17" t="s">
        <v>4049</v>
      </c>
      <c r="G1205" s="11" t="s">
        <v>4055</v>
      </c>
      <c r="H1205" s="17" t="s">
        <v>4057</v>
      </c>
      <c r="I1205" s="17" t="s">
        <v>4082</v>
      </c>
      <c r="J1205" s="17"/>
      <c r="K1205" s="17"/>
      <c r="M1205" s="17">
        <v>20180221</v>
      </c>
      <c r="N1205" t="s">
        <v>4061</v>
      </c>
    </row>
    <row r="1206" spans="1:14" x14ac:dyDescent="0.25">
      <c r="A1206" s="21" t="s">
        <v>4042</v>
      </c>
      <c r="B1206" s="21" t="s">
        <v>4040</v>
      </c>
      <c r="C1206" s="21" t="s">
        <v>143</v>
      </c>
      <c r="D1206" s="22">
        <v>36087</v>
      </c>
      <c r="E1206" s="21"/>
      <c r="F1206" s="17" t="s">
        <v>4049</v>
      </c>
      <c r="G1206" s="11" t="s">
        <v>4055</v>
      </c>
      <c r="H1206" s="17" t="s">
        <v>4056</v>
      </c>
      <c r="I1206" s="17" t="s">
        <v>4154</v>
      </c>
      <c r="J1206" s="17"/>
      <c r="K1206" s="17"/>
      <c r="L1206" s="13">
        <v>20171210</v>
      </c>
      <c r="M1206" s="17"/>
    </row>
    <row r="1207" spans="1:14" x14ac:dyDescent="0.25">
      <c r="A1207" s="21"/>
      <c r="B1207" s="21"/>
      <c r="C1207" s="21" t="s">
        <v>143</v>
      </c>
      <c r="D1207" s="22">
        <v>24526</v>
      </c>
      <c r="E1207" s="21"/>
      <c r="F1207" s="17" t="s">
        <v>4047</v>
      </c>
      <c r="G1207" s="11" t="s">
        <v>4055</v>
      </c>
      <c r="H1207" s="17" t="s">
        <v>4057</v>
      </c>
      <c r="I1207" s="17" t="s">
        <v>4103</v>
      </c>
      <c r="J1207" s="17"/>
      <c r="K1207" s="17"/>
      <c r="M1207" s="17">
        <v>20180120</v>
      </c>
      <c r="N1207" t="s">
        <v>4061</v>
      </c>
    </row>
    <row r="1208" spans="1:14" x14ac:dyDescent="0.25">
      <c r="A1208" s="21" t="s">
        <v>4043</v>
      </c>
      <c r="B1208" s="21" t="s">
        <v>4041</v>
      </c>
      <c r="C1208" s="21" t="s">
        <v>143</v>
      </c>
      <c r="D1208" s="15">
        <v>29322</v>
      </c>
      <c r="E1208" s="17"/>
      <c r="F1208" s="17" t="s">
        <v>4051</v>
      </c>
      <c r="G1208" s="11" t="s">
        <v>4055</v>
      </c>
      <c r="H1208" s="17" t="s">
        <v>4057</v>
      </c>
      <c r="I1208" s="17" t="s">
        <v>4097</v>
      </c>
      <c r="J1208" s="17"/>
      <c r="K1208" s="17"/>
      <c r="M1208" s="17">
        <v>20180109</v>
      </c>
      <c r="N1208" t="s">
        <v>4061</v>
      </c>
    </row>
    <row r="1209" spans="1:14" x14ac:dyDescent="0.25">
      <c r="A1209" s="21" t="s">
        <v>4044</v>
      </c>
      <c r="B1209" s="17" t="s">
        <v>4041</v>
      </c>
      <c r="C1209" s="17" t="s">
        <v>143</v>
      </c>
      <c r="D1209" s="15">
        <v>34832</v>
      </c>
      <c r="E1209" s="17"/>
      <c r="F1209" s="17" t="s">
        <v>4051</v>
      </c>
      <c r="G1209" s="11" t="s">
        <v>4055</v>
      </c>
      <c r="H1209" s="17" t="s">
        <v>4057</v>
      </c>
      <c r="I1209" s="17" t="s">
        <v>4096</v>
      </c>
      <c r="J1209" s="17"/>
      <c r="K1209" s="17"/>
      <c r="M1209" s="17">
        <v>20180124</v>
      </c>
      <c r="N1209" s="17" t="s">
        <v>4061</v>
      </c>
    </row>
    <row r="1210" spans="1:14" x14ac:dyDescent="0.25">
      <c r="A1210" s="21" t="s">
        <v>4042</v>
      </c>
      <c r="B1210" s="21" t="s">
        <v>4040</v>
      </c>
      <c r="C1210" s="21" t="s">
        <v>143</v>
      </c>
      <c r="D1210" s="22">
        <v>30286</v>
      </c>
      <c r="E1210" s="21"/>
      <c r="F1210" s="17" t="s">
        <v>4049</v>
      </c>
      <c r="G1210" s="11" t="s">
        <v>4055</v>
      </c>
      <c r="H1210" s="17" t="s">
        <v>4057</v>
      </c>
      <c r="I1210" s="17" t="s">
        <v>4062</v>
      </c>
      <c r="J1210" s="17"/>
      <c r="K1210" s="17"/>
      <c r="M1210" s="17">
        <v>20180303</v>
      </c>
      <c r="N1210" t="s">
        <v>4061</v>
      </c>
    </row>
    <row r="1211" spans="1:14" x14ac:dyDescent="0.25">
      <c r="A1211" s="21" t="s">
        <v>4042</v>
      </c>
      <c r="B1211" s="21" t="s">
        <v>4040</v>
      </c>
      <c r="C1211" s="21" t="s">
        <v>143</v>
      </c>
      <c r="D1211" s="22">
        <v>36087</v>
      </c>
      <c r="E1211" s="21"/>
      <c r="F1211" s="17" t="s">
        <v>4049</v>
      </c>
      <c r="G1211" s="11" t="s">
        <v>4055</v>
      </c>
      <c r="H1211" s="17" t="s">
        <v>4056</v>
      </c>
      <c r="I1211" s="17" t="s">
        <v>4110</v>
      </c>
      <c r="J1211" s="17"/>
      <c r="K1211" s="17"/>
      <c r="L1211" s="13">
        <v>20171212</v>
      </c>
      <c r="M1211" s="17"/>
    </row>
    <row r="1212" spans="1:14" x14ac:dyDescent="0.25">
      <c r="A1212" s="21"/>
      <c r="B1212" s="21"/>
      <c r="C1212" s="21" t="s">
        <v>143</v>
      </c>
      <c r="D1212" s="22">
        <v>24526</v>
      </c>
      <c r="E1212" s="21"/>
      <c r="F1212" s="17" t="s">
        <v>4047</v>
      </c>
      <c r="G1212" s="11" t="s">
        <v>4055</v>
      </c>
      <c r="H1212" s="17" t="s">
        <v>4057</v>
      </c>
      <c r="I1212" s="17" t="s">
        <v>4098</v>
      </c>
      <c r="J1212" s="17"/>
      <c r="K1212" s="17"/>
      <c r="M1212" s="17">
        <v>20180120</v>
      </c>
      <c r="N1212" t="s">
        <v>4061</v>
      </c>
    </row>
    <row r="1213" spans="1:14" x14ac:dyDescent="0.25">
      <c r="A1213" s="21" t="s">
        <v>4043</v>
      </c>
      <c r="B1213" s="21" t="s">
        <v>4041</v>
      </c>
      <c r="C1213" s="21" t="s">
        <v>143</v>
      </c>
      <c r="D1213" s="15">
        <v>29322</v>
      </c>
      <c r="E1213" s="17"/>
      <c r="F1213" s="17" t="s">
        <v>4051</v>
      </c>
      <c r="G1213" s="11" t="s">
        <v>4055</v>
      </c>
      <c r="H1213" s="17" t="s">
        <v>4057</v>
      </c>
      <c r="I1213" s="17" t="s">
        <v>4113</v>
      </c>
      <c r="J1213" s="17"/>
      <c r="K1213" s="17"/>
      <c r="M1213" s="17">
        <v>20180109</v>
      </c>
      <c r="N1213" t="s">
        <v>4061</v>
      </c>
    </row>
    <row r="1214" spans="1:14" x14ac:dyDescent="0.25">
      <c r="A1214" s="21" t="s">
        <v>4044</v>
      </c>
      <c r="B1214" s="17" t="s">
        <v>4041</v>
      </c>
      <c r="C1214" s="17" t="s">
        <v>143</v>
      </c>
      <c r="D1214" s="15">
        <v>34832</v>
      </c>
      <c r="E1214" s="17"/>
      <c r="F1214" s="17" t="s">
        <v>4051</v>
      </c>
      <c r="G1214" s="11" t="s">
        <v>4055</v>
      </c>
      <c r="H1214" s="17" t="s">
        <v>4057</v>
      </c>
      <c r="I1214" s="17" t="s">
        <v>4098</v>
      </c>
      <c r="J1214" s="17"/>
      <c r="K1214" s="17"/>
      <c r="M1214" s="17">
        <v>20180124</v>
      </c>
      <c r="N1214" s="17" t="s">
        <v>4061</v>
      </c>
    </row>
    <row r="1215" spans="1:14" x14ac:dyDescent="0.25">
      <c r="A1215" s="21" t="s">
        <v>4042</v>
      </c>
      <c r="B1215" s="21" t="s">
        <v>4040</v>
      </c>
      <c r="C1215" s="21" t="s">
        <v>143</v>
      </c>
      <c r="D1215" s="22">
        <v>30286</v>
      </c>
      <c r="E1215" s="21"/>
      <c r="F1215" s="17" t="s">
        <v>4050</v>
      </c>
      <c r="G1215" s="11" t="s">
        <v>4055</v>
      </c>
      <c r="H1215" s="17" t="s">
        <v>4057</v>
      </c>
      <c r="I1215" s="17" t="s">
        <v>4072</v>
      </c>
      <c r="J1215" s="17"/>
      <c r="K1215" s="17"/>
      <c r="M1215" s="17">
        <v>20180304</v>
      </c>
      <c r="N1215" t="s">
        <v>4060</v>
      </c>
    </row>
    <row r="1216" spans="1:14" x14ac:dyDescent="0.25">
      <c r="A1216" s="21" t="s">
        <v>4042</v>
      </c>
      <c r="B1216" s="21" t="s">
        <v>4040</v>
      </c>
      <c r="C1216" s="21" t="s">
        <v>143</v>
      </c>
      <c r="D1216" s="22">
        <v>36087</v>
      </c>
      <c r="E1216" s="21"/>
      <c r="F1216" s="17" t="s">
        <v>4047</v>
      </c>
      <c r="G1216" s="11" t="s">
        <v>4055</v>
      </c>
      <c r="H1216" s="17" t="s">
        <v>4056</v>
      </c>
      <c r="I1216" s="17" t="s">
        <v>4152</v>
      </c>
      <c r="J1216" s="17"/>
      <c r="K1216" s="17"/>
      <c r="L1216" s="13">
        <v>20171209</v>
      </c>
      <c r="M1216" s="17"/>
    </row>
    <row r="1217" spans="1:14" x14ac:dyDescent="0.25">
      <c r="A1217" s="21"/>
      <c r="B1217" s="21"/>
      <c r="C1217" s="21" t="s">
        <v>143</v>
      </c>
      <c r="D1217" s="22">
        <v>24526</v>
      </c>
      <c r="E1217" s="21"/>
      <c r="F1217" s="17" t="s">
        <v>4047</v>
      </c>
      <c r="G1217" s="11" t="s">
        <v>4055</v>
      </c>
      <c r="H1217" s="17" t="s">
        <v>4057</v>
      </c>
      <c r="I1217" s="17" t="s">
        <v>4115</v>
      </c>
      <c r="J1217" s="17"/>
      <c r="K1217" s="17"/>
      <c r="M1217" s="17">
        <v>20180120</v>
      </c>
      <c r="N1217" t="s">
        <v>4061</v>
      </c>
    </row>
    <row r="1218" spans="1:14" x14ac:dyDescent="0.25">
      <c r="A1218" s="21" t="s">
        <v>4043</v>
      </c>
      <c r="B1218" s="21" t="s">
        <v>4041</v>
      </c>
      <c r="C1218" s="21" t="s">
        <v>143</v>
      </c>
      <c r="D1218" s="15">
        <v>29322</v>
      </c>
      <c r="E1218" s="17"/>
      <c r="F1218" s="17" t="s">
        <v>4051</v>
      </c>
      <c r="G1218" s="11" t="s">
        <v>4055</v>
      </c>
      <c r="H1218" s="17" t="s">
        <v>4057</v>
      </c>
      <c r="I1218" s="17" t="s">
        <v>4114</v>
      </c>
      <c r="J1218" s="17"/>
      <c r="K1218" s="17"/>
      <c r="M1218" s="17">
        <v>20180109</v>
      </c>
      <c r="N1218" t="s">
        <v>4061</v>
      </c>
    </row>
    <row r="1219" spans="1:14" x14ac:dyDescent="0.25">
      <c r="A1219" s="21" t="s">
        <v>4044</v>
      </c>
      <c r="B1219" s="21" t="s">
        <v>4041</v>
      </c>
      <c r="C1219" s="21" t="s">
        <v>143</v>
      </c>
      <c r="D1219" s="22">
        <v>34832</v>
      </c>
      <c r="E1219" s="21"/>
      <c r="F1219" s="17" t="s">
        <v>4047</v>
      </c>
      <c r="G1219" s="11" t="s">
        <v>4055</v>
      </c>
      <c r="H1219" s="17" t="s">
        <v>4057</v>
      </c>
      <c r="I1219" s="17" t="s">
        <v>4154</v>
      </c>
      <c r="J1219" s="17"/>
      <c r="K1219" s="17"/>
      <c r="M1219" s="17">
        <v>20180125</v>
      </c>
      <c r="N1219" s="17" t="s">
        <v>4056</v>
      </c>
    </row>
    <row r="1220" spans="1:14" x14ac:dyDescent="0.25">
      <c r="A1220" s="21" t="s">
        <v>4042</v>
      </c>
      <c r="B1220" s="21" t="s">
        <v>4040</v>
      </c>
      <c r="C1220" s="21" t="s">
        <v>143</v>
      </c>
      <c r="D1220" s="22">
        <v>30286</v>
      </c>
      <c r="E1220" s="21"/>
      <c r="F1220" s="17" t="s">
        <v>4050</v>
      </c>
      <c r="G1220" s="11" t="s">
        <v>4055</v>
      </c>
      <c r="H1220" s="17" t="s">
        <v>4057</v>
      </c>
      <c r="I1220" s="17" t="s">
        <v>4071</v>
      </c>
      <c r="J1220" s="17"/>
      <c r="K1220" s="17"/>
      <c r="M1220" s="17">
        <v>20180304</v>
      </c>
      <c r="N1220" t="s">
        <v>4061</v>
      </c>
    </row>
    <row r="1221" spans="1:14" x14ac:dyDescent="0.25">
      <c r="A1221" s="21" t="s">
        <v>4043</v>
      </c>
      <c r="B1221" s="21" t="s">
        <v>4041</v>
      </c>
      <c r="C1221" s="21" t="s">
        <v>193</v>
      </c>
      <c r="D1221" s="22">
        <v>35415</v>
      </c>
      <c r="E1221" s="21"/>
      <c r="F1221" s="17" t="s">
        <v>4050</v>
      </c>
      <c r="G1221" s="11" t="s">
        <v>4055</v>
      </c>
      <c r="H1221" s="17" t="s">
        <v>4057</v>
      </c>
      <c r="I1221" s="17" t="s">
        <v>4072</v>
      </c>
      <c r="J1221" s="17"/>
      <c r="K1221" s="17"/>
      <c r="M1221" s="17">
        <v>20180304</v>
      </c>
      <c r="N1221" t="s">
        <v>4056</v>
      </c>
    </row>
    <row r="1222" spans="1:14" x14ac:dyDescent="0.25">
      <c r="A1222" s="21" t="s">
        <v>4042</v>
      </c>
      <c r="B1222" s="21" t="s">
        <v>4040</v>
      </c>
      <c r="C1222" s="21" t="s">
        <v>1134</v>
      </c>
      <c r="D1222" s="22">
        <v>33145</v>
      </c>
      <c r="E1222" s="21"/>
      <c r="F1222" s="17" t="s">
        <v>4048</v>
      </c>
      <c r="G1222" s="11" t="s">
        <v>4055</v>
      </c>
      <c r="H1222" s="17" t="s">
        <v>4057</v>
      </c>
      <c r="I1222" s="17" t="s">
        <v>4100</v>
      </c>
      <c r="J1222" s="17"/>
      <c r="K1222" s="17"/>
      <c r="M1222" s="17">
        <v>20180106</v>
      </c>
      <c r="N1222" t="s">
        <v>4061</v>
      </c>
    </row>
    <row r="1223" spans="1:14" x14ac:dyDescent="0.25">
      <c r="A1223" s="21" t="s">
        <v>4043</v>
      </c>
      <c r="B1223" s="21" t="s">
        <v>4041</v>
      </c>
      <c r="C1223" s="21" t="s">
        <v>3637</v>
      </c>
      <c r="D1223" s="22">
        <v>34401</v>
      </c>
      <c r="E1223" s="21"/>
      <c r="F1223" s="17" t="s">
        <v>4050</v>
      </c>
      <c r="G1223" s="11" t="s">
        <v>4055</v>
      </c>
      <c r="H1223" s="17" t="s">
        <v>4057</v>
      </c>
      <c r="I1223" s="17" t="s">
        <v>4073</v>
      </c>
      <c r="J1223" s="17"/>
      <c r="K1223" s="17"/>
      <c r="M1223" s="17">
        <v>20180304</v>
      </c>
      <c r="N1223" t="s">
        <v>4061</v>
      </c>
    </row>
    <row r="1224" spans="1:14" x14ac:dyDescent="0.25">
      <c r="A1224" s="21" t="s">
        <v>4042</v>
      </c>
      <c r="B1224" s="21" t="s">
        <v>4040</v>
      </c>
      <c r="C1224" s="17" t="s">
        <v>1108</v>
      </c>
      <c r="D1224" s="15">
        <v>36296</v>
      </c>
      <c r="E1224" s="17"/>
      <c r="F1224" s="17" t="s">
        <v>4051</v>
      </c>
      <c r="G1224" s="11" t="s">
        <v>4055</v>
      </c>
      <c r="H1224" s="17" t="s">
        <v>4057</v>
      </c>
      <c r="I1224" s="17" t="s">
        <v>4082</v>
      </c>
      <c r="J1224" s="17"/>
      <c r="K1224" s="17"/>
      <c r="M1224" s="17">
        <v>20180228</v>
      </c>
      <c r="N1224" t="s">
        <v>4061</v>
      </c>
    </row>
    <row r="1225" spans="1:14" x14ac:dyDescent="0.25">
      <c r="A1225" s="21" t="s">
        <v>4043</v>
      </c>
      <c r="B1225" s="21" t="s">
        <v>4041</v>
      </c>
      <c r="C1225" s="17" t="s">
        <v>183</v>
      </c>
      <c r="D1225" s="15">
        <v>32270</v>
      </c>
      <c r="E1225" s="17"/>
      <c r="F1225" s="17" t="s">
        <v>4048</v>
      </c>
      <c r="G1225" s="11" t="s">
        <v>4055</v>
      </c>
      <c r="H1225" s="17" t="s">
        <v>4057</v>
      </c>
      <c r="I1225" s="17" t="s">
        <v>4124</v>
      </c>
      <c r="J1225" s="17"/>
      <c r="K1225" s="17"/>
      <c r="M1225" s="17">
        <v>20171222</v>
      </c>
      <c r="N1225" t="s">
        <v>4061</v>
      </c>
    </row>
    <row r="1226" spans="1:14" x14ac:dyDescent="0.25">
      <c r="A1226" s="21" t="s">
        <v>4043</v>
      </c>
      <c r="B1226" s="21" t="s">
        <v>4041</v>
      </c>
      <c r="C1226" s="21" t="s">
        <v>193</v>
      </c>
      <c r="D1226" s="22">
        <v>35415</v>
      </c>
      <c r="E1226" s="21"/>
      <c r="F1226" s="17" t="s">
        <v>4051</v>
      </c>
      <c r="G1226" s="11" t="s">
        <v>4055</v>
      </c>
      <c r="H1226" s="17" t="s">
        <v>4057</v>
      </c>
      <c r="I1226" s="17" t="s">
        <v>4072</v>
      </c>
      <c r="J1226" s="17"/>
      <c r="K1226" s="17"/>
      <c r="M1226" s="17">
        <v>20180304</v>
      </c>
      <c r="N1226" t="s">
        <v>4061</v>
      </c>
    </row>
    <row r="1227" spans="1:14" x14ac:dyDescent="0.25">
      <c r="A1227" s="21" t="s">
        <v>4042</v>
      </c>
      <c r="B1227" s="21" t="s">
        <v>4040</v>
      </c>
      <c r="C1227" s="21" t="s">
        <v>1134</v>
      </c>
      <c r="D1227" s="22">
        <v>33145</v>
      </c>
      <c r="E1227" s="21"/>
      <c r="F1227" s="17" t="s">
        <v>4048</v>
      </c>
      <c r="G1227" s="11" t="s">
        <v>4055</v>
      </c>
      <c r="H1227" s="17" t="s">
        <v>4057</v>
      </c>
      <c r="I1227" s="17" t="s">
        <v>4113</v>
      </c>
      <c r="J1227" s="17"/>
      <c r="K1227" s="17"/>
      <c r="M1227" s="17">
        <v>20180106</v>
      </c>
      <c r="N1227" t="s">
        <v>4056</v>
      </c>
    </row>
    <row r="1228" spans="1:14" x14ac:dyDescent="0.25">
      <c r="A1228" s="21" t="s">
        <v>4043</v>
      </c>
      <c r="B1228" s="21" t="s">
        <v>4041</v>
      </c>
      <c r="C1228" s="21" t="s">
        <v>3637</v>
      </c>
      <c r="D1228" s="22">
        <v>34401</v>
      </c>
      <c r="E1228" s="21"/>
      <c r="F1228" s="17" t="s">
        <v>4051</v>
      </c>
      <c r="G1228" s="11" t="s">
        <v>4055</v>
      </c>
      <c r="H1228" s="17" t="s">
        <v>4057</v>
      </c>
      <c r="I1228" s="17" t="s">
        <v>4069</v>
      </c>
      <c r="J1228" s="17"/>
      <c r="K1228" s="17"/>
      <c r="M1228" s="17">
        <v>20180304</v>
      </c>
      <c r="N1228" t="s">
        <v>4061</v>
      </c>
    </row>
    <row r="1229" spans="1:14" x14ac:dyDescent="0.25">
      <c r="A1229" s="21" t="s">
        <v>4042</v>
      </c>
      <c r="B1229" s="21" t="s">
        <v>4040</v>
      </c>
      <c r="C1229" s="17" t="s">
        <v>1108</v>
      </c>
      <c r="D1229" s="15">
        <v>36296</v>
      </c>
      <c r="E1229" s="17"/>
      <c r="F1229" s="17" t="s">
        <v>4051</v>
      </c>
      <c r="G1229" s="11" t="s">
        <v>4055</v>
      </c>
      <c r="H1229" s="17" t="s">
        <v>4057</v>
      </c>
      <c r="I1229" s="17" t="s">
        <v>4077</v>
      </c>
      <c r="J1229" s="17"/>
      <c r="K1229" s="17"/>
      <c r="M1229" s="17">
        <v>20180228</v>
      </c>
      <c r="N1229" t="s">
        <v>4061</v>
      </c>
    </row>
    <row r="1230" spans="1:14" x14ac:dyDescent="0.25">
      <c r="A1230" s="21" t="s">
        <v>4043</v>
      </c>
      <c r="B1230" s="21" t="s">
        <v>4041</v>
      </c>
      <c r="C1230" s="17" t="s">
        <v>183</v>
      </c>
      <c r="D1230" s="15">
        <v>32270</v>
      </c>
      <c r="E1230" s="17"/>
      <c r="F1230" s="17" t="s">
        <v>4048</v>
      </c>
      <c r="G1230" s="11" t="s">
        <v>4055</v>
      </c>
      <c r="H1230" s="17" t="s">
        <v>4057</v>
      </c>
      <c r="I1230" s="17" t="s">
        <v>4119</v>
      </c>
      <c r="J1230" s="17"/>
      <c r="K1230" s="17"/>
      <c r="M1230" s="17">
        <v>20171222</v>
      </c>
      <c r="N1230" t="s">
        <v>4061</v>
      </c>
    </row>
    <row r="1231" spans="1:14" x14ac:dyDescent="0.25">
      <c r="A1231" s="21" t="s">
        <v>4043</v>
      </c>
      <c r="B1231" s="21" t="s">
        <v>4041</v>
      </c>
      <c r="C1231" s="21" t="s">
        <v>193</v>
      </c>
      <c r="D1231" s="22">
        <v>35415</v>
      </c>
      <c r="E1231" s="21"/>
      <c r="F1231" s="17" t="s">
        <v>4051</v>
      </c>
      <c r="G1231" s="11" t="s">
        <v>4055</v>
      </c>
      <c r="H1231" s="17" t="s">
        <v>4057</v>
      </c>
      <c r="I1231" s="17" t="s">
        <v>4071</v>
      </c>
      <c r="J1231" s="17"/>
      <c r="K1231" s="17"/>
      <c r="M1231" s="17">
        <v>20180304</v>
      </c>
      <c r="N1231" t="s">
        <v>4061</v>
      </c>
    </row>
    <row r="1232" spans="1:14" x14ac:dyDescent="0.25">
      <c r="A1232" s="21" t="s">
        <v>4042</v>
      </c>
      <c r="B1232" s="21" t="s">
        <v>4040</v>
      </c>
      <c r="C1232" s="21" t="s">
        <v>1134</v>
      </c>
      <c r="D1232" s="22">
        <v>33145</v>
      </c>
      <c r="E1232" s="21"/>
      <c r="F1232" s="17" t="s">
        <v>4049</v>
      </c>
      <c r="G1232" s="11" t="s">
        <v>4055</v>
      </c>
      <c r="H1232" s="17" t="s">
        <v>4057</v>
      </c>
      <c r="I1232" s="17" t="s">
        <v>4096</v>
      </c>
      <c r="J1232" s="17"/>
      <c r="K1232" s="17"/>
      <c r="M1232" s="17">
        <v>20180107</v>
      </c>
      <c r="N1232" t="s">
        <v>4061</v>
      </c>
    </row>
    <row r="1233" spans="1:14" x14ac:dyDescent="0.25">
      <c r="A1233" s="21" t="s">
        <v>4043</v>
      </c>
      <c r="B1233" s="21" t="s">
        <v>4041</v>
      </c>
      <c r="C1233" s="21" t="s">
        <v>3637</v>
      </c>
      <c r="D1233" s="22">
        <v>34401</v>
      </c>
      <c r="E1233" s="21"/>
      <c r="F1233" s="17" t="s">
        <v>4051</v>
      </c>
      <c r="G1233" s="11" t="s">
        <v>4055</v>
      </c>
      <c r="H1233" s="17" t="s">
        <v>4057</v>
      </c>
      <c r="I1233" s="17" t="s">
        <v>4137</v>
      </c>
      <c r="J1233" s="17"/>
      <c r="K1233" s="17"/>
      <c r="M1233" s="17">
        <v>20180304</v>
      </c>
      <c r="N1233" t="s">
        <v>4061</v>
      </c>
    </row>
    <row r="1234" spans="1:14" x14ac:dyDescent="0.25">
      <c r="A1234" s="21" t="s">
        <v>4042</v>
      </c>
      <c r="B1234" s="17" t="s">
        <v>4040</v>
      </c>
      <c r="C1234" s="17" t="s">
        <v>1108</v>
      </c>
      <c r="D1234" s="15">
        <v>36296</v>
      </c>
      <c r="E1234" s="17"/>
      <c r="F1234" s="17" t="s">
        <v>4051</v>
      </c>
      <c r="G1234" s="11" t="s">
        <v>4055</v>
      </c>
      <c r="H1234" s="17" t="s">
        <v>4057</v>
      </c>
      <c r="I1234" s="17" t="s">
        <v>4067</v>
      </c>
      <c r="J1234" s="17"/>
      <c r="K1234" s="17"/>
      <c r="M1234" s="17">
        <v>20180228</v>
      </c>
      <c r="N1234" t="s">
        <v>4061</v>
      </c>
    </row>
    <row r="1235" spans="1:14" x14ac:dyDescent="0.25">
      <c r="A1235" s="21" t="s">
        <v>4043</v>
      </c>
      <c r="B1235" s="21" t="s">
        <v>4041</v>
      </c>
      <c r="C1235" s="17" t="s">
        <v>183</v>
      </c>
      <c r="D1235" s="15">
        <v>32270</v>
      </c>
      <c r="E1235" s="17"/>
      <c r="F1235" s="17" t="s">
        <v>4048</v>
      </c>
      <c r="G1235" s="11" t="s">
        <v>4055</v>
      </c>
      <c r="H1235" s="17" t="s">
        <v>4057</v>
      </c>
      <c r="I1235" s="17" t="s">
        <v>4128</v>
      </c>
      <c r="J1235" s="17"/>
      <c r="K1235" s="17"/>
      <c r="M1235" s="17">
        <v>20171222</v>
      </c>
      <c r="N1235" t="s">
        <v>4061</v>
      </c>
    </row>
    <row r="1236" spans="1:14" x14ac:dyDescent="0.25">
      <c r="A1236" s="21" t="s">
        <v>4042</v>
      </c>
      <c r="B1236" s="17" t="s">
        <v>4040</v>
      </c>
      <c r="C1236" s="17" t="s">
        <v>1763</v>
      </c>
      <c r="D1236" s="15">
        <v>36383</v>
      </c>
      <c r="E1236" s="17"/>
      <c r="F1236" s="17" t="s">
        <v>4049</v>
      </c>
      <c r="G1236" s="11" t="s">
        <v>4055</v>
      </c>
      <c r="H1236" s="17" t="s">
        <v>4057</v>
      </c>
      <c r="I1236" s="17" t="s">
        <v>4082</v>
      </c>
      <c r="J1236" s="17"/>
      <c r="K1236" s="17"/>
      <c r="M1236" s="17">
        <v>20180216</v>
      </c>
      <c r="N1236" t="s">
        <v>4061</v>
      </c>
    </row>
    <row r="1237" spans="1:14" x14ac:dyDescent="0.25">
      <c r="A1237" s="21" t="s">
        <v>4043</v>
      </c>
      <c r="B1237" s="21" t="s">
        <v>4041</v>
      </c>
      <c r="C1237" s="21" t="s">
        <v>1139</v>
      </c>
      <c r="D1237" s="22">
        <v>29968</v>
      </c>
      <c r="E1237" s="21"/>
      <c r="F1237" s="17" t="s">
        <v>4049</v>
      </c>
      <c r="G1237" s="11" t="s">
        <v>4054</v>
      </c>
      <c r="H1237" s="17" t="s">
        <v>4057</v>
      </c>
      <c r="I1237" s="17" t="s">
        <v>4135</v>
      </c>
      <c r="J1237" s="17"/>
      <c r="K1237" s="17"/>
      <c r="M1237" s="17">
        <v>20171203</v>
      </c>
      <c r="N1237" t="s">
        <v>4061</v>
      </c>
    </row>
    <row r="1238" spans="1:14" x14ac:dyDescent="0.25">
      <c r="A1238" s="21" t="s">
        <v>4042</v>
      </c>
      <c r="B1238" s="17" t="s">
        <v>4040</v>
      </c>
      <c r="C1238" s="17" t="s">
        <v>1139</v>
      </c>
      <c r="D1238" s="15">
        <v>33705</v>
      </c>
      <c r="E1238" s="17"/>
      <c r="F1238" s="17" t="s">
        <v>4049</v>
      </c>
      <c r="G1238" s="11" t="s">
        <v>4055</v>
      </c>
      <c r="H1238" s="17" t="s">
        <v>4057</v>
      </c>
      <c r="I1238" s="17" t="s">
        <v>4083</v>
      </c>
      <c r="J1238" s="17"/>
      <c r="K1238" s="17"/>
      <c r="M1238" s="17">
        <v>20180211</v>
      </c>
      <c r="N1238" t="s">
        <v>4061</v>
      </c>
    </row>
    <row r="1239" spans="1:14" x14ac:dyDescent="0.25">
      <c r="A1239" s="21" t="s">
        <v>4043</v>
      </c>
      <c r="B1239" s="21" t="s">
        <v>4041</v>
      </c>
      <c r="C1239" s="21" t="s">
        <v>1763</v>
      </c>
      <c r="D1239" s="22">
        <v>36200</v>
      </c>
      <c r="E1239" s="21"/>
      <c r="F1239" s="17" t="s">
        <v>4050</v>
      </c>
      <c r="G1239" s="11" t="s">
        <v>4055</v>
      </c>
      <c r="H1239" s="17" t="s">
        <v>4057</v>
      </c>
      <c r="I1239" s="17" t="s">
        <v>4075</v>
      </c>
      <c r="J1239" s="17"/>
      <c r="K1239" s="17"/>
      <c r="M1239" s="17">
        <v>20180207</v>
      </c>
      <c r="N1239" t="s">
        <v>4061</v>
      </c>
    </row>
    <row r="1240" spans="1:14" x14ac:dyDescent="0.25">
      <c r="A1240" s="21" t="s">
        <v>4042</v>
      </c>
      <c r="B1240" s="21" t="s">
        <v>4040</v>
      </c>
      <c r="C1240" s="21" t="s">
        <v>806</v>
      </c>
      <c r="D1240" s="22">
        <v>28415</v>
      </c>
      <c r="E1240" s="21"/>
      <c r="F1240" s="17" t="s">
        <v>4047</v>
      </c>
      <c r="G1240" s="11" t="s">
        <v>4055</v>
      </c>
      <c r="H1240" s="17" t="s">
        <v>4056</v>
      </c>
      <c r="I1240" s="17" t="s">
        <v>4100</v>
      </c>
      <c r="J1240" s="17"/>
      <c r="K1240" s="17"/>
      <c r="L1240" s="13">
        <v>20171229</v>
      </c>
      <c r="M1240" s="17"/>
    </row>
    <row r="1241" spans="1:14" x14ac:dyDescent="0.25">
      <c r="A1241" s="21" t="s">
        <v>4043</v>
      </c>
      <c r="B1241" s="21" t="s">
        <v>4041</v>
      </c>
      <c r="C1241" s="21" t="s">
        <v>1077</v>
      </c>
      <c r="D1241" s="22">
        <v>29071</v>
      </c>
      <c r="E1241" s="21"/>
      <c r="F1241" s="17" t="s">
        <v>4047</v>
      </c>
      <c r="G1241" s="11" t="s">
        <v>4055</v>
      </c>
      <c r="H1241" s="17" t="s">
        <v>4056</v>
      </c>
      <c r="I1241" s="17" t="s">
        <v>4113</v>
      </c>
      <c r="J1241" s="17"/>
      <c r="K1241" s="17"/>
      <c r="L1241" s="13">
        <v>20171220</v>
      </c>
      <c r="M1241" s="17"/>
    </row>
    <row r="1242" spans="1:14" x14ac:dyDescent="0.25">
      <c r="A1242" s="21" t="s">
        <v>4042</v>
      </c>
      <c r="B1242" s="21" t="s">
        <v>4040</v>
      </c>
      <c r="C1242" s="21" t="s">
        <v>183</v>
      </c>
      <c r="D1242" s="15">
        <v>29224</v>
      </c>
      <c r="E1242" s="17"/>
      <c r="F1242" s="17" t="s">
        <v>4047</v>
      </c>
      <c r="G1242" s="11" t="s">
        <v>4054</v>
      </c>
      <c r="H1242" s="17" t="s">
        <v>4057</v>
      </c>
      <c r="I1242" s="17" t="s">
        <v>4083</v>
      </c>
      <c r="J1242" s="17"/>
      <c r="K1242" s="17"/>
      <c r="M1242" s="17">
        <v>20180204</v>
      </c>
      <c r="N1242" t="s">
        <v>4061</v>
      </c>
    </row>
    <row r="1243" spans="1:14" x14ac:dyDescent="0.25">
      <c r="A1243" s="21" t="s">
        <v>4042</v>
      </c>
      <c r="B1243" s="21" t="s">
        <v>4040</v>
      </c>
      <c r="C1243" s="21" t="s">
        <v>1763</v>
      </c>
      <c r="D1243" s="22">
        <v>36383</v>
      </c>
      <c r="E1243" s="21"/>
      <c r="F1243" s="17" t="s">
        <v>4049</v>
      </c>
      <c r="G1243" s="11" t="s">
        <v>4055</v>
      </c>
      <c r="H1243" s="17" t="s">
        <v>4057</v>
      </c>
      <c r="I1243" s="17" t="s">
        <v>4080</v>
      </c>
      <c r="J1243" s="17"/>
      <c r="K1243" s="17"/>
      <c r="M1243" s="17">
        <v>20180216</v>
      </c>
      <c r="N1243" t="s">
        <v>4056</v>
      </c>
    </row>
    <row r="1244" spans="1:14" x14ac:dyDescent="0.25">
      <c r="A1244" s="21" t="s">
        <v>4043</v>
      </c>
      <c r="B1244" s="21" t="s">
        <v>4041</v>
      </c>
      <c r="C1244" s="21" t="s">
        <v>1139</v>
      </c>
      <c r="D1244" s="22">
        <v>29968</v>
      </c>
      <c r="E1244" s="21"/>
      <c r="F1244" s="17" t="s">
        <v>4049</v>
      </c>
      <c r="G1244" s="11" t="s">
        <v>4054</v>
      </c>
      <c r="H1244" s="17" t="s">
        <v>4057</v>
      </c>
      <c r="I1244" s="17" t="s">
        <v>4137</v>
      </c>
      <c r="J1244" s="17"/>
      <c r="K1244" s="17"/>
      <c r="M1244" s="17">
        <v>20171203</v>
      </c>
      <c r="N1244" t="s">
        <v>4061</v>
      </c>
    </row>
    <row r="1245" spans="1:14" x14ac:dyDescent="0.25">
      <c r="A1245" s="21" t="s">
        <v>4042</v>
      </c>
      <c r="B1245" s="21" t="s">
        <v>4040</v>
      </c>
      <c r="C1245" s="17" t="s">
        <v>1139</v>
      </c>
      <c r="D1245" s="15">
        <v>33705</v>
      </c>
      <c r="E1245" s="17"/>
      <c r="F1245" s="17" t="s">
        <v>4049</v>
      </c>
      <c r="G1245" s="11" t="s">
        <v>4055</v>
      </c>
      <c r="H1245" s="17" t="s">
        <v>4057</v>
      </c>
      <c r="I1245" s="17" t="s">
        <v>4081</v>
      </c>
      <c r="J1245" s="17"/>
      <c r="K1245" s="17"/>
      <c r="M1245" s="17">
        <v>20180211</v>
      </c>
      <c r="N1245" t="s">
        <v>4061</v>
      </c>
    </row>
    <row r="1246" spans="1:14" x14ac:dyDescent="0.25">
      <c r="A1246" s="21" t="s">
        <v>4043</v>
      </c>
      <c r="B1246" s="21" t="s">
        <v>4041</v>
      </c>
      <c r="C1246" s="21" t="s">
        <v>1763</v>
      </c>
      <c r="D1246" s="22">
        <v>36200</v>
      </c>
      <c r="E1246" s="21"/>
      <c r="F1246" s="17" t="s">
        <v>4050</v>
      </c>
      <c r="G1246" s="11" t="s">
        <v>4055</v>
      </c>
      <c r="H1246" s="17" t="s">
        <v>4057</v>
      </c>
      <c r="I1246" s="17" t="s">
        <v>4077</v>
      </c>
      <c r="J1246" s="17"/>
      <c r="K1246" s="17"/>
      <c r="M1246" s="17">
        <v>20180207</v>
      </c>
      <c r="N1246" t="s">
        <v>4061</v>
      </c>
    </row>
    <row r="1247" spans="1:14" x14ac:dyDescent="0.25">
      <c r="A1247" s="21" t="s">
        <v>4042</v>
      </c>
      <c r="B1247" s="21" t="s">
        <v>4040</v>
      </c>
      <c r="C1247" s="21" t="s">
        <v>806</v>
      </c>
      <c r="D1247" s="22">
        <v>28415</v>
      </c>
      <c r="E1247" s="21"/>
      <c r="F1247" s="17" t="s">
        <v>4047</v>
      </c>
      <c r="G1247" s="11" t="s">
        <v>4055</v>
      </c>
      <c r="H1247" s="17" t="s">
        <v>4056</v>
      </c>
      <c r="I1247" s="17" t="s">
        <v>4105</v>
      </c>
      <c r="J1247" s="17"/>
      <c r="K1247" s="17"/>
      <c r="L1247" s="13">
        <v>20171218</v>
      </c>
      <c r="M1247" s="17"/>
    </row>
    <row r="1248" spans="1:14" x14ac:dyDescent="0.25">
      <c r="A1248" s="21" t="s">
        <v>4043</v>
      </c>
      <c r="B1248" s="21" t="s">
        <v>4041</v>
      </c>
      <c r="C1248" s="21" t="s">
        <v>1077</v>
      </c>
      <c r="D1248" s="22">
        <v>29071</v>
      </c>
      <c r="E1248" s="21"/>
      <c r="F1248" s="17" t="s">
        <v>4047</v>
      </c>
      <c r="G1248" s="11" t="s">
        <v>4055</v>
      </c>
      <c r="H1248" s="17" t="s">
        <v>4056</v>
      </c>
      <c r="I1248" s="17" t="s">
        <v>4109</v>
      </c>
      <c r="J1248" s="17"/>
      <c r="K1248" s="17"/>
      <c r="L1248" s="13">
        <v>20171211</v>
      </c>
      <c r="M1248" s="17"/>
    </row>
    <row r="1249" spans="1:14" x14ac:dyDescent="0.25">
      <c r="A1249" s="21" t="s">
        <v>4042</v>
      </c>
      <c r="B1249" s="21" t="s">
        <v>4040</v>
      </c>
      <c r="C1249" s="21" t="s">
        <v>183</v>
      </c>
      <c r="D1249" s="15">
        <v>29224</v>
      </c>
      <c r="E1249" s="17"/>
      <c r="F1249" s="17" t="s">
        <v>4047</v>
      </c>
      <c r="G1249" s="11" t="s">
        <v>4054</v>
      </c>
      <c r="H1249" s="17" t="s">
        <v>4057</v>
      </c>
      <c r="I1249" s="17" t="s">
        <v>4080</v>
      </c>
      <c r="J1249" s="17"/>
      <c r="K1249" s="17"/>
      <c r="M1249" s="17">
        <v>20180204</v>
      </c>
      <c r="N1249" t="s">
        <v>4061</v>
      </c>
    </row>
    <row r="1250" spans="1:14" x14ac:dyDescent="0.25">
      <c r="A1250" s="21" t="s">
        <v>4042</v>
      </c>
      <c r="B1250" s="17" t="s">
        <v>4040</v>
      </c>
      <c r="C1250" s="17" t="s">
        <v>1763</v>
      </c>
      <c r="D1250" s="15">
        <v>36383</v>
      </c>
      <c r="E1250" s="17"/>
      <c r="F1250" s="17" t="s">
        <v>4049</v>
      </c>
      <c r="G1250" s="11" t="s">
        <v>4055</v>
      </c>
      <c r="H1250" s="17" t="s">
        <v>4057</v>
      </c>
      <c r="I1250" s="17" t="s">
        <v>4078</v>
      </c>
      <c r="J1250" s="17"/>
      <c r="K1250" s="17"/>
      <c r="M1250" s="17">
        <v>20180216</v>
      </c>
      <c r="N1250" t="s">
        <v>4061</v>
      </c>
    </row>
    <row r="1251" spans="1:14" x14ac:dyDescent="0.25">
      <c r="A1251" s="21" t="s">
        <v>4043</v>
      </c>
      <c r="B1251" s="21" t="s">
        <v>4041</v>
      </c>
      <c r="C1251" s="21" t="s">
        <v>1139</v>
      </c>
      <c r="D1251" s="22">
        <v>29968</v>
      </c>
      <c r="E1251" s="21"/>
      <c r="F1251" s="17" t="s">
        <v>4049</v>
      </c>
      <c r="G1251" s="11" t="s">
        <v>4054</v>
      </c>
      <c r="H1251" s="17" t="s">
        <v>4057</v>
      </c>
      <c r="I1251" s="17" t="s">
        <v>4118</v>
      </c>
      <c r="J1251" s="17"/>
      <c r="K1251" s="17"/>
      <c r="M1251" s="17">
        <v>20171203</v>
      </c>
      <c r="N1251" t="s">
        <v>4061</v>
      </c>
    </row>
    <row r="1252" spans="1:14" x14ac:dyDescent="0.25">
      <c r="A1252" s="21" t="s">
        <v>4042</v>
      </c>
      <c r="B1252" s="21" t="s">
        <v>4040</v>
      </c>
      <c r="C1252" s="17" t="s">
        <v>1139</v>
      </c>
      <c r="D1252" s="15">
        <v>33705</v>
      </c>
      <c r="E1252" s="17"/>
      <c r="F1252" s="17" t="s">
        <v>4049</v>
      </c>
      <c r="G1252" s="11" t="s">
        <v>4055</v>
      </c>
      <c r="H1252" s="17" t="s">
        <v>4057</v>
      </c>
      <c r="I1252" s="17" t="s">
        <v>4081</v>
      </c>
      <c r="J1252" s="17"/>
      <c r="K1252" s="17"/>
      <c r="M1252" s="17">
        <v>20180211</v>
      </c>
      <c r="N1252" t="s">
        <v>4061</v>
      </c>
    </row>
    <row r="1253" spans="1:14" x14ac:dyDescent="0.25">
      <c r="A1253" s="21" t="s">
        <v>4043</v>
      </c>
      <c r="B1253" s="21" t="s">
        <v>4041</v>
      </c>
      <c r="C1253" s="21" t="s">
        <v>1763</v>
      </c>
      <c r="D1253" s="22">
        <v>36200</v>
      </c>
      <c r="E1253" s="21"/>
      <c r="F1253" s="17" t="s">
        <v>4050</v>
      </c>
      <c r="G1253" s="11" t="s">
        <v>4055</v>
      </c>
      <c r="H1253" s="17" t="s">
        <v>4057</v>
      </c>
      <c r="I1253" s="17" t="s">
        <v>4078</v>
      </c>
      <c r="J1253" s="17"/>
      <c r="K1253" s="17"/>
      <c r="M1253" s="17">
        <v>20180207</v>
      </c>
      <c r="N1253" t="s">
        <v>4061</v>
      </c>
    </row>
    <row r="1254" spans="1:14" x14ac:dyDescent="0.25">
      <c r="A1254" s="21" t="s">
        <v>4042</v>
      </c>
      <c r="B1254" s="21" t="s">
        <v>4040</v>
      </c>
      <c r="C1254" s="21" t="s">
        <v>806</v>
      </c>
      <c r="D1254" s="22">
        <v>28415</v>
      </c>
      <c r="E1254" s="21"/>
      <c r="F1254" s="17" t="s">
        <v>4047</v>
      </c>
      <c r="G1254" s="11" t="s">
        <v>4055</v>
      </c>
      <c r="H1254" s="17" t="s">
        <v>4056</v>
      </c>
      <c r="I1254" s="17" t="s">
        <v>4101</v>
      </c>
      <c r="J1254" s="17"/>
      <c r="K1254" s="17"/>
      <c r="L1254" s="13">
        <v>20171228</v>
      </c>
      <c r="M1254" s="17"/>
    </row>
    <row r="1255" spans="1:14" x14ac:dyDescent="0.25">
      <c r="A1255" s="21" t="s">
        <v>4043</v>
      </c>
      <c r="B1255" s="21" t="s">
        <v>4041</v>
      </c>
      <c r="C1255" s="21" t="s">
        <v>1077</v>
      </c>
      <c r="D1255" s="22">
        <v>29071</v>
      </c>
      <c r="E1255" s="21"/>
      <c r="F1255" s="17" t="s">
        <v>4047</v>
      </c>
      <c r="G1255" s="11" t="s">
        <v>4055</v>
      </c>
      <c r="H1255" s="17" t="s">
        <v>4056</v>
      </c>
      <c r="I1255" s="17" t="s">
        <v>4105</v>
      </c>
      <c r="J1255" s="17"/>
      <c r="K1255" s="17"/>
      <c r="L1255" s="13">
        <v>20171218</v>
      </c>
      <c r="M1255" s="17"/>
    </row>
    <row r="1256" spans="1:14" x14ac:dyDescent="0.25">
      <c r="A1256" s="21" t="s">
        <v>4042</v>
      </c>
      <c r="B1256" s="21" t="s">
        <v>4040</v>
      </c>
      <c r="C1256" s="21" t="s">
        <v>183</v>
      </c>
      <c r="D1256" s="15">
        <v>29224</v>
      </c>
      <c r="E1256" s="17"/>
      <c r="F1256" s="17" t="s">
        <v>4047</v>
      </c>
      <c r="G1256" s="11" t="s">
        <v>4054</v>
      </c>
      <c r="H1256" s="17" t="s">
        <v>4057</v>
      </c>
      <c r="I1256" s="17" t="s">
        <v>4083</v>
      </c>
      <c r="J1256" s="17"/>
      <c r="K1256" s="17"/>
      <c r="M1256" s="17">
        <v>20180204</v>
      </c>
      <c r="N1256" t="s">
        <v>4061</v>
      </c>
    </row>
    <row r="1257" spans="1:14" x14ac:dyDescent="0.25">
      <c r="A1257" s="21" t="s">
        <v>4042</v>
      </c>
      <c r="B1257" s="21" t="s">
        <v>4040</v>
      </c>
      <c r="C1257" s="17" t="s">
        <v>1763</v>
      </c>
      <c r="D1257" s="15">
        <v>36383</v>
      </c>
      <c r="E1257" s="17"/>
      <c r="F1257" s="17" t="s">
        <v>4049</v>
      </c>
      <c r="G1257" s="11" t="s">
        <v>4055</v>
      </c>
      <c r="H1257" s="17" t="s">
        <v>4057</v>
      </c>
      <c r="I1257" s="17" t="s">
        <v>4079</v>
      </c>
      <c r="J1257" s="17"/>
      <c r="K1257" s="17"/>
      <c r="M1257" s="17">
        <v>20180216</v>
      </c>
      <c r="N1257" t="s">
        <v>4061</v>
      </c>
    </row>
    <row r="1258" spans="1:14" x14ac:dyDescent="0.25">
      <c r="A1258" s="21" t="s">
        <v>4043</v>
      </c>
      <c r="B1258" s="21" t="s">
        <v>4041</v>
      </c>
      <c r="C1258" s="21" t="s">
        <v>1139</v>
      </c>
      <c r="D1258" s="22">
        <v>29968</v>
      </c>
      <c r="E1258" s="21"/>
      <c r="F1258" s="17" t="s">
        <v>4049</v>
      </c>
      <c r="G1258" s="11" t="s">
        <v>4054</v>
      </c>
      <c r="H1258" s="17" t="s">
        <v>4057</v>
      </c>
      <c r="I1258" s="17" t="s">
        <v>4144</v>
      </c>
      <c r="J1258" s="17"/>
      <c r="K1258" s="17"/>
      <c r="M1258" s="17">
        <v>20171203</v>
      </c>
      <c r="N1258" t="s">
        <v>4061</v>
      </c>
    </row>
    <row r="1259" spans="1:14" x14ac:dyDescent="0.25">
      <c r="A1259" s="21" t="s">
        <v>4042</v>
      </c>
      <c r="B1259" s="21" t="s">
        <v>4040</v>
      </c>
      <c r="C1259" s="17" t="s">
        <v>1139</v>
      </c>
      <c r="D1259" s="15">
        <v>33705</v>
      </c>
      <c r="E1259" s="17"/>
      <c r="F1259" s="17" t="s">
        <v>4049</v>
      </c>
      <c r="G1259" s="11" t="s">
        <v>4055</v>
      </c>
      <c r="H1259" s="17" t="s">
        <v>4057</v>
      </c>
      <c r="I1259" s="17" t="s">
        <v>4077</v>
      </c>
      <c r="J1259" s="17"/>
      <c r="K1259" s="17"/>
      <c r="M1259" s="17">
        <v>20180211</v>
      </c>
      <c r="N1259" t="s">
        <v>4061</v>
      </c>
    </row>
    <row r="1260" spans="1:14" x14ac:dyDescent="0.25">
      <c r="A1260" s="21" t="s">
        <v>4043</v>
      </c>
      <c r="B1260" s="21" t="s">
        <v>4041</v>
      </c>
      <c r="C1260" s="21" t="s">
        <v>1763</v>
      </c>
      <c r="D1260" s="22">
        <v>36200</v>
      </c>
      <c r="E1260" s="21"/>
      <c r="F1260" s="17" t="s">
        <v>4050</v>
      </c>
      <c r="G1260" s="11" t="s">
        <v>4055</v>
      </c>
      <c r="H1260" s="17" t="s">
        <v>4057</v>
      </c>
      <c r="I1260" s="17" t="s">
        <v>4078</v>
      </c>
      <c r="J1260" s="17"/>
      <c r="K1260" s="17"/>
      <c r="M1260" s="17">
        <v>20180207</v>
      </c>
      <c r="N1260" t="s">
        <v>4061</v>
      </c>
    </row>
    <row r="1261" spans="1:14" x14ac:dyDescent="0.25">
      <c r="A1261" s="21" t="s">
        <v>4042</v>
      </c>
      <c r="B1261" s="21" t="s">
        <v>4040</v>
      </c>
      <c r="C1261" s="21" t="s">
        <v>806</v>
      </c>
      <c r="D1261" s="22">
        <v>28415</v>
      </c>
      <c r="E1261" s="21"/>
      <c r="F1261" s="17" t="s">
        <v>4047</v>
      </c>
      <c r="G1261" s="11" t="s">
        <v>4055</v>
      </c>
      <c r="H1261" s="17" t="s">
        <v>4056</v>
      </c>
      <c r="I1261" s="17" t="s">
        <v>4153</v>
      </c>
      <c r="J1261" s="17"/>
      <c r="K1261" s="17"/>
      <c r="L1261" s="13">
        <v>20171207</v>
      </c>
      <c r="M1261" s="17"/>
    </row>
    <row r="1262" spans="1:14" x14ac:dyDescent="0.25">
      <c r="A1262" s="21" t="s">
        <v>4043</v>
      </c>
      <c r="B1262" s="21" t="s">
        <v>4041</v>
      </c>
      <c r="C1262" s="21" t="s">
        <v>1077</v>
      </c>
      <c r="D1262" s="22">
        <v>29071</v>
      </c>
      <c r="E1262" s="21"/>
      <c r="F1262" s="17" t="s">
        <v>4047</v>
      </c>
      <c r="G1262" s="11" t="s">
        <v>4055</v>
      </c>
      <c r="H1262" s="17" t="s">
        <v>4056</v>
      </c>
      <c r="I1262" s="17" t="s">
        <v>4147</v>
      </c>
      <c r="J1262" s="17"/>
      <c r="K1262" s="17"/>
      <c r="L1262" s="13">
        <v>20171208</v>
      </c>
      <c r="M1262" s="17"/>
    </row>
    <row r="1263" spans="1:14" x14ac:dyDescent="0.25">
      <c r="A1263" s="21" t="s">
        <v>4042</v>
      </c>
      <c r="B1263" s="21" t="s">
        <v>4040</v>
      </c>
      <c r="C1263" s="21" t="s">
        <v>183</v>
      </c>
      <c r="D1263" s="15">
        <v>29224</v>
      </c>
      <c r="E1263" s="17"/>
      <c r="F1263" s="17" t="s">
        <v>4047</v>
      </c>
      <c r="G1263" s="11" t="s">
        <v>4054</v>
      </c>
      <c r="H1263" s="17" t="s">
        <v>4057</v>
      </c>
      <c r="I1263" s="17" t="s">
        <v>4082</v>
      </c>
      <c r="J1263" s="17"/>
      <c r="K1263" s="17"/>
      <c r="M1263" s="17">
        <v>20180204</v>
      </c>
      <c r="N1263" t="s">
        <v>4061</v>
      </c>
    </row>
    <row r="1264" spans="1:14" x14ac:dyDescent="0.25">
      <c r="A1264" s="21" t="s">
        <v>4042</v>
      </c>
      <c r="B1264" s="17" t="s">
        <v>4040</v>
      </c>
      <c r="C1264" s="17" t="s">
        <v>1763</v>
      </c>
      <c r="D1264" s="15">
        <v>36383</v>
      </c>
      <c r="E1264" s="17"/>
      <c r="F1264" s="17" t="s">
        <v>4049</v>
      </c>
      <c r="G1264" s="11" t="s">
        <v>4055</v>
      </c>
      <c r="H1264" s="17" t="s">
        <v>4057</v>
      </c>
      <c r="I1264" s="17" t="s">
        <v>4079</v>
      </c>
      <c r="J1264" s="17"/>
      <c r="K1264" s="17"/>
      <c r="M1264" s="17">
        <v>20180216</v>
      </c>
      <c r="N1264" t="s">
        <v>4061</v>
      </c>
    </row>
    <row r="1265" spans="1:14" x14ac:dyDescent="0.25">
      <c r="A1265" s="21" t="s">
        <v>4043</v>
      </c>
      <c r="B1265" s="21" t="s">
        <v>4041</v>
      </c>
      <c r="C1265" s="21" t="s">
        <v>1139</v>
      </c>
      <c r="D1265" s="22">
        <v>29968</v>
      </c>
      <c r="E1265" s="21"/>
      <c r="F1265" s="17" t="s">
        <v>4049</v>
      </c>
      <c r="G1265" s="11" t="s">
        <v>4055</v>
      </c>
      <c r="H1265" s="17" t="s">
        <v>4057</v>
      </c>
      <c r="I1265" s="17" t="s">
        <v>4118</v>
      </c>
      <c r="J1265" s="17"/>
      <c r="K1265" s="17"/>
      <c r="M1265" s="17">
        <v>20171203</v>
      </c>
      <c r="N1265" t="s">
        <v>4061</v>
      </c>
    </row>
    <row r="1266" spans="1:14" x14ac:dyDescent="0.25">
      <c r="A1266" s="21" t="s">
        <v>4042</v>
      </c>
      <c r="B1266" s="21" t="s">
        <v>4040</v>
      </c>
      <c r="C1266" s="17" t="s">
        <v>1139</v>
      </c>
      <c r="D1266" s="15">
        <v>33705</v>
      </c>
      <c r="E1266" s="17"/>
      <c r="F1266" s="17" t="s">
        <v>4049</v>
      </c>
      <c r="G1266" s="11" t="s">
        <v>4055</v>
      </c>
      <c r="H1266" s="17" t="s">
        <v>4057</v>
      </c>
      <c r="I1266" s="17" t="s">
        <v>4078</v>
      </c>
      <c r="J1266" s="17"/>
      <c r="K1266" s="17"/>
      <c r="M1266" s="17">
        <v>20180211</v>
      </c>
      <c r="N1266" t="s">
        <v>4061</v>
      </c>
    </row>
    <row r="1267" spans="1:14" x14ac:dyDescent="0.25">
      <c r="A1267" s="21" t="s">
        <v>4043</v>
      </c>
      <c r="B1267" s="21" t="s">
        <v>4041</v>
      </c>
      <c r="C1267" s="21" t="s">
        <v>1763</v>
      </c>
      <c r="D1267" s="22">
        <v>36200</v>
      </c>
      <c r="E1267" s="21"/>
      <c r="F1267" s="17" t="s">
        <v>4050</v>
      </c>
      <c r="G1267" s="11" t="s">
        <v>4055</v>
      </c>
      <c r="H1267" s="17" t="s">
        <v>4057</v>
      </c>
      <c r="I1267" s="17" t="s">
        <v>4077</v>
      </c>
      <c r="J1267" s="17"/>
      <c r="K1267" s="17"/>
      <c r="M1267" s="17">
        <v>20180207</v>
      </c>
      <c r="N1267" t="s">
        <v>4061</v>
      </c>
    </row>
    <row r="1268" spans="1:14" x14ac:dyDescent="0.25">
      <c r="A1268" s="21" t="s">
        <v>4042</v>
      </c>
      <c r="B1268" s="21" t="s">
        <v>4040</v>
      </c>
      <c r="C1268" s="21" t="s">
        <v>806</v>
      </c>
      <c r="D1268" s="22">
        <v>28415</v>
      </c>
      <c r="E1268" s="21"/>
      <c r="F1268" s="17" t="s">
        <v>4050</v>
      </c>
      <c r="G1268" s="11" t="s">
        <v>4055</v>
      </c>
      <c r="H1268" s="17" t="s">
        <v>4056</v>
      </c>
      <c r="I1268" s="17" t="s">
        <v>4097</v>
      </c>
      <c r="J1268" s="17"/>
      <c r="K1268" s="17"/>
      <c r="L1268" s="13">
        <v>20171224</v>
      </c>
      <c r="M1268" s="17"/>
    </row>
    <row r="1269" spans="1:14" x14ac:dyDescent="0.25">
      <c r="A1269" s="21" t="s">
        <v>4043</v>
      </c>
      <c r="B1269" s="21" t="s">
        <v>4041</v>
      </c>
      <c r="C1269" s="21" t="s">
        <v>1077</v>
      </c>
      <c r="D1269" s="22">
        <v>29071</v>
      </c>
      <c r="E1269" s="21"/>
      <c r="F1269" s="17" t="s">
        <v>4050</v>
      </c>
      <c r="G1269" s="11" t="s">
        <v>4055</v>
      </c>
      <c r="H1269" s="17" t="s">
        <v>4056</v>
      </c>
      <c r="I1269" s="17" t="s">
        <v>4109</v>
      </c>
      <c r="J1269" s="17"/>
      <c r="K1269" s="17"/>
      <c r="L1269" s="13">
        <v>20171211</v>
      </c>
      <c r="M1269" s="17"/>
    </row>
    <row r="1270" spans="1:14" x14ac:dyDescent="0.25">
      <c r="A1270" s="21" t="s">
        <v>4042</v>
      </c>
      <c r="B1270" s="21" t="s">
        <v>4040</v>
      </c>
      <c r="C1270" s="21" t="s">
        <v>183</v>
      </c>
      <c r="D1270" s="15">
        <v>29224</v>
      </c>
      <c r="E1270" s="17"/>
      <c r="F1270" s="17" t="s">
        <v>4047</v>
      </c>
      <c r="G1270" s="11" t="s">
        <v>4054</v>
      </c>
      <c r="H1270" s="17" t="s">
        <v>4057</v>
      </c>
      <c r="I1270" s="17" t="s">
        <v>4078</v>
      </c>
      <c r="J1270" s="17"/>
      <c r="K1270" s="17"/>
      <c r="M1270" s="17">
        <v>20180204</v>
      </c>
      <c r="N1270" t="s">
        <v>4061</v>
      </c>
    </row>
    <row r="1271" spans="1:14" x14ac:dyDescent="0.25">
      <c r="A1271" s="21" t="s">
        <v>4043</v>
      </c>
      <c r="B1271" s="21" t="s">
        <v>4041</v>
      </c>
      <c r="C1271" s="21" t="s">
        <v>162</v>
      </c>
      <c r="D1271" s="22">
        <v>30911</v>
      </c>
      <c r="E1271" s="21"/>
      <c r="F1271" s="17" t="s">
        <v>4047</v>
      </c>
      <c r="G1271" s="11" t="s">
        <v>4055</v>
      </c>
      <c r="H1271" s="17" t="s">
        <v>4056</v>
      </c>
      <c r="I1271" s="17" t="s">
        <v>4101</v>
      </c>
      <c r="J1271" s="17"/>
      <c r="K1271" s="17"/>
      <c r="L1271" s="13">
        <v>20171228</v>
      </c>
      <c r="M1271" s="17"/>
    </row>
    <row r="1272" spans="1:14" x14ac:dyDescent="0.25">
      <c r="A1272" s="21" t="s">
        <v>4042</v>
      </c>
      <c r="B1272" s="21" t="s">
        <v>4040</v>
      </c>
      <c r="C1272" s="21" t="s">
        <v>183</v>
      </c>
      <c r="D1272" s="22">
        <v>29020</v>
      </c>
      <c r="E1272" s="21"/>
      <c r="F1272" s="17" t="s">
        <v>4050</v>
      </c>
      <c r="G1272" s="11" t="s">
        <v>4055</v>
      </c>
      <c r="H1272" s="17" t="s">
        <v>4057</v>
      </c>
      <c r="I1272" s="17" t="s">
        <v>4088</v>
      </c>
      <c r="J1272" s="17"/>
      <c r="K1272" s="17"/>
      <c r="M1272" s="17">
        <v>20180202</v>
      </c>
      <c r="N1272" t="s">
        <v>4061</v>
      </c>
    </row>
    <row r="1273" spans="1:14" x14ac:dyDescent="0.25">
      <c r="A1273" s="17" t="s">
        <v>4043</v>
      </c>
      <c r="B1273" s="17" t="s">
        <v>4041</v>
      </c>
      <c r="C1273" s="17" t="s">
        <v>1144</v>
      </c>
      <c r="D1273" s="15">
        <v>31801</v>
      </c>
      <c r="E1273" s="17"/>
      <c r="F1273" s="17" t="s">
        <v>4050</v>
      </c>
      <c r="G1273" s="11" t="s">
        <v>4055</v>
      </c>
      <c r="H1273" s="17" t="s">
        <v>4057</v>
      </c>
      <c r="I1273" s="17" t="s">
        <v>4079</v>
      </c>
      <c r="J1273" s="17"/>
      <c r="K1273" s="17"/>
      <c r="M1273" s="17">
        <v>20180222</v>
      </c>
      <c r="N1273" t="s">
        <v>4061</v>
      </c>
    </row>
    <row r="1274" spans="1:14" x14ac:dyDescent="0.25">
      <c r="A1274" s="21" t="s">
        <v>4043</v>
      </c>
      <c r="B1274" s="21" t="s">
        <v>4041</v>
      </c>
      <c r="C1274" s="21" t="s">
        <v>162</v>
      </c>
      <c r="D1274" s="22">
        <v>30911</v>
      </c>
      <c r="E1274" s="21"/>
      <c r="F1274" s="17" t="s">
        <v>4047</v>
      </c>
      <c r="G1274" s="11" t="s">
        <v>4055</v>
      </c>
      <c r="H1274" s="17" t="s">
        <v>4056</v>
      </c>
      <c r="I1274" s="17" t="s">
        <v>4101</v>
      </c>
      <c r="J1274" s="17"/>
      <c r="K1274" s="17"/>
      <c r="L1274" s="13">
        <v>20171228</v>
      </c>
      <c r="M1274" s="17"/>
    </row>
    <row r="1275" spans="1:14" x14ac:dyDescent="0.25">
      <c r="A1275" s="21" t="s">
        <v>4042</v>
      </c>
      <c r="B1275" s="21" t="s">
        <v>4040</v>
      </c>
      <c r="C1275" s="21" t="s">
        <v>183</v>
      </c>
      <c r="D1275" s="22">
        <v>29020</v>
      </c>
      <c r="E1275" s="21"/>
      <c r="F1275" s="17" t="s">
        <v>4050</v>
      </c>
      <c r="G1275" s="11" t="s">
        <v>4055</v>
      </c>
      <c r="H1275" s="17" t="s">
        <v>4057</v>
      </c>
      <c r="I1275" s="17" t="s">
        <v>4089</v>
      </c>
      <c r="J1275" s="17"/>
      <c r="K1275" s="17"/>
      <c r="M1275" s="17">
        <v>20180202</v>
      </c>
      <c r="N1275" t="s">
        <v>4061</v>
      </c>
    </row>
    <row r="1276" spans="1:14" x14ac:dyDescent="0.25">
      <c r="A1276" s="17" t="s">
        <v>4043</v>
      </c>
      <c r="B1276" s="17" t="s">
        <v>4041</v>
      </c>
      <c r="C1276" s="17" t="s">
        <v>1144</v>
      </c>
      <c r="D1276" s="15">
        <v>31801</v>
      </c>
      <c r="E1276" s="17"/>
      <c r="F1276" s="17" t="s">
        <v>4050</v>
      </c>
      <c r="G1276" s="11" t="s">
        <v>4055</v>
      </c>
      <c r="H1276" s="17" t="s">
        <v>4057</v>
      </c>
      <c r="I1276" s="17" t="s">
        <v>4078</v>
      </c>
      <c r="J1276" s="17"/>
      <c r="K1276" s="17"/>
      <c r="M1276" s="17">
        <v>20180222</v>
      </c>
      <c r="N1276" t="s">
        <v>4061</v>
      </c>
    </row>
    <row r="1277" spans="1:14" x14ac:dyDescent="0.25">
      <c r="A1277" s="21" t="s">
        <v>4043</v>
      </c>
      <c r="B1277" s="21" t="s">
        <v>4041</v>
      </c>
      <c r="C1277" s="21" t="s">
        <v>162</v>
      </c>
      <c r="D1277" s="22">
        <v>30911</v>
      </c>
      <c r="E1277" s="21"/>
      <c r="F1277" s="17" t="s">
        <v>4050</v>
      </c>
      <c r="G1277" s="11" t="s">
        <v>4055</v>
      </c>
      <c r="H1277" s="17" t="s">
        <v>4056</v>
      </c>
      <c r="I1277" s="17" t="s">
        <v>4098</v>
      </c>
      <c r="J1277" s="17"/>
      <c r="K1277" s="17"/>
      <c r="L1277" s="13">
        <v>20171221</v>
      </c>
      <c r="M1277" s="17"/>
    </row>
    <row r="1278" spans="1:14" x14ac:dyDescent="0.25">
      <c r="A1278" s="21" t="s">
        <v>4042</v>
      </c>
      <c r="B1278" s="21" t="s">
        <v>4040</v>
      </c>
      <c r="C1278" s="21" t="s">
        <v>183</v>
      </c>
      <c r="D1278" s="22">
        <v>29020</v>
      </c>
      <c r="E1278" s="21"/>
      <c r="F1278" s="17" t="s">
        <v>4050</v>
      </c>
      <c r="G1278" s="11" t="s">
        <v>4055</v>
      </c>
      <c r="H1278" s="17" t="s">
        <v>4057</v>
      </c>
      <c r="I1278" s="17" t="s">
        <v>4079</v>
      </c>
      <c r="J1278" s="17"/>
      <c r="K1278" s="17"/>
      <c r="M1278" s="17">
        <v>20180202</v>
      </c>
      <c r="N1278" t="s">
        <v>4061</v>
      </c>
    </row>
    <row r="1279" spans="1:14" x14ac:dyDescent="0.25">
      <c r="A1279" s="17" t="s">
        <v>4043</v>
      </c>
      <c r="B1279" s="17" t="s">
        <v>4041</v>
      </c>
      <c r="C1279" s="17" t="s">
        <v>1144</v>
      </c>
      <c r="D1279" s="15">
        <v>31801</v>
      </c>
      <c r="E1279" s="17"/>
      <c r="F1279" s="17" t="s">
        <v>4050</v>
      </c>
      <c r="G1279" s="11" t="s">
        <v>4055</v>
      </c>
      <c r="H1279" s="17" t="s">
        <v>4057</v>
      </c>
      <c r="I1279" s="17" t="s">
        <v>4082</v>
      </c>
      <c r="J1279" s="17"/>
      <c r="K1279" s="17"/>
      <c r="M1279" s="17">
        <v>20180222</v>
      </c>
      <c r="N1279" t="s">
        <v>4061</v>
      </c>
    </row>
    <row r="1280" spans="1:14" x14ac:dyDescent="0.25">
      <c r="A1280" s="21" t="s">
        <v>4043</v>
      </c>
      <c r="B1280" s="21" t="s">
        <v>4041</v>
      </c>
      <c r="C1280" s="21" t="s">
        <v>162</v>
      </c>
      <c r="D1280" s="22">
        <v>30911</v>
      </c>
      <c r="E1280" s="21"/>
      <c r="F1280" s="17" t="s">
        <v>4050</v>
      </c>
      <c r="G1280" s="11" t="s">
        <v>4055</v>
      </c>
      <c r="H1280" s="17" t="s">
        <v>4056</v>
      </c>
      <c r="I1280" s="17" t="s">
        <v>4149</v>
      </c>
      <c r="J1280" s="17"/>
      <c r="K1280" s="17"/>
      <c r="L1280" s="13">
        <v>20171206</v>
      </c>
      <c r="M1280" s="17"/>
    </row>
    <row r="1281" spans="1:14" x14ac:dyDescent="0.25">
      <c r="A1281" s="21" t="s">
        <v>4042</v>
      </c>
      <c r="B1281" s="21" t="s">
        <v>4040</v>
      </c>
      <c r="C1281" s="21" t="s">
        <v>183</v>
      </c>
      <c r="D1281" s="22">
        <v>29020</v>
      </c>
      <c r="E1281" s="21"/>
      <c r="F1281" s="17" t="s">
        <v>4050</v>
      </c>
      <c r="G1281" s="11" t="s">
        <v>4055</v>
      </c>
      <c r="H1281" s="17" t="s">
        <v>4057</v>
      </c>
      <c r="I1281" s="17" t="s">
        <v>4090</v>
      </c>
      <c r="J1281" s="17"/>
      <c r="K1281" s="17"/>
      <c r="M1281" s="17">
        <v>20180202</v>
      </c>
      <c r="N1281" t="s">
        <v>4061</v>
      </c>
    </row>
    <row r="1282" spans="1:14" x14ac:dyDescent="0.25">
      <c r="A1282" s="17" t="s">
        <v>4043</v>
      </c>
      <c r="B1282" s="17" t="s">
        <v>4041</v>
      </c>
      <c r="C1282" s="17" t="s">
        <v>1144</v>
      </c>
      <c r="D1282" s="15">
        <v>31801</v>
      </c>
      <c r="E1282" s="17"/>
      <c r="F1282" s="17" t="s">
        <v>4050</v>
      </c>
      <c r="G1282" s="11" t="s">
        <v>4055</v>
      </c>
      <c r="H1282" s="17" t="s">
        <v>4057</v>
      </c>
      <c r="I1282" s="17" t="s">
        <v>4080</v>
      </c>
      <c r="J1282" s="17"/>
      <c r="K1282" s="17"/>
      <c r="M1282" s="17">
        <v>20180222</v>
      </c>
      <c r="N1282" t="s">
        <v>4061</v>
      </c>
    </row>
    <row r="1283" spans="1:14" x14ac:dyDescent="0.25">
      <c r="A1283" s="21" t="s">
        <v>4043</v>
      </c>
      <c r="B1283" s="21" t="s">
        <v>4041</v>
      </c>
      <c r="C1283" s="21" t="s">
        <v>162</v>
      </c>
      <c r="D1283" s="22">
        <v>30911</v>
      </c>
      <c r="E1283" s="21"/>
      <c r="F1283" s="17" t="s">
        <v>4050</v>
      </c>
      <c r="G1283" s="11" t="s">
        <v>4055</v>
      </c>
      <c r="H1283" s="17" t="s">
        <v>4056</v>
      </c>
      <c r="I1283" s="17" t="s">
        <v>4109</v>
      </c>
      <c r="J1283" s="17"/>
      <c r="K1283" s="17"/>
      <c r="L1283" s="13">
        <v>20171211</v>
      </c>
      <c r="M1283" s="17"/>
    </row>
    <row r="1284" spans="1:14" x14ac:dyDescent="0.25">
      <c r="A1284" s="21" t="s">
        <v>4042</v>
      </c>
      <c r="B1284" s="21" t="s">
        <v>4040</v>
      </c>
      <c r="C1284" s="21" t="s">
        <v>183</v>
      </c>
      <c r="D1284" s="22">
        <v>29020</v>
      </c>
      <c r="E1284" s="21"/>
      <c r="F1284" s="17" t="s">
        <v>4050</v>
      </c>
      <c r="G1284" s="11" t="s">
        <v>4054</v>
      </c>
      <c r="H1284" s="17" t="s">
        <v>4057</v>
      </c>
      <c r="I1284" s="17" t="s">
        <v>4079</v>
      </c>
      <c r="J1284" s="17"/>
      <c r="K1284" s="17"/>
      <c r="M1284" s="17">
        <v>20180202</v>
      </c>
      <c r="N1284" t="s">
        <v>4056</v>
      </c>
    </row>
    <row r="1285" spans="1:14" x14ac:dyDescent="0.25">
      <c r="A1285" s="17" t="s">
        <v>4043</v>
      </c>
      <c r="B1285" s="17" t="s">
        <v>4041</v>
      </c>
      <c r="C1285" s="17" t="s">
        <v>1144</v>
      </c>
      <c r="D1285" s="15">
        <v>31801</v>
      </c>
      <c r="E1285" s="17"/>
      <c r="F1285" s="17" t="s">
        <v>4050</v>
      </c>
      <c r="G1285" s="11" t="s">
        <v>4055</v>
      </c>
      <c r="H1285" s="17" t="s">
        <v>4057</v>
      </c>
      <c r="I1285" s="17" t="s">
        <v>4078</v>
      </c>
      <c r="J1285" s="17"/>
      <c r="K1285" s="17"/>
      <c r="M1285" s="17">
        <v>20180222</v>
      </c>
      <c r="N1285" t="s">
        <v>4061</v>
      </c>
    </row>
    <row r="1286" spans="1:14" x14ac:dyDescent="0.25">
      <c r="A1286" s="21" t="s">
        <v>4043</v>
      </c>
      <c r="B1286" s="21" t="s">
        <v>4041</v>
      </c>
      <c r="C1286" s="21" t="s">
        <v>162</v>
      </c>
      <c r="D1286" s="22">
        <v>30911</v>
      </c>
      <c r="E1286" s="21"/>
      <c r="F1286" s="17" t="s">
        <v>4051</v>
      </c>
      <c r="G1286" s="11" t="s">
        <v>4055</v>
      </c>
      <c r="H1286" s="17" t="s">
        <v>4056</v>
      </c>
      <c r="I1286" s="17" t="s">
        <v>4099</v>
      </c>
      <c r="J1286" s="17"/>
      <c r="K1286" s="17"/>
      <c r="L1286" s="13">
        <v>20171231</v>
      </c>
      <c r="M1286" s="17"/>
    </row>
    <row r="1287" spans="1:14" x14ac:dyDescent="0.25">
      <c r="A1287" s="21" t="s">
        <v>4042</v>
      </c>
      <c r="B1287" s="21" t="s">
        <v>4040</v>
      </c>
      <c r="C1287" s="21" t="s">
        <v>183</v>
      </c>
      <c r="D1287" s="22">
        <v>29020</v>
      </c>
      <c r="E1287" s="21"/>
      <c r="F1287" s="17" t="s">
        <v>4051</v>
      </c>
      <c r="G1287" s="11" t="s">
        <v>4055</v>
      </c>
      <c r="H1287" s="17" t="s">
        <v>4057</v>
      </c>
      <c r="I1287" s="17" t="s">
        <v>4081</v>
      </c>
      <c r="J1287" s="17"/>
      <c r="K1287" s="17"/>
      <c r="M1287" s="17">
        <v>20180203</v>
      </c>
      <c r="N1287" t="s">
        <v>4061</v>
      </c>
    </row>
    <row r="1288" spans="1:14" x14ac:dyDescent="0.25">
      <c r="A1288" s="17" t="s">
        <v>4043</v>
      </c>
      <c r="B1288" s="17" t="s">
        <v>4041</v>
      </c>
      <c r="C1288" s="17" t="s">
        <v>1144</v>
      </c>
      <c r="D1288" s="15">
        <v>31801</v>
      </c>
      <c r="E1288" s="17"/>
      <c r="F1288" s="17" t="s">
        <v>4050</v>
      </c>
      <c r="G1288" s="11" t="s">
        <v>4055</v>
      </c>
      <c r="H1288" s="17" t="s">
        <v>4057</v>
      </c>
      <c r="I1288" s="17" t="s">
        <v>4081</v>
      </c>
      <c r="J1288" s="17"/>
      <c r="K1288" s="17"/>
      <c r="M1288" s="17">
        <v>20180222</v>
      </c>
      <c r="N1288" t="s">
        <v>4061</v>
      </c>
    </row>
    <row r="1289" spans="1:14" x14ac:dyDescent="0.25">
      <c r="A1289" s="21" t="s">
        <v>4043</v>
      </c>
      <c r="B1289" s="21" t="s">
        <v>4041</v>
      </c>
      <c r="C1289" s="21" t="s">
        <v>162</v>
      </c>
      <c r="D1289" s="22">
        <v>30911</v>
      </c>
      <c r="E1289" s="21"/>
      <c r="F1289" s="17" t="s">
        <v>4051</v>
      </c>
      <c r="G1289" s="11" t="s">
        <v>4055</v>
      </c>
      <c r="H1289" s="17" t="s">
        <v>4056</v>
      </c>
      <c r="I1289" s="17" t="s">
        <v>4115</v>
      </c>
      <c r="J1289" s="17"/>
      <c r="K1289" s="17"/>
      <c r="L1289" s="13">
        <v>20171215</v>
      </c>
      <c r="M1289" s="17"/>
    </row>
    <row r="1290" spans="1:14" x14ac:dyDescent="0.25">
      <c r="A1290" s="21" t="s">
        <v>4042</v>
      </c>
      <c r="B1290" s="21" t="s">
        <v>4040</v>
      </c>
      <c r="C1290" s="21" t="s">
        <v>183</v>
      </c>
      <c r="D1290" s="22">
        <v>29020</v>
      </c>
      <c r="E1290" s="21"/>
      <c r="F1290" s="17" t="s">
        <v>4051</v>
      </c>
      <c r="G1290" s="11" t="s">
        <v>4055</v>
      </c>
      <c r="H1290" s="17" t="s">
        <v>4057</v>
      </c>
      <c r="I1290" s="17" t="s">
        <v>4080</v>
      </c>
      <c r="J1290" s="17"/>
      <c r="K1290" s="17"/>
      <c r="M1290" s="17">
        <v>20180203</v>
      </c>
      <c r="N1290" t="s">
        <v>4061</v>
      </c>
    </row>
    <row r="1291" spans="1:14" x14ac:dyDescent="0.25">
      <c r="A1291" s="17" t="s">
        <v>4043</v>
      </c>
      <c r="B1291" s="17" t="s">
        <v>4041</v>
      </c>
      <c r="C1291" s="17" t="s">
        <v>1144</v>
      </c>
      <c r="D1291" s="15">
        <v>31801</v>
      </c>
      <c r="E1291" s="17"/>
      <c r="F1291" s="17" t="s">
        <v>4050</v>
      </c>
      <c r="G1291" s="11" t="s">
        <v>4055</v>
      </c>
      <c r="H1291" s="17" t="s">
        <v>4057</v>
      </c>
      <c r="I1291" s="17" t="s">
        <v>4076</v>
      </c>
      <c r="J1291" s="17"/>
      <c r="K1291" s="17"/>
      <c r="M1291" s="17">
        <v>20180222</v>
      </c>
      <c r="N1291" t="s">
        <v>4061</v>
      </c>
    </row>
    <row r="1292" spans="1:14" x14ac:dyDescent="0.25">
      <c r="A1292" s="21" t="s">
        <v>4043</v>
      </c>
      <c r="B1292" s="21" t="s">
        <v>4041</v>
      </c>
      <c r="C1292" s="21" t="s">
        <v>162</v>
      </c>
      <c r="D1292" s="22">
        <v>30911</v>
      </c>
      <c r="E1292" s="21"/>
      <c r="F1292" s="17" t="s">
        <v>4050</v>
      </c>
      <c r="G1292" s="11" t="s">
        <v>4055</v>
      </c>
      <c r="H1292" s="17" t="s">
        <v>4056</v>
      </c>
      <c r="I1292" s="17" t="s">
        <v>4108</v>
      </c>
      <c r="J1292" s="17"/>
      <c r="K1292" s="17"/>
      <c r="L1292" s="13">
        <v>20171223</v>
      </c>
      <c r="M1292" s="17"/>
    </row>
    <row r="1293" spans="1:14" x14ac:dyDescent="0.25">
      <c r="A1293" s="21" t="s">
        <v>4042</v>
      </c>
      <c r="B1293" s="21" t="s">
        <v>4040</v>
      </c>
      <c r="C1293" s="21" t="s">
        <v>183</v>
      </c>
      <c r="D1293" s="22">
        <v>29020</v>
      </c>
      <c r="E1293" s="21"/>
      <c r="F1293" s="17" t="s">
        <v>4051</v>
      </c>
      <c r="G1293" s="11" t="s">
        <v>4055</v>
      </c>
      <c r="H1293" s="17" t="s">
        <v>4057</v>
      </c>
      <c r="I1293" s="17" t="s">
        <v>4077</v>
      </c>
      <c r="J1293" s="17"/>
      <c r="K1293" s="17"/>
      <c r="M1293" s="17">
        <v>20180203</v>
      </c>
      <c r="N1293" t="s">
        <v>4061</v>
      </c>
    </row>
    <row r="1294" spans="1:14" x14ac:dyDescent="0.25">
      <c r="A1294" s="17" t="s">
        <v>4043</v>
      </c>
      <c r="B1294" s="17" t="s">
        <v>4041</v>
      </c>
      <c r="C1294" s="17" t="s">
        <v>1144</v>
      </c>
      <c r="D1294" s="15">
        <v>31801</v>
      </c>
      <c r="E1294" s="17"/>
      <c r="F1294" s="17" t="s">
        <v>4051</v>
      </c>
      <c r="G1294" s="11" t="s">
        <v>4055</v>
      </c>
      <c r="H1294" s="17" t="s">
        <v>4057</v>
      </c>
      <c r="I1294" s="17" t="s">
        <v>4076</v>
      </c>
      <c r="J1294" s="17"/>
      <c r="K1294" s="17"/>
      <c r="M1294" s="17">
        <v>20180223</v>
      </c>
      <c r="N1294" t="s">
        <v>4061</v>
      </c>
    </row>
    <row r="1295" spans="1:14" x14ac:dyDescent="0.25">
      <c r="A1295" s="21" t="s">
        <v>4043</v>
      </c>
      <c r="B1295" s="21" t="s">
        <v>4041</v>
      </c>
      <c r="C1295" s="21" t="s">
        <v>162</v>
      </c>
      <c r="D1295" s="22">
        <v>30911</v>
      </c>
      <c r="E1295" s="21"/>
      <c r="F1295" s="17" t="s">
        <v>4050</v>
      </c>
      <c r="G1295" s="11" t="s">
        <v>4055</v>
      </c>
      <c r="H1295" s="17" t="s">
        <v>4056</v>
      </c>
      <c r="I1295" s="17" t="s">
        <v>4112</v>
      </c>
      <c r="J1295" s="17"/>
      <c r="K1295" s="17"/>
      <c r="L1295" s="13">
        <v>20171219</v>
      </c>
      <c r="M1295" s="17"/>
    </row>
    <row r="1296" spans="1:14" x14ac:dyDescent="0.25">
      <c r="A1296" s="21" t="s">
        <v>4042</v>
      </c>
      <c r="B1296" s="21" t="s">
        <v>4040</v>
      </c>
      <c r="C1296" s="21" t="s">
        <v>183</v>
      </c>
      <c r="D1296" s="22">
        <v>29020</v>
      </c>
      <c r="E1296" s="21"/>
      <c r="F1296" s="17" t="s">
        <v>4051</v>
      </c>
      <c r="G1296" s="11" t="s">
        <v>4054</v>
      </c>
      <c r="H1296" s="17" t="s">
        <v>4057</v>
      </c>
      <c r="I1296" s="17" t="s">
        <v>4078</v>
      </c>
      <c r="J1296" s="17"/>
      <c r="K1296" s="17"/>
      <c r="M1296" s="17">
        <v>20180203</v>
      </c>
      <c r="N1296" t="s">
        <v>4061</v>
      </c>
    </row>
    <row r="1297" spans="1:14" x14ac:dyDescent="0.25">
      <c r="A1297" s="17" t="s">
        <v>4043</v>
      </c>
      <c r="B1297" s="17" t="s">
        <v>4041</v>
      </c>
      <c r="C1297" s="17" t="s">
        <v>1144</v>
      </c>
      <c r="D1297" s="15">
        <v>31801</v>
      </c>
      <c r="E1297" s="17"/>
      <c r="F1297" s="17" t="s">
        <v>4051</v>
      </c>
      <c r="G1297" s="11" t="s">
        <v>4055</v>
      </c>
      <c r="H1297" s="17" t="s">
        <v>4057</v>
      </c>
      <c r="I1297" s="17" t="s">
        <v>4077</v>
      </c>
      <c r="J1297" s="17"/>
      <c r="K1297" s="17"/>
      <c r="M1297" s="17">
        <v>20180223</v>
      </c>
      <c r="N1297" t="s">
        <v>4061</v>
      </c>
    </row>
    <row r="1298" spans="1:14" x14ac:dyDescent="0.25">
      <c r="A1298" s="21" t="s">
        <v>4042</v>
      </c>
      <c r="B1298" s="21" t="s">
        <v>4040</v>
      </c>
      <c r="C1298" s="21" t="s">
        <v>4052</v>
      </c>
      <c r="D1298" s="22">
        <v>30689</v>
      </c>
      <c r="E1298" s="21"/>
      <c r="F1298" s="17" t="s">
        <v>4050</v>
      </c>
      <c r="G1298" s="11" t="s">
        <v>4055</v>
      </c>
      <c r="H1298" s="17" t="s">
        <v>4056</v>
      </c>
      <c r="I1298" s="17" t="s">
        <v>4112</v>
      </c>
      <c r="J1298" s="17"/>
      <c r="K1298" s="17"/>
      <c r="L1298" s="13">
        <v>20171219</v>
      </c>
      <c r="M1298" s="17"/>
    </row>
    <row r="1299" spans="1:14" x14ac:dyDescent="0.25">
      <c r="A1299" s="21" t="s">
        <v>4043</v>
      </c>
      <c r="B1299" s="21" t="s">
        <v>4041</v>
      </c>
      <c r="C1299" s="21" t="s">
        <v>1763</v>
      </c>
      <c r="D1299" s="15">
        <v>31663</v>
      </c>
      <c r="E1299" s="17"/>
      <c r="F1299" s="17" t="s">
        <v>4047</v>
      </c>
      <c r="G1299" s="11" t="s">
        <v>4055</v>
      </c>
      <c r="H1299" s="17" t="s">
        <v>4057</v>
      </c>
      <c r="I1299" s="17" t="s">
        <v>4142</v>
      </c>
      <c r="J1299" s="17"/>
      <c r="K1299" s="17"/>
      <c r="M1299" s="17">
        <v>20171216</v>
      </c>
      <c r="N1299" t="s">
        <v>4061</v>
      </c>
    </row>
    <row r="1300" spans="1:14" x14ac:dyDescent="0.25">
      <c r="A1300" s="21" t="s">
        <v>4042</v>
      </c>
      <c r="B1300" s="21" t="s">
        <v>4040</v>
      </c>
      <c r="C1300" s="21" t="s">
        <v>1139</v>
      </c>
      <c r="D1300" s="22">
        <v>33724</v>
      </c>
      <c r="E1300" s="21"/>
      <c r="F1300" s="17" t="s">
        <v>4050</v>
      </c>
      <c r="G1300" s="11" t="s">
        <v>4055</v>
      </c>
      <c r="H1300" s="17" t="s">
        <v>4056</v>
      </c>
      <c r="I1300" s="17" t="s">
        <v>4105</v>
      </c>
      <c r="J1300" s="17"/>
      <c r="K1300" s="17"/>
      <c r="L1300" s="13">
        <v>20171218</v>
      </c>
      <c r="M1300" s="17"/>
    </row>
    <row r="1301" spans="1:14" x14ac:dyDescent="0.25">
      <c r="A1301" s="21" t="s">
        <v>4043</v>
      </c>
      <c r="B1301" s="21" t="s">
        <v>4041</v>
      </c>
      <c r="C1301" s="21" t="s">
        <v>1160</v>
      </c>
      <c r="D1301" s="22">
        <v>32479</v>
      </c>
      <c r="E1301" s="21"/>
      <c r="F1301" s="17" t="s">
        <v>4048</v>
      </c>
      <c r="G1301" s="11" t="s">
        <v>4055</v>
      </c>
      <c r="H1301" s="17" t="s">
        <v>4057</v>
      </c>
      <c r="I1301" s="17" t="s">
        <v>4083</v>
      </c>
      <c r="J1301" s="17"/>
      <c r="K1301" s="17"/>
      <c r="M1301" s="17">
        <v>20180215</v>
      </c>
      <c r="N1301" t="s">
        <v>4061</v>
      </c>
    </row>
    <row r="1302" spans="1:14" x14ac:dyDescent="0.25">
      <c r="A1302" s="21" t="s">
        <v>4042</v>
      </c>
      <c r="B1302" s="21" t="s">
        <v>4040</v>
      </c>
      <c r="C1302" s="21" t="s">
        <v>4052</v>
      </c>
      <c r="D1302" s="22">
        <v>30689</v>
      </c>
      <c r="E1302" s="21"/>
      <c r="F1302" s="17" t="s">
        <v>4048</v>
      </c>
      <c r="G1302" s="11" t="s">
        <v>4055</v>
      </c>
      <c r="H1302" s="17" t="s">
        <v>4056</v>
      </c>
      <c r="I1302" s="17" t="s">
        <v>4101</v>
      </c>
      <c r="J1302" s="17"/>
      <c r="K1302" s="17"/>
      <c r="L1302" s="13">
        <v>20171228</v>
      </c>
      <c r="M1302" s="17"/>
    </row>
    <row r="1303" spans="1:14" x14ac:dyDescent="0.25">
      <c r="A1303" s="21" t="s">
        <v>4043</v>
      </c>
      <c r="B1303" s="21" t="s">
        <v>4041</v>
      </c>
      <c r="C1303" s="21" t="s">
        <v>1763</v>
      </c>
      <c r="D1303" s="15">
        <v>31663</v>
      </c>
      <c r="E1303" s="17"/>
      <c r="F1303" s="17" t="s">
        <v>4047</v>
      </c>
      <c r="G1303" s="11" t="s">
        <v>4055</v>
      </c>
      <c r="H1303" s="17" t="s">
        <v>4057</v>
      </c>
      <c r="I1303" s="17" t="s">
        <v>4126</v>
      </c>
      <c r="J1303" s="17"/>
      <c r="K1303" s="17"/>
      <c r="M1303" s="17">
        <v>20171216</v>
      </c>
      <c r="N1303" t="s">
        <v>4061</v>
      </c>
    </row>
    <row r="1304" spans="1:14" x14ac:dyDescent="0.25">
      <c r="A1304" s="21" t="s">
        <v>4042</v>
      </c>
      <c r="B1304" s="21" t="s">
        <v>4040</v>
      </c>
      <c r="C1304" s="21" t="s">
        <v>1139</v>
      </c>
      <c r="D1304" s="22">
        <v>33724</v>
      </c>
      <c r="E1304" s="21"/>
      <c r="F1304" s="17" t="s">
        <v>4048</v>
      </c>
      <c r="G1304" s="11" t="s">
        <v>4055</v>
      </c>
      <c r="H1304" s="17" t="s">
        <v>4056</v>
      </c>
      <c r="I1304" s="17" t="s">
        <v>4116</v>
      </c>
      <c r="J1304" s="17"/>
      <c r="K1304" s="17"/>
      <c r="L1304" s="13">
        <v>20171214</v>
      </c>
      <c r="M1304" s="17"/>
    </row>
    <row r="1305" spans="1:14" x14ac:dyDescent="0.25">
      <c r="A1305" s="21" t="s">
        <v>4043</v>
      </c>
      <c r="B1305" s="21" t="s">
        <v>4041</v>
      </c>
      <c r="C1305" s="21" t="s">
        <v>1160</v>
      </c>
      <c r="D1305" s="22">
        <v>32479</v>
      </c>
      <c r="E1305" s="21"/>
      <c r="F1305" s="17" t="s">
        <v>4048</v>
      </c>
      <c r="G1305" s="11" t="s">
        <v>4055</v>
      </c>
      <c r="H1305" s="17" t="s">
        <v>4057</v>
      </c>
      <c r="I1305" s="17" t="s">
        <v>4083</v>
      </c>
      <c r="J1305" s="17"/>
      <c r="K1305" s="17"/>
      <c r="M1305" s="17">
        <v>20180215</v>
      </c>
      <c r="N1305" t="s">
        <v>4061</v>
      </c>
    </row>
    <row r="1306" spans="1:14" x14ac:dyDescent="0.25">
      <c r="A1306" s="21" t="s">
        <v>4042</v>
      </c>
      <c r="B1306" s="21" t="s">
        <v>4040</v>
      </c>
      <c r="C1306" s="21" t="s">
        <v>4052</v>
      </c>
      <c r="D1306" s="22">
        <v>30689</v>
      </c>
      <c r="E1306" s="21"/>
      <c r="F1306" s="17" t="s">
        <v>4048</v>
      </c>
      <c r="G1306" s="11" t="s">
        <v>4055</v>
      </c>
      <c r="H1306" s="17" t="s">
        <v>4056</v>
      </c>
      <c r="I1306" s="17" t="s">
        <v>4147</v>
      </c>
      <c r="J1306" s="17"/>
      <c r="K1306" s="17"/>
      <c r="L1306" s="13">
        <v>20171208</v>
      </c>
      <c r="M1306" s="17"/>
    </row>
    <row r="1307" spans="1:14" x14ac:dyDescent="0.25">
      <c r="A1307" s="21" t="s">
        <v>4043</v>
      </c>
      <c r="B1307" s="21" t="s">
        <v>4041</v>
      </c>
      <c r="C1307" s="21" t="s">
        <v>1763</v>
      </c>
      <c r="D1307" s="15">
        <v>31663</v>
      </c>
      <c r="E1307" s="17"/>
      <c r="F1307" s="17" t="s">
        <v>4047</v>
      </c>
      <c r="G1307" s="11" t="s">
        <v>4055</v>
      </c>
      <c r="H1307" s="17" t="s">
        <v>4057</v>
      </c>
      <c r="I1307" s="17" t="s">
        <v>4144</v>
      </c>
      <c r="J1307" s="17"/>
      <c r="K1307" s="17"/>
      <c r="M1307" s="17">
        <v>20171216</v>
      </c>
      <c r="N1307" t="s">
        <v>4061</v>
      </c>
    </row>
    <row r="1308" spans="1:14" x14ac:dyDescent="0.25">
      <c r="A1308" s="21" t="s">
        <v>4042</v>
      </c>
      <c r="B1308" s="21" t="s">
        <v>4040</v>
      </c>
      <c r="C1308" s="21" t="s">
        <v>1139</v>
      </c>
      <c r="D1308" s="22">
        <v>33724</v>
      </c>
      <c r="E1308" s="21"/>
      <c r="F1308" s="17" t="s">
        <v>4048</v>
      </c>
      <c r="G1308" s="11" t="s">
        <v>4055</v>
      </c>
      <c r="H1308" s="17" t="s">
        <v>4056</v>
      </c>
      <c r="I1308" s="17" t="s">
        <v>4115</v>
      </c>
      <c r="J1308" s="17"/>
      <c r="K1308" s="17"/>
      <c r="L1308" s="13">
        <v>20171215</v>
      </c>
      <c r="M1308" s="17"/>
    </row>
    <row r="1309" spans="1:14" x14ac:dyDescent="0.25">
      <c r="A1309" s="21" t="s">
        <v>4043</v>
      </c>
      <c r="B1309" s="21" t="s">
        <v>4041</v>
      </c>
      <c r="C1309" s="21" t="s">
        <v>1160</v>
      </c>
      <c r="D1309" s="22">
        <v>32479</v>
      </c>
      <c r="E1309" s="21"/>
      <c r="F1309" s="17" t="s">
        <v>4048</v>
      </c>
      <c r="G1309" s="11" t="s">
        <v>4055</v>
      </c>
      <c r="H1309" s="17" t="s">
        <v>4057</v>
      </c>
      <c r="I1309" s="17" t="s">
        <v>4081</v>
      </c>
      <c r="J1309" s="17"/>
      <c r="K1309" s="17"/>
      <c r="M1309" s="17">
        <v>20180215</v>
      </c>
      <c r="N1309" t="s">
        <v>4061</v>
      </c>
    </row>
    <row r="1310" spans="1:14" x14ac:dyDescent="0.25">
      <c r="A1310" s="21" t="s">
        <v>4042</v>
      </c>
      <c r="B1310" s="21" t="s">
        <v>4040</v>
      </c>
      <c r="C1310" s="21" t="s">
        <v>4052</v>
      </c>
      <c r="D1310" s="22">
        <v>30689</v>
      </c>
      <c r="E1310" s="21"/>
      <c r="F1310" s="17" t="s">
        <v>4048</v>
      </c>
      <c r="G1310" s="11" t="s">
        <v>4055</v>
      </c>
      <c r="H1310" s="17" t="s">
        <v>4056</v>
      </c>
      <c r="I1310" s="17" t="s">
        <v>4150</v>
      </c>
      <c r="J1310" s="17"/>
      <c r="K1310" s="17"/>
      <c r="L1310" s="13">
        <v>20171204</v>
      </c>
      <c r="M1310" s="17"/>
    </row>
    <row r="1311" spans="1:14" x14ac:dyDescent="0.25">
      <c r="A1311" s="21" t="s">
        <v>4043</v>
      </c>
      <c r="B1311" s="21" t="s">
        <v>4041</v>
      </c>
      <c r="C1311" s="21" t="s">
        <v>1763</v>
      </c>
      <c r="D1311" s="15">
        <v>31663</v>
      </c>
      <c r="E1311" s="17"/>
      <c r="F1311" s="17" t="s">
        <v>4047</v>
      </c>
      <c r="G1311" s="11" t="s">
        <v>4055</v>
      </c>
      <c r="H1311" s="17" t="s">
        <v>4057</v>
      </c>
      <c r="I1311" s="17" t="s">
        <v>4134</v>
      </c>
      <c r="J1311" s="17"/>
      <c r="K1311" s="17"/>
      <c r="M1311" s="17">
        <v>20171216</v>
      </c>
      <c r="N1311" t="s">
        <v>4061</v>
      </c>
    </row>
    <row r="1312" spans="1:14" x14ac:dyDescent="0.25">
      <c r="A1312" s="21" t="s">
        <v>4042</v>
      </c>
      <c r="B1312" s="21" t="s">
        <v>4040</v>
      </c>
      <c r="C1312" s="21" t="s">
        <v>1139</v>
      </c>
      <c r="D1312" s="22">
        <v>33724</v>
      </c>
      <c r="E1312" s="21"/>
      <c r="F1312" s="17" t="s">
        <v>4048</v>
      </c>
      <c r="G1312" s="11" t="s">
        <v>4055</v>
      </c>
      <c r="H1312" s="17" t="s">
        <v>4056</v>
      </c>
      <c r="I1312" s="17" t="s">
        <v>4152</v>
      </c>
      <c r="J1312" s="17"/>
      <c r="K1312" s="17"/>
      <c r="L1312" s="13">
        <v>20171209</v>
      </c>
      <c r="M1312" s="17"/>
    </row>
    <row r="1313" spans="1:14" x14ac:dyDescent="0.25">
      <c r="A1313" s="21" t="s">
        <v>4043</v>
      </c>
      <c r="B1313" s="21" t="s">
        <v>4041</v>
      </c>
      <c r="C1313" s="21" t="s">
        <v>1160</v>
      </c>
      <c r="D1313" s="22">
        <v>32479</v>
      </c>
      <c r="E1313" s="21"/>
      <c r="F1313" s="17" t="s">
        <v>4048</v>
      </c>
      <c r="G1313" s="11" t="s">
        <v>4055</v>
      </c>
      <c r="H1313" s="17" t="s">
        <v>4057</v>
      </c>
      <c r="I1313" s="17" t="s">
        <v>4078</v>
      </c>
      <c r="J1313" s="17"/>
      <c r="K1313" s="17"/>
      <c r="M1313" s="17">
        <v>20180215</v>
      </c>
      <c r="N1313" t="s">
        <v>4061</v>
      </c>
    </row>
    <row r="1314" spans="1:14" x14ac:dyDescent="0.25">
      <c r="A1314" s="21" t="s">
        <v>4042</v>
      </c>
      <c r="B1314" s="21" t="s">
        <v>4040</v>
      </c>
      <c r="C1314" s="21" t="s">
        <v>4052</v>
      </c>
      <c r="D1314" s="22">
        <v>30689</v>
      </c>
      <c r="E1314" s="21"/>
      <c r="F1314" s="17" t="s">
        <v>4048</v>
      </c>
      <c r="G1314" s="11" t="s">
        <v>4055</v>
      </c>
      <c r="H1314" s="17" t="s">
        <v>4056</v>
      </c>
      <c r="I1314" s="17" t="s">
        <v>4155</v>
      </c>
      <c r="J1314" s="17"/>
      <c r="K1314" s="17"/>
      <c r="L1314" s="13">
        <v>20171203</v>
      </c>
      <c r="M1314" s="17"/>
    </row>
    <row r="1315" spans="1:14" x14ac:dyDescent="0.25">
      <c r="A1315" s="21" t="s">
        <v>4043</v>
      </c>
      <c r="B1315" s="21" t="s">
        <v>4041</v>
      </c>
      <c r="C1315" s="21" t="s">
        <v>1763</v>
      </c>
      <c r="D1315" s="15">
        <v>31663</v>
      </c>
      <c r="E1315" s="17"/>
      <c r="F1315" s="17" t="s">
        <v>4047</v>
      </c>
      <c r="G1315" s="11" t="s">
        <v>4055</v>
      </c>
      <c r="H1315" s="17" t="s">
        <v>4057</v>
      </c>
      <c r="I1315" s="17" t="s">
        <v>4131</v>
      </c>
      <c r="J1315" s="17"/>
      <c r="K1315" s="17"/>
      <c r="M1315" s="17">
        <v>20171216</v>
      </c>
      <c r="N1315" t="s">
        <v>4061</v>
      </c>
    </row>
    <row r="1316" spans="1:14" x14ac:dyDescent="0.25">
      <c r="A1316" s="21" t="s">
        <v>4042</v>
      </c>
      <c r="B1316" s="21" t="s">
        <v>4040</v>
      </c>
      <c r="C1316" s="21" t="s">
        <v>1139</v>
      </c>
      <c r="D1316" s="22">
        <v>33724</v>
      </c>
      <c r="E1316" s="21"/>
      <c r="F1316" s="17" t="s">
        <v>4048</v>
      </c>
      <c r="G1316" s="11" t="s">
        <v>4055</v>
      </c>
      <c r="H1316" s="17" t="s">
        <v>4056</v>
      </c>
      <c r="I1316" s="17" t="s">
        <v>4112</v>
      </c>
      <c r="J1316" s="17"/>
      <c r="K1316" s="17"/>
      <c r="L1316" s="13">
        <v>20171219</v>
      </c>
      <c r="M1316" s="17"/>
    </row>
    <row r="1317" spans="1:14" x14ac:dyDescent="0.25">
      <c r="A1317" s="21" t="s">
        <v>4043</v>
      </c>
      <c r="B1317" s="21" t="s">
        <v>4041</v>
      </c>
      <c r="C1317" s="21" t="s">
        <v>1160</v>
      </c>
      <c r="D1317" s="22">
        <v>32479</v>
      </c>
      <c r="E1317" s="21"/>
      <c r="F1317" s="17" t="s">
        <v>4048</v>
      </c>
      <c r="G1317" s="11" t="s">
        <v>4055</v>
      </c>
      <c r="H1317" s="17" t="s">
        <v>4057</v>
      </c>
      <c r="I1317" s="17" t="s">
        <v>4082</v>
      </c>
      <c r="J1317" s="17"/>
      <c r="K1317" s="17"/>
      <c r="M1317" s="17">
        <v>20180215</v>
      </c>
      <c r="N1317" t="s">
        <v>4061</v>
      </c>
    </row>
    <row r="1318" spans="1:14" x14ac:dyDescent="0.25">
      <c r="A1318" s="21" t="s">
        <v>4042</v>
      </c>
      <c r="B1318" s="21" t="s">
        <v>4040</v>
      </c>
      <c r="C1318" s="21" t="s">
        <v>4052</v>
      </c>
      <c r="D1318" s="22">
        <v>30689</v>
      </c>
      <c r="E1318" s="21"/>
      <c r="F1318" s="17" t="s">
        <v>4048</v>
      </c>
      <c r="G1318" s="11" t="s">
        <v>4055</v>
      </c>
      <c r="H1318" s="17" t="s">
        <v>4056</v>
      </c>
      <c r="I1318" s="17" t="s">
        <v>4155</v>
      </c>
      <c r="J1318" s="17"/>
      <c r="K1318" s="17"/>
      <c r="L1318" s="13">
        <v>20171203</v>
      </c>
      <c r="M1318" s="17"/>
    </row>
    <row r="1319" spans="1:14" x14ac:dyDescent="0.25">
      <c r="A1319" s="21" t="s">
        <v>4043</v>
      </c>
      <c r="B1319" s="21" t="s">
        <v>4041</v>
      </c>
      <c r="C1319" s="21" t="s">
        <v>1763</v>
      </c>
      <c r="D1319" s="15">
        <v>31663</v>
      </c>
      <c r="E1319" s="17"/>
      <c r="F1319" s="17" t="s">
        <v>4047</v>
      </c>
      <c r="G1319" s="11" t="s">
        <v>4055</v>
      </c>
      <c r="H1319" s="17" t="s">
        <v>4057</v>
      </c>
      <c r="I1319" s="17" t="s">
        <v>4138</v>
      </c>
      <c r="J1319" s="17"/>
      <c r="K1319" s="17"/>
      <c r="M1319" s="17">
        <v>20171216</v>
      </c>
      <c r="N1319" t="s">
        <v>4061</v>
      </c>
    </row>
    <row r="1320" spans="1:14" x14ac:dyDescent="0.25">
      <c r="A1320" s="21" t="s">
        <v>4042</v>
      </c>
      <c r="B1320" s="21" t="s">
        <v>4040</v>
      </c>
      <c r="C1320" s="21" t="s">
        <v>1139</v>
      </c>
      <c r="D1320" s="22">
        <v>33724</v>
      </c>
      <c r="E1320" s="21"/>
      <c r="F1320" s="17" t="s">
        <v>4048</v>
      </c>
      <c r="G1320" s="11" t="s">
        <v>4055</v>
      </c>
      <c r="H1320" s="17" t="s">
        <v>4056</v>
      </c>
      <c r="I1320" s="17" t="s">
        <v>4111</v>
      </c>
      <c r="J1320" s="17"/>
      <c r="K1320" s="17"/>
      <c r="L1320" s="13">
        <v>20171216</v>
      </c>
      <c r="M1320" s="17"/>
    </row>
    <row r="1321" spans="1:14" x14ac:dyDescent="0.25">
      <c r="A1321" s="21" t="s">
        <v>4043</v>
      </c>
      <c r="B1321" s="21" t="s">
        <v>4041</v>
      </c>
      <c r="C1321" s="21" t="s">
        <v>1160</v>
      </c>
      <c r="D1321" s="22">
        <v>32479</v>
      </c>
      <c r="E1321" s="21"/>
      <c r="F1321" s="17" t="s">
        <v>4048</v>
      </c>
      <c r="G1321" s="11" t="s">
        <v>4055</v>
      </c>
      <c r="H1321" s="17" t="s">
        <v>4057</v>
      </c>
      <c r="I1321" s="17" t="s">
        <v>4080</v>
      </c>
      <c r="J1321" s="17"/>
      <c r="K1321" s="17"/>
      <c r="M1321" s="17">
        <v>20180215</v>
      </c>
      <c r="N1321" t="s">
        <v>4061</v>
      </c>
    </row>
    <row r="1322" spans="1:14" x14ac:dyDescent="0.25">
      <c r="A1322" s="21" t="s">
        <v>4042</v>
      </c>
      <c r="B1322" s="21" t="s">
        <v>4040</v>
      </c>
      <c r="C1322" s="21" t="s">
        <v>1180</v>
      </c>
      <c r="D1322" s="22">
        <v>30692</v>
      </c>
      <c r="E1322" s="21"/>
      <c r="F1322" s="17" t="s">
        <v>4051</v>
      </c>
      <c r="G1322" s="11" t="s">
        <v>4055</v>
      </c>
      <c r="H1322" s="17" t="s">
        <v>4057</v>
      </c>
      <c r="I1322" s="17" t="s">
        <v>4075</v>
      </c>
      <c r="J1322" s="17"/>
      <c r="K1322" s="17"/>
      <c r="M1322" s="17">
        <v>20180208</v>
      </c>
      <c r="N1322" t="s">
        <v>4056</v>
      </c>
    </row>
    <row r="1323" spans="1:14" x14ac:dyDescent="0.25">
      <c r="A1323" s="21" t="s">
        <v>4043</v>
      </c>
      <c r="B1323" s="21" t="s">
        <v>4041</v>
      </c>
      <c r="C1323" s="21" t="s">
        <v>306</v>
      </c>
      <c r="D1323" s="22">
        <v>36009</v>
      </c>
      <c r="E1323" s="21"/>
      <c r="F1323" s="17" t="s">
        <v>4051</v>
      </c>
      <c r="G1323" s="11" t="s">
        <v>4055</v>
      </c>
      <c r="H1323" s="17" t="s">
        <v>4056</v>
      </c>
      <c r="I1323" s="17" t="s">
        <v>4147</v>
      </c>
      <c r="J1323" s="17"/>
      <c r="K1323" s="17"/>
      <c r="L1323" s="13">
        <v>20171208</v>
      </c>
      <c r="M1323" s="17"/>
    </row>
    <row r="1324" spans="1:14" x14ac:dyDescent="0.25">
      <c r="A1324" s="21" t="s">
        <v>4042</v>
      </c>
      <c r="B1324" s="21" t="s">
        <v>4040</v>
      </c>
      <c r="C1324" s="21" t="s">
        <v>1763</v>
      </c>
      <c r="D1324" s="15">
        <v>33759</v>
      </c>
      <c r="E1324" s="17"/>
      <c r="F1324" s="17" t="s">
        <v>4051</v>
      </c>
      <c r="G1324" s="11" t="s">
        <v>4055</v>
      </c>
      <c r="H1324" s="17" t="s">
        <v>4057</v>
      </c>
      <c r="I1324" s="17" t="s">
        <v>4075</v>
      </c>
      <c r="J1324" s="17"/>
      <c r="K1324" s="17"/>
      <c r="M1324" s="17">
        <v>20180203</v>
      </c>
      <c r="N1324" t="s">
        <v>4061</v>
      </c>
    </row>
    <row r="1325" spans="1:14" x14ac:dyDescent="0.25">
      <c r="A1325" s="21" t="s">
        <v>4043</v>
      </c>
      <c r="B1325" s="21" t="s">
        <v>4041</v>
      </c>
      <c r="C1325" s="21" t="s">
        <v>1139</v>
      </c>
      <c r="D1325" s="22">
        <v>34251</v>
      </c>
      <c r="E1325" s="21"/>
      <c r="F1325" s="17" t="s">
        <v>4047</v>
      </c>
      <c r="G1325" s="11" t="s">
        <v>4055</v>
      </c>
      <c r="H1325" s="17" t="s">
        <v>4057</v>
      </c>
      <c r="I1325" s="17" t="s">
        <v>4148</v>
      </c>
      <c r="J1325" s="17"/>
      <c r="K1325" s="17"/>
      <c r="M1325" s="17">
        <v>20180105</v>
      </c>
      <c r="N1325" t="s">
        <v>4056</v>
      </c>
    </row>
    <row r="1326" spans="1:14" x14ac:dyDescent="0.25">
      <c r="A1326" s="21" t="s">
        <v>4042</v>
      </c>
      <c r="B1326" s="21" t="s">
        <v>4040</v>
      </c>
      <c r="C1326" s="21" t="s">
        <v>1160</v>
      </c>
      <c r="D1326" s="22">
        <v>34197</v>
      </c>
      <c r="E1326" s="21"/>
      <c r="F1326" s="17" t="s">
        <v>4048</v>
      </c>
      <c r="G1326" s="11" t="s">
        <v>4055</v>
      </c>
      <c r="H1326" s="17" t="s">
        <v>4057</v>
      </c>
      <c r="I1326" s="17" t="s">
        <v>4130</v>
      </c>
      <c r="J1326" s="17"/>
      <c r="K1326" s="17"/>
      <c r="M1326" s="17">
        <v>20171212</v>
      </c>
      <c r="N1326" t="s">
        <v>4061</v>
      </c>
    </row>
    <row r="1327" spans="1:14" x14ac:dyDescent="0.25">
      <c r="A1327" s="17" t="s">
        <v>4043</v>
      </c>
      <c r="B1327" s="17" t="s">
        <v>4041</v>
      </c>
      <c r="C1327" s="17" t="s">
        <v>1180</v>
      </c>
      <c r="D1327" s="15">
        <v>33627</v>
      </c>
      <c r="E1327" s="17"/>
      <c r="F1327" s="17" t="s">
        <v>4048</v>
      </c>
      <c r="G1327" s="11" t="s">
        <v>4055</v>
      </c>
      <c r="H1327" s="17" t="s">
        <v>4057</v>
      </c>
      <c r="I1327" s="17" t="s">
        <v>4148</v>
      </c>
      <c r="J1327" s="17"/>
      <c r="K1327" s="17"/>
      <c r="M1327" s="17">
        <v>20180131</v>
      </c>
      <c r="N1327" t="s">
        <v>4061</v>
      </c>
    </row>
    <row r="1328" spans="1:14" x14ac:dyDescent="0.25">
      <c r="A1328" s="21" t="s">
        <v>4042</v>
      </c>
      <c r="B1328" s="21" t="s">
        <v>4040</v>
      </c>
      <c r="C1328" s="21" t="s">
        <v>1180</v>
      </c>
      <c r="D1328" s="22">
        <v>30692</v>
      </c>
      <c r="E1328" s="21"/>
      <c r="F1328" s="17" t="s">
        <v>4051</v>
      </c>
      <c r="G1328" s="11" t="s">
        <v>4055</v>
      </c>
      <c r="H1328" s="17" t="s">
        <v>4057</v>
      </c>
      <c r="I1328" s="17" t="s">
        <v>4075</v>
      </c>
      <c r="J1328" s="17"/>
      <c r="K1328" s="17"/>
      <c r="M1328" s="17">
        <v>20180208</v>
      </c>
      <c r="N1328" t="s">
        <v>4056</v>
      </c>
    </row>
    <row r="1329" spans="1:14" x14ac:dyDescent="0.25">
      <c r="A1329" s="21" t="s">
        <v>4043</v>
      </c>
      <c r="B1329" s="21" t="s">
        <v>4041</v>
      </c>
      <c r="C1329" s="21" t="s">
        <v>306</v>
      </c>
      <c r="D1329" s="22">
        <v>36009</v>
      </c>
      <c r="E1329" s="21"/>
      <c r="F1329" s="17" t="s">
        <v>4051</v>
      </c>
      <c r="G1329" s="11" t="s">
        <v>4055</v>
      </c>
      <c r="H1329" s="17" t="s">
        <v>4056</v>
      </c>
      <c r="I1329" s="17" t="s">
        <v>4154</v>
      </c>
      <c r="J1329" s="17"/>
      <c r="K1329" s="17"/>
      <c r="L1329" s="13">
        <v>20171210</v>
      </c>
      <c r="M1329" s="17"/>
    </row>
    <row r="1330" spans="1:14" x14ac:dyDescent="0.25">
      <c r="A1330" s="21" t="s">
        <v>4042</v>
      </c>
      <c r="B1330" s="21" t="s">
        <v>4040</v>
      </c>
      <c r="C1330" s="21" t="s">
        <v>1763</v>
      </c>
      <c r="D1330" s="15">
        <v>33759</v>
      </c>
      <c r="E1330" s="17"/>
      <c r="F1330" s="17" t="s">
        <v>4051</v>
      </c>
      <c r="G1330" s="11" t="s">
        <v>4055</v>
      </c>
      <c r="H1330" s="17" t="s">
        <v>4057</v>
      </c>
      <c r="I1330" s="17" t="s">
        <v>4081</v>
      </c>
      <c r="J1330" s="17"/>
      <c r="K1330" s="17"/>
      <c r="M1330" s="17">
        <v>20180203</v>
      </c>
      <c r="N1330" t="s">
        <v>4061</v>
      </c>
    </row>
    <row r="1331" spans="1:14" x14ac:dyDescent="0.25">
      <c r="A1331" s="21" t="s">
        <v>4043</v>
      </c>
      <c r="B1331" s="21" t="s">
        <v>4041</v>
      </c>
      <c r="C1331" s="17" t="s">
        <v>1139</v>
      </c>
      <c r="D1331" s="15">
        <v>34251</v>
      </c>
      <c r="E1331" s="17"/>
      <c r="F1331" s="17" t="s">
        <v>4048</v>
      </c>
      <c r="G1331" s="11" t="s">
        <v>4055</v>
      </c>
      <c r="H1331" s="17" t="s">
        <v>4057</v>
      </c>
      <c r="I1331" s="17" t="s">
        <v>4105</v>
      </c>
      <c r="J1331" s="17"/>
      <c r="K1331" s="17"/>
      <c r="M1331" s="17">
        <v>20180106</v>
      </c>
      <c r="N1331" t="s">
        <v>4061</v>
      </c>
    </row>
    <row r="1332" spans="1:14" x14ac:dyDescent="0.25">
      <c r="A1332" s="21" t="s">
        <v>4042</v>
      </c>
      <c r="B1332" s="21" t="s">
        <v>4040</v>
      </c>
      <c r="C1332" s="21" t="s">
        <v>1160</v>
      </c>
      <c r="D1332" s="22">
        <v>34197</v>
      </c>
      <c r="E1332" s="21"/>
      <c r="F1332" s="17" t="s">
        <v>4048</v>
      </c>
      <c r="G1332" s="11" t="s">
        <v>4055</v>
      </c>
      <c r="H1332" s="17" t="s">
        <v>4057</v>
      </c>
      <c r="I1332" s="17" t="s">
        <v>4119</v>
      </c>
      <c r="J1332" s="17"/>
      <c r="K1332" s="17"/>
      <c r="M1332" s="17">
        <v>20171212</v>
      </c>
      <c r="N1332" t="s">
        <v>4056</v>
      </c>
    </row>
    <row r="1333" spans="1:14" x14ac:dyDescent="0.25">
      <c r="A1333" s="17" t="s">
        <v>4043</v>
      </c>
      <c r="B1333" s="17" t="s">
        <v>4041</v>
      </c>
      <c r="C1333" s="17" t="s">
        <v>1180</v>
      </c>
      <c r="D1333" s="15">
        <v>33627</v>
      </c>
      <c r="E1333" s="17"/>
      <c r="F1333" s="17" t="s">
        <v>4048</v>
      </c>
      <c r="G1333" s="11" t="s">
        <v>4055</v>
      </c>
      <c r="H1333" s="17" t="s">
        <v>4057</v>
      </c>
      <c r="I1333" s="17" t="s">
        <v>4096</v>
      </c>
      <c r="J1333" s="17"/>
      <c r="K1333" s="17"/>
      <c r="M1333" s="17">
        <v>20180131</v>
      </c>
      <c r="N1333" t="s">
        <v>4061</v>
      </c>
    </row>
    <row r="1334" spans="1:14" x14ac:dyDescent="0.25">
      <c r="A1334" s="21" t="s">
        <v>4042</v>
      </c>
      <c r="B1334" s="21" t="s">
        <v>4040</v>
      </c>
      <c r="C1334" s="21" t="s">
        <v>1180</v>
      </c>
      <c r="D1334" s="22">
        <v>30692</v>
      </c>
      <c r="E1334" s="21"/>
      <c r="F1334" s="17" t="s">
        <v>4051</v>
      </c>
      <c r="G1334" s="11" t="s">
        <v>4055</v>
      </c>
      <c r="H1334" s="17" t="s">
        <v>4057</v>
      </c>
      <c r="I1334" s="17" t="s">
        <v>4077</v>
      </c>
      <c r="J1334" s="17"/>
      <c r="K1334" s="17"/>
      <c r="M1334" s="17">
        <v>20180208</v>
      </c>
      <c r="N1334" t="s">
        <v>4056</v>
      </c>
    </row>
    <row r="1335" spans="1:14" x14ac:dyDescent="0.25">
      <c r="A1335" s="21" t="s">
        <v>4043</v>
      </c>
      <c r="B1335" s="21" t="s">
        <v>4041</v>
      </c>
      <c r="C1335" s="21" t="s">
        <v>306</v>
      </c>
      <c r="D1335" s="22">
        <v>36009</v>
      </c>
      <c r="E1335" s="21"/>
      <c r="F1335" s="17" t="s">
        <v>4051</v>
      </c>
      <c r="G1335" s="11" t="s">
        <v>4055</v>
      </c>
      <c r="H1335" s="17" t="s">
        <v>4056</v>
      </c>
      <c r="I1335" s="17" t="s">
        <v>4153</v>
      </c>
      <c r="J1335" s="17"/>
      <c r="K1335" s="17"/>
      <c r="L1335" s="13">
        <v>20171207</v>
      </c>
      <c r="M1335" s="17"/>
    </row>
    <row r="1336" spans="1:14" x14ac:dyDescent="0.25">
      <c r="A1336" s="21" t="s">
        <v>4042</v>
      </c>
      <c r="B1336" s="21" t="s">
        <v>4040</v>
      </c>
      <c r="C1336" s="21" t="s">
        <v>1763</v>
      </c>
      <c r="D1336" s="22">
        <v>33759</v>
      </c>
      <c r="E1336" s="21"/>
      <c r="F1336" s="17" t="s">
        <v>4051</v>
      </c>
      <c r="G1336" s="11" t="s">
        <v>4055</v>
      </c>
      <c r="H1336" s="17" t="s">
        <v>4057</v>
      </c>
      <c r="I1336" s="17" t="s">
        <v>4082</v>
      </c>
      <c r="J1336" s="17"/>
      <c r="K1336" s="17"/>
      <c r="M1336" s="17">
        <v>20180203</v>
      </c>
      <c r="N1336" t="s">
        <v>4056</v>
      </c>
    </row>
    <row r="1337" spans="1:14" x14ac:dyDescent="0.25">
      <c r="A1337" s="21" t="s">
        <v>4043</v>
      </c>
      <c r="B1337" s="21" t="s">
        <v>4041</v>
      </c>
      <c r="C1337" s="17" t="s">
        <v>1139</v>
      </c>
      <c r="D1337" s="15">
        <v>34251</v>
      </c>
      <c r="E1337" s="17"/>
      <c r="F1337" s="17" t="s">
        <v>4048</v>
      </c>
      <c r="G1337" s="11" t="s">
        <v>4055</v>
      </c>
      <c r="H1337" s="17" t="s">
        <v>4057</v>
      </c>
      <c r="I1337" s="17" t="s">
        <v>4109</v>
      </c>
      <c r="J1337" s="17"/>
      <c r="K1337" s="17"/>
      <c r="M1337" s="17">
        <v>20180106</v>
      </c>
      <c r="N1337" t="s">
        <v>4061</v>
      </c>
    </row>
    <row r="1338" spans="1:14" x14ac:dyDescent="0.25">
      <c r="A1338" s="21" t="s">
        <v>4042</v>
      </c>
      <c r="B1338" s="21" t="s">
        <v>4040</v>
      </c>
      <c r="C1338" s="21" t="s">
        <v>1160</v>
      </c>
      <c r="D1338" s="22">
        <v>34197</v>
      </c>
      <c r="E1338" s="21"/>
      <c r="F1338" s="17" t="s">
        <v>4048</v>
      </c>
      <c r="G1338" s="11" t="s">
        <v>4055</v>
      </c>
      <c r="H1338" s="17" t="s">
        <v>4057</v>
      </c>
      <c r="I1338" s="17" t="s">
        <v>4136</v>
      </c>
      <c r="J1338" s="17"/>
      <c r="K1338" s="17"/>
      <c r="M1338" s="17">
        <v>20171212</v>
      </c>
      <c r="N1338" t="s">
        <v>4061</v>
      </c>
    </row>
    <row r="1339" spans="1:14" x14ac:dyDescent="0.25">
      <c r="A1339" s="17" t="s">
        <v>4043</v>
      </c>
      <c r="B1339" s="17" t="s">
        <v>4041</v>
      </c>
      <c r="C1339" s="17" t="s">
        <v>1180</v>
      </c>
      <c r="D1339" s="15">
        <v>33627</v>
      </c>
      <c r="E1339" s="17"/>
      <c r="F1339" s="17" t="s">
        <v>4048</v>
      </c>
      <c r="G1339" s="11" t="s">
        <v>4055</v>
      </c>
      <c r="H1339" s="17" t="s">
        <v>4057</v>
      </c>
      <c r="I1339" s="17" t="s">
        <v>4149</v>
      </c>
      <c r="J1339" s="17"/>
      <c r="K1339" s="17"/>
      <c r="M1339" s="17">
        <v>20180131</v>
      </c>
      <c r="N1339" t="s">
        <v>4061</v>
      </c>
    </row>
    <row r="1340" spans="1:14" x14ac:dyDescent="0.25">
      <c r="A1340" s="21" t="s">
        <v>4042</v>
      </c>
      <c r="B1340" s="21" t="s">
        <v>4040</v>
      </c>
      <c r="C1340" s="21" t="s">
        <v>1180</v>
      </c>
      <c r="D1340" s="22">
        <v>30692</v>
      </c>
      <c r="E1340" s="21"/>
      <c r="F1340" s="17" t="s">
        <v>4051</v>
      </c>
      <c r="G1340" s="11" t="s">
        <v>4055</v>
      </c>
      <c r="H1340" s="17" t="s">
        <v>4057</v>
      </c>
      <c r="I1340" s="17" t="s">
        <v>4081</v>
      </c>
      <c r="J1340" s="17"/>
      <c r="K1340" s="17"/>
      <c r="M1340" s="17">
        <v>20180208</v>
      </c>
      <c r="N1340" t="s">
        <v>4056</v>
      </c>
    </row>
    <row r="1341" spans="1:14" x14ac:dyDescent="0.25">
      <c r="A1341" s="21" t="s">
        <v>4043</v>
      </c>
      <c r="B1341" s="21" t="s">
        <v>4041</v>
      </c>
      <c r="C1341" s="21" t="s">
        <v>306</v>
      </c>
      <c r="D1341" s="22">
        <v>36009</v>
      </c>
      <c r="E1341" s="21"/>
      <c r="F1341" s="17" t="s">
        <v>4048</v>
      </c>
      <c r="G1341" s="11" t="s">
        <v>4055</v>
      </c>
      <c r="H1341" s="17" t="s">
        <v>4056</v>
      </c>
      <c r="I1341" s="17" t="s">
        <v>4115</v>
      </c>
      <c r="J1341" s="17"/>
      <c r="K1341" s="17"/>
      <c r="L1341" s="13">
        <v>20171215</v>
      </c>
      <c r="M1341" s="17"/>
    </row>
    <row r="1342" spans="1:14" x14ac:dyDescent="0.25">
      <c r="A1342" s="21" t="s">
        <v>4042</v>
      </c>
      <c r="B1342" s="21" t="s">
        <v>4040</v>
      </c>
      <c r="C1342" s="21" t="s">
        <v>1763</v>
      </c>
      <c r="D1342" s="15">
        <v>33759</v>
      </c>
      <c r="E1342" s="17"/>
      <c r="F1342" s="17" t="s">
        <v>4051</v>
      </c>
      <c r="G1342" s="11" t="s">
        <v>4055</v>
      </c>
      <c r="H1342" s="17" t="s">
        <v>4057</v>
      </c>
      <c r="I1342" s="17" t="s">
        <v>4079</v>
      </c>
      <c r="J1342" s="17"/>
      <c r="K1342" s="17"/>
      <c r="M1342" s="17">
        <v>20180203</v>
      </c>
      <c r="N1342" t="s">
        <v>4061</v>
      </c>
    </row>
    <row r="1343" spans="1:14" x14ac:dyDescent="0.25">
      <c r="A1343" s="21" t="s">
        <v>4043</v>
      </c>
      <c r="B1343" s="17" t="s">
        <v>4041</v>
      </c>
      <c r="C1343" s="17" t="s">
        <v>1139</v>
      </c>
      <c r="D1343" s="15">
        <v>34251</v>
      </c>
      <c r="E1343" s="17"/>
      <c r="F1343" s="17" t="s">
        <v>4048</v>
      </c>
      <c r="G1343" s="11" t="s">
        <v>4055</v>
      </c>
      <c r="H1343" s="17" t="s">
        <v>4057</v>
      </c>
      <c r="I1343" s="17" t="s">
        <v>4101</v>
      </c>
      <c r="J1343" s="17"/>
      <c r="K1343" s="17"/>
      <c r="M1343" s="17">
        <v>20180106</v>
      </c>
      <c r="N1343" t="s">
        <v>4061</v>
      </c>
    </row>
    <row r="1344" spans="1:14" x14ac:dyDescent="0.25">
      <c r="A1344" s="21" t="s">
        <v>4042</v>
      </c>
      <c r="B1344" s="21" t="s">
        <v>4040</v>
      </c>
      <c r="C1344" s="21" t="s">
        <v>1160</v>
      </c>
      <c r="D1344" s="22">
        <v>34197</v>
      </c>
      <c r="E1344" s="21"/>
      <c r="F1344" s="17" t="s">
        <v>4048</v>
      </c>
      <c r="G1344" s="11" t="s">
        <v>4055</v>
      </c>
      <c r="H1344" s="17" t="s">
        <v>4057</v>
      </c>
      <c r="I1344" s="17" t="s">
        <v>4127</v>
      </c>
      <c r="J1344" s="17"/>
      <c r="K1344" s="17"/>
      <c r="M1344" s="17">
        <v>20171212</v>
      </c>
      <c r="N1344" t="s">
        <v>4061</v>
      </c>
    </row>
    <row r="1345" spans="1:14" x14ac:dyDescent="0.25">
      <c r="A1345" s="17" t="s">
        <v>4043</v>
      </c>
      <c r="B1345" s="17" t="s">
        <v>4041</v>
      </c>
      <c r="C1345" s="17" t="s">
        <v>1180</v>
      </c>
      <c r="D1345" s="15">
        <v>33627</v>
      </c>
      <c r="E1345" s="17"/>
      <c r="F1345" s="17" t="s">
        <v>4048</v>
      </c>
      <c r="G1345" s="11" t="s">
        <v>4054</v>
      </c>
      <c r="H1345" s="17" t="s">
        <v>4057</v>
      </c>
      <c r="I1345" s="17" t="s">
        <v>4099</v>
      </c>
      <c r="J1345" s="17"/>
      <c r="K1345" s="17"/>
      <c r="M1345" s="17">
        <v>20180131</v>
      </c>
      <c r="N1345" t="s">
        <v>4061</v>
      </c>
    </row>
    <row r="1346" spans="1:14" x14ac:dyDescent="0.25">
      <c r="A1346" s="21" t="s">
        <v>4042</v>
      </c>
      <c r="B1346" s="21" t="s">
        <v>4040</v>
      </c>
      <c r="C1346" s="21" t="s">
        <v>1180</v>
      </c>
      <c r="D1346" s="22">
        <v>30692</v>
      </c>
      <c r="E1346" s="21"/>
      <c r="F1346" s="17" t="s">
        <v>4051</v>
      </c>
      <c r="G1346" s="11" t="s">
        <v>4055</v>
      </c>
      <c r="H1346" s="17" t="s">
        <v>4057</v>
      </c>
      <c r="I1346" s="17" t="s">
        <v>4081</v>
      </c>
      <c r="J1346" s="17"/>
      <c r="K1346" s="17"/>
      <c r="M1346" s="17">
        <v>20180208</v>
      </c>
      <c r="N1346" t="s">
        <v>4056</v>
      </c>
    </row>
    <row r="1347" spans="1:14" x14ac:dyDescent="0.25">
      <c r="A1347" s="21" t="s">
        <v>4043</v>
      </c>
      <c r="B1347" s="21" t="s">
        <v>4041</v>
      </c>
      <c r="C1347" s="21" t="s">
        <v>306</v>
      </c>
      <c r="D1347" s="22">
        <v>36009</v>
      </c>
      <c r="E1347" s="21"/>
      <c r="F1347" s="17" t="s">
        <v>4051</v>
      </c>
      <c r="G1347" s="11" t="s">
        <v>4055</v>
      </c>
      <c r="H1347" s="17" t="s">
        <v>4056</v>
      </c>
      <c r="I1347" s="17" t="s">
        <v>4147</v>
      </c>
      <c r="J1347" s="17"/>
      <c r="K1347" s="17"/>
      <c r="L1347" s="13">
        <v>20171208</v>
      </c>
      <c r="M1347" s="17"/>
    </row>
    <row r="1348" spans="1:14" x14ac:dyDescent="0.25">
      <c r="A1348" s="21" t="s">
        <v>4042</v>
      </c>
      <c r="B1348" s="21" t="s">
        <v>4040</v>
      </c>
      <c r="C1348" s="21" t="s">
        <v>1763</v>
      </c>
      <c r="D1348" s="15">
        <v>33759</v>
      </c>
      <c r="E1348" s="17"/>
      <c r="F1348" s="17" t="s">
        <v>4051</v>
      </c>
      <c r="G1348" s="11" t="s">
        <v>4055</v>
      </c>
      <c r="H1348" s="17" t="s">
        <v>4057</v>
      </c>
      <c r="I1348" s="17" t="s">
        <v>4082</v>
      </c>
      <c r="J1348" s="17"/>
      <c r="K1348" s="17"/>
      <c r="M1348" s="17">
        <v>20180203</v>
      </c>
      <c r="N1348" t="s">
        <v>4061</v>
      </c>
    </row>
    <row r="1349" spans="1:14" x14ac:dyDescent="0.25">
      <c r="A1349" s="21" t="s">
        <v>4043</v>
      </c>
      <c r="B1349" s="17" t="s">
        <v>4041</v>
      </c>
      <c r="C1349" s="17" t="s">
        <v>1139</v>
      </c>
      <c r="D1349" s="15">
        <v>34251</v>
      </c>
      <c r="E1349" s="17"/>
      <c r="F1349" s="17" t="s">
        <v>4048</v>
      </c>
      <c r="G1349" s="11" t="s">
        <v>4055</v>
      </c>
      <c r="H1349" s="17" t="s">
        <v>4057</v>
      </c>
      <c r="I1349" s="17" t="s">
        <v>4105</v>
      </c>
      <c r="J1349" s="17"/>
      <c r="K1349" s="17"/>
      <c r="M1349" s="17">
        <v>20180106</v>
      </c>
      <c r="N1349" t="s">
        <v>4061</v>
      </c>
    </row>
    <row r="1350" spans="1:14" x14ac:dyDescent="0.25">
      <c r="A1350" s="21" t="s">
        <v>4042</v>
      </c>
      <c r="B1350" s="21" t="s">
        <v>4040</v>
      </c>
      <c r="C1350" s="21" t="s">
        <v>1160</v>
      </c>
      <c r="D1350" s="22">
        <v>34197</v>
      </c>
      <c r="E1350" s="21"/>
      <c r="F1350" s="17" t="s">
        <v>4048</v>
      </c>
      <c r="G1350" s="11" t="s">
        <v>4055</v>
      </c>
      <c r="H1350" s="17" t="s">
        <v>4057</v>
      </c>
      <c r="I1350" s="17" t="s">
        <v>4132</v>
      </c>
      <c r="J1350" s="17"/>
      <c r="K1350" s="17"/>
      <c r="M1350" s="17">
        <v>20171212</v>
      </c>
      <c r="N1350" t="s">
        <v>4061</v>
      </c>
    </row>
    <row r="1351" spans="1:14" x14ac:dyDescent="0.25">
      <c r="A1351" s="17" t="s">
        <v>4043</v>
      </c>
      <c r="B1351" s="17" t="s">
        <v>4041</v>
      </c>
      <c r="C1351" s="17" t="s">
        <v>1180</v>
      </c>
      <c r="D1351" s="15">
        <v>33627</v>
      </c>
      <c r="E1351" s="17"/>
      <c r="F1351" s="17" t="s">
        <v>4048</v>
      </c>
      <c r="G1351" s="11" t="s">
        <v>4055</v>
      </c>
      <c r="H1351" s="17" t="s">
        <v>4057</v>
      </c>
      <c r="I1351" s="17" t="s">
        <v>4100</v>
      </c>
      <c r="J1351" s="17"/>
      <c r="K1351" s="17"/>
      <c r="M1351" s="17">
        <v>20180131</v>
      </c>
      <c r="N1351" t="s">
        <v>4061</v>
      </c>
    </row>
    <row r="1352" spans="1:14" x14ac:dyDescent="0.25">
      <c r="A1352" s="21" t="s">
        <v>4042</v>
      </c>
      <c r="B1352" s="21" t="s">
        <v>4040</v>
      </c>
      <c r="C1352" s="21" t="s">
        <v>1180</v>
      </c>
      <c r="D1352" s="22">
        <v>30692</v>
      </c>
      <c r="E1352" s="21"/>
      <c r="F1352" s="17" t="s">
        <v>4047</v>
      </c>
      <c r="G1352" s="11" t="s">
        <v>4055</v>
      </c>
      <c r="H1352" s="17" t="s">
        <v>4057</v>
      </c>
      <c r="I1352" s="17" t="s">
        <v>4077</v>
      </c>
      <c r="J1352" s="17"/>
      <c r="K1352" s="17"/>
      <c r="M1352" s="17">
        <v>20180209</v>
      </c>
      <c r="N1352" t="s">
        <v>4056</v>
      </c>
    </row>
    <row r="1353" spans="1:14" x14ac:dyDescent="0.25">
      <c r="A1353" s="21" t="s">
        <v>4043</v>
      </c>
      <c r="B1353" s="21" t="s">
        <v>4041</v>
      </c>
      <c r="C1353" s="21" t="s">
        <v>306</v>
      </c>
      <c r="D1353" s="22">
        <v>36009</v>
      </c>
      <c r="E1353" s="21"/>
      <c r="F1353" s="17" t="s">
        <v>4047</v>
      </c>
      <c r="G1353" s="11" t="s">
        <v>4055</v>
      </c>
      <c r="H1353" s="17" t="s">
        <v>4056</v>
      </c>
      <c r="I1353" s="17" t="s">
        <v>4100</v>
      </c>
      <c r="J1353" s="17"/>
      <c r="K1353" s="17"/>
      <c r="L1353" s="13">
        <v>20171229</v>
      </c>
      <c r="M1353" s="17"/>
    </row>
    <row r="1354" spans="1:14" x14ac:dyDescent="0.25">
      <c r="A1354" s="21" t="s">
        <v>4042</v>
      </c>
      <c r="B1354" s="21" t="s">
        <v>4040</v>
      </c>
      <c r="C1354" s="21" t="s">
        <v>1763</v>
      </c>
      <c r="D1354" s="15">
        <v>33759</v>
      </c>
      <c r="E1354" s="17"/>
      <c r="F1354" s="17" t="s">
        <v>4051</v>
      </c>
      <c r="G1354" s="11" t="s">
        <v>4055</v>
      </c>
      <c r="H1354" s="17" t="s">
        <v>4057</v>
      </c>
      <c r="I1354" s="17" t="s">
        <v>4082</v>
      </c>
      <c r="J1354" s="17"/>
      <c r="K1354" s="17"/>
      <c r="M1354" s="17">
        <v>20180203</v>
      </c>
      <c r="N1354" t="s">
        <v>4061</v>
      </c>
    </row>
    <row r="1355" spans="1:14" x14ac:dyDescent="0.25">
      <c r="A1355" s="21" t="s">
        <v>4043</v>
      </c>
      <c r="B1355" s="21" t="s">
        <v>4041</v>
      </c>
      <c r="C1355" s="17" t="s">
        <v>1139</v>
      </c>
      <c r="D1355" s="15">
        <v>34251</v>
      </c>
      <c r="E1355" s="17"/>
      <c r="F1355" s="17" t="s">
        <v>4048</v>
      </c>
      <c r="G1355" s="11" t="s">
        <v>4055</v>
      </c>
      <c r="H1355" s="17" t="s">
        <v>4057</v>
      </c>
      <c r="I1355" s="17" t="s">
        <v>4153</v>
      </c>
      <c r="J1355" s="17"/>
      <c r="K1355" s="17"/>
      <c r="M1355" s="17">
        <v>20180106</v>
      </c>
      <c r="N1355" t="s">
        <v>4061</v>
      </c>
    </row>
    <row r="1356" spans="1:14" x14ac:dyDescent="0.25">
      <c r="A1356" s="21" t="s">
        <v>4042</v>
      </c>
      <c r="B1356" s="21" t="s">
        <v>4040</v>
      </c>
      <c r="C1356" s="21" t="s">
        <v>1160</v>
      </c>
      <c r="D1356" s="22">
        <v>34197</v>
      </c>
      <c r="E1356" s="21"/>
      <c r="F1356" s="17" t="s">
        <v>4048</v>
      </c>
      <c r="G1356" s="11" t="s">
        <v>4055</v>
      </c>
      <c r="H1356" s="17" t="s">
        <v>4057</v>
      </c>
      <c r="I1356" s="17" t="s">
        <v>4140</v>
      </c>
      <c r="J1356" s="17"/>
      <c r="K1356" s="17"/>
      <c r="M1356" s="17">
        <v>20171212</v>
      </c>
      <c r="N1356" t="s">
        <v>4061</v>
      </c>
    </row>
    <row r="1357" spans="1:14" x14ac:dyDescent="0.25">
      <c r="A1357" s="17" t="s">
        <v>4043</v>
      </c>
      <c r="B1357" s="17" t="s">
        <v>4041</v>
      </c>
      <c r="C1357" s="17" t="s">
        <v>1180</v>
      </c>
      <c r="D1357" s="15">
        <v>33627</v>
      </c>
      <c r="E1357" s="17"/>
      <c r="F1357" s="17" t="s">
        <v>4048</v>
      </c>
      <c r="G1357" s="11" t="s">
        <v>4055</v>
      </c>
      <c r="H1357" s="17" t="s">
        <v>4057</v>
      </c>
      <c r="I1357" s="17" t="s">
        <v>4101</v>
      </c>
      <c r="J1357" s="17"/>
      <c r="K1357" s="17"/>
      <c r="M1357" s="17">
        <v>20180131</v>
      </c>
      <c r="N1357" t="s">
        <v>4061</v>
      </c>
    </row>
    <row r="1358" spans="1:14" x14ac:dyDescent="0.25">
      <c r="A1358" s="21" t="s">
        <v>4042</v>
      </c>
      <c r="B1358" s="21" t="s">
        <v>4040</v>
      </c>
      <c r="C1358" s="21" t="s">
        <v>1180</v>
      </c>
      <c r="D1358" s="22">
        <v>30692</v>
      </c>
      <c r="E1358" s="21"/>
      <c r="F1358" s="17" t="s">
        <v>4047</v>
      </c>
      <c r="G1358" s="11" t="s">
        <v>4055</v>
      </c>
      <c r="H1358" s="17" t="s">
        <v>4057</v>
      </c>
      <c r="I1358" s="17" t="s">
        <v>4075</v>
      </c>
      <c r="J1358" s="17"/>
      <c r="K1358" s="17"/>
      <c r="M1358" s="17">
        <v>20180209</v>
      </c>
      <c r="N1358" t="s">
        <v>4056</v>
      </c>
    </row>
    <row r="1359" spans="1:14" x14ac:dyDescent="0.25">
      <c r="A1359" s="21" t="s">
        <v>4043</v>
      </c>
      <c r="B1359" s="21" t="s">
        <v>4041</v>
      </c>
      <c r="C1359" s="21" t="s">
        <v>306</v>
      </c>
      <c r="D1359" s="22">
        <v>36009</v>
      </c>
      <c r="E1359" s="21"/>
      <c r="F1359" s="17" t="s">
        <v>4051</v>
      </c>
      <c r="G1359" s="11" t="s">
        <v>4055</v>
      </c>
      <c r="H1359" s="17" t="s">
        <v>4056</v>
      </c>
      <c r="I1359" s="17" t="s">
        <v>4096</v>
      </c>
      <c r="J1359" s="17"/>
      <c r="K1359" s="17"/>
      <c r="L1359" s="13">
        <v>20171213</v>
      </c>
      <c r="M1359" s="17"/>
    </row>
    <row r="1360" spans="1:14" x14ac:dyDescent="0.25">
      <c r="A1360" s="21" t="s">
        <v>4042</v>
      </c>
      <c r="B1360" s="21" t="s">
        <v>4040</v>
      </c>
      <c r="C1360" s="21" t="s">
        <v>1763</v>
      </c>
      <c r="D1360" s="15">
        <v>33759</v>
      </c>
      <c r="E1360" s="17"/>
      <c r="F1360" s="17" t="s">
        <v>4051</v>
      </c>
      <c r="G1360" s="11" t="s">
        <v>4055</v>
      </c>
      <c r="H1360" s="17" t="s">
        <v>4057</v>
      </c>
      <c r="I1360" s="17" t="s">
        <v>4081</v>
      </c>
      <c r="J1360" s="17"/>
      <c r="K1360" s="17"/>
      <c r="M1360" s="17">
        <v>20180203</v>
      </c>
      <c r="N1360" t="s">
        <v>4061</v>
      </c>
    </row>
    <row r="1361" spans="1:14" x14ac:dyDescent="0.25">
      <c r="A1361" s="21" t="s">
        <v>4043</v>
      </c>
      <c r="B1361" s="17" t="s">
        <v>4041</v>
      </c>
      <c r="C1361" s="17" t="s">
        <v>1139</v>
      </c>
      <c r="D1361" s="15">
        <v>34251</v>
      </c>
      <c r="E1361" s="17"/>
      <c r="F1361" s="17" t="s">
        <v>4048</v>
      </c>
      <c r="G1361" s="11" t="s">
        <v>4055</v>
      </c>
      <c r="H1361" s="17" t="s">
        <v>4057</v>
      </c>
      <c r="I1361" s="17" t="s">
        <v>4147</v>
      </c>
      <c r="J1361" s="17"/>
      <c r="K1361" s="17"/>
      <c r="M1361" s="17">
        <v>20180106</v>
      </c>
      <c r="N1361" t="s">
        <v>4061</v>
      </c>
    </row>
    <row r="1362" spans="1:14" x14ac:dyDescent="0.25">
      <c r="A1362" s="21" t="s">
        <v>4042</v>
      </c>
      <c r="B1362" s="21" t="s">
        <v>4040</v>
      </c>
      <c r="C1362" s="21" t="s">
        <v>1160</v>
      </c>
      <c r="D1362" s="22">
        <v>34197</v>
      </c>
      <c r="E1362" s="21"/>
      <c r="F1362" s="17" t="s">
        <v>4048</v>
      </c>
      <c r="G1362" s="11" t="s">
        <v>4055</v>
      </c>
      <c r="H1362" s="17" t="s">
        <v>4057</v>
      </c>
      <c r="I1362" s="17" t="s">
        <v>4146</v>
      </c>
      <c r="J1362" s="17"/>
      <c r="K1362" s="17"/>
      <c r="M1362" s="17">
        <v>20171212</v>
      </c>
      <c r="N1362" t="s">
        <v>4061</v>
      </c>
    </row>
    <row r="1363" spans="1:14" x14ac:dyDescent="0.25">
      <c r="A1363" s="17" t="s">
        <v>4043</v>
      </c>
      <c r="B1363" s="17" t="s">
        <v>4041</v>
      </c>
      <c r="C1363" s="17" t="s">
        <v>1180</v>
      </c>
      <c r="D1363" s="15">
        <v>33627</v>
      </c>
      <c r="E1363" s="17"/>
      <c r="F1363" s="17" t="s">
        <v>4048</v>
      </c>
      <c r="G1363" s="11" t="s">
        <v>4055</v>
      </c>
      <c r="H1363" s="17" t="s">
        <v>4057</v>
      </c>
      <c r="I1363" s="17" t="s">
        <v>4152</v>
      </c>
      <c r="J1363" s="17"/>
      <c r="K1363" s="17"/>
      <c r="M1363" s="17">
        <v>20180131</v>
      </c>
      <c r="N1363" t="s">
        <v>4061</v>
      </c>
    </row>
    <row r="1364" spans="1:14" x14ac:dyDescent="0.25">
      <c r="A1364" s="17" t="s">
        <v>4042</v>
      </c>
      <c r="B1364" s="17" t="s">
        <v>4040</v>
      </c>
      <c r="C1364" s="17" t="s">
        <v>1180</v>
      </c>
      <c r="D1364" s="15">
        <v>30692</v>
      </c>
      <c r="E1364" s="17"/>
      <c r="F1364" s="17" t="s">
        <v>4047</v>
      </c>
      <c r="G1364" s="11" t="s">
        <v>4055</v>
      </c>
      <c r="H1364" s="17" t="s">
        <v>4057</v>
      </c>
      <c r="I1364" s="17" t="s">
        <v>4082</v>
      </c>
      <c r="J1364" s="17"/>
      <c r="K1364" s="17"/>
      <c r="M1364" s="17">
        <v>20180209</v>
      </c>
      <c r="N1364" t="s">
        <v>4061</v>
      </c>
    </row>
    <row r="1365" spans="1:14" x14ac:dyDescent="0.25">
      <c r="A1365" s="21" t="s">
        <v>4043</v>
      </c>
      <c r="B1365" s="21" t="s">
        <v>4041</v>
      </c>
      <c r="C1365" s="21" t="s">
        <v>306</v>
      </c>
      <c r="D1365" s="22">
        <v>36009</v>
      </c>
      <c r="E1365" s="21"/>
      <c r="F1365" s="17" t="s">
        <v>4051</v>
      </c>
      <c r="G1365" s="11" t="s">
        <v>4055</v>
      </c>
      <c r="H1365" s="17" t="s">
        <v>4056</v>
      </c>
      <c r="I1365" s="17" t="s">
        <v>4108</v>
      </c>
      <c r="J1365" s="17"/>
      <c r="K1365" s="17"/>
      <c r="L1365" s="13">
        <v>20171223</v>
      </c>
      <c r="M1365" s="17"/>
    </row>
    <row r="1366" spans="1:14" x14ac:dyDescent="0.25">
      <c r="A1366" s="21" t="s">
        <v>4042</v>
      </c>
      <c r="B1366" s="21" t="s">
        <v>4040</v>
      </c>
      <c r="C1366" s="21" t="s">
        <v>1763</v>
      </c>
      <c r="D1366" s="15">
        <v>33759</v>
      </c>
      <c r="E1366" s="17"/>
      <c r="F1366" s="17" t="s">
        <v>4047</v>
      </c>
      <c r="G1366" s="11" t="s">
        <v>4055</v>
      </c>
      <c r="H1366" s="17" t="s">
        <v>4057</v>
      </c>
      <c r="I1366" s="17" t="s">
        <v>4078</v>
      </c>
      <c r="J1366" s="17"/>
      <c r="K1366" s="17"/>
      <c r="M1366" s="17">
        <v>20180204</v>
      </c>
      <c r="N1366" t="s">
        <v>4061</v>
      </c>
    </row>
    <row r="1367" spans="1:14" x14ac:dyDescent="0.25">
      <c r="A1367" s="21" t="s">
        <v>4043</v>
      </c>
      <c r="B1367" s="21" t="s">
        <v>4041</v>
      </c>
      <c r="C1367" s="17" t="s">
        <v>1139</v>
      </c>
      <c r="D1367" s="15">
        <v>34251</v>
      </c>
      <c r="E1367" s="17"/>
      <c r="F1367" s="17" t="s">
        <v>4048</v>
      </c>
      <c r="G1367" s="11" t="s">
        <v>4055</v>
      </c>
      <c r="H1367" s="17" t="s">
        <v>4057</v>
      </c>
      <c r="I1367" s="17" t="s">
        <v>4105</v>
      </c>
      <c r="J1367" s="17"/>
      <c r="K1367" s="17"/>
      <c r="M1367" s="17">
        <v>20180106</v>
      </c>
      <c r="N1367" t="s">
        <v>4061</v>
      </c>
    </row>
    <row r="1368" spans="1:14" x14ac:dyDescent="0.25">
      <c r="A1368" s="21" t="s">
        <v>4042</v>
      </c>
      <c r="B1368" s="21" t="s">
        <v>4040</v>
      </c>
      <c r="C1368" s="21" t="s">
        <v>1160</v>
      </c>
      <c r="D1368" s="22">
        <v>34197</v>
      </c>
      <c r="E1368" s="21"/>
      <c r="F1368" s="17" t="s">
        <v>4048</v>
      </c>
      <c r="G1368" s="11" t="s">
        <v>4055</v>
      </c>
      <c r="H1368" s="17" t="s">
        <v>4057</v>
      </c>
      <c r="I1368" s="17" t="s">
        <v>4130</v>
      </c>
      <c r="J1368" s="17"/>
      <c r="K1368" s="17"/>
      <c r="M1368" s="17">
        <v>20171212</v>
      </c>
      <c r="N1368" t="s">
        <v>4061</v>
      </c>
    </row>
    <row r="1369" spans="1:14" x14ac:dyDescent="0.25">
      <c r="A1369" s="17" t="s">
        <v>4043</v>
      </c>
      <c r="B1369" s="17" t="s">
        <v>4041</v>
      </c>
      <c r="C1369" s="17" t="s">
        <v>1180</v>
      </c>
      <c r="D1369" s="15">
        <v>33627</v>
      </c>
      <c r="E1369" s="17"/>
      <c r="F1369" s="17" t="s">
        <v>4048</v>
      </c>
      <c r="G1369" s="11" t="s">
        <v>4055</v>
      </c>
      <c r="H1369" s="17" t="s">
        <v>4057</v>
      </c>
      <c r="I1369" s="17" t="s">
        <v>4080</v>
      </c>
      <c r="J1369" s="17"/>
      <c r="K1369" s="17"/>
      <c r="M1369" s="17">
        <v>20180131</v>
      </c>
      <c r="N1369" t="s">
        <v>4061</v>
      </c>
    </row>
    <row r="1370" spans="1:14" x14ac:dyDescent="0.25">
      <c r="M1370" s="17"/>
      <c r="N1370" s="17"/>
    </row>
    <row r="1371" spans="1:14" x14ac:dyDescent="0.25">
      <c r="M1371" s="17"/>
    </row>
    <row r="1372" spans="1:14" x14ac:dyDescent="0.25">
      <c r="M1372" s="17"/>
    </row>
    <row r="1373" spans="1:14" x14ac:dyDescent="0.25">
      <c r="M1373" s="17"/>
    </row>
    <row r="1374" spans="1:14" x14ac:dyDescent="0.25">
      <c r="M1374" s="17"/>
    </row>
    <row r="1375" spans="1:14" x14ac:dyDescent="0.25">
      <c r="M1375" s="17"/>
    </row>
    <row r="1376" spans="1:14" x14ac:dyDescent="0.25">
      <c r="M1376" s="17"/>
    </row>
    <row r="1377" spans="13:13" x14ac:dyDescent="0.25">
      <c r="M1377" s="17"/>
    </row>
    <row r="1378" spans="13:13" x14ac:dyDescent="0.25">
      <c r="M1378" s="17"/>
    </row>
    <row r="1379" spans="13:13" x14ac:dyDescent="0.25">
      <c r="M1379" s="17"/>
    </row>
    <row r="1380" spans="13:13" x14ac:dyDescent="0.25">
      <c r="M1380" s="17"/>
    </row>
    <row r="1381" spans="13:13" x14ac:dyDescent="0.25">
      <c r="M1381" s="17"/>
    </row>
    <row r="1382" spans="13:13" x14ac:dyDescent="0.25">
      <c r="M1382" s="17"/>
    </row>
    <row r="1383" spans="13:13" x14ac:dyDescent="0.25">
      <c r="M1383" s="17"/>
    </row>
    <row r="1384" spans="13:13" x14ac:dyDescent="0.25">
      <c r="M1384" s="17"/>
    </row>
    <row r="1385" spans="13:13" x14ac:dyDescent="0.25">
      <c r="M1385" s="17"/>
    </row>
    <row r="1386" spans="13:13" x14ac:dyDescent="0.25">
      <c r="M1386" s="17"/>
    </row>
    <row r="1387" spans="13:13" x14ac:dyDescent="0.25">
      <c r="M1387" s="17"/>
    </row>
    <row r="1388" spans="13:13" x14ac:dyDescent="0.25">
      <c r="M1388" s="17"/>
    </row>
    <row r="1389" spans="13:13" x14ac:dyDescent="0.25">
      <c r="M1389" s="17"/>
    </row>
    <row r="1390" spans="13:13" x14ac:dyDescent="0.25">
      <c r="M1390" s="17"/>
    </row>
    <row r="1391" spans="13:13" x14ac:dyDescent="0.25">
      <c r="M1391" s="17"/>
    </row>
    <row r="1392" spans="13:13" x14ac:dyDescent="0.25">
      <c r="M1392" s="17"/>
    </row>
    <row r="1393" spans="13:13" x14ac:dyDescent="0.25">
      <c r="M1393" s="17"/>
    </row>
    <row r="1394" spans="13:13" x14ac:dyDescent="0.25">
      <c r="M1394" s="17"/>
    </row>
    <row r="1395" spans="13:13" x14ac:dyDescent="0.25">
      <c r="M1395" s="17"/>
    </row>
    <row r="1396" spans="13:13" x14ac:dyDescent="0.25">
      <c r="M1396" s="17"/>
    </row>
    <row r="1397" spans="13:13" x14ac:dyDescent="0.25">
      <c r="M1397" s="17"/>
    </row>
    <row r="1398" spans="13:13" x14ac:dyDescent="0.25">
      <c r="M1398" s="17"/>
    </row>
    <row r="1399" spans="13:13" x14ac:dyDescent="0.25">
      <c r="M1399" s="17"/>
    </row>
    <row r="1400" spans="13:13" x14ac:dyDescent="0.25">
      <c r="M1400" s="17"/>
    </row>
    <row r="1401" spans="13:13" x14ac:dyDescent="0.25">
      <c r="M1401" s="17"/>
    </row>
    <row r="1402" spans="13:13" x14ac:dyDescent="0.25">
      <c r="M1402" s="17"/>
    </row>
    <row r="1403" spans="13:13" x14ac:dyDescent="0.25">
      <c r="M1403" s="17"/>
    </row>
    <row r="1404" spans="13:13" x14ac:dyDescent="0.25">
      <c r="M1404" s="17"/>
    </row>
    <row r="1405" spans="13:13" x14ac:dyDescent="0.25">
      <c r="M1405" s="17"/>
    </row>
    <row r="1406" spans="13:13" x14ac:dyDescent="0.25">
      <c r="M1406" s="17"/>
    </row>
    <row r="1407" spans="13:13" x14ac:dyDescent="0.25">
      <c r="M1407" s="17"/>
    </row>
    <row r="1408" spans="13:13" x14ac:dyDescent="0.25">
      <c r="M1408" s="17"/>
    </row>
    <row r="1409" spans="13:13" x14ac:dyDescent="0.25">
      <c r="M1409" s="17"/>
    </row>
    <row r="1410" spans="13:13" x14ac:dyDescent="0.25">
      <c r="M1410" s="17"/>
    </row>
    <row r="1411" spans="13:13" x14ac:dyDescent="0.25">
      <c r="M1411" s="17"/>
    </row>
    <row r="1412" spans="13:13" x14ac:dyDescent="0.25">
      <c r="M1412" s="17"/>
    </row>
    <row r="1413" spans="13:13" x14ac:dyDescent="0.25">
      <c r="M1413" s="17"/>
    </row>
    <row r="1414" spans="13:13" x14ac:dyDescent="0.25">
      <c r="M1414" s="17"/>
    </row>
    <row r="1415" spans="13:13" x14ac:dyDescent="0.25">
      <c r="M1415" s="17"/>
    </row>
    <row r="1416" spans="13:13" x14ac:dyDescent="0.25">
      <c r="M1416" s="17"/>
    </row>
    <row r="1417" spans="13:13" x14ac:dyDescent="0.25">
      <c r="M1417" s="17"/>
    </row>
    <row r="1418" spans="13:13" x14ac:dyDescent="0.25">
      <c r="M1418" s="17"/>
    </row>
    <row r="1419" spans="13:13" x14ac:dyDescent="0.25">
      <c r="M1419" s="17"/>
    </row>
    <row r="1420" spans="13:13" x14ac:dyDescent="0.25">
      <c r="M1420" s="17"/>
    </row>
    <row r="1421" spans="13:13" x14ac:dyDescent="0.25">
      <c r="M1421" s="17"/>
    </row>
    <row r="1422" spans="13:13" x14ac:dyDescent="0.25">
      <c r="M1422" s="17"/>
    </row>
    <row r="1423" spans="13:13" x14ac:dyDescent="0.25">
      <c r="M1423" s="17"/>
    </row>
    <row r="1424" spans="13:13" x14ac:dyDescent="0.25">
      <c r="M1424" s="17"/>
    </row>
    <row r="1425" spans="13:13" x14ac:dyDescent="0.25">
      <c r="M1425" s="17"/>
    </row>
    <row r="1426" spans="13:13" x14ac:dyDescent="0.25">
      <c r="M1426" s="17"/>
    </row>
    <row r="1427" spans="13:13" x14ac:dyDescent="0.25">
      <c r="M1427" s="17"/>
    </row>
    <row r="1428" spans="13:13" x14ac:dyDescent="0.25">
      <c r="M1428" s="17"/>
    </row>
    <row r="1429" spans="13:13" x14ac:dyDescent="0.25">
      <c r="M1429" s="17"/>
    </row>
    <row r="1430" spans="13:13" x14ac:dyDescent="0.25">
      <c r="M1430" s="17"/>
    </row>
    <row r="1431" spans="13:13" x14ac:dyDescent="0.25">
      <c r="M1431" s="17"/>
    </row>
    <row r="1432" spans="13:13" x14ac:dyDescent="0.25">
      <c r="M1432" s="17"/>
    </row>
    <row r="1433" spans="13:13" x14ac:dyDescent="0.25">
      <c r="M1433" s="17"/>
    </row>
    <row r="1434" spans="13:13" x14ac:dyDescent="0.25">
      <c r="M1434" s="17"/>
    </row>
    <row r="1435" spans="13:13" x14ac:dyDescent="0.25">
      <c r="M1435" s="17"/>
    </row>
    <row r="1436" spans="13:13" x14ac:dyDescent="0.25">
      <c r="M1436" s="17"/>
    </row>
    <row r="1437" spans="13:13" x14ac:dyDescent="0.25">
      <c r="M1437" s="17"/>
    </row>
    <row r="1438" spans="13:13" x14ac:dyDescent="0.25">
      <c r="M1438" s="17"/>
    </row>
    <row r="1439" spans="13:13" x14ac:dyDescent="0.25">
      <c r="M1439" s="17"/>
    </row>
    <row r="1440" spans="13:13" x14ac:dyDescent="0.25">
      <c r="M1440" s="17"/>
    </row>
    <row r="1441" spans="13:13" x14ac:dyDescent="0.25">
      <c r="M1441" s="17"/>
    </row>
    <row r="1442" spans="13:13" x14ac:dyDescent="0.25">
      <c r="M1442" s="17"/>
    </row>
    <row r="1443" spans="13:13" x14ac:dyDescent="0.25">
      <c r="M1443" s="17"/>
    </row>
    <row r="1444" spans="13:13" x14ac:dyDescent="0.25">
      <c r="M1444" s="17"/>
    </row>
    <row r="1445" spans="13:13" x14ac:dyDescent="0.25">
      <c r="M1445" s="17"/>
    </row>
    <row r="1446" spans="13:13" x14ac:dyDescent="0.25">
      <c r="M1446" s="17"/>
    </row>
    <row r="1447" spans="13:13" x14ac:dyDescent="0.25">
      <c r="M1447" s="17"/>
    </row>
    <row r="1448" spans="13:13" x14ac:dyDescent="0.25">
      <c r="M1448" s="17"/>
    </row>
    <row r="1449" spans="13:13" x14ac:dyDescent="0.25">
      <c r="M1449" s="17"/>
    </row>
    <row r="1450" spans="13:13" x14ac:dyDescent="0.25">
      <c r="M1450" s="17"/>
    </row>
    <row r="1451" spans="13:13" x14ac:dyDescent="0.25">
      <c r="M1451" s="17"/>
    </row>
    <row r="1452" spans="13:13" x14ac:dyDescent="0.25">
      <c r="M1452" s="17"/>
    </row>
    <row r="1453" spans="13:13" x14ac:dyDescent="0.25">
      <c r="M1453" s="17"/>
    </row>
    <row r="1454" spans="13:13" x14ac:dyDescent="0.25">
      <c r="M1454" s="17"/>
    </row>
    <row r="1455" spans="13:13" x14ac:dyDescent="0.25">
      <c r="M1455" s="17"/>
    </row>
    <row r="1456" spans="13:13" x14ac:dyDescent="0.25">
      <c r="M1456" s="17"/>
    </row>
    <row r="1457" spans="13:13" x14ac:dyDescent="0.25">
      <c r="M1457" s="17"/>
    </row>
    <row r="1458" spans="13:13" x14ac:dyDescent="0.25">
      <c r="M1458" s="17"/>
    </row>
    <row r="1459" spans="13:13" x14ac:dyDescent="0.25">
      <c r="M1459" s="17"/>
    </row>
    <row r="1460" spans="13:13" x14ac:dyDescent="0.25">
      <c r="M1460" s="17"/>
    </row>
    <row r="1461" spans="13:13" x14ac:dyDescent="0.25">
      <c r="M1461" s="17"/>
    </row>
    <row r="1462" spans="13:13" x14ac:dyDescent="0.25">
      <c r="M1462" s="17"/>
    </row>
    <row r="1463" spans="13:13" x14ac:dyDescent="0.25">
      <c r="M1463" s="17"/>
    </row>
    <row r="1464" spans="13:13" x14ac:dyDescent="0.25">
      <c r="M1464" s="17"/>
    </row>
    <row r="1465" spans="13:13" x14ac:dyDescent="0.25">
      <c r="M1465" s="17"/>
    </row>
    <row r="1466" spans="13:13" x14ac:dyDescent="0.25">
      <c r="M1466" s="17"/>
    </row>
    <row r="1467" spans="13:13" x14ac:dyDescent="0.25">
      <c r="M1467" s="17"/>
    </row>
    <row r="1468" spans="13:13" x14ac:dyDescent="0.25">
      <c r="M1468" s="17"/>
    </row>
    <row r="1469" spans="13:13" x14ac:dyDescent="0.25">
      <c r="M1469" s="17"/>
    </row>
    <row r="1470" spans="13:13" x14ac:dyDescent="0.25">
      <c r="M1470" s="17"/>
    </row>
    <row r="1471" spans="13:13" x14ac:dyDescent="0.25">
      <c r="M1471" s="17"/>
    </row>
    <row r="1472" spans="13:13" x14ac:dyDescent="0.25">
      <c r="M1472" s="17"/>
    </row>
    <row r="1473" spans="13:13" x14ac:dyDescent="0.25">
      <c r="M1473" s="17"/>
    </row>
    <row r="1474" spans="13:13" x14ac:dyDescent="0.25">
      <c r="M1474" s="17"/>
    </row>
    <row r="1475" spans="13:13" x14ac:dyDescent="0.25">
      <c r="M1475" s="17"/>
    </row>
    <row r="1476" spans="13:13" x14ac:dyDescent="0.25">
      <c r="M1476" s="17"/>
    </row>
    <row r="1477" spans="13:13" x14ac:dyDescent="0.25">
      <c r="M1477" s="17"/>
    </row>
    <row r="1478" spans="13:13" x14ac:dyDescent="0.25">
      <c r="M1478" s="17"/>
    </row>
    <row r="1479" spans="13:13" x14ac:dyDescent="0.25">
      <c r="M1479" s="17"/>
    </row>
    <row r="1480" spans="13:13" x14ac:dyDescent="0.25">
      <c r="M1480" s="17"/>
    </row>
    <row r="1481" spans="13:13" x14ac:dyDescent="0.25">
      <c r="M1481" s="17"/>
    </row>
    <row r="1482" spans="13:13" x14ac:dyDescent="0.25">
      <c r="M1482" s="17"/>
    </row>
    <row r="1483" spans="13:13" x14ac:dyDescent="0.25">
      <c r="M1483" s="17"/>
    </row>
    <row r="1484" spans="13:13" x14ac:dyDescent="0.25">
      <c r="M1484" s="17"/>
    </row>
    <row r="1485" spans="13:13" x14ac:dyDescent="0.25">
      <c r="M1485" s="17"/>
    </row>
    <row r="1486" spans="13:13" x14ac:dyDescent="0.25">
      <c r="M1486" s="17"/>
    </row>
    <row r="1487" spans="13:13" x14ac:dyDescent="0.25">
      <c r="M1487" s="17"/>
    </row>
    <row r="1488" spans="13:13" x14ac:dyDescent="0.25">
      <c r="M1488" s="17"/>
    </row>
    <row r="1489" spans="13:13" x14ac:dyDescent="0.25">
      <c r="M1489" s="17"/>
    </row>
    <row r="1490" spans="13:13" x14ac:dyDescent="0.25">
      <c r="M1490" s="17"/>
    </row>
    <row r="1491" spans="13:13" x14ac:dyDescent="0.25">
      <c r="M1491" s="17"/>
    </row>
    <row r="1492" spans="13:13" x14ac:dyDescent="0.25">
      <c r="M1492" s="17"/>
    </row>
    <row r="1493" spans="13:13" x14ac:dyDescent="0.25">
      <c r="M1493" s="17"/>
    </row>
    <row r="1494" spans="13:13" x14ac:dyDescent="0.25">
      <c r="M1494" s="17"/>
    </row>
    <row r="1495" spans="13:13" x14ac:dyDescent="0.25">
      <c r="M1495" s="17"/>
    </row>
    <row r="1496" spans="13:13" x14ac:dyDescent="0.25">
      <c r="M1496" s="17"/>
    </row>
    <row r="1497" spans="13:13" x14ac:dyDescent="0.25">
      <c r="M1497" s="17"/>
    </row>
    <row r="1498" spans="13:13" x14ac:dyDescent="0.25">
      <c r="M1498" s="17"/>
    </row>
    <row r="1499" spans="13:13" x14ac:dyDescent="0.25">
      <c r="M1499" s="17"/>
    </row>
    <row r="1500" spans="13:13" x14ac:dyDescent="0.25">
      <c r="M1500" s="17"/>
    </row>
    <row r="1501" spans="13:13" x14ac:dyDescent="0.25">
      <c r="M1501" s="17"/>
    </row>
    <row r="1502" spans="13:13" x14ac:dyDescent="0.25">
      <c r="M1502" s="17"/>
    </row>
    <row r="1503" spans="13:13" x14ac:dyDescent="0.25">
      <c r="M1503" s="17"/>
    </row>
    <row r="1504" spans="13:13" x14ac:dyDescent="0.25">
      <c r="M1504" s="17"/>
    </row>
    <row r="1505" spans="13:13" x14ac:dyDescent="0.25">
      <c r="M1505" s="17"/>
    </row>
    <row r="1506" spans="13:13" x14ac:dyDescent="0.25">
      <c r="M1506" s="17"/>
    </row>
    <row r="1507" spans="13:13" x14ac:dyDescent="0.25">
      <c r="M1507" s="17"/>
    </row>
    <row r="1508" spans="13:13" x14ac:dyDescent="0.25">
      <c r="M1508" s="17"/>
    </row>
    <row r="1509" spans="13:13" x14ac:dyDescent="0.25">
      <c r="M1509" s="17"/>
    </row>
    <row r="1510" spans="13:13" x14ac:dyDescent="0.25">
      <c r="M1510" s="17"/>
    </row>
    <row r="1511" spans="13:13" x14ac:dyDescent="0.25">
      <c r="M1511" s="17"/>
    </row>
    <row r="1512" spans="13:13" x14ac:dyDescent="0.25">
      <c r="M1512" s="17"/>
    </row>
    <row r="1513" spans="13:13" x14ac:dyDescent="0.25">
      <c r="M1513" s="17"/>
    </row>
    <row r="1514" spans="13:13" x14ac:dyDescent="0.25">
      <c r="M1514" s="17"/>
    </row>
    <row r="1515" spans="13:13" x14ac:dyDescent="0.25">
      <c r="M1515" s="17"/>
    </row>
    <row r="1516" spans="13:13" x14ac:dyDescent="0.25">
      <c r="M1516" s="17"/>
    </row>
    <row r="1517" spans="13:13" x14ac:dyDescent="0.25">
      <c r="M1517" s="17"/>
    </row>
    <row r="1518" spans="13:13" x14ac:dyDescent="0.25">
      <c r="M1518" s="17"/>
    </row>
    <row r="1519" spans="13:13" x14ac:dyDescent="0.25">
      <c r="M1519" s="17"/>
    </row>
    <row r="1520" spans="13:13" x14ac:dyDescent="0.25">
      <c r="M1520" s="17"/>
    </row>
    <row r="1521" spans="13:13" x14ac:dyDescent="0.25">
      <c r="M1521" s="17"/>
    </row>
    <row r="1522" spans="13:13" x14ac:dyDescent="0.25">
      <c r="M1522" s="17"/>
    </row>
    <row r="1523" spans="13:13" x14ac:dyDescent="0.25">
      <c r="M1523" s="17"/>
    </row>
    <row r="1524" spans="13:13" x14ac:dyDescent="0.25">
      <c r="M1524" s="17"/>
    </row>
    <row r="1525" spans="13:13" x14ac:dyDescent="0.25">
      <c r="M1525" s="17"/>
    </row>
    <row r="1526" spans="13:13" x14ac:dyDescent="0.25">
      <c r="M1526" s="17"/>
    </row>
    <row r="1527" spans="13:13" x14ac:dyDescent="0.25">
      <c r="M1527" s="17"/>
    </row>
    <row r="1528" spans="13:13" x14ac:dyDescent="0.25">
      <c r="M1528" s="17"/>
    </row>
    <row r="1529" spans="13:13" x14ac:dyDescent="0.25">
      <c r="M1529" s="17"/>
    </row>
    <row r="1530" spans="13:13" x14ac:dyDescent="0.25">
      <c r="M1530" s="17"/>
    </row>
    <row r="1531" spans="13:13" x14ac:dyDescent="0.25">
      <c r="M1531" s="17"/>
    </row>
    <row r="1532" spans="13:13" x14ac:dyDescent="0.25">
      <c r="M1532" s="17"/>
    </row>
    <row r="1533" spans="13:13" x14ac:dyDescent="0.25">
      <c r="M1533" s="17"/>
    </row>
    <row r="1534" spans="13:13" x14ac:dyDescent="0.25">
      <c r="M1534" s="17"/>
    </row>
    <row r="1535" spans="13:13" x14ac:dyDescent="0.25">
      <c r="M1535" s="17"/>
    </row>
    <row r="1536" spans="13:13" x14ac:dyDescent="0.25">
      <c r="M1536" s="17"/>
    </row>
    <row r="1537" spans="13:13" x14ac:dyDescent="0.25">
      <c r="M1537" s="17"/>
    </row>
    <row r="1538" spans="13:13" x14ac:dyDescent="0.25">
      <c r="M1538" s="17"/>
    </row>
    <row r="1539" spans="13:13" x14ac:dyDescent="0.25">
      <c r="M1539" s="17"/>
    </row>
    <row r="1540" spans="13:13" x14ac:dyDescent="0.25">
      <c r="M1540" s="17"/>
    </row>
    <row r="1541" spans="13:13" x14ac:dyDescent="0.25">
      <c r="M1541" s="17"/>
    </row>
    <row r="1542" spans="13:13" x14ac:dyDescent="0.25">
      <c r="M1542" s="17"/>
    </row>
    <row r="1543" spans="13:13" x14ac:dyDescent="0.25">
      <c r="M1543" s="17"/>
    </row>
    <row r="1544" spans="13:13" x14ac:dyDescent="0.25">
      <c r="M1544" s="17"/>
    </row>
    <row r="1545" spans="13:13" x14ac:dyDescent="0.25">
      <c r="M1545" s="17"/>
    </row>
    <row r="1546" spans="13:13" x14ac:dyDescent="0.25">
      <c r="M1546" s="17"/>
    </row>
    <row r="1547" spans="13:13" x14ac:dyDescent="0.25">
      <c r="M1547" s="17"/>
    </row>
    <row r="1548" spans="13:13" x14ac:dyDescent="0.25">
      <c r="M1548" s="17"/>
    </row>
    <row r="1549" spans="13:13" x14ac:dyDescent="0.25">
      <c r="M1549" s="17"/>
    </row>
    <row r="1550" spans="13:13" x14ac:dyDescent="0.25">
      <c r="M1550" s="17"/>
    </row>
    <row r="1551" spans="13:13" x14ac:dyDescent="0.25">
      <c r="M1551" s="17"/>
    </row>
    <row r="1552" spans="13:13" x14ac:dyDescent="0.25">
      <c r="M1552" s="17"/>
    </row>
    <row r="1553" spans="13:13" x14ac:dyDescent="0.25">
      <c r="M1553" s="17"/>
    </row>
    <row r="1554" spans="13:13" x14ac:dyDescent="0.25">
      <c r="M1554" s="17"/>
    </row>
    <row r="1555" spans="13:13" x14ac:dyDescent="0.25">
      <c r="M1555" s="17"/>
    </row>
    <row r="1556" spans="13:13" x14ac:dyDescent="0.25">
      <c r="M1556" s="17"/>
    </row>
    <row r="1557" spans="13:13" x14ac:dyDescent="0.25">
      <c r="M1557" s="17"/>
    </row>
    <row r="1558" spans="13:13" x14ac:dyDescent="0.25">
      <c r="M1558" s="17"/>
    </row>
    <row r="1559" spans="13:13" x14ac:dyDescent="0.25">
      <c r="M1559" s="17"/>
    </row>
    <row r="1560" spans="13:13" x14ac:dyDescent="0.25">
      <c r="M1560" s="17"/>
    </row>
    <row r="1561" spans="13:13" x14ac:dyDescent="0.25">
      <c r="M1561" s="17"/>
    </row>
    <row r="1562" spans="13:13" x14ac:dyDescent="0.25">
      <c r="M1562" s="17"/>
    </row>
    <row r="1563" spans="13:13" x14ac:dyDescent="0.25">
      <c r="M1563" s="17"/>
    </row>
    <row r="1564" spans="13:13" x14ac:dyDescent="0.25">
      <c r="M1564" s="17"/>
    </row>
    <row r="1565" spans="13:13" x14ac:dyDescent="0.25">
      <c r="M1565" s="17"/>
    </row>
    <row r="1566" spans="13:13" x14ac:dyDescent="0.25">
      <c r="M1566" s="17"/>
    </row>
    <row r="1567" spans="13:13" x14ac:dyDescent="0.25">
      <c r="M1567" s="17"/>
    </row>
    <row r="1568" spans="13:13" x14ac:dyDescent="0.25">
      <c r="M1568" s="17"/>
    </row>
    <row r="1569" spans="13:13" x14ac:dyDescent="0.25">
      <c r="M1569" s="17"/>
    </row>
    <row r="1570" spans="13:13" x14ac:dyDescent="0.25">
      <c r="M1570" s="17"/>
    </row>
    <row r="1571" spans="13:13" x14ac:dyDescent="0.25">
      <c r="M1571" s="17"/>
    </row>
    <row r="1572" spans="13:13" x14ac:dyDescent="0.25">
      <c r="M1572" s="17"/>
    </row>
    <row r="1573" spans="13:13" x14ac:dyDescent="0.25">
      <c r="M1573" s="17"/>
    </row>
    <row r="1574" spans="13:13" x14ac:dyDescent="0.25">
      <c r="M1574" s="17"/>
    </row>
    <row r="1575" spans="13:13" x14ac:dyDescent="0.25">
      <c r="M1575" s="17"/>
    </row>
    <row r="1576" spans="13:13" x14ac:dyDescent="0.25">
      <c r="M1576" s="17"/>
    </row>
    <row r="1577" spans="13:13" x14ac:dyDescent="0.25">
      <c r="M1577" s="17"/>
    </row>
    <row r="1578" spans="13:13" x14ac:dyDescent="0.25">
      <c r="M1578" s="17"/>
    </row>
    <row r="1579" spans="13:13" x14ac:dyDescent="0.25">
      <c r="M1579" s="17"/>
    </row>
    <row r="1580" spans="13:13" x14ac:dyDescent="0.25">
      <c r="M1580" s="17"/>
    </row>
    <row r="1581" spans="13:13" x14ac:dyDescent="0.25">
      <c r="M1581" s="17"/>
    </row>
    <row r="1582" spans="13:13" x14ac:dyDescent="0.25">
      <c r="M1582" s="17"/>
    </row>
    <row r="1583" spans="13:13" x14ac:dyDescent="0.25">
      <c r="M1583" s="17"/>
    </row>
    <row r="1584" spans="13:13" x14ac:dyDescent="0.25">
      <c r="M1584" s="17"/>
    </row>
    <row r="1585" spans="13:13" x14ac:dyDescent="0.25">
      <c r="M1585" s="17"/>
    </row>
    <row r="1586" spans="13:13" x14ac:dyDescent="0.25">
      <c r="M1586" s="17"/>
    </row>
    <row r="1587" spans="13:13" x14ac:dyDescent="0.25">
      <c r="M1587" s="17"/>
    </row>
    <row r="1588" spans="13:13" x14ac:dyDescent="0.25">
      <c r="M1588" s="17"/>
    </row>
    <row r="1589" spans="13:13" x14ac:dyDescent="0.25">
      <c r="M1589" s="17"/>
    </row>
    <row r="1590" spans="13:13" x14ac:dyDescent="0.25">
      <c r="M1590" s="17"/>
    </row>
    <row r="1591" spans="13:13" x14ac:dyDescent="0.25">
      <c r="M1591" s="17"/>
    </row>
    <row r="1592" spans="13:13" x14ac:dyDescent="0.25">
      <c r="M1592" s="17"/>
    </row>
    <row r="1593" spans="13:13" x14ac:dyDescent="0.25">
      <c r="M1593" s="17"/>
    </row>
    <row r="1594" spans="13:13" x14ac:dyDescent="0.25">
      <c r="M1594" s="17"/>
    </row>
    <row r="1595" spans="13:13" x14ac:dyDescent="0.25">
      <c r="M1595" s="17"/>
    </row>
    <row r="1596" spans="13:13" x14ac:dyDescent="0.25">
      <c r="M1596" s="17"/>
    </row>
    <row r="1597" spans="13:13" x14ac:dyDescent="0.25">
      <c r="M1597" s="17"/>
    </row>
    <row r="1598" spans="13:13" x14ac:dyDescent="0.25">
      <c r="M1598" s="17"/>
    </row>
    <row r="1599" spans="13:13" x14ac:dyDescent="0.25">
      <c r="M1599" s="17"/>
    </row>
    <row r="1600" spans="13:13" x14ac:dyDescent="0.25">
      <c r="M1600" s="17"/>
    </row>
    <row r="1601" spans="13:13" x14ac:dyDescent="0.25">
      <c r="M1601" s="17"/>
    </row>
    <row r="1602" spans="13:13" x14ac:dyDescent="0.25">
      <c r="M1602" s="17"/>
    </row>
    <row r="1603" spans="13:13" x14ac:dyDescent="0.25">
      <c r="M1603" s="17"/>
    </row>
    <row r="1604" spans="13:13" x14ac:dyDescent="0.25">
      <c r="M1604" s="17"/>
    </row>
    <row r="1605" spans="13:13" x14ac:dyDescent="0.25">
      <c r="M1605" s="17"/>
    </row>
    <row r="1606" spans="13:13" x14ac:dyDescent="0.25">
      <c r="M1606" s="17"/>
    </row>
    <row r="1607" spans="13:13" x14ac:dyDescent="0.25">
      <c r="M1607" s="17"/>
    </row>
    <row r="1608" spans="13:13" x14ac:dyDescent="0.25">
      <c r="M1608" s="17"/>
    </row>
    <row r="1609" spans="13:13" x14ac:dyDescent="0.25">
      <c r="M1609" s="17"/>
    </row>
    <row r="1610" spans="13:13" x14ac:dyDescent="0.25">
      <c r="M1610" s="17"/>
    </row>
    <row r="1611" spans="13:13" x14ac:dyDescent="0.25">
      <c r="M1611" s="17"/>
    </row>
    <row r="1612" spans="13:13" x14ac:dyDescent="0.25">
      <c r="M1612" s="17"/>
    </row>
    <row r="1613" spans="13:13" x14ac:dyDescent="0.25">
      <c r="M1613" s="17"/>
    </row>
    <row r="1614" spans="13:13" x14ac:dyDescent="0.25">
      <c r="M1614" s="17"/>
    </row>
    <row r="1615" spans="13:13" x14ac:dyDescent="0.25">
      <c r="M1615" s="17"/>
    </row>
    <row r="1616" spans="13:13" x14ac:dyDescent="0.25">
      <c r="M1616" s="17"/>
    </row>
    <row r="1617" spans="13:13" x14ac:dyDescent="0.25">
      <c r="M1617" s="17"/>
    </row>
    <row r="1618" spans="13:13" x14ac:dyDescent="0.25">
      <c r="M1618" s="17"/>
    </row>
    <row r="1619" spans="13:13" x14ac:dyDescent="0.25">
      <c r="M1619" s="17"/>
    </row>
    <row r="1620" spans="13:13" x14ac:dyDescent="0.25">
      <c r="M1620" s="17"/>
    </row>
    <row r="1621" spans="13:13" x14ac:dyDescent="0.25">
      <c r="M1621" s="17"/>
    </row>
    <row r="1622" spans="13:13" x14ac:dyDescent="0.25">
      <c r="M1622" s="17"/>
    </row>
    <row r="1623" spans="13:13" x14ac:dyDescent="0.25">
      <c r="M1623" s="17"/>
    </row>
    <row r="1624" spans="13:13" x14ac:dyDescent="0.25">
      <c r="M1624" s="17"/>
    </row>
    <row r="1625" spans="13:13" x14ac:dyDescent="0.25">
      <c r="M1625" s="17"/>
    </row>
    <row r="1626" spans="13:13" x14ac:dyDescent="0.25">
      <c r="M1626" s="17"/>
    </row>
    <row r="1627" spans="13:13" x14ac:dyDescent="0.25">
      <c r="M1627" s="17"/>
    </row>
    <row r="1628" spans="13:13" x14ac:dyDescent="0.25">
      <c r="M1628" s="17"/>
    </row>
    <row r="1629" spans="13:13" x14ac:dyDescent="0.25">
      <c r="M1629" s="17"/>
    </row>
    <row r="1630" spans="13:13" x14ac:dyDescent="0.25">
      <c r="M1630" s="17"/>
    </row>
    <row r="1631" spans="13:13" x14ac:dyDescent="0.25">
      <c r="M1631" s="17"/>
    </row>
    <row r="1632" spans="13:13" x14ac:dyDescent="0.25">
      <c r="M1632" s="17"/>
    </row>
    <row r="1633" spans="13:13" x14ac:dyDescent="0.25">
      <c r="M1633" s="17"/>
    </row>
    <row r="1634" spans="13:13" x14ac:dyDescent="0.25">
      <c r="M1634" s="17"/>
    </row>
    <row r="1635" spans="13:13" x14ac:dyDescent="0.25">
      <c r="M1635" s="17"/>
    </row>
    <row r="1636" spans="13:13" x14ac:dyDescent="0.25">
      <c r="M1636" s="17"/>
    </row>
    <row r="1637" spans="13:13" x14ac:dyDescent="0.25">
      <c r="M1637" s="17"/>
    </row>
    <row r="1638" spans="13:13" x14ac:dyDescent="0.25">
      <c r="M1638" s="17"/>
    </row>
    <row r="1639" spans="13:13" x14ac:dyDescent="0.25">
      <c r="M1639" s="17"/>
    </row>
    <row r="1640" spans="13:13" x14ac:dyDescent="0.25">
      <c r="M1640" s="17"/>
    </row>
    <row r="1641" spans="13:13" x14ac:dyDescent="0.25">
      <c r="M1641" s="17"/>
    </row>
    <row r="1642" spans="13:13" x14ac:dyDescent="0.25">
      <c r="M1642" s="17"/>
    </row>
    <row r="1643" spans="13:13" x14ac:dyDescent="0.25">
      <c r="M1643" s="17"/>
    </row>
    <row r="1644" spans="13:13" x14ac:dyDescent="0.25">
      <c r="M1644" s="17"/>
    </row>
    <row r="1645" spans="13:13" x14ac:dyDescent="0.25">
      <c r="M1645" s="17"/>
    </row>
    <row r="1646" spans="13:13" x14ac:dyDescent="0.25">
      <c r="M1646" s="17"/>
    </row>
    <row r="1647" spans="13:13" x14ac:dyDescent="0.25">
      <c r="M1647" s="17"/>
    </row>
    <row r="1648" spans="13:13" x14ac:dyDescent="0.25">
      <c r="M1648" s="17"/>
    </row>
    <row r="1649" spans="13:13" x14ac:dyDescent="0.25">
      <c r="M1649" s="17"/>
    </row>
    <row r="1650" spans="13:13" x14ac:dyDescent="0.25">
      <c r="M1650" s="17"/>
    </row>
    <row r="1651" spans="13:13" x14ac:dyDescent="0.25">
      <c r="M1651" s="17"/>
    </row>
    <row r="1652" spans="13:13" x14ac:dyDescent="0.25">
      <c r="M1652" s="17"/>
    </row>
    <row r="1653" spans="13:13" x14ac:dyDescent="0.25">
      <c r="M1653" s="17"/>
    </row>
    <row r="1654" spans="13:13" x14ac:dyDescent="0.25">
      <c r="M1654" s="17"/>
    </row>
    <row r="1655" spans="13:13" x14ac:dyDescent="0.25">
      <c r="M1655" s="17"/>
    </row>
    <row r="1656" spans="13:13" x14ac:dyDescent="0.25">
      <c r="M1656" s="17"/>
    </row>
    <row r="1657" spans="13:13" x14ac:dyDescent="0.25">
      <c r="M1657" s="17"/>
    </row>
    <row r="1658" spans="13:13" x14ac:dyDescent="0.25">
      <c r="M1658" s="17"/>
    </row>
    <row r="1659" spans="13:13" x14ac:dyDescent="0.25">
      <c r="M1659" s="17"/>
    </row>
    <row r="1660" spans="13:13" x14ac:dyDescent="0.25">
      <c r="M1660" s="17"/>
    </row>
    <row r="1661" spans="13:13" x14ac:dyDescent="0.25">
      <c r="M1661" s="17"/>
    </row>
    <row r="1662" spans="13:13" x14ac:dyDescent="0.25">
      <c r="M1662" s="17"/>
    </row>
    <row r="1663" spans="13:13" x14ac:dyDescent="0.25">
      <c r="M1663" s="17"/>
    </row>
    <row r="1664" spans="13:13" x14ac:dyDescent="0.25">
      <c r="M1664" s="17"/>
    </row>
    <row r="1665" spans="13:13" x14ac:dyDescent="0.25">
      <c r="M1665" s="17"/>
    </row>
    <row r="1666" spans="13:13" x14ac:dyDescent="0.25">
      <c r="M1666" s="17"/>
    </row>
    <row r="1667" spans="13:13" x14ac:dyDescent="0.25">
      <c r="M1667" s="17"/>
    </row>
    <row r="1668" spans="13:13" x14ac:dyDescent="0.25">
      <c r="M1668" s="17"/>
    </row>
    <row r="1669" spans="13:13" x14ac:dyDescent="0.25">
      <c r="M1669" s="17"/>
    </row>
    <row r="1670" spans="13:13" x14ac:dyDescent="0.25">
      <c r="M1670" s="17"/>
    </row>
    <row r="1671" spans="13:13" x14ac:dyDescent="0.25">
      <c r="M1671" s="17"/>
    </row>
    <row r="1672" spans="13:13" x14ac:dyDescent="0.25">
      <c r="M1672" s="17"/>
    </row>
    <row r="1673" spans="13:13" x14ac:dyDescent="0.25">
      <c r="M1673" s="17"/>
    </row>
    <row r="1674" spans="13:13" x14ac:dyDescent="0.25">
      <c r="M1674" s="17"/>
    </row>
    <row r="1675" spans="13:13" x14ac:dyDescent="0.25">
      <c r="M1675" s="17"/>
    </row>
    <row r="1676" spans="13:13" x14ac:dyDescent="0.25">
      <c r="M1676" s="17"/>
    </row>
    <row r="1677" spans="13:13" x14ac:dyDescent="0.25">
      <c r="M1677" s="17"/>
    </row>
    <row r="1678" spans="13:13" x14ac:dyDescent="0.25">
      <c r="M1678" s="17"/>
    </row>
    <row r="1679" spans="13:13" x14ac:dyDescent="0.25">
      <c r="M1679" s="17"/>
    </row>
    <row r="1680" spans="13:13" x14ac:dyDescent="0.25">
      <c r="M1680" s="17"/>
    </row>
    <row r="1681" spans="13:13" x14ac:dyDescent="0.25">
      <c r="M1681" s="17"/>
    </row>
    <row r="1682" spans="13:13" x14ac:dyDescent="0.25">
      <c r="M1682" s="17"/>
    </row>
    <row r="1683" spans="13:13" x14ac:dyDescent="0.25">
      <c r="M1683" s="17"/>
    </row>
    <row r="1684" spans="13:13" x14ac:dyDescent="0.25">
      <c r="M1684" s="17"/>
    </row>
    <row r="1685" spans="13:13" x14ac:dyDescent="0.25">
      <c r="M1685" s="17"/>
    </row>
    <row r="1686" spans="13:13" x14ac:dyDescent="0.25">
      <c r="M1686" s="17"/>
    </row>
    <row r="1687" spans="13:13" x14ac:dyDescent="0.25">
      <c r="M1687" s="17"/>
    </row>
    <row r="1688" spans="13:13" x14ac:dyDescent="0.25">
      <c r="M1688" s="17"/>
    </row>
    <row r="1689" spans="13:13" x14ac:dyDescent="0.25">
      <c r="M1689" s="17"/>
    </row>
    <row r="1690" spans="13:13" x14ac:dyDescent="0.25">
      <c r="M1690" s="17"/>
    </row>
    <row r="1691" spans="13:13" x14ac:dyDescent="0.25">
      <c r="M1691" s="17"/>
    </row>
    <row r="1692" spans="13:13" x14ac:dyDescent="0.25">
      <c r="M1692" s="17"/>
    </row>
    <row r="1693" spans="13:13" x14ac:dyDescent="0.25">
      <c r="M1693" s="17"/>
    </row>
    <row r="1694" spans="13:13" x14ac:dyDescent="0.25">
      <c r="M1694" s="17"/>
    </row>
    <row r="1695" spans="13:13" x14ac:dyDescent="0.25">
      <c r="M1695" s="17"/>
    </row>
    <row r="1696" spans="13:13" x14ac:dyDescent="0.25">
      <c r="M1696" s="17"/>
    </row>
    <row r="1697" spans="13:13" x14ac:dyDescent="0.25">
      <c r="M1697" s="17"/>
    </row>
    <row r="1698" spans="13:13" x14ac:dyDescent="0.25">
      <c r="M1698" s="17"/>
    </row>
    <row r="1699" spans="13:13" x14ac:dyDescent="0.25">
      <c r="M1699" s="17"/>
    </row>
    <row r="1700" spans="13:13" x14ac:dyDescent="0.25">
      <c r="M1700" s="17"/>
    </row>
    <row r="1701" spans="13:13" x14ac:dyDescent="0.25">
      <c r="M1701" s="17"/>
    </row>
    <row r="1702" spans="13:13" x14ac:dyDescent="0.25">
      <c r="M1702" s="17"/>
    </row>
    <row r="1703" spans="13:13" x14ac:dyDescent="0.25">
      <c r="M1703" s="17"/>
    </row>
    <row r="1704" spans="13:13" x14ac:dyDescent="0.25">
      <c r="M1704" s="17"/>
    </row>
    <row r="1705" spans="13:13" x14ac:dyDescent="0.25">
      <c r="M1705" s="17"/>
    </row>
    <row r="1706" spans="13:13" x14ac:dyDescent="0.25">
      <c r="M1706" s="17"/>
    </row>
    <row r="1707" spans="13:13" x14ac:dyDescent="0.25">
      <c r="M1707" s="17"/>
    </row>
    <row r="1708" spans="13:13" x14ac:dyDescent="0.25">
      <c r="M1708" s="17"/>
    </row>
    <row r="1709" spans="13:13" x14ac:dyDescent="0.25">
      <c r="M1709" s="17"/>
    </row>
    <row r="1710" spans="13:13" x14ac:dyDescent="0.25">
      <c r="M1710" s="17"/>
    </row>
    <row r="1711" spans="13:13" x14ac:dyDescent="0.25">
      <c r="M1711" s="17"/>
    </row>
    <row r="1712" spans="13:13" x14ac:dyDescent="0.25">
      <c r="M1712" s="17"/>
    </row>
    <row r="1713" spans="13:13" x14ac:dyDescent="0.25">
      <c r="M1713" s="17"/>
    </row>
    <row r="1714" spans="13:13" x14ac:dyDescent="0.25">
      <c r="M1714" s="17"/>
    </row>
    <row r="1715" spans="13:13" x14ac:dyDescent="0.25">
      <c r="M1715" s="17"/>
    </row>
    <row r="1716" spans="13:13" x14ac:dyDescent="0.25">
      <c r="M1716" s="17"/>
    </row>
    <row r="1717" spans="13:13" x14ac:dyDescent="0.25">
      <c r="M1717" s="17"/>
    </row>
    <row r="1718" spans="13:13" x14ac:dyDescent="0.25">
      <c r="M1718" s="17"/>
    </row>
    <row r="1719" spans="13:13" x14ac:dyDescent="0.25">
      <c r="M1719" s="17"/>
    </row>
    <row r="1720" spans="13:13" x14ac:dyDescent="0.25">
      <c r="M1720" s="17"/>
    </row>
    <row r="1721" spans="13:13" x14ac:dyDescent="0.25">
      <c r="M1721" s="17"/>
    </row>
    <row r="1722" spans="13:13" x14ac:dyDescent="0.25">
      <c r="M1722" s="17"/>
    </row>
    <row r="1723" spans="13:13" x14ac:dyDescent="0.25">
      <c r="M1723" s="17"/>
    </row>
    <row r="1724" spans="13:13" x14ac:dyDescent="0.25">
      <c r="M1724" s="17"/>
    </row>
    <row r="1725" spans="13:13" x14ac:dyDescent="0.25">
      <c r="M1725" s="17"/>
    </row>
    <row r="1726" spans="13:13" x14ac:dyDescent="0.25">
      <c r="M1726" s="17"/>
    </row>
    <row r="1727" spans="13:13" x14ac:dyDescent="0.25">
      <c r="M1727" s="17"/>
    </row>
    <row r="1728" spans="13:13" x14ac:dyDescent="0.25">
      <c r="M1728" s="17"/>
    </row>
    <row r="1729" spans="13:13" x14ac:dyDescent="0.25">
      <c r="M1729" s="17"/>
    </row>
    <row r="1730" spans="13:13" x14ac:dyDescent="0.25">
      <c r="M1730" s="17"/>
    </row>
    <row r="1731" spans="13:13" x14ac:dyDescent="0.25">
      <c r="M1731" s="17"/>
    </row>
    <row r="1732" spans="13:13" x14ac:dyDescent="0.25">
      <c r="M1732" s="17"/>
    </row>
    <row r="1733" spans="13:13" x14ac:dyDescent="0.25">
      <c r="M1733" s="17"/>
    </row>
    <row r="1734" spans="13:13" x14ac:dyDescent="0.25">
      <c r="M1734" s="17"/>
    </row>
    <row r="1735" spans="13:13" x14ac:dyDescent="0.25">
      <c r="M1735" s="17"/>
    </row>
    <row r="1736" spans="13:13" x14ac:dyDescent="0.25">
      <c r="M1736" s="17"/>
    </row>
    <row r="1737" spans="13:13" x14ac:dyDescent="0.25">
      <c r="M1737" s="17"/>
    </row>
    <row r="1738" spans="13:13" x14ac:dyDescent="0.25">
      <c r="M1738" s="17"/>
    </row>
    <row r="1739" spans="13:13" x14ac:dyDescent="0.25">
      <c r="M1739" s="17"/>
    </row>
    <row r="1740" spans="13:13" x14ac:dyDescent="0.25">
      <c r="M1740" s="17"/>
    </row>
    <row r="1741" spans="13:13" x14ac:dyDescent="0.25">
      <c r="M1741" s="17"/>
    </row>
    <row r="1742" spans="13:13" x14ac:dyDescent="0.25">
      <c r="M1742" s="17"/>
    </row>
    <row r="1743" spans="13:13" x14ac:dyDescent="0.25">
      <c r="M1743" s="17"/>
    </row>
    <row r="1744" spans="13:13" x14ac:dyDescent="0.25">
      <c r="M1744" s="17"/>
    </row>
    <row r="1745" spans="13:13" x14ac:dyDescent="0.25">
      <c r="M1745" s="17"/>
    </row>
    <row r="1746" spans="13:13" x14ac:dyDescent="0.25">
      <c r="M1746" s="17"/>
    </row>
    <row r="1747" spans="13:13" x14ac:dyDescent="0.25">
      <c r="M1747" s="17"/>
    </row>
    <row r="1748" spans="13:13" x14ac:dyDescent="0.25">
      <c r="M1748" s="17"/>
    </row>
    <row r="1749" spans="13:13" x14ac:dyDescent="0.25">
      <c r="M1749" s="17"/>
    </row>
    <row r="1750" spans="13:13" x14ac:dyDescent="0.25">
      <c r="M1750" s="17"/>
    </row>
    <row r="1751" spans="13:13" x14ac:dyDescent="0.25">
      <c r="M1751" s="17"/>
    </row>
    <row r="1752" spans="13:13" x14ac:dyDescent="0.25">
      <c r="M1752" s="17"/>
    </row>
    <row r="1753" spans="13:13" x14ac:dyDescent="0.25">
      <c r="M1753" s="17"/>
    </row>
    <row r="1754" spans="13:13" x14ac:dyDescent="0.25">
      <c r="M1754" s="17"/>
    </row>
    <row r="1755" spans="13:13" x14ac:dyDescent="0.25">
      <c r="M1755" s="17"/>
    </row>
    <row r="1756" spans="13:13" x14ac:dyDescent="0.25">
      <c r="M1756" s="17"/>
    </row>
    <row r="1757" spans="13:13" x14ac:dyDescent="0.25">
      <c r="M1757" s="17"/>
    </row>
    <row r="1758" spans="13:13" x14ac:dyDescent="0.25">
      <c r="M1758" s="17"/>
    </row>
    <row r="1759" spans="13:13" x14ac:dyDescent="0.25">
      <c r="M1759" s="17"/>
    </row>
    <row r="1760" spans="13:13" x14ac:dyDescent="0.25">
      <c r="M1760" s="17"/>
    </row>
    <row r="1761" spans="13:13" x14ac:dyDescent="0.25">
      <c r="M1761" s="17"/>
    </row>
    <row r="1762" spans="13:13" x14ac:dyDescent="0.25">
      <c r="M1762" s="17"/>
    </row>
    <row r="1763" spans="13:13" x14ac:dyDescent="0.25">
      <c r="M1763" s="17"/>
    </row>
    <row r="1764" spans="13:13" x14ac:dyDescent="0.25">
      <c r="M1764" s="17"/>
    </row>
    <row r="1765" spans="13:13" x14ac:dyDescent="0.25">
      <c r="M1765" s="17"/>
    </row>
    <row r="1766" spans="13:13" x14ac:dyDescent="0.25">
      <c r="M1766" s="17"/>
    </row>
    <row r="1767" spans="13:13" x14ac:dyDescent="0.25">
      <c r="M1767" s="17"/>
    </row>
    <row r="1768" spans="13:13" x14ac:dyDescent="0.25">
      <c r="M1768" s="17"/>
    </row>
    <row r="1769" spans="13:13" x14ac:dyDescent="0.25">
      <c r="M1769" s="17"/>
    </row>
    <row r="1770" spans="13:13" x14ac:dyDescent="0.25">
      <c r="M1770" s="17"/>
    </row>
    <row r="1771" spans="13:13" x14ac:dyDescent="0.25">
      <c r="M1771" s="17"/>
    </row>
    <row r="1772" spans="13:13" x14ac:dyDescent="0.25">
      <c r="M1772" s="17"/>
    </row>
    <row r="1773" spans="13:13" x14ac:dyDescent="0.25">
      <c r="M1773" s="17"/>
    </row>
    <row r="1774" spans="13:13" x14ac:dyDescent="0.25">
      <c r="M1774" s="17"/>
    </row>
    <row r="1775" spans="13:13" x14ac:dyDescent="0.25">
      <c r="M1775" s="17"/>
    </row>
    <row r="1776" spans="13:13" x14ac:dyDescent="0.25">
      <c r="M1776" s="17"/>
    </row>
    <row r="1777" spans="13:13" x14ac:dyDescent="0.25">
      <c r="M1777" s="17"/>
    </row>
    <row r="1778" spans="13:13" x14ac:dyDescent="0.25">
      <c r="M1778" s="17"/>
    </row>
    <row r="1779" spans="13:13" x14ac:dyDescent="0.25">
      <c r="M1779" s="17"/>
    </row>
    <row r="1780" spans="13:13" x14ac:dyDescent="0.25">
      <c r="M1780" s="17"/>
    </row>
    <row r="1781" spans="13:13" x14ac:dyDescent="0.25">
      <c r="M1781" s="17"/>
    </row>
    <row r="1782" spans="13:13" x14ac:dyDescent="0.25">
      <c r="M1782" s="17"/>
    </row>
    <row r="1783" spans="13:13" x14ac:dyDescent="0.25">
      <c r="M1783" s="17"/>
    </row>
    <row r="1784" spans="13:13" x14ac:dyDescent="0.25">
      <c r="M1784" s="17"/>
    </row>
    <row r="1785" spans="13:13" x14ac:dyDescent="0.25">
      <c r="M1785" s="17"/>
    </row>
    <row r="1786" spans="13:13" x14ac:dyDescent="0.25">
      <c r="M1786" s="17"/>
    </row>
    <row r="1787" spans="13:13" x14ac:dyDescent="0.25">
      <c r="M1787" s="17"/>
    </row>
    <row r="1788" spans="13:13" x14ac:dyDescent="0.25">
      <c r="M1788" s="17"/>
    </row>
    <row r="1789" spans="13:13" x14ac:dyDescent="0.25">
      <c r="M1789" s="17"/>
    </row>
    <row r="1790" spans="13:13" x14ac:dyDescent="0.25">
      <c r="M1790" s="17"/>
    </row>
    <row r="1791" spans="13:13" x14ac:dyDescent="0.25">
      <c r="M1791" s="17"/>
    </row>
    <row r="1792" spans="13:13" x14ac:dyDescent="0.25">
      <c r="M1792" s="17"/>
    </row>
    <row r="1793" spans="13:13" x14ac:dyDescent="0.25">
      <c r="M1793" s="17"/>
    </row>
    <row r="1794" spans="13:13" x14ac:dyDescent="0.25">
      <c r="M1794" s="17"/>
    </row>
    <row r="1795" spans="13:13" x14ac:dyDescent="0.25">
      <c r="M1795" s="17"/>
    </row>
    <row r="1796" spans="13:13" x14ac:dyDescent="0.25">
      <c r="M1796" s="17"/>
    </row>
    <row r="1797" spans="13:13" x14ac:dyDescent="0.25">
      <c r="M1797" s="17"/>
    </row>
    <row r="1798" spans="13:13" x14ac:dyDescent="0.25">
      <c r="M1798" s="17"/>
    </row>
    <row r="1799" spans="13:13" x14ac:dyDescent="0.25">
      <c r="M1799" s="17"/>
    </row>
    <row r="1800" spans="13:13" x14ac:dyDescent="0.25">
      <c r="M1800" s="17"/>
    </row>
    <row r="1801" spans="13:13" x14ac:dyDescent="0.25">
      <c r="M1801" s="17"/>
    </row>
    <row r="1802" spans="13:13" x14ac:dyDescent="0.25">
      <c r="M1802" s="17"/>
    </row>
    <row r="1803" spans="13:13" x14ac:dyDescent="0.25">
      <c r="M1803" s="17"/>
    </row>
    <row r="1804" spans="13:13" x14ac:dyDescent="0.25">
      <c r="M1804" s="17"/>
    </row>
    <row r="1805" spans="13:13" x14ac:dyDescent="0.25">
      <c r="M1805" s="17"/>
    </row>
    <row r="1806" spans="13:13" x14ac:dyDescent="0.25">
      <c r="M1806" s="17"/>
    </row>
    <row r="1807" spans="13:13" x14ac:dyDescent="0.25">
      <c r="M1807" s="17"/>
    </row>
    <row r="1808" spans="13:13" x14ac:dyDescent="0.25">
      <c r="M1808" s="17"/>
    </row>
    <row r="1809" spans="13:13" x14ac:dyDescent="0.25">
      <c r="M1809" s="17"/>
    </row>
    <row r="1810" spans="13:13" x14ac:dyDescent="0.25">
      <c r="M1810" s="17"/>
    </row>
    <row r="1811" spans="13:13" x14ac:dyDescent="0.25">
      <c r="M1811" s="17"/>
    </row>
    <row r="1812" spans="13:13" x14ac:dyDescent="0.25">
      <c r="M1812" s="17"/>
    </row>
    <row r="1813" spans="13:13" x14ac:dyDescent="0.25">
      <c r="M1813" s="17"/>
    </row>
    <row r="1814" spans="13:13" x14ac:dyDescent="0.25">
      <c r="M1814" s="17"/>
    </row>
    <row r="1815" spans="13:13" x14ac:dyDescent="0.25">
      <c r="M1815" s="17"/>
    </row>
    <row r="1816" spans="13:13" x14ac:dyDescent="0.25">
      <c r="M1816" s="17"/>
    </row>
    <row r="1817" spans="13:13" x14ac:dyDescent="0.25">
      <c r="M1817" s="17"/>
    </row>
    <row r="1818" spans="13:13" x14ac:dyDescent="0.25">
      <c r="M1818" s="17"/>
    </row>
    <row r="1819" spans="13:13" x14ac:dyDescent="0.25">
      <c r="M1819" s="17"/>
    </row>
    <row r="1820" spans="13:13" x14ac:dyDescent="0.25">
      <c r="M1820" s="17"/>
    </row>
    <row r="1821" spans="13:13" x14ac:dyDescent="0.25">
      <c r="M1821" s="17"/>
    </row>
    <row r="1822" spans="13:13" x14ac:dyDescent="0.25">
      <c r="M1822" s="17"/>
    </row>
    <row r="1823" spans="13:13" x14ac:dyDescent="0.25">
      <c r="M1823" s="17"/>
    </row>
    <row r="1824" spans="13:13" x14ac:dyDescent="0.25">
      <c r="M1824" s="17"/>
    </row>
    <row r="1825" spans="13:13" x14ac:dyDescent="0.25">
      <c r="M1825" s="17"/>
    </row>
    <row r="1826" spans="13:13" x14ac:dyDescent="0.25">
      <c r="M1826" s="17"/>
    </row>
    <row r="1827" spans="13:13" x14ac:dyDescent="0.25">
      <c r="M1827" s="17"/>
    </row>
    <row r="1828" spans="13:13" x14ac:dyDescent="0.25">
      <c r="M1828" s="17"/>
    </row>
    <row r="1829" spans="13:13" x14ac:dyDescent="0.25">
      <c r="M1829" s="17"/>
    </row>
    <row r="1830" spans="13:13" x14ac:dyDescent="0.25">
      <c r="M1830" s="17"/>
    </row>
    <row r="1831" spans="13:13" x14ac:dyDescent="0.25">
      <c r="M1831" s="17"/>
    </row>
    <row r="1832" spans="13:13" x14ac:dyDescent="0.25">
      <c r="M1832" s="17"/>
    </row>
    <row r="1833" spans="13:13" x14ac:dyDescent="0.25">
      <c r="M1833" s="17"/>
    </row>
    <row r="1834" spans="13:13" x14ac:dyDescent="0.25">
      <c r="M1834" s="17"/>
    </row>
    <row r="1835" spans="13:13" x14ac:dyDescent="0.25">
      <c r="M1835" s="17"/>
    </row>
    <row r="1836" spans="13:13" x14ac:dyDescent="0.25">
      <c r="M1836" s="17"/>
    </row>
    <row r="1837" spans="13:13" x14ac:dyDescent="0.25">
      <c r="M1837" s="17"/>
    </row>
    <row r="1838" spans="13:13" x14ac:dyDescent="0.25">
      <c r="M1838" s="17"/>
    </row>
    <row r="1839" spans="13:13" x14ac:dyDescent="0.25">
      <c r="M1839" s="17"/>
    </row>
    <row r="1840" spans="13:13" x14ac:dyDescent="0.25">
      <c r="M1840" s="17"/>
    </row>
    <row r="1841" spans="13:13" x14ac:dyDescent="0.25">
      <c r="M1841" s="17"/>
    </row>
    <row r="1842" spans="13:13" x14ac:dyDescent="0.25">
      <c r="M1842" s="17"/>
    </row>
    <row r="1843" spans="13:13" x14ac:dyDescent="0.25">
      <c r="M1843" s="17"/>
    </row>
    <row r="1844" spans="13:13" x14ac:dyDescent="0.25">
      <c r="M1844" s="17"/>
    </row>
    <row r="1845" spans="13:13" x14ac:dyDescent="0.25">
      <c r="M1845" s="17"/>
    </row>
    <row r="1846" spans="13:13" x14ac:dyDescent="0.25">
      <c r="M1846" s="17"/>
    </row>
    <row r="1847" spans="13:13" x14ac:dyDescent="0.25">
      <c r="M1847" s="17"/>
    </row>
    <row r="1848" spans="13:13" x14ac:dyDescent="0.25">
      <c r="M1848" s="17"/>
    </row>
    <row r="1849" spans="13:13" x14ac:dyDescent="0.25">
      <c r="M1849" s="17"/>
    </row>
    <row r="1850" spans="13:13" x14ac:dyDescent="0.25">
      <c r="M1850" s="17"/>
    </row>
    <row r="1851" spans="13:13" x14ac:dyDescent="0.25">
      <c r="M1851" s="17"/>
    </row>
    <row r="1852" spans="13:13" x14ac:dyDescent="0.25">
      <c r="M1852" s="17"/>
    </row>
    <row r="1853" spans="13:13" x14ac:dyDescent="0.25">
      <c r="M1853" s="17"/>
    </row>
    <row r="1854" spans="13:13" x14ac:dyDescent="0.25">
      <c r="M1854" s="17"/>
    </row>
    <row r="1855" spans="13:13" x14ac:dyDescent="0.25">
      <c r="M1855" s="17"/>
    </row>
    <row r="1856" spans="13:13" x14ac:dyDescent="0.25">
      <c r="M1856" s="17"/>
    </row>
    <row r="1857" spans="13:13" x14ac:dyDescent="0.25">
      <c r="M1857" s="17"/>
    </row>
    <row r="1858" spans="13:13" x14ac:dyDescent="0.25">
      <c r="M1858" s="17"/>
    </row>
    <row r="1859" spans="13:13" x14ac:dyDescent="0.25">
      <c r="M1859" s="17"/>
    </row>
    <row r="1860" spans="13:13" x14ac:dyDescent="0.25">
      <c r="M1860" s="17"/>
    </row>
    <row r="1861" spans="13:13" x14ac:dyDescent="0.25">
      <c r="M1861" s="17"/>
    </row>
    <row r="1862" spans="13:13" x14ac:dyDescent="0.25">
      <c r="M1862" s="17"/>
    </row>
    <row r="1863" spans="13:13" x14ac:dyDescent="0.25">
      <c r="M1863" s="17"/>
    </row>
    <row r="1864" spans="13:13" x14ac:dyDescent="0.25">
      <c r="M1864" s="17"/>
    </row>
    <row r="1865" spans="13:13" x14ac:dyDescent="0.25">
      <c r="M1865" s="17"/>
    </row>
    <row r="1866" spans="13:13" x14ac:dyDescent="0.25">
      <c r="M1866" s="17"/>
    </row>
    <row r="1867" spans="13:13" x14ac:dyDescent="0.25">
      <c r="M1867" s="17"/>
    </row>
    <row r="1868" spans="13:13" x14ac:dyDescent="0.25">
      <c r="M1868" s="17"/>
    </row>
    <row r="1869" spans="13:13" x14ac:dyDescent="0.25">
      <c r="M1869" s="17"/>
    </row>
    <row r="1870" spans="13:13" x14ac:dyDescent="0.25">
      <c r="M1870" s="17"/>
    </row>
    <row r="1871" spans="13:13" x14ac:dyDescent="0.25">
      <c r="M1871" s="17"/>
    </row>
    <row r="1872" spans="13:13" x14ac:dyDescent="0.25">
      <c r="M1872" s="17"/>
    </row>
    <row r="1873" spans="13:13" x14ac:dyDescent="0.25">
      <c r="M1873" s="17"/>
    </row>
    <row r="1874" spans="13:13" x14ac:dyDescent="0.25">
      <c r="M1874" s="17"/>
    </row>
    <row r="1875" spans="13:13" x14ac:dyDescent="0.25">
      <c r="M1875" s="17"/>
    </row>
    <row r="1876" spans="13:13" x14ac:dyDescent="0.25">
      <c r="M1876" s="17"/>
    </row>
    <row r="1877" spans="13:13" x14ac:dyDescent="0.25">
      <c r="M1877" s="17"/>
    </row>
    <row r="1878" spans="13:13" x14ac:dyDescent="0.25">
      <c r="M1878" s="17"/>
    </row>
    <row r="1879" spans="13:13" x14ac:dyDescent="0.25">
      <c r="M1879" s="17"/>
    </row>
    <row r="1880" spans="13:13" x14ac:dyDescent="0.25">
      <c r="M1880" s="17"/>
    </row>
    <row r="1881" spans="13:13" x14ac:dyDescent="0.25">
      <c r="M1881" s="17"/>
    </row>
    <row r="1882" spans="13:13" x14ac:dyDescent="0.25">
      <c r="M1882" s="17"/>
    </row>
    <row r="1883" spans="13:13" x14ac:dyDescent="0.25">
      <c r="M1883" s="17"/>
    </row>
    <row r="1884" spans="13:13" x14ac:dyDescent="0.25">
      <c r="M1884" s="17"/>
    </row>
    <row r="1885" spans="13:13" x14ac:dyDescent="0.25">
      <c r="M1885" s="17"/>
    </row>
    <row r="1886" spans="13:13" x14ac:dyDescent="0.25">
      <c r="M1886" s="17"/>
    </row>
    <row r="1887" spans="13:13" x14ac:dyDescent="0.25">
      <c r="M1887" s="17"/>
    </row>
    <row r="1888" spans="13:13" x14ac:dyDescent="0.25">
      <c r="M1888" s="17"/>
    </row>
    <row r="1889" spans="13:13" x14ac:dyDescent="0.25">
      <c r="M1889" s="17"/>
    </row>
    <row r="1890" spans="13:13" x14ac:dyDescent="0.25">
      <c r="M1890" s="17"/>
    </row>
    <row r="1891" spans="13:13" x14ac:dyDescent="0.25">
      <c r="M1891" s="17"/>
    </row>
    <row r="1892" spans="13:13" x14ac:dyDescent="0.25">
      <c r="M1892" s="17"/>
    </row>
    <row r="1893" spans="13:13" x14ac:dyDescent="0.25">
      <c r="M1893" s="17"/>
    </row>
    <row r="1894" spans="13:13" x14ac:dyDescent="0.25">
      <c r="M1894" s="17"/>
    </row>
    <row r="1895" spans="13:13" x14ac:dyDescent="0.25">
      <c r="M1895" s="17"/>
    </row>
    <row r="1896" spans="13:13" x14ac:dyDescent="0.25">
      <c r="M1896" s="17"/>
    </row>
    <row r="1897" spans="13:13" x14ac:dyDescent="0.25">
      <c r="M1897" s="17"/>
    </row>
    <row r="1898" spans="13:13" x14ac:dyDescent="0.25">
      <c r="M1898" s="17"/>
    </row>
    <row r="1899" spans="13:13" x14ac:dyDescent="0.25">
      <c r="M1899" s="17"/>
    </row>
    <row r="1900" spans="13:13" x14ac:dyDescent="0.25">
      <c r="M1900" s="17"/>
    </row>
    <row r="1901" spans="13:13" x14ac:dyDescent="0.25">
      <c r="M1901" s="17"/>
    </row>
    <row r="1902" spans="13:13" x14ac:dyDescent="0.25">
      <c r="M1902" s="17"/>
    </row>
    <row r="1903" spans="13:13" x14ac:dyDescent="0.25">
      <c r="M1903" s="17"/>
    </row>
    <row r="1904" spans="13:13" x14ac:dyDescent="0.25">
      <c r="M1904" s="17"/>
    </row>
    <row r="1905" spans="13:13" x14ac:dyDescent="0.25">
      <c r="M1905" s="17"/>
    </row>
    <row r="1906" spans="13:13" x14ac:dyDescent="0.25">
      <c r="M1906" s="17"/>
    </row>
    <row r="1907" spans="13:13" x14ac:dyDescent="0.25">
      <c r="M1907" s="17"/>
    </row>
    <row r="1908" spans="13:13" x14ac:dyDescent="0.25">
      <c r="M1908" s="17"/>
    </row>
    <row r="1909" spans="13:13" x14ac:dyDescent="0.25">
      <c r="M1909" s="17"/>
    </row>
    <row r="1910" spans="13:13" x14ac:dyDescent="0.25">
      <c r="M1910" s="17"/>
    </row>
    <row r="1911" spans="13:13" x14ac:dyDescent="0.25">
      <c r="M1911" s="17"/>
    </row>
    <row r="1912" spans="13:13" x14ac:dyDescent="0.25">
      <c r="M1912" s="17"/>
    </row>
    <row r="1913" spans="13:13" x14ac:dyDescent="0.25">
      <c r="M1913" s="17"/>
    </row>
    <row r="1914" spans="13:13" x14ac:dyDescent="0.25">
      <c r="M1914" s="17"/>
    </row>
    <row r="1915" spans="13:13" x14ac:dyDescent="0.25">
      <c r="M1915" s="17"/>
    </row>
    <row r="1916" spans="13:13" x14ac:dyDescent="0.25">
      <c r="M1916" s="17"/>
    </row>
    <row r="1917" spans="13:13" x14ac:dyDescent="0.25">
      <c r="M1917" s="17"/>
    </row>
    <row r="1918" spans="13:13" x14ac:dyDescent="0.25">
      <c r="M1918" s="17"/>
    </row>
    <row r="1919" spans="13:13" x14ac:dyDescent="0.25">
      <c r="M1919" s="17"/>
    </row>
    <row r="1920" spans="13:13" x14ac:dyDescent="0.25">
      <c r="M1920" s="17"/>
    </row>
    <row r="1921" spans="13:13" x14ac:dyDescent="0.25">
      <c r="M1921" s="17"/>
    </row>
    <row r="1922" spans="13:13" x14ac:dyDescent="0.25">
      <c r="M1922" s="17"/>
    </row>
    <row r="1923" spans="13:13" x14ac:dyDescent="0.25">
      <c r="M1923" s="17"/>
    </row>
    <row r="1924" spans="13:13" x14ac:dyDescent="0.25">
      <c r="M1924" s="17"/>
    </row>
    <row r="1925" spans="13:13" x14ac:dyDescent="0.25">
      <c r="M1925" s="17"/>
    </row>
    <row r="1926" spans="13:13" x14ac:dyDescent="0.25">
      <c r="M1926" s="17"/>
    </row>
    <row r="1927" spans="13:13" x14ac:dyDescent="0.25">
      <c r="M1927" s="17"/>
    </row>
    <row r="1928" spans="13:13" x14ac:dyDescent="0.25">
      <c r="M1928" s="17"/>
    </row>
    <row r="1929" spans="13:13" x14ac:dyDescent="0.25">
      <c r="M1929" s="17"/>
    </row>
    <row r="1930" spans="13:13" x14ac:dyDescent="0.25">
      <c r="M1930" s="17"/>
    </row>
    <row r="1931" spans="13:13" x14ac:dyDescent="0.25">
      <c r="M1931" s="17"/>
    </row>
    <row r="1932" spans="13:13" x14ac:dyDescent="0.25">
      <c r="M1932" s="17"/>
    </row>
    <row r="1933" spans="13:13" x14ac:dyDescent="0.25">
      <c r="M1933" s="17"/>
    </row>
    <row r="1934" spans="13:13" x14ac:dyDescent="0.25">
      <c r="M1934" s="17"/>
    </row>
    <row r="1935" spans="13:13" x14ac:dyDescent="0.25">
      <c r="M1935" s="17"/>
    </row>
    <row r="1936" spans="13:13" x14ac:dyDescent="0.25">
      <c r="M1936" s="17"/>
    </row>
    <row r="1937" spans="13:13" x14ac:dyDescent="0.25">
      <c r="M1937" s="17"/>
    </row>
    <row r="1938" spans="13:13" x14ac:dyDescent="0.25">
      <c r="M1938" s="17"/>
    </row>
    <row r="1939" spans="13:13" x14ac:dyDescent="0.25">
      <c r="M1939" s="17"/>
    </row>
    <row r="1940" spans="13:13" x14ac:dyDescent="0.25">
      <c r="M1940" s="17"/>
    </row>
    <row r="1941" spans="13:13" x14ac:dyDescent="0.25">
      <c r="M1941" s="17"/>
    </row>
    <row r="1942" spans="13:13" x14ac:dyDescent="0.25">
      <c r="M1942" s="17"/>
    </row>
    <row r="1943" spans="13:13" x14ac:dyDescent="0.25">
      <c r="M1943" s="17"/>
    </row>
    <row r="1944" spans="13:13" x14ac:dyDescent="0.25">
      <c r="M1944" s="17"/>
    </row>
    <row r="1945" spans="13:13" x14ac:dyDescent="0.25">
      <c r="M1945" s="17"/>
    </row>
    <row r="1946" spans="13:13" x14ac:dyDescent="0.25">
      <c r="M1946" s="17"/>
    </row>
    <row r="1947" spans="13:13" x14ac:dyDescent="0.25">
      <c r="M1947" s="17"/>
    </row>
    <row r="1948" spans="13:13" x14ac:dyDescent="0.25">
      <c r="M1948" s="17"/>
    </row>
    <row r="1949" spans="13:13" x14ac:dyDescent="0.25">
      <c r="M1949" s="17"/>
    </row>
    <row r="1950" spans="13:13" x14ac:dyDescent="0.25">
      <c r="M1950" s="17"/>
    </row>
    <row r="1951" spans="13:13" x14ac:dyDescent="0.25">
      <c r="M1951" s="17"/>
    </row>
    <row r="1952" spans="13:13" x14ac:dyDescent="0.25">
      <c r="M1952" s="17"/>
    </row>
    <row r="1953" spans="13:13" x14ac:dyDescent="0.25">
      <c r="M1953" s="17"/>
    </row>
    <row r="1954" spans="13:13" x14ac:dyDescent="0.25">
      <c r="M1954" s="17"/>
    </row>
    <row r="1955" spans="13:13" x14ac:dyDescent="0.25">
      <c r="M1955" s="17"/>
    </row>
    <row r="1956" spans="13:13" x14ac:dyDescent="0.25">
      <c r="M1956" s="17"/>
    </row>
    <row r="1957" spans="13:13" x14ac:dyDescent="0.25">
      <c r="M1957" s="17"/>
    </row>
    <row r="1958" spans="13:13" x14ac:dyDescent="0.25">
      <c r="M1958" s="17"/>
    </row>
    <row r="1959" spans="13:13" x14ac:dyDescent="0.25">
      <c r="M1959" s="17"/>
    </row>
    <row r="1960" spans="13:13" x14ac:dyDescent="0.25">
      <c r="M1960" s="17"/>
    </row>
    <row r="1961" spans="13:13" x14ac:dyDescent="0.25">
      <c r="M1961" s="17"/>
    </row>
    <row r="1962" spans="13:13" x14ac:dyDescent="0.25">
      <c r="M1962" s="17"/>
    </row>
    <row r="1963" spans="13:13" x14ac:dyDescent="0.25">
      <c r="M1963" s="17"/>
    </row>
    <row r="1964" spans="13:13" x14ac:dyDescent="0.25">
      <c r="M1964" s="17"/>
    </row>
    <row r="1965" spans="13:13" x14ac:dyDescent="0.25">
      <c r="M1965" s="17"/>
    </row>
    <row r="1966" spans="13:13" x14ac:dyDescent="0.25">
      <c r="M1966" s="17"/>
    </row>
    <row r="1967" spans="13:13" x14ac:dyDescent="0.25">
      <c r="M1967" s="17"/>
    </row>
    <row r="1968" spans="13:13" x14ac:dyDescent="0.25">
      <c r="M1968" s="17"/>
    </row>
    <row r="1969" spans="13:13" x14ac:dyDescent="0.25">
      <c r="M1969" s="17"/>
    </row>
    <row r="1970" spans="13:13" x14ac:dyDescent="0.25">
      <c r="M1970" s="17"/>
    </row>
    <row r="1971" spans="13:13" x14ac:dyDescent="0.25">
      <c r="M1971" s="17"/>
    </row>
    <row r="1972" spans="13:13" x14ac:dyDescent="0.25">
      <c r="M1972" s="17"/>
    </row>
    <row r="1973" spans="13:13" x14ac:dyDescent="0.25">
      <c r="M1973" s="17"/>
    </row>
    <row r="1974" spans="13:13" x14ac:dyDescent="0.25">
      <c r="M1974" s="17"/>
    </row>
    <row r="1975" spans="13:13" x14ac:dyDescent="0.25">
      <c r="M1975" s="17"/>
    </row>
    <row r="1976" spans="13:13" x14ac:dyDescent="0.25">
      <c r="M1976" s="17"/>
    </row>
    <row r="1977" spans="13:13" x14ac:dyDescent="0.25">
      <c r="M1977" s="17"/>
    </row>
    <row r="1978" spans="13:13" x14ac:dyDescent="0.25">
      <c r="M1978" s="17"/>
    </row>
    <row r="1979" spans="13:13" x14ac:dyDescent="0.25">
      <c r="M1979" s="17"/>
    </row>
    <row r="1980" spans="13:13" x14ac:dyDescent="0.25">
      <c r="M1980" s="17"/>
    </row>
    <row r="1981" spans="13:13" x14ac:dyDescent="0.25">
      <c r="M1981" s="17"/>
    </row>
    <row r="1982" spans="13:13" x14ac:dyDescent="0.25">
      <c r="M1982" s="17"/>
    </row>
    <row r="1983" spans="13:13" x14ac:dyDescent="0.25">
      <c r="M1983" s="17"/>
    </row>
    <row r="1984" spans="13:13" x14ac:dyDescent="0.25">
      <c r="M1984" s="17"/>
    </row>
    <row r="1985" spans="13:13" x14ac:dyDescent="0.25">
      <c r="M1985" s="17"/>
    </row>
    <row r="1986" spans="13:13" x14ac:dyDescent="0.25">
      <c r="M1986" s="17"/>
    </row>
    <row r="1987" spans="13:13" x14ac:dyDescent="0.25">
      <c r="M1987" s="17"/>
    </row>
    <row r="1988" spans="13:13" x14ac:dyDescent="0.25">
      <c r="M1988" s="17"/>
    </row>
    <row r="1989" spans="13:13" x14ac:dyDescent="0.25">
      <c r="M1989" s="17"/>
    </row>
    <row r="1990" spans="13:13" x14ac:dyDescent="0.25">
      <c r="M1990" s="17"/>
    </row>
    <row r="1991" spans="13:13" x14ac:dyDescent="0.25">
      <c r="M1991" s="17"/>
    </row>
    <row r="1992" spans="13:13" x14ac:dyDescent="0.25">
      <c r="M1992" s="17"/>
    </row>
    <row r="1993" spans="13:13" x14ac:dyDescent="0.25">
      <c r="M1993" s="17"/>
    </row>
    <row r="1994" spans="13:13" x14ac:dyDescent="0.25">
      <c r="M1994" s="17"/>
    </row>
    <row r="1995" spans="13:13" x14ac:dyDescent="0.25">
      <c r="M1995" s="17"/>
    </row>
    <row r="1996" spans="13:13" x14ac:dyDescent="0.25">
      <c r="M1996" s="17"/>
    </row>
    <row r="1997" spans="13:13" x14ac:dyDescent="0.25">
      <c r="M1997" s="17"/>
    </row>
    <row r="1998" spans="13:13" x14ac:dyDescent="0.25">
      <c r="M1998" s="17"/>
    </row>
    <row r="1999" spans="13:13" x14ac:dyDescent="0.25">
      <c r="M1999" s="17"/>
    </row>
    <row r="2000" spans="13:13" x14ac:dyDescent="0.25">
      <c r="M2000" s="17"/>
    </row>
    <row r="2001" spans="13:13" x14ac:dyDescent="0.25">
      <c r="M2001" s="17"/>
    </row>
    <row r="2002" spans="13:13" x14ac:dyDescent="0.25">
      <c r="M2002" s="17"/>
    </row>
    <row r="2003" spans="13:13" x14ac:dyDescent="0.25">
      <c r="M2003" s="17"/>
    </row>
    <row r="2004" spans="13:13" x14ac:dyDescent="0.25">
      <c r="M2004" s="17"/>
    </row>
    <row r="2005" spans="13:13" x14ac:dyDescent="0.25">
      <c r="M2005" s="17"/>
    </row>
    <row r="2006" spans="13:13" x14ac:dyDescent="0.25">
      <c r="M2006" s="17"/>
    </row>
    <row r="2007" spans="13:13" x14ac:dyDescent="0.25">
      <c r="M2007" s="17"/>
    </row>
    <row r="2008" spans="13:13" x14ac:dyDescent="0.25">
      <c r="M2008" s="17"/>
    </row>
    <row r="2009" spans="13:13" x14ac:dyDescent="0.25">
      <c r="M2009" s="17"/>
    </row>
    <row r="2010" spans="13:13" x14ac:dyDescent="0.25">
      <c r="M2010" s="17"/>
    </row>
    <row r="2011" spans="13:13" x14ac:dyDescent="0.25">
      <c r="M2011" s="17"/>
    </row>
    <row r="2012" spans="13:13" x14ac:dyDescent="0.25">
      <c r="M2012" s="17"/>
    </row>
    <row r="2013" spans="13:13" x14ac:dyDescent="0.25">
      <c r="M2013" s="17"/>
    </row>
    <row r="2014" spans="13:13" x14ac:dyDescent="0.25">
      <c r="M2014" s="17"/>
    </row>
    <row r="2015" spans="13:13" x14ac:dyDescent="0.25">
      <c r="M2015" s="17"/>
    </row>
    <row r="2016" spans="13:13" x14ac:dyDescent="0.25">
      <c r="M2016" s="17"/>
    </row>
    <row r="2017" spans="13:13" x14ac:dyDescent="0.25">
      <c r="M2017" s="17"/>
    </row>
    <row r="2018" spans="13:13" x14ac:dyDescent="0.25">
      <c r="M2018" s="17"/>
    </row>
    <row r="2019" spans="13:13" x14ac:dyDescent="0.25">
      <c r="M2019" s="17"/>
    </row>
    <row r="2020" spans="13:13" x14ac:dyDescent="0.25">
      <c r="M2020" s="17"/>
    </row>
    <row r="2021" spans="13:13" x14ac:dyDescent="0.25">
      <c r="M2021" s="17"/>
    </row>
    <row r="2022" spans="13:13" x14ac:dyDescent="0.25">
      <c r="M2022" s="17"/>
    </row>
    <row r="2023" spans="13:13" x14ac:dyDescent="0.25">
      <c r="M2023" s="17"/>
    </row>
    <row r="2024" spans="13:13" x14ac:dyDescent="0.25">
      <c r="M2024" s="17"/>
    </row>
    <row r="2025" spans="13:13" x14ac:dyDescent="0.25">
      <c r="M2025" s="17"/>
    </row>
    <row r="2026" spans="13:13" x14ac:dyDescent="0.25">
      <c r="M2026" s="17"/>
    </row>
    <row r="2027" spans="13:13" x14ac:dyDescent="0.25">
      <c r="M2027" s="17"/>
    </row>
    <row r="2028" spans="13:13" x14ac:dyDescent="0.25">
      <c r="M2028" s="17"/>
    </row>
    <row r="2029" spans="13:13" x14ac:dyDescent="0.25">
      <c r="M2029" s="17"/>
    </row>
    <row r="2030" spans="13:13" x14ac:dyDescent="0.25">
      <c r="M2030" s="17"/>
    </row>
    <row r="2031" spans="13:13" x14ac:dyDescent="0.25">
      <c r="M2031" s="17"/>
    </row>
    <row r="2032" spans="13:13" x14ac:dyDescent="0.25">
      <c r="M2032" s="17"/>
    </row>
    <row r="2033" spans="13:13" x14ac:dyDescent="0.25">
      <c r="M2033" s="17"/>
    </row>
    <row r="2034" spans="13:13" x14ac:dyDescent="0.25">
      <c r="M2034" s="17"/>
    </row>
    <row r="2035" spans="13:13" x14ac:dyDescent="0.25">
      <c r="M2035" s="17"/>
    </row>
    <row r="2036" spans="13:13" x14ac:dyDescent="0.25">
      <c r="M2036" s="17"/>
    </row>
    <row r="2037" spans="13:13" x14ac:dyDescent="0.25">
      <c r="M2037" s="17"/>
    </row>
    <row r="2038" spans="13:13" x14ac:dyDescent="0.25">
      <c r="M2038" s="17"/>
    </row>
    <row r="2039" spans="13:13" x14ac:dyDescent="0.25">
      <c r="M2039" s="17"/>
    </row>
    <row r="2040" spans="13:13" x14ac:dyDescent="0.25">
      <c r="M2040" s="17"/>
    </row>
    <row r="2041" spans="13:13" x14ac:dyDescent="0.25">
      <c r="M2041" s="17"/>
    </row>
    <row r="2042" spans="13:13" x14ac:dyDescent="0.25">
      <c r="M2042" s="17"/>
    </row>
    <row r="2043" spans="13:13" x14ac:dyDescent="0.25">
      <c r="M2043" s="17"/>
    </row>
    <row r="2044" spans="13:13" x14ac:dyDescent="0.25">
      <c r="M2044" s="17"/>
    </row>
    <row r="2045" spans="13:13" x14ac:dyDescent="0.25">
      <c r="M2045" s="17"/>
    </row>
    <row r="2046" spans="13:13" x14ac:dyDescent="0.25">
      <c r="M2046" s="17"/>
    </row>
    <row r="2047" spans="13:13" x14ac:dyDescent="0.25">
      <c r="M2047" s="17"/>
    </row>
    <row r="2048" spans="13:13" x14ac:dyDescent="0.25">
      <c r="M2048" s="17"/>
    </row>
    <row r="2049" spans="13:13" x14ac:dyDescent="0.25">
      <c r="M2049" s="17"/>
    </row>
    <row r="2050" spans="13:13" x14ac:dyDescent="0.25">
      <c r="M2050" s="17"/>
    </row>
    <row r="2051" spans="13:13" x14ac:dyDescent="0.25">
      <c r="M2051" s="17"/>
    </row>
    <row r="2052" spans="13:13" x14ac:dyDescent="0.25">
      <c r="M2052" s="17"/>
    </row>
    <row r="2053" spans="13:13" x14ac:dyDescent="0.25">
      <c r="M2053" s="17"/>
    </row>
    <row r="2054" spans="13:13" x14ac:dyDescent="0.25">
      <c r="M2054" s="17"/>
    </row>
    <row r="2055" spans="13:13" x14ac:dyDescent="0.25">
      <c r="M2055" s="17"/>
    </row>
    <row r="2056" spans="13:13" x14ac:dyDescent="0.25">
      <c r="M2056" s="17"/>
    </row>
    <row r="2057" spans="13:13" x14ac:dyDescent="0.25">
      <c r="M2057" s="17"/>
    </row>
    <row r="2058" spans="13:13" x14ac:dyDescent="0.25">
      <c r="M2058" s="17"/>
    </row>
    <row r="2059" spans="13:13" x14ac:dyDescent="0.25">
      <c r="M2059" s="17"/>
    </row>
    <row r="2060" spans="13:13" x14ac:dyDescent="0.25">
      <c r="M2060" s="17"/>
    </row>
    <row r="2061" spans="13:13" x14ac:dyDescent="0.25">
      <c r="M2061" s="17"/>
    </row>
    <row r="2062" spans="13:13" x14ac:dyDescent="0.25">
      <c r="M2062" s="17"/>
    </row>
    <row r="2063" spans="13:13" x14ac:dyDescent="0.25">
      <c r="M2063" s="17"/>
    </row>
    <row r="2064" spans="13:13" x14ac:dyDescent="0.25">
      <c r="M2064" s="17"/>
    </row>
    <row r="2065" spans="13:13" x14ac:dyDescent="0.25">
      <c r="M2065" s="17"/>
    </row>
    <row r="2066" spans="13:13" x14ac:dyDescent="0.25">
      <c r="M2066" s="17"/>
    </row>
    <row r="2067" spans="13:13" x14ac:dyDescent="0.25">
      <c r="M2067" s="17"/>
    </row>
    <row r="2068" spans="13:13" x14ac:dyDescent="0.25">
      <c r="M2068" s="17"/>
    </row>
    <row r="2069" spans="13:13" x14ac:dyDescent="0.25">
      <c r="M2069" s="17"/>
    </row>
    <row r="2070" spans="13:13" x14ac:dyDescent="0.25">
      <c r="M2070" s="17"/>
    </row>
    <row r="2071" spans="13:13" x14ac:dyDescent="0.25">
      <c r="M2071" s="17"/>
    </row>
    <row r="2072" spans="13:13" x14ac:dyDescent="0.25">
      <c r="M2072" s="17"/>
    </row>
    <row r="2073" spans="13:13" x14ac:dyDescent="0.25">
      <c r="M2073" s="17"/>
    </row>
    <row r="2074" spans="13:13" x14ac:dyDescent="0.25">
      <c r="M2074" s="17"/>
    </row>
    <row r="2075" spans="13:13" x14ac:dyDescent="0.25">
      <c r="M2075" s="17"/>
    </row>
    <row r="2076" spans="13:13" x14ac:dyDescent="0.25">
      <c r="M2076" s="17"/>
    </row>
    <row r="2077" spans="13:13" x14ac:dyDescent="0.25">
      <c r="M2077" s="17"/>
    </row>
    <row r="2078" spans="13:13" x14ac:dyDescent="0.25">
      <c r="M2078" s="17"/>
    </row>
    <row r="2079" spans="13:13" x14ac:dyDescent="0.25">
      <c r="M2079" s="17"/>
    </row>
    <row r="2080" spans="13:13" x14ac:dyDescent="0.25">
      <c r="M2080" s="17"/>
    </row>
    <row r="2081" spans="13:13" x14ac:dyDescent="0.25">
      <c r="M2081" s="17"/>
    </row>
    <row r="2082" spans="13:13" x14ac:dyDescent="0.25">
      <c r="M2082" s="17"/>
    </row>
    <row r="2083" spans="13:13" x14ac:dyDescent="0.25">
      <c r="M2083" s="17"/>
    </row>
    <row r="2084" spans="13:13" x14ac:dyDescent="0.25">
      <c r="M2084" s="17"/>
    </row>
    <row r="2085" spans="13:13" x14ac:dyDescent="0.25">
      <c r="M2085" s="17"/>
    </row>
    <row r="2086" spans="13:13" x14ac:dyDescent="0.25">
      <c r="M2086" s="17"/>
    </row>
    <row r="2087" spans="13:13" x14ac:dyDescent="0.25">
      <c r="M2087" s="17"/>
    </row>
    <row r="2088" spans="13:13" x14ac:dyDescent="0.25">
      <c r="M2088" s="17"/>
    </row>
    <row r="2089" spans="13:13" x14ac:dyDescent="0.25">
      <c r="M2089" s="17"/>
    </row>
    <row r="2090" spans="13:13" x14ac:dyDescent="0.25">
      <c r="M2090" s="17"/>
    </row>
    <row r="2091" spans="13:13" x14ac:dyDescent="0.25">
      <c r="M2091" s="17"/>
    </row>
    <row r="2092" spans="13:13" x14ac:dyDescent="0.25">
      <c r="M2092" s="17"/>
    </row>
    <row r="2093" spans="13:13" x14ac:dyDescent="0.25">
      <c r="M2093" s="17"/>
    </row>
    <row r="2094" spans="13:13" x14ac:dyDescent="0.25">
      <c r="M2094" s="17"/>
    </row>
    <row r="2095" spans="13:13" x14ac:dyDescent="0.25">
      <c r="M2095" s="17"/>
    </row>
    <row r="2096" spans="13:13" x14ac:dyDescent="0.25">
      <c r="M2096" s="17"/>
    </row>
    <row r="2097" spans="13:13" x14ac:dyDescent="0.25">
      <c r="M2097" s="17"/>
    </row>
    <row r="2098" spans="13:13" x14ac:dyDescent="0.25">
      <c r="M2098" s="17"/>
    </row>
    <row r="2099" spans="13:13" x14ac:dyDescent="0.25">
      <c r="M2099" s="17"/>
    </row>
    <row r="2100" spans="13:13" x14ac:dyDescent="0.25">
      <c r="M2100" s="17"/>
    </row>
    <row r="2101" spans="13:13" x14ac:dyDescent="0.25">
      <c r="M2101" s="17"/>
    </row>
    <row r="2102" spans="13:13" x14ac:dyDescent="0.25">
      <c r="M2102" s="17"/>
    </row>
    <row r="2103" spans="13:13" x14ac:dyDescent="0.25">
      <c r="M2103" s="17"/>
    </row>
    <row r="2104" spans="13:13" x14ac:dyDescent="0.25">
      <c r="M2104" s="17"/>
    </row>
    <row r="2105" spans="13:13" x14ac:dyDescent="0.25">
      <c r="M2105" s="17"/>
    </row>
    <row r="2106" spans="13:13" x14ac:dyDescent="0.25">
      <c r="M2106" s="17"/>
    </row>
    <row r="2107" spans="13:13" x14ac:dyDescent="0.25">
      <c r="M2107" s="17"/>
    </row>
    <row r="2108" spans="13:13" x14ac:dyDescent="0.25">
      <c r="M2108" s="17"/>
    </row>
    <row r="2109" spans="13:13" x14ac:dyDescent="0.25">
      <c r="M2109" s="17"/>
    </row>
    <row r="2110" spans="13:13" x14ac:dyDescent="0.25">
      <c r="M2110" s="17"/>
    </row>
    <row r="2111" spans="13:13" x14ac:dyDescent="0.25">
      <c r="M2111" s="17"/>
    </row>
    <row r="2112" spans="13:13" x14ac:dyDescent="0.25">
      <c r="M2112" s="17"/>
    </row>
    <row r="2113" spans="13:13" x14ac:dyDescent="0.25">
      <c r="M2113" s="17"/>
    </row>
    <row r="2114" spans="13:13" x14ac:dyDescent="0.25">
      <c r="M2114" s="17"/>
    </row>
    <row r="2115" spans="13:13" x14ac:dyDescent="0.25">
      <c r="M2115" s="17"/>
    </row>
    <row r="2116" spans="13:13" x14ac:dyDescent="0.25">
      <c r="M2116" s="17"/>
    </row>
    <row r="2117" spans="13:13" x14ac:dyDescent="0.25">
      <c r="M2117" s="17"/>
    </row>
    <row r="2118" spans="13:13" x14ac:dyDescent="0.25">
      <c r="M2118" s="17"/>
    </row>
    <row r="2119" spans="13:13" x14ac:dyDescent="0.25">
      <c r="M2119" s="17"/>
    </row>
    <row r="2120" spans="13:13" x14ac:dyDescent="0.25">
      <c r="M2120" s="17"/>
    </row>
    <row r="2121" spans="13:13" x14ac:dyDescent="0.25">
      <c r="M2121" s="17"/>
    </row>
    <row r="2122" spans="13:13" x14ac:dyDescent="0.25">
      <c r="M2122" s="17"/>
    </row>
    <row r="2123" spans="13:13" x14ac:dyDescent="0.25">
      <c r="M2123" s="17"/>
    </row>
    <row r="2124" spans="13:13" x14ac:dyDescent="0.25">
      <c r="M2124" s="17"/>
    </row>
    <row r="2125" spans="13:13" x14ac:dyDescent="0.25">
      <c r="M2125" s="17"/>
    </row>
    <row r="2126" spans="13:13" x14ac:dyDescent="0.25">
      <c r="M2126" s="17"/>
    </row>
    <row r="2127" spans="13:13" x14ac:dyDescent="0.25">
      <c r="M2127" s="17"/>
    </row>
    <row r="2128" spans="13:13" x14ac:dyDescent="0.25">
      <c r="M2128" s="17"/>
    </row>
    <row r="2129" spans="13:13" x14ac:dyDescent="0.25">
      <c r="M2129" s="17"/>
    </row>
    <row r="2130" spans="13:13" x14ac:dyDescent="0.25">
      <c r="M2130" s="17"/>
    </row>
    <row r="2131" spans="13:13" x14ac:dyDescent="0.25">
      <c r="M2131" s="17"/>
    </row>
    <row r="2132" spans="13:13" x14ac:dyDescent="0.25">
      <c r="M2132" s="17"/>
    </row>
    <row r="2133" spans="13:13" x14ac:dyDescent="0.25">
      <c r="M2133" s="17"/>
    </row>
    <row r="2134" spans="13:13" x14ac:dyDescent="0.25">
      <c r="M2134" s="17"/>
    </row>
    <row r="2135" spans="13:13" x14ac:dyDescent="0.25">
      <c r="M2135" s="17"/>
    </row>
    <row r="2136" spans="13:13" x14ac:dyDescent="0.25">
      <c r="M2136" s="17"/>
    </row>
    <row r="2137" spans="13:13" x14ac:dyDescent="0.25">
      <c r="M2137" s="17"/>
    </row>
    <row r="2138" spans="13:13" x14ac:dyDescent="0.25">
      <c r="M2138" s="17"/>
    </row>
    <row r="2139" spans="13:13" x14ac:dyDescent="0.25">
      <c r="M2139" s="17"/>
    </row>
    <row r="2140" spans="13:13" x14ac:dyDescent="0.25">
      <c r="M2140" s="17"/>
    </row>
    <row r="2141" spans="13:13" x14ac:dyDescent="0.25">
      <c r="M2141" s="17"/>
    </row>
    <row r="2142" spans="13:13" x14ac:dyDescent="0.25">
      <c r="M2142" s="17"/>
    </row>
  </sheetData>
  <autoFilter ref="A1:P1369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B7" sqref="B7"/>
    </sheetView>
  </sheetViews>
  <sheetFormatPr defaultRowHeight="15" x14ac:dyDescent="0.25"/>
  <cols>
    <col min="1" max="1" width="14.85546875" bestFit="1" customWidth="1"/>
    <col min="2" max="2" width="18.28515625" bestFit="1" customWidth="1"/>
  </cols>
  <sheetData>
    <row r="1" spans="1:3" x14ac:dyDescent="0.25">
      <c r="A1" s="41" t="s">
        <v>4285</v>
      </c>
      <c r="B1" t="s">
        <v>4288</v>
      </c>
    </row>
    <row r="2" spans="1:3" x14ac:dyDescent="0.25">
      <c r="A2" s="42" t="s">
        <v>4056</v>
      </c>
      <c r="B2" s="43">
        <v>99</v>
      </c>
      <c r="C2">
        <v>0.35</v>
      </c>
    </row>
    <row r="3" spans="1:3" x14ac:dyDescent="0.25">
      <c r="A3" s="42" t="s">
        <v>4059</v>
      </c>
      <c r="B3" s="43">
        <v>37</v>
      </c>
      <c r="C3">
        <v>0.17</v>
      </c>
    </row>
    <row r="4" spans="1:3" x14ac:dyDescent="0.25">
      <c r="A4" s="42" t="s">
        <v>4289</v>
      </c>
      <c r="B4" s="43">
        <v>136</v>
      </c>
      <c r="C4">
        <v>0.43</v>
      </c>
    </row>
    <row r="5" spans="1:3" x14ac:dyDescent="0.25">
      <c r="A5" s="42" t="s">
        <v>4058</v>
      </c>
      <c r="B5" s="43">
        <v>25</v>
      </c>
      <c r="C5">
        <v>0.12</v>
      </c>
    </row>
    <row r="6" spans="1:3" x14ac:dyDescent="0.25">
      <c r="A6" s="42" t="s">
        <v>4061</v>
      </c>
      <c r="B6" s="43">
        <v>1047</v>
      </c>
      <c r="C6">
        <v>0.98</v>
      </c>
    </row>
    <row r="7" spans="1:3" x14ac:dyDescent="0.25">
      <c r="A7" s="42" t="s">
        <v>4060</v>
      </c>
      <c r="B7" s="43">
        <v>24</v>
      </c>
      <c r="C7">
        <v>0.12</v>
      </c>
    </row>
    <row r="8" spans="1:3" x14ac:dyDescent="0.25">
      <c r="A8" s="42" t="s">
        <v>4287</v>
      </c>
      <c r="B8" s="43">
        <v>1368</v>
      </c>
      <c r="C8">
        <f>SUM(C2:C7)</f>
        <v>2.17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B7" sqref="B7"/>
    </sheetView>
  </sheetViews>
  <sheetFormatPr defaultRowHeight="15" x14ac:dyDescent="0.25"/>
  <cols>
    <col min="1" max="1" width="12" customWidth="1"/>
    <col min="2" max="2" width="24.85546875" customWidth="1"/>
    <col min="3" max="3" width="26" bestFit="1" customWidth="1"/>
  </cols>
  <sheetData>
    <row r="1" spans="1:2" x14ac:dyDescent="0.25">
      <c r="A1" s="41" t="s">
        <v>4285</v>
      </c>
      <c r="B1" t="s">
        <v>4291</v>
      </c>
    </row>
    <row r="2" spans="1:2" x14ac:dyDescent="0.25">
      <c r="A2" s="42" t="s">
        <v>4284</v>
      </c>
      <c r="B2" s="43">
        <v>321</v>
      </c>
    </row>
    <row r="3" spans="1:2" x14ac:dyDescent="0.25">
      <c r="A3" s="44" t="s">
        <v>4041</v>
      </c>
      <c r="B3" s="43">
        <v>155</v>
      </c>
    </row>
    <row r="4" spans="1:2" x14ac:dyDescent="0.25">
      <c r="A4" s="44" t="s">
        <v>4040</v>
      </c>
      <c r="B4" s="43">
        <v>166</v>
      </c>
    </row>
    <row r="5" spans="1:2" x14ac:dyDescent="0.25">
      <c r="A5" s="42" t="s">
        <v>4156</v>
      </c>
      <c r="B5" s="43">
        <v>1047</v>
      </c>
    </row>
    <row r="6" spans="1:2" x14ac:dyDescent="0.25">
      <c r="A6" s="44" t="s">
        <v>4041</v>
      </c>
      <c r="B6" s="43">
        <v>465</v>
      </c>
    </row>
    <row r="7" spans="1:2" x14ac:dyDescent="0.25">
      <c r="A7" s="44" t="s">
        <v>4040</v>
      </c>
      <c r="B7" s="43">
        <v>582</v>
      </c>
    </row>
    <row r="8" spans="1:2" x14ac:dyDescent="0.25">
      <c r="A8" s="42" t="s">
        <v>4286</v>
      </c>
      <c r="B8" s="43"/>
    </row>
    <row r="9" spans="1:2" x14ac:dyDescent="0.25">
      <c r="A9" s="44" t="s">
        <v>4286</v>
      </c>
      <c r="B9" s="43"/>
    </row>
    <row r="10" spans="1:2" x14ac:dyDescent="0.25">
      <c r="A10" s="42" t="s">
        <v>4287</v>
      </c>
      <c r="B10" s="43">
        <v>1368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369"/>
  <sheetViews>
    <sheetView tabSelected="1" zoomScale="92" workbookViewId="0">
      <pane ySplit="1" topLeftCell="A2" activePane="bottomLeft" state="frozen"/>
      <selection pane="bottomLeft" activeCell="E2" sqref="E2"/>
    </sheetView>
  </sheetViews>
  <sheetFormatPr defaultColWidth="9" defaultRowHeight="15" x14ac:dyDescent="0.25"/>
  <cols>
    <col min="1" max="1" width="6.140625" style="17" bestFit="1" customWidth="1"/>
    <col min="2" max="2" width="7.42578125" style="17" bestFit="1" customWidth="1"/>
    <col min="3" max="3" width="13.5703125" style="17" bestFit="1" customWidth="1"/>
    <col min="4" max="4" width="13.7109375" style="15" bestFit="1" customWidth="1"/>
    <col min="5" max="5" width="18.5703125" style="15" customWidth="1"/>
    <col min="6" max="6" width="12.5703125" style="17" customWidth="1"/>
    <col min="7" max="7" width="9" style="12" bestFit="1" customWidth="1"/>
    <col min="8" max="8" width="19.85546875" style="11" bestFit="1" customWidth="1"/>
    <col min="9" max="9" width="20" style="17" bestFit="1" customWidth="1"/>
    <col min="10" max="10" width="22.140625" style="13" customWidth="1"/>
    <col min="11" max="11" width="20.7109375" style="13" bestFit="1" customWidth="1"/>
    <col min="12" max="12" width="15.140625" style="17" bestFit="1" customWidth="1"/>
    <col min="13" max="13" width="14" style="17" bestFit="1" customWidth="1"/>
    <col min="14" max="14" width="20" style="17" bestFit="1" customWidth="1"/>
    <col min="15" max="15" width="18.7109375" style="17" bestFit="1" customWidth="1"/>
    <col min="16" max="16" width="15.7109375" style="17" bestFit="1" customWidth="1"/>
    <col min="17" max="16384" width="9" style="17"/>
  </cols>
  <sheetData>
    <row r="1" spans="1:16" x14ac:dyDescent="0.25">
      <c r="A1" s="34" t="s">
        <v>4035</v>
      </c>
      <c r="B1" s="34" t="s">
        <v>4036</v>
      </c>
      <c r="C1" s="34" t="s">
        <v>4157</v>
      </c>
      <c r="D1" s="34" t="s">
        <v>4037</v>
      </c>
      <c r="E1" s="45" t="s">
        <v>6</v>
      </c>
      <c r="F1" s="35" t="s">
        <v>4038</v>
      </c>
      <c r="G1" s="36" t="s">
        <v>3980</v>
      </c>
      <c r="H1" s="37" t="s">
        <v>4034</v>
      </c>
      <c r="I1" s="37" t="s">
        <v>4039</v>
      </c>
      <c r="J1" s="36" t="s">
        <v>4003</v>
      </c>
      <c r="K1" s="36" t="s">
        <v>4031</v>
      </c>
      <c r="L1" s="37" t="s">
        <v>3987</v>
      </c>
      <c r="M1" s="37" t="s">
        <v>4008</v>
      </c>
      <c r="N1" s="37" t="s">
        <v>4290</v>
      </c>
      <c r="O1" s="37" t="s">
        <v>4004</v>
      </c>
      <c r="P1" s="37" t="s">
        <v>3989</v>
      </c>
    </row>
    <row r="2" spans="1:16" x14ac:dyDescent="0.25">
      <c r="A2" s="9" t="s">
        <v>4042</v>
      </c>
      <c r="B2" s="9" t="s">
        <v>4040</v>
      </c>
      <c r="C2" s="9" t="s">
        <v>143</v>
      </c>
      <c r="D2" s="16">
        <v>31286</v>
      </c>
      <c r="E2" s="46">
        <f ca="1">D2-TODAY()</f>
        <v>-13452</v>
      </c>
      <c r="F2" s="10"/>
      <c r="G2" s="21" t="s">
        <v>4050</v>
      </c>
      <c r="H2" s="38" t="s">
        <v>4055</v>
      </c>
      <c r="I2" s="21" t="s">
        <v>4057</v>
      </c>
      <c r="J2" s="39" t="s">
        <v>4227</v>
      </c>
      <c r="K2" s="40"/>
      <c r="L2" s="21" t="s">
        <v>4254</v>
      </c>
      <c r="M2" s="21" t="s">
        <v>4056</v>
      </c>
      <c r="N2" s="30" t="s">
        <v>4284</v>
      </c>
      <c r="O2" s="21"/>
      <c r="P2" s="21" t="s">
        <v>4284</v>
      </c>
    </row>
    <row r="3" spans="1:16" x14ac:dyDescent="0.25">
      <c r="A3" s="9" t="s">
        <v>4043</v>
      </c>
      <c r="B3" s="9" t="s">
        <v>4041</v>
      </c>
      <c r="C3" s="9" t="s">
        <v>193</v>
      </c>
      <c r="D3" s="16">
        <v>35415</v>
      </c>
      <c r="E3" s="46"/>
      <c r="F3" s="10"/>
      <c r="G3" s="21" t="s">
        <v>4050</v>
      </c>
      <c r="H3" s="38" t="s">
        <v>4055</v>
      </c>
      <c r="I3" s="21" t="s">
        <v>4057</v>
      </c>
      <c r="J3" s="39" t="s">
        <v>4229</v>
      </c>
      <c r="K3" s="40"/>
      <c r="L3" s="21" t="s">
        <v>4254</v>
      </c>
      <c r="M3" s="21" t="s">
        <v>4056</v>
      </c>
      <c r="N3" s="30" t="s">
        <v>4284</v>
      </c>
      <c r="O3" s="21"/>
      <c r="P3" s="21" t="s">
        <v>4284</v>
      </c>
    </row>
    <row r="4" spans="1:16" x14ac:dyDescent="0.25">
      <c r="A4" s="9" t="s">
        <v>4042</v>
      </c>
      <c r="B4" s="9" t="s">
        <v>4040</v>
      </c>
      <c r="C4" s="9" t="s">
        <v>143</v>
      </c>
      <c r="D4" s="16">
        <v>31286</v>
      </c>
      <c r="E4" s="46"/>
      <c r="F4" s="10"/>
      <c r="G4" s="21" t="s">
        <v>4049</v>
      </c>
      <c r="H4" s="38" t="s">
        <v>4055</v>
      </c>
      <c r="I4" s="21" t="s">
        <v>4057</v>
      </c>
      <c r="J4" s="39" t="s">
        <v>4235</v>
      </c>
      <c r="K4" s="40"/>
      <c r="L4" s="21" t="s">
        <v>4255</v>
      </c>
      <c r="M4" s="21" t="s">
        <v>4056</v>
      </c>
      <c r="N4" s="30" t="s">
        <v>4284</v>
      </c>
      <c r="O4" s="21"/>
      <c r="P4" s="21" t="s">
        <v>4284</v>
      </c>
    </row>
    <row r="5" spans="1:16" ht="15.75" x14ac:dyDescent="0.25">
      <c r="A5" s="9" t="s">
        <v>4042</v>
      </c>
      <c r="B5" s="29" t="s">
        <v>4040</v>
      </c>
      <c r="C5" s="9" t="s">
        <v>1271</v>
      </c>
      <c r="D5" s="16">
        <v>34353</v>
      </c>
      <c r="E5" s="46"/>
      <c r="F5" s="10"/>
      <c r="G5" s="21" t="s">
        <v>4048</v>
      </c>
      <c r="H5" s="38" t="s">
        <v>4055</v>
      </c>
      <c r="I5" s="21" t="s">
        <v>4057</v>
      </c>
      <c r="J5" s="39" t="s">
        <v>4238</v>
      </c>
      <c r="K5" s="40"/>
      <c r="L5" s="21" t="s">
        <v>4256</v>
      </c>
      <c r="M5" s="21" t="s">
        <v>4056</v>
      </c>
      <c r="N5" s="30" t="s">
        <v>4284</v>
      </c>
      <c r="O5" s="21"/>
      <c r="P5" s="21" t="s">
        <v>4284</v>
      </c>
    </row>
    <row r="6" spans="1:16" x14ac:dyDescent="0.25">
      <c r="A6" s="9" t="s">
        <v>4042</v>
      </c>
      <c r="B6" s="9" t="s">
        <v>4040</v>
      </c>
      <c r="C6" s="9" t="s">
        <v>143</v>
      </c>
      <c r="D6" s="16">
        <v>36031</v>
      </c>
      <c r="E6" s="46"/>
      <c r="F6" s="10"/>
      <c r="G6" s="21" t="s">
        <v>4048</v>
      </c>
      <c r="H6" s="38" t="s">
        <v>4055</v>
      </c>
      <c r="I6" s="21" t="s">
        <v>4057</v>
      </c>
      <c r="J6" s="39" t="s">
        <v>4222</v>
      </c>
      <c r="K6" s="40"/>
      <c r="L6" s="21" t="s">
        <v>4256</v>
      </c>
      <c r="M6" s="21" t="s">
        <v>4056</v>
      </c>
      <c r="N6" s="30" t="s">
        <v>4284</v>
      </c>
      <c r="O6" s="21"/>
      <c r="P6" s="21" t="s">
        <v>4284</v>
      </c>
    </row>
    <row r="7" spans="1:16" x14ac:dyDescent="0.25">
      <c r="A7" s="9" t="s">
        <v>4042</v>
      </c>
      <c r="B7" s="9" t="s">
        <v>4040</v>
      </c>
      <c r="C7" s="9" t="s">
        <v>143</v>
      </c>
      <c r="D7" s="16">
        <v>36031</v>
      </c>
      <c r="E7" s="46"/>
      <c r="F7" s="10"/>
      <c r="G7" s="21" t="s">
        <v>4048</v>
      </c>
      <c r="H7" s="38" t="s">
        <v>4055</v>
      </c>
      <c r="I7" s="21" t="s">
        <v>4057</v>
      </c>
      <c r="J7" s="39" t="s">
        <v>4238</v>
      </c>
      <c r="K7" s="40"/>
      <c r="L7" s="21" t="s">
        <v>4256</v>
      </c>
      <c r="M7" s="21" t="s">
        <v>4056</v>
      </c>
      <c r="N7" s="30" t="s">
        <v>4284</v>
      </c>
      <c r="O7" s="21"/>
      <c r="P7" s="21" t="s">
        <v>4284</v>
      </c>
    </row>
    <row r="8" spans="1:16" x14ac:dyDescent="0.25">
      <c r="A8" s="9" t="s">
        <v>4044</v>
      </c>
      <c r="B8" s="9" t="s">
        <v>4041</v>
      </c>
      <c r="C8" s="9" t="s">
        <v>143</v>
      </c>
      <c r="D8" s="16">
        <v>34112</v>
      </c>
      <c r="E8" s="46"/>
      <c r="F8" s="10">
        <v>40500</v>
      </c>
      <c r="G8" s="21" t="s">
        <v>4047</v>
      </c>
      <c r="H8" s="38" t="s">
        <v>4055</v>
      </c>
      <c r="I8" s="21" t="s">
        <v>4057</v>
      </c>
      <c r="J8" s="39" t="s">
        <v>4227</v>
      </c>
      <c r="K8" s="40"/>
      <c r="L8" s="21" t="s">
        <v>4257</v>
      </c>
      <c r="M8" s="21" t="s">
        <v>4056</v>
      </c>
      <c r="N8" s="30" t="s">
        <v>4284</v>
      </c>
      <c r="O8" s="21"/>
      <c r="P8" s="21" t="s">
        <v>4284</v>
      </c>
    </row>
    <row r="9" spans="1:16" ht="15.75" x14ac:dyDescent="0.25">
      <c r="A9" s="9" t="s">
        <v>4043</v>
      </c>
      <c r="B9" s="9" t="s">
        <v>4041</v>
      </c>
      <c r="C9" s="29" t="s">
        <v>143</v>
      </c>
      <c r="D9" s="33">
        <v>29222</v>
      </c>
      <c r="E9" s="47"/>
      <c r="F9" s="10"/>
      <c r="G9" s="21" t="s">
        <v>4050</v>
      </c>
      <c r="H9" s="38" t="s">
        <v>4055</v>
      </c>
      <c r="I9" s="21" t="s">
        <v>4057</v>
      </c>
      <c r="J9" s="39" t="s">
        <v>4194</v>
      </c>
      <c r="K9" s="40"/>
      <c r="L9" s="21" t="s">
        <v>4243</v>
      </c>
      <c r="M9" s="21" t="s">
        <v>4056</v>
      </c>
      <c r="N9" s="30" t="s">
        <v>4284</v>
      </c>
      <c r="O9" s="21"/>
      <c r="P9" s="21" t="s">
        <v>4284</v>
      </c>
    </row>
    <row r="10" spans="1:16" ht="15.75" x14ac:dyDescent="0.25">
      <c r="A10" s="9" t="s">
        <v>4043</v>
      </c>
      <c r="B10" s="9" t="s">
        <v>4041</v>
      </c>
      <c r="C10" s="29" t="s">
        <v>143</v>
      </c>
      <c r="D10" s="33">
        <v>34918</v>
      </c>
      <c r="E10" s="47"/>
      <c r="F10" s="10"/>
      <c r="G10" s="21" t="s">
        <v>4050</v>
      </c>
      <c r="H10" s="38" t="s">
        <v>4055</v>
      </c>
      <c r="I10" s="21" t="s">
        <v>4057</v>
      </c>
      <c r="J10" s="39" t="s">
        <v>4210</v>
      </c>
      <c r="K10" s="40"/>
      <c r="L10" s="21" t="s">
        <v>4243</v>
      </c>
      <c r="M10" s="21" t="s">
        <v>4056</v>
      </c>
      <c r="N10" s="30" t="s">
        <v>4284</v>
      </c>
      <c r="O10" s="21"/>
      <c r="P10" s="21" t="s">
        <v>4284</v>
      </c>
    </row>
    <row r="11" spans="1:16" ht="15.75" x14ac:dyDescent="0.25">
      <c r="A11" s="9" t="s">
        <v>4042</v>
      </c>
      <c r="B11" s="29" t="s">
        <v>4040</v>
      </c>
      <c r="C11" s="9" t="s">
        <v>143</v>
      </c>
      <c r="D11" s="16">
        <v>31511</v>
      </c>
      <c r="E11" s="46"/>
      <c r="F11" s="10"/>
      <c r="G11" s="21" t="s">
        <v>4048</v>
      </c>
      <c r="H11" s="38" t="s">
        <v>4055</v>
      </c>
      <c r="I11" s="21" t="s">
        <v>4057</v>
      </c>
      <c r="J11" s="39" t="s">
        <v>4194</v>
      </c>
      <c r="K11" s="40"/>
      <c r="L11" s="21" t="s">
        <v>4244</v>
      </c>
      <c r="M11" s="21" t="s">
        <v>4056</v>
      </c>
      <c r="N11" s="30" t="s">
        <v>4284</v>
      </c>
      <c r="O11" s="21"/>
      <c r="P11" s="21" t="s">
        <v>4284</v>
      </c>
    </row>
    <row r="12" spans="1:16" ht="15.75" x14ac:dyDescent="0.25">
      <c r="A12" s="9" t="s">
        <v>4042</v>
      </c>
      <c r="B12" s="29" t="s">
        <v>4040</v>
      </c>
      <c r="C12" s="9" t="s">
        <v>143</v>
      </c>
      <c r="D12" s="16">
        <v>33529</v>
      </c>
      <c r="E12" s="46"/>
      <c r="F12" s="10"/>
      <c r="G12" s="21" t="s">
        <v>4048</v>
      </c>
      <c r="H12" s="38" t="s">
        <v>4055</v>
      </c>
      <c r="I12" s="21" t="s">
        <v>4057</v>
      </c>
      <c r="J12" s="39" t="s">
        <v>4194</v>
      </c>
      <c r="K12" s="40"/>
      <c r="L12" s="21" t="s">
        <v>4244</v>
      </c>
      <c r="M12" s="21" t="s">
        <v>4056</v>
      </c>
      <c r="N12" s="30" t="s">
        <v>4284</v>
      </c>
      <c r="O12" s="21"/>
      <c r="P12" s="21" t="s">
        <v>4284</v>
      </c>
    </row>
    <row r="13" spans="1:16" ht="15.75" x14ac:dyDescent="0.25">
      <c r="A13" s="9" t="s">
        <v>4042</v>
      </c>
      <c r="B13" s="29" t="s">
        <v>4040</v>
      </c>
      <c r="C13" s="9" t="s">
        <v>143</v>
      </c>
      <c r="D13" s="16">
        <v>33529</v>
      </c>
      <c r="E13" s="46"/>
      <c r="F13" s="10"/>
      <c r="G13" s="21" t="s">
        <v>4048</v>
      </c>
      <c r="H13" s="38" t="s">
        <v>4054</v>
      </c>
      <c r="I13" s="21" t="s">
        <v>4057</v>
      </c>
      <c r="J13" s="39" t="s">
        <v>4205</v>
      </c>
      <c r="K13" s="40"/>
      <c r="L13" s="21" t="s">
        <v>4244</v>
      </c>
      <c r="M13" s="21" t="s">
        <v>4056</v>
      </c>
      <c r="N13" s="30" t="s">
        <v>4284</v>
      </c>
      <c r="O13" s="21"/>
      <c r="P13" s="21" t="s">
        <v>4284</v>
      </c>
    </row>
    <row r="14" spans="1:16" x14ac:dyDescent="0.25">
      <c r="A14" s="9" t="s">
        <v>4042</v>
      </c>
      <c r="B14" s="32" t="s">
        <v>4040</v>
      </c>
      <c r="C14" s="9" t="s">
        <v>143</v>
      </c>
      <c r="D14" s="16">
        <v>30316</v>
      </c>
      <c r="E14" s="46"/>
      <c r="F14" s="10">
        <v>95300</v>
      </c>
      <c r="G14" s="21" t="s">
        <v>4051</v>
      </c>
      <c r="H14" s="38" t="s">
        <v>4055</v>
      </c>
      <c r="I14" s="21" t="s">
        <v>4057</v>
      </c>
      <c r="J14" s="39" t="s">
        <v>4163</v>
      </c>
      <c r="K14" s="40"/>
      <c r="L14" s="21" t="s">
        <v>4265</v>
      </c>
      <c r="M14" s="21" t="s">
        <v>4056</v>
      </c>
      <c r="N14" s="30" t="s">
        <v>4284</v>
      </c>
      <c r="O14" s="21"/>
      <c r="P14" s="21" t="s">
        <v>4284</v>
      </c>
    </row>
    <row r="15" spans="1:16" x14ac:dyDescent="0.25">
      <c r="A15" s="9" t="s">
        <v>4042</v>
      </c>
      <c r="B15" s="9" t="s">
        <v>4040</v>
      </c>
      <c r="C15" s="9" t="s">
        <v>1763</v>
      </c>
      <c r="D15" s="16">
        <v>36383</v>
      </c>
      <c r="E15" s="46"/>
      <c r="F15" s="10"/>
      <c r="G15" s="21" t="s">
        <v>4049</v>
      </c>
      <c r="H15" s="38" t="s">
        <v>4055</v>
      </c>
      <c r="I15" s="21" t="s">
        <v>4057</v>
      </c>
      <c r="J15" s="39" t="s">
        <v>4205</v>
      </c>
      <c r="K15" s="40"/>
      <c r="L15" s="21" t="s">
        <v>4267</v>
      </c>
      <c r="M15" s="21" t="s">
        <v>4056</v>
      </c>
      <c r="N15" s="30" t="s">
        <v>4284</v>
      </c>
      <c r="O15" s="21"/>
      <c r="P15" s="21" t="s">
        <v>4284</v>
      </c>
    </row>
    <row r="16" spans="1:16" x14ac:dyDescent="0.25">
      <c r="A16" s="9" t="s">
        <v>4042</v>
      </c>
      <c r="B16" s="9" t="s">
        <v>4040</v>
      </c>
      <c r="C16" s="9" t="s">
        <v>143</v>
      </c>
      <c r="D16" s="16">
        <v>30687</v>
      </c>
      <c r="E16" s="46"/>
      <c r="F16" s="10">
        <v>42800</v>
      </c>
      <c r="G16" s="21" t="s">
        <v>4051</v>
      </c>
      <c r="H16" s="38" t="s">
        <v>4054</v>
      </c>
      <c r="I16" s="21" t="s">
        <v>4057</v>
      </c>
      <c r="J16" s="39" t="s">
        <v>4163</v>
      </c>
      <c r="K16" s="40"/>
      <c r="L16" s="21" t="s">
        <v>4242</v>
      </c>
      <c r="M16" s="21" t="s">
        <v>4056</v>
      </c>
      <c r="N16" s="30" t="s">
        <v>4284</v>
      </c>
      <c r="O16" s="21"/>
      <c r="P16" s="21" t="s">
        <v>4284</v>
      </c>
    </row>
    <row r="17" spans="1:16" ht="15.75" x14ac:dyDescent="0.25">
      <c r="A17" s="9" t="s">
        <v>4044</v>
      </c>
      <c r="B17" s="9" t="s">
        <v>4041</v>
      </c>
      <c r="C17" s="29" t="s">
        <v>143</v>
      </c>
      <c r="D17" s="33">
        <v>32985</v>
      </c>
      <c r="E17" s="47"/>
      <c r="F17" s="10"/>
      <c r="G17" s="21" t="s">
        <v>4048</v>
      </c>
      <c r="H17" s="38" t="s">
        <v>4055</v>
      </c>
      <c r="I17" s="21" t="s">
        <v>4057</v>
      </c>
      <c r="J17" s="39" t="s">
        <v>4211</v>
      </c>
      <c r="K17" s="40"/>
      <c r="L17" s="21" t="s">
        <v>4272</v>
      </c>
      <c r="M17" s="21" t="s">
        <v>4056</v>
      </c>
      <c r="N17" s="30" t="s">
        <v>4284</v>
      </c>
      <c r="O17" s="21"/>
      <c r="P17" s="21" t="s">
        <v>4284</v>
      </c>
    </row>
    <row r="18" spans="1:16" ht="15.75" x14ac:dyDescent="0.25">
      <c r="A18" s="9" t="s">
        <v>4044</v>
      </c>
      <c r="B18" s="9" t="s">
        <v>4041</v>
      </c>
      <c r="C18" s="29" t="s">
        <v>143</v>
      </c>
      <c r="D18" s="33">
        <v>32719</v>
      </c>
      <c r="E18" s="47"/>
      <c r="F18" s="10"/>
      <c r="G18" s="21" t="s">
        <v>4048</v>
      </c>
      <c r="H18" s="38" t="s">
        <v>4055</v>
      </c>
      <c r="I18" s="21" t="s">
        <v>4057</v>
      </c>
      <c r="J18" s="39" t="s">
        <v>4211</v>
      </c>
      <c r="K18" s="40"/>
      <c r="L18" s="21" t="s">
        <v>4272</v>
      </c>
      <c r="M18" s="21" t="s">
        <v>4056</v>
      </c>
      <c r="N18" s="30" t="s">
        <v>4284</v>
      </c>
      <c r="O18" s="21"/>
      <c r="P18" s="21" t="s">
        <v>4284</v>
      </c>
    </row>
    <row r="19" spans="1:16" x14ac:dyDescent="0.25">
      <c r="A19" s="9" t="s">
        <v>4044</v>
      </c>
      <c r="B19" s="9" t="s">
        <v>4041</v>
      </c>
      <c r="C19" s="9" t="s">
        <v>210</v>
      </c>
      <c r="D19" s="16">
        <v>34043</v>
      </c>
      <c r="E19" s="46"/>
      <c r="F19" s="10"/>
      <c r="G19" s="21" t="s">
        <v>4047</v>
      </c>
      <c r="H19" s="38" t="s">
        <v>4055</v>
      </c>
      <c r="I19" s="21" t="s">
        <v>4057</v>
      </c>
      <c r="J19" s="39" t="s">
        <v>4168</v>
      </c>
      <c r="K19" s="40"/>
      <c r="L19" s="21" t="s">
        <v>4229</v>
      </c>
      <c r="M19" s="21" t="s">
        <v>4056</v>
      </c>
      <c r="N19" s="30" t="s">
        <v>4284</v>
      </c>
      <c r="O19" s="21"/>
      <c r="P19" s="21" t="s">
        <v>4284</v>
      </c>
    </row>
    <row r="20" spans="1:16" x14ac:dyDescent="0.25">
      <c r="A20" s="9" t="s">
        <v>4042</v>
      </c>
      <c r="B20" s="9" t="s">
        <v>4040</v>
      </c>
      <c r="C20" s="9" t="s">
        <v>1180</v>
      </c>
      <c r="D20" s="16">
        <v>30692</v>
      </c>
      <c r="E20" s="46"/>
      <c r="F20" s="10"/>
      <c r="G20" s="21" t="s">
        <v>4047</v>
      </c>
      <c r="H20" s="38" t="s">
        <v>4055</v>
      </c>
      <c r="I20" s="21" t="s">
        <v>4057</v>
      </c>
      <c r="J20" s="39" t="s">
        <v>4162</v>
      </c>
      <c r="K20" s="40"/>
      <c r="L20" s="21" t="s">
        <v>4229</v>
      </c>
      <c r="M20" s="21" t="s">
        <v>4056</v>
      </c>
      <c r="N20" s="30" t="s">
        <v>4284</v>
      </c>
      <c r="O20" s="21"/>
      <c r="P20" s="21" t="s">
        <v>4284</v>
      </c>
    </row>
    <row r="21" spans="1:16" x14ac:dyDescent="0.25">
      <c r="A21" s="9" t="s">
        <v>4042</v>
      </c>
      <c r="B21" s="9" t="s">
        <v>4040</v>
      </c>
      <c r="C21" s="9" t="s">
        <v>1180</v>
      </c>
      <c r="D21" s="16">
        <v>30692</v>
      </c>
      <c r="E21" s="46"/>
      <c r="F21" s="10"/>
      <c r="G21" s="21" t="s">
        <v>4047</v>
      </c>
      <c r="H21" s="38" t="s">
        <v>4055</v>
      </c>
      <c r="I21" s="21" t="s">
        <v>4057</v>
      </c>
      <c r="J21" s="39" t="s">
        <v>4211</v>
      </c>
      <c r="K21" s="40"/>
      <c r="L21" s="21" t="s">
        <v>4229</v>
      </c>
      <c r="M21" s="21" t="s">
        <v>4056</v>
      </c>
      <c r="N21" s="30" t="s">
        <v>4284</v>
      </c>
      <c r="O21" s="21"/>
      <c r="P21" s="21" t="s">
        <v>4284</v>
      </c>
    </row>
    <row r="22" spans="1:16" x14ac:dyDescent="0.25">
      <c r="A22" s="9" t="s">
        <v>4043</v>
      </c>
      <c r="B22" s="9" t="s">
        <v>4041</v>
      </c>
      <c r="C22" s="9" t="s">
        <v>1121</v>
      </c>
      <c r="D22" s="16">
        <v>35493</v>
      </c>
      <c r="E22" s="46"/>
      <c r="F22" s="10"/>
      <c r="G22" s="21" t="s">
        <v>4051</v>
      </c>
      <c r="H22" s="38" t="s">
        <v>4055</v>
      </c>
      <c r="I22" s="21" t="s">
        <v>4057</v>
      </c>
      <c r="J22" s="39" t="s">
        <v>4162</v>
      </c>
      <c r="K22" s="40"/>
      <c r="L22" s="21" t="s">
        <v>4237</v>
      </c>
      <c r="M22" s="21" t="s">
        <v>4056</v>
      </c>
      <c r="N22" s="30" t="s">
        <v>4284</v>
      </c>
      <c r="O22" s="21"/>
      <c r="P22" s="21" t="s">
        <v>4284</v>
      </c>
    </row>
    <row r="23" spans="1:16" x14ac:dyDescent="0.25">
      <c r="A23" s="9" t="s">
        <v>4042</v>
      </c>
      <c r="B23" s="9" t="s">
        <v>4040</v>
      </c>
      <c r="C23" s="9" t="s">
        <v>1180</v>
      </c>
      <c r="D23" s="16">
        <v>30692</v>
      </c>
      <c r="E23" s="46"/>
      <c r="F23" s="10"/>
      <c r="G23" s="21" t="s">
        <v>4051</v>
      </c>
      <c r="H23" s="38" t="s">
        <v>4055</v>
      </c>
      <c r="I23" s="21" t="s">
        <v>4057</v>
      </c>
      <c r="J23" s="39" t="s">
        <v>4211</v>
      </c>
      <c r="K23" s="40"/>
      <c r="L23" s="21" t="s">
        <v>4237</v>
      </c>
      <c r="M23" s="21" t="s">
        <v>4056</v>
      </c>
      <c r="N23" s="30" t="s">
        <v>4284</v>
      </c>
      <c r="O23" s="21"/>
      <c r="P23" s="21" t="s">
        <v>4284</v>
      </c>
    </row>
    <row r="24" spans="1:16" x14ac:dyDescent="0.25">
      <c r="A24" s="9" t="s">
        <v>4042</v>
      </c>
      <c r="B24" s="9" t="s">
        <v>4040</v>
      </c>
      <c r="C24" s="9" t="s">
        <v>1180</v>
      </c>
      <c r="D24" s="16">
        <v>30692</v>
      </c>
      <c r="E24" s="46"/>
      <c r="F24" s="10"/>
      <c r="G24" s="21" t="s">
        <v>4051</v>
      </c>
      <c r="H24" s="38" t="s">
        <v>4055</v>
      </c>
      <c r="I24" s="21" t="s">
        <v>4057</v>
      </c>
      <c r="J24" s="39" t="s">
        <v>4211</v>
      </c>
      <c r="K24" s="40"/>
      <c r="L24" s="21" t="s">
        <v>4237</v>
      </c>
      <c r="M24" s="21" t="s">
        <v>4056</v>
      </c>
      <c r="N24" s="30" t="s">
        <v>4284</v>
      </c>
      <c r="O24" s="21"/>
      <c r="P24" s="21" t="s">
        <v>4284</v>
      </c>
    </row>
    <row r="25" spans="1:16" x14ac:dyDescent="0.25">
      <c r="A25" s="9" t="s">
        <v>4042</v>
      </c>
      <c r="B25" s="9" t="s">
        <v>4040</v>
      </c>
      <c r="C25" s="9" t="s">
        <v>1180</v>
      </c>
      <c r="D25" s="16">
        <v>30692</v>
      </c>
      <c r="E25" s="46"/>
      <c r="F25" s="10"/>
      <c r="G25" s="21" t="s">
        <v>4051</v>
      </c>
      <c r="H25" s="38" t="s">
        <v>4055</v>
      </c>
      <c r="I25" s="21" t="s">
        <v>4057</v>
      </c>
      <c r="J25" s="39" t="s">
        <v>4162</v>
      </c>
      <c r="K25" s="40"/>
      <c r="L25" s="21" t="s">
        <v>4237</v>
      </c>
      <c r="M25" s="21" t="s">
        <v>4056</v>
      </c>
      <c r="N25" s="30" t="s">
        <v>4284</v>
      </c>
      <c r="O25" s="21"/>
      <c r="P25" s="21" t="s">
        <v>4284</v>
      </c>
    </row>
    <row r="26" spans="1:16" x14ac:dyDescent="0.25">
      <c r="A26" s="9" t="s">
        <v>4042</v>
      </c>
      <c r="B26" s="9" t="s">
        <v>4040</v>
      </c>
      <c r="C26" s="9" t="s">
        <v>1180</v>
      </c>
      <c r="D26" s="16">
        <v>30692</v>
      </c>
      <c r="E26" s="46"/>
      <c r="F26" s="10"/>
      <c r="G26" s="21" t="s">
        <v>4051</v>
      </c>
      <c r="H26" s="38" t="s">
        <v>4055</v>
      </c>
      <c r="I26" s="21" t="s">
        <v>4057</v>
      </c>
      <c r="J26" s="39" t="s">
        <v>4160</v>
      </c>
      <c r="K26" s="40"/>
      <c r="L26" s="21" t="s">
        <v>4237</v>
      </c>
      <c r="M26" s="21" t="s">
        <v>4056</v>
      </c>
      <c r="N26" s="30" t="s">
        <v>4284</v>
      </c>
      <c r="O26" s="21"/>
      <c r="P26" s="21" t="s">
        <v>4284</v>
      </c>
    </row>
    <row r="27" spans="1:16" x14ac:dyDescent="0.25">
      <c r="A27" s="9" t="s">
        <v>4042</v>
      </c>
      <c r="B27" s="9" t="s">
        <v>4040</v>
      </c>
      <c r="C27" s="9" t="s">
        <v>1180</v>
      </c>
      <c r="D27" s="16">
        <v>30692</v>
      </c>
      <c r="E27" s="46"/>
      <c r="F27" s="10"/>
      <c r="G27" s="21" t="s">
        <v>4051</v>
      </c>
      <c r="H27" s="38" t="s">
        <v>4055</v>
      </c>
      <c r="I27" s="21" t="s">
        <v>4057</v>
      </c>
      <c r="J27" s="39" t="s">
        <v>4160</v>
      </c>
      <c r="K27" s="40"/>
      <c r="L27" s="21" t="s">
        <v>4237</v>
      </c>
      <c r="M27" s="21" t="s">
        <v>4056</v>
      </c>
      <c r="N27" s="30" t="s">
        <v>4284</v>
      </c>
      <c r="O27" s="21"/>
      <c r="P27" s="21" t="s">
        <v>4284</v>
      </c>
    </row>
    <row r="28" spans="1:16" x14ac:dyDescent="0.25">
      <c r="A28" s="9" t="s">
        <v>4042</v>
      </c>
      <c r="B28" s="9" t="s">
        <v>4040</v>
      </c>
      <c r="C28" s="9" t="s">
        <v>143</v>
      </c>
      <c r="D28" s="16">
        <v>26212</v>
      </c>
      <c r="E28" s="46"/>
      <c r="F28" s="10"/>
      <c r="G28" s="21" t="s">
        <v>4050</v>
      </c>
      <c r="H28" s="38" t="s">
        <v>4055</v>
      </c>
      <c r="I28" s="21" t="s">
        <v>4057</v>
      </c>
      <c r="J28" s="39" t="s">
        <v>4194</v>
      </c>
      <c r="K28" s="40"/>
      <c r="L28" s="21" t="s">
        <v>4230</v>
      </c>
      <c r="M28" s="21" t="s">
        <v>4056</v>
      </c>
      <c r="N28" s="30" t="s">
        <v>4284</v>
      </c>
      <c r="O28" s="21"/>
      <c r="P28" s="21" t="s">
        <v>4284</v>
      </c>
    </row>
    <row r="29" spans="1:16" x14ac:dyDescent="0.25">
      <c r="A29" s="9" t="s">
        <v>4042</v>
      </c>
      <c r="B29" s="9" t="s">
        <v>4040</v>
      </c>
      <c r="C29" s="9" t="s">
        <v>143</v>
      </c>
      <c r="D29" s="16">
        <v>35722</v>
      </c>
      <c r="E29" s="46"/>
      <c r="F29" s="10">
        <v>22300</v>
      </c>
      <c r="G29" s="21" t="s">
        <v>4048</v>
      </c>
      <c r="H29" s="38" t="s">
        <v>4055</v>
      </c>
      <c r="I29" s="21" t="s">
        <v>4057</v>
      </c>
      <c r="J29" s="39" t="s">
        <v>4160</v>
      </c>
      <c r="K29" s="40"/>
      <c r="L29" s="21" t="s">
        <v>4235</v>
      </c>
      <c r="M29" s="21" t="s">
        <v>4056</v>
      </c>
      <c r="N29" s="30" t="s">
        <v>4284</v>
      </c>
      <c r="O29" s="21"/>
      <c r="P29" s="21" t="s">
        <v>4284</v>
      </c>
    </row>
    <row r="30" spans="1:16" ht="15.75" x14ac:dyDescent="0.25">
      <c r="A30" s="9" t="s">
        <v>4042</v>
      </c>
      <c r="B30" s="9" t="s">
        <v>4040</v>
      </c>
      <c r="C30" s="29" t="s">
        <v>143</v>
      </c>
      <c r="D30" s="33">
        <v>38975</v>
      </c>
      <c r="E30" s="47"/>
      <c r="F30" s="10"/>
      <c r="G30" s="21" t="s">
        <v>4048</v>
      </c>
      <c r="H30" s="38" t="s">
        <v>4055</v>
      </c>
      <c r="I30" s="21" t="s">
        <v>4057</v>
      </c>
      <c r="J30" s="39" t="s">
        <v>4162</v>
      </c>
      <c r="K30" s="40"/>
      <c r="L30" s="21" t="s">
        <v>4235</v>
      </c>
      <c r="M30" s="21" t="s">
        <v>4056</v>
      </c>
      <c r="N30" s="30" t="s">
        <v>4284</v>
      </c>
      <c r="O30" s="21"/>
      <c r="P30" s="21" t="s">
        <v>4284</v>
      </c>
    </row>
    <row r="31" spans="1:16" x14ac:dyDescent="0.25">
      <c r="A31" s="9" t="s">
        <v>4042</v>
      </c>
      <c r="B31" s="9" t="s">
        <v>4040</v>
      </c>
      <c r="C31" s="9" t="s">
        <v>143</v>
      </c>
      <c r="D31" s="16">
        <v>29117</v>
      </c>
      <c r="E31" s="46"/>
      <c r="F31" s="10"/>
      <c r="G31" s="21" t="s">
        <v>4048</v>
      </c>
      <c r="H31" s="38" t="s">
        <v>4054</v>
      </c>
      <c r="I31" s="21" t="s">
        <v>4057</v>
      </c>
      <c r="J31" s="39" t="s">
        <v>4205</v>
      </c>
      <c r="K31" s="40"/>
      <c r="L31" s="21" t="s">
        <v>4235</v>
      </c>
      <c r="M31" s="21" t="s">
        <v>4056</v>
      </c>
      <c r="N31" s="30" t="s">
        <v>4284</v>
      </c>
      <c r="O31" s="21"/>
      <c r="P31" s="21" t="s">
        <v>4284</v>
      </c>
    </row>
    <row r="32" spans="1:16" x14ac:dyDescent="0.25">
      <c r="A32" s="9" t="s">
        <v>4042</v>
      </c>
      <c r="B32" s="9" t="s">
        <v>4040</v>
      </c>
      <c r="C32" s="9" t="s">
        <v>143</v>
      </c>
      <c r="D32" s="16">
        <v>29117</v>
      </c>
      <c r="E32" s="46"/>
      <c r="F32" s="10"/>
      <c r="G32" s="21" t="s">
        <v>4048</v>
      </c>
      <c r="H32" s="38" t="s">
        <v>4055</v>
      </c>
      <c r="I32" s="21" t="s">
        <v>4057</v>
      </c>
      <c r="J32" s="39" t="s">
        <v>4162</v>
      </c>
      <c r="K32" s="40"/>
      <c r="L32" s="21" t="s">
        <v>4235</v>
      </c>
      <c r="M32" s="21" t="s">
        <v>4056</v>
      </c>
      <c r="N32" s="30" t="s">
        <v>4284</v>
      </c>
      <c r="O32" s="21"/>
      <c r="P32" s="21" t="s">
        <v>4284</v>
      </c>
    </row>
    <row r="33" spans="1:16" x14ac:dyDescent="0.25">
      <c r="A33" s="9" t="s">
        <v>4042</v>
      </c>
      <c r="B33" s="9" t="s">
        <v>4040</v>
      </c>
      <c r="C33" s="9" t="s">
        <v>143</v>
      </c>
      <c r="D33" s="16">
        <v>29117</v>
      </c>
      <c r="E33" s="46"/>
      <c r="F33" s="10"/>
      <c r="G33" s="21" t="s">
        <v>4048</v>
      </c>
      <c r="H33" s="38" t="s">
        <v>4054</v>
      </c>
      <c r="I33" s="21" t="s">
        <v>4057</v>
      </c>
      <c r="J33" s="39" t="s">
        <v>4165</v>
      </c>
      <c r="K33" s="40"/>
      <c r="L33" s="21" t="s">
        <v>4235</v>
      </c>
      <c r="M33" s="21" t="s">
        <v>4056</v>
      </c>
      <c r="N33" s="30" t="s">
        <v>4284</v>
      </c>
      <c r="O33" s="21"/>
      <c r="P33" s="21" t="s">
        <v>4284</v>
      </c>
    </row>
    <row r="34" spans="1:16" ht="15.75" x14ac:dyDescent="0.25">
      <c r="A34" s="9" t="s">
        <v>4042</v>
      </c>
      <c r="B34" s="29" t="s">
        <v>4040</v>
      </c>
      <c r="C34" s="9" t="s">
        <v>1763</v>
      </c>
      <c r="D34" s="16">
        <v>33759</v>
      </c>
      <c r="E34" s="46"/>
      <c r="F34" s="10"/>
      <c r="G34" s="21" t="s">
        <v>4051</v>
      </c>
      <c r="H34" s="38" t="s">
        <v>4055</v>
      </c>
      <c r="I34" s="21" t="s">
        <v>4057</v>
      </c>
      <c r="J34" s="39" t="s">
        <v>4160</v>
      </c>
      <c r="K34" s="40"/>
      <c r="L34" s="21" t="s">
        <v>4227</v>
      </c>
      <c r="M34" s="21" t="s">
        <v>4056</v>
      </c>
      <c r="N34" s="30" t="s">
        <v>4284</v>
      </c>
      <c r="O34" s="21"/>
      <c r="P34" s="21" t="s">
        <v>4284</v>
      </c>
    </row>
    <row r="35" spans="1:16" x14ac:dyDescent="0.25">
      <c r="A35" s="9" t="s">
        <v>4042</v>
      </c>
      <c r="B35" s="9" t="s">
        <v>4040</v>
      </c>
      <c r="C35" s="9" t="s">
        <v>1763</v>
      </c>
      <c r="D35" s="16">
        <v>33759</v>
      </c>
      <c r="E35" s="46"/>
      <c r="F35" s="10"/>
      <c r="G35" s="21" t="s">
        <v>4051</v>
      </c>
      <c r="H35" s="38" t="s">
        <v>4055</v>
      </c>
      <c r="I35" s="21" t="s">
        <v>4057</v>
      </c>
      <c r="J35" s="39" t="s">
        <v>4168</v>
      </c>
      <c r="K35" s="40"/>
      <c r="L35" s="21" t="s">
        <v>4227</v>
      </c>
      <c r="M35" s="21" t="s">
        <v>4056</v>
      </c>
      <c r="N35" s="30" t="s">
        <v>4284</v>
      </c>
      <c r="O35" s="21"/>
      <c r="P35" s="21" t="s">
        <v>4284</v>
      </c>
    </row>
    <row r="36" spans="1:16" x14ac:dyDescent="0.25">
      <c r="A36" s="9" t="s">
        <v>4042</v>
      </c>
      <c r="B36" s="9" t="s">
        <v>4040</v>
      </c>
      <c r="C36" s="9" t="s">
        <v>183</v>
      </c>
      <c r="D36" s="16">
        <v>29020</v>
      </c>
      <c r="E36" s="46"/>
      <c r="F36" s="10"/>
      <c r="G36" s="21" t="s">
        <v>4050</v>
      </c>
      <c r="H36" s="38" t="s">
        <v>4054</v>
      </c>
      <c r="I36" s="21" t="s">
        <v>4057</v>
      </c>
      <c r="J36" s="39" t="s">
        <v>4163</v>
      </c>
      <c r="K36" s="40"/>
      <c r="L36" s="21" t="s">
        <v>4221</v>
      </c>
      <c r="M36" s="21" t="s">
        <v>4056</v>
      </c>
      <c r="N36" s="30" t="s">
        <v>4284</v>
      </c>
      <c r="O36" s="21"/>
      <c r="P36" s="21" t="s">
        <v>4284</v>
      </c>
    </row>
    <row r="37" spans="1:16" x14ac:dyDescent="0.25">
      <c r="A37" s="9" t="s">
        <v>4043</v>
      </c>
      <c r="B37" s="9" t="s">
        <v>4041</v>
      </c>
      <c r="C37" s="9" t="s">
        <v>143</v>
      </c>
      <c r="D37" s="16">
        <v>31648</v>
      </c>
      <c r="E37" s="46"/>
      <c r="F37" s="10">
        <v>33900</v>
      </c>
      <c r="G37" s="21" t="s">
        <v>4051</v>
      </c>
      <c r="H37" s="38" t="s">
        <v>4055</v>
      </c>
      <c r="I37" s="21" t="s">
        <v>4057</v>
      </c>
      <c r="J37" s="39" t="s">
        <v>4180</v>
      </c>
      <c r="K37" s="40"/>
      <c r="L37" s="21" t="s">
        <v>4274</v>
      </c>
      <c r="M37" s="21" t="s">
        <v>4056</v>
      </c>
      <c r="N37" s="30" t="s">
        <v>4284</v>
      </c>
      <c r="O37" s="21"/>
      <c r="P37" s="21" t="s">
        <v>4284</v>
      </c>
    </row>
    <row r="38" spans="1:16" x14ac:dyDescent="0.25">
      <c r="A38" s="9" t="s">
        <v>4044</v>
      </c>
      <c r="B38" s="9" t="s">
        <v>4041</v>
      </c>
      <c r="C38" s="9" t="s">
        <v>143</v>
      </c>
      <c r="D38" s="16">
        <v>34832</v>
      </c>
      <c r="E38" s="46"/>
      <c r="F38" s="10"/>
      <c r="G38" s="21" t="s">
        <v>4047</v>
      </c>
      <c r="H38" s="38" t="s">
        <v>4055</v>
      </c>
      <c r="I38" s="21" t="s">
        <v>4057</v>
      </c>
      <c r="J38" s="39" t="s">
        <v>4215</v>
      </c>
      <c r="K38" s="40"/>
      <c r="L38" s="21" t="s">
        <v>4276</v>
      </c>
      <c r="M38" s="21" t="s">
        <v>4056</v>
      </c>
      <c r="N38" s="30" t="s">
        <v>4284</v>
      </c>
      <c r="O38" s="21"/>
      <c r="P38" s="21" t="s">
        <v>4284</v>
      </c>
    </row>
    <row r="39" spans="1:16" x14ac:dyDescent="0.25">
      <c r="A39" s="9" t="s">
        <v>4044</v>
      </c>
      <c r="B39" s="9" t="s">
        <v>4041</v>
      </c>
      <c r="C39" s="9" t="s">
        <v>143</v>
      </c>
      <c r="D39" s="16">
        <v>35236</v>
      </c>
      <c r="E39" s="46"/>
      <c r="F39" s="10"/>
      <c r="G39" s="21" t="s">
        <v>4049</v>
      </c>
      <c r="H39" s="38" t="s">
        <v>4055</v>
      </c>
      <c r="I39" s="21" t="s">
        <v>4057</v>
      </c>
      <c r="J39" s="39" t="s">
        <v>4177</v>
      </c>
      <c r="K39" s="40"/>
      <c r="L39" s="21" t="s">
        <v>4277</v>
      </c>
      <c r="M39" s="21" t="s">
        <v>4056</v>
      </c>
      <c r="N39" s="30" t="s">
        <v>4284</v>
      </c>
      <c r="O39" s="21"/>
      <c r="P39" s="21" t="s">
        <v>4284</v>
      </c>
    </row>
    <row r="40" spans="1:16" ht="15.75" x14ac:dyDescent="0.25">
      <c r="A40" s="9" t="s">
        <v>4042</v>
      </c>
      <c r="B40" s="32" t="s">
        <v>4040</v>
      </c>
      <c r="C40" s="29" t="s">
        <v>143</v>
      </c>
      <c r="D40" s="33">
        <v>24757</v>
      </c>
      <c r="E40" s="47"/>
      <c r="F40" s="10"/>
      <c r="G40" s="21" t="s">
        <v>4047</v>
      </c>
      <c r="H40" s="38" t="s">
        <v>4055</v>
      </c>
      <c r="I40" s="21" t="s">
        <v>4057</v>
      </c>
      <c r="J40" s="39" t="s">
        <v>4164</v>
      </c>
      <c r="K40" s="40"/>
      <c r="L40" s="21" t="s">
        <v>4174</v>
      </c>
      <c r="M40" s="21" t="s">
        <v>4056</v>
      </c>
      <c r="N40" s="30" t="s">
        <v>4284</v>
      </c>
      <c r="O40" s="21"/>
      <c r="P40" s="21" t="s">
        <v>4284</v>
      </c>
    </row>
    <row r="41" spans="1:16" x14ac:dyDescent="0.25">
      <c r="A41" s="9" t="s">
        <v>4043</v>
      </c>
      <c r="B41" s="9" t="s">
        <v>4041</v>
      </c>
      <c r="C41" s="9" t="s">
        <v>41</v>
      </c>
      <c r="D41" s="16">
        <v>30718</v>
      </c>
      <c r="E41" s="46"/>
      <c r="F41" s="10"/>
      <c r="G41" s="21" t="s">
        <v>4051</v>
      </c>
      <c r="H41" s="38" t="s">
        <v>4055</v>
      </c>
      <c r="I41" s="21" t="s">
        <v>4057</v>
      </c>
      <c r="J41" s="39" t="s">
        <v>4236</v>
      </c>
      <c r="K41" s="40"/>
      <c r="L41" s="21" t="s">
        <v>4250</v>
      </c>
      <c r="M41" s="21" t="s">
        <v>4056</v>
      </c>
      <c r="N41" s="30" t="s">
        <v>4284</v>
      </c>
      <c r="O41" s="21"/>
      <c r="P41" s="21" t="s">
        <v>4284</v>
      </c>
    </row>
    <row r="42" spans="1:16" ht="15.75" x14ac:dyDescent="0.25">
      <c r="A42" s="9" t="s">
        <v>4042</v>
      </c>
      <c r="B42" s="29" t="s">
        <v>4040</v>
      </c>
      <c r="C42" s="29" t="s">
        <v>143</v>
      </c>
      <c r="D42" s="33">
        <v>32451</v>
      </c>
      <c r="E42" s="47"/>
      <c r="F42" s="10"/>
      <c r="G42" s="21" t="s">
        <v>4050</v>
      </c>
      <c r="H42" s="38" t="s">
        <v>4055</v>
      </c>
      <c r="I42" s="21" t="s">
        <v>4057</v>
      </c>
      <c r="J42" s="39" t="s">
        <v>4175</v>
      </c>
      <c r="K42" s="40"/>
      <c r="L42" s="21" t="s">
        <v>4279</v>
      </c>
      <c r="M42" s="21" t="s">
        <v>4056</v>
      </c>
      <c r="N42" s="30" t="s">
        <v>4284</v>
      </c>
      <c r="O42" s="21"/>
      <c r="P42" s="21" t="s">
        <v>4284</v>
      </c>
    </row>
    <row r="43" spans="1:16" x14ac:dyDescent="0.25">
      <c r="A43" s="9" t="s">
        <v>4042</v>
      </c>
      <c r="B43" s="9" t="s">
        <v>4040</v>
      </c>
      <c r="C43" s="9" t="s">
        <v>143</v>
      </c>
      <c r="D43" s="16">
        <v>34953</v>
      </c>
      <c r="E43" s="46"/>
      <c r="F43" s="10">
        <v>50700</v>
      </c>
      <c r="G43" s="21" t="s">
        <v>4049</v>
      </c>
      <c r="H43" s="38" t="s">
        <v>4055</v>
      </c>
      <c r="I43" s="21" t="s">
        <v>4057</v>
      </c>
      <c r="J43" s="39" t="s">
        <v>4225</v>
      </c>
      <c r="K43" s="40"/>
      <c r="L43" s="21" t="s">
        <v>4280</v>
      </c>
      <c r="M43" s="21" t="s">
        <v>4056</v>
      </c>
      <c r="N43" s="30" t="s">
        <v>4284</v>
      </c>
      <c r="O43" s="21"/>
      <c r="P43" s="21" t="s">
        <v>4284</v>
      </c>
    </row>
    <row r="44" spans="1:16" x14ac:dyDescent="0.25">
      <c r="A44" s="9" t="s">
        <v>4043</v>
      </c>
      <c r="B44" s="9" t="s">
        <v>4041</v>
      </c>
      <c r="C44" s="9" t="s">
        <v>143</v>
      </c>
      <c r="D44" s="16">
        <v>32945</v>
      </c>
      <c r="E44" s="46"/>
      <c r="F44" s="10">
        <v>80700</v>
      </c>
      <c r="G44" s="21" t="s">
        <v>4048</v>
      </c>
      <c r="H44" s="38" t="s">
        <v>4055</v>
      </c>
      <c r="I44" s="21" t="s">
        <v>4057</v>
      </c>
      <c r="J44" s="39" t="s">
        <v>4224</v>
      </c>
      <c r="K44" s="40"/>
      <c r="L44" s="21" t="s">
        <v>4281</v>
      </c>
      <c r="M44" s="21" t="s">
        <v>4056</v>
      </c>
      <c r="N44" s="30" t="s">
        <v>4284</v>
      </c>
      <c r="O44" s="21"/>
      <c r="P44" s="21" t="s">
        <v>4284</v>
      </c>
    </row>
    <row r="45" spans="1:16" ht="15.75" x14ac:dyDescent="0.25">
      <c r="A45" s="9" t="s">
        <v>4042</v>
      </c>
      <c r="B45" s="29" t="s">
        <v>4040</v>
      </c>
      <c r="C45" s="29" t="s">
        <v>143</v>
      </c>
      <c r="D45" s="33">
        <v>31717</v>
      </c>
      <c r="E45" s="47"/>
      <c r="F45" s="10"/>
      <c r="G45" s="21" t="s">
        <v>4048</v>
      </c>
      <c r="H45" s="38" t="s">
        <v>4055</v>
      </c>
      <c r="I45" s="21" t="s">
        <v>4057</v>
      </c>
      <c r="J45" s="39" t="s">
        <v>4184</v>
      </c>
      <c r="K45" s="40"/>
      <c r="L45" s="21" t="s">
        <v>4281</v>
      </c>
      <c r="M45" s="21" t="s">
        <v>4056</v>
      </c>
      <c r="N45" s="30" t="s">
        <v>4284</v>
      </c>
      <c r="O45" s="21"/>
      <c r="P45" s="21" t="s">
        <v>4284</v>
      </c>
    </row>
    <row r="46" spans="1:16" x14ac:dyDescent="0.25">
      <c r="A46" s="9" t="s">
        <v>4043</v>
      </c>
      <c r="B46" s="9" t="s">
        <v>4041</v>
      </c>
      <c r="C46" s="9" t="s">
        <v>143</v>
      </c>
      <c r="D46" s="16">
        <v>32945</v>
      </c>
      <c r="E46" s="46"/>
      <c r="F46" s="10"/>
      <c r="G46" s="21" t="s">
        <v>4048</v>
      </c>
      <c r="H46" s="38" t="s">
        <v>4055</v>
      </c>
      <c r="I46" s="21" t="s">
        <v>4057</v>
      </c>
      <c r="J46" s="39" t="s">
        <v>4187</v>
      </c>
      <c r="K46" s="40"/>
      <c r="L46" s="21" t="s">
        <v>4281</v>
      </c>
      <c r="M46" s="21" t="s">
        <v>4056</v>
      </c>
      <c r="N46" s="30" t="s">
        <v>4284</v>
      </c>
      <c r="O46" s="21"/>
      <c r="P46" s="21" t="s">
        <v>4284</v>
      </c>
    </row>
    <row r="47" spans="1:16" x14ac:dyDescent="0.25">
      <c r="A47" s="9" t="s">
        <v>4043</v>
      </c>
      <c r="B47" s="9" t="s">
        <v>4041</v>
      </c>
      <c r="C47" s="9" t="s">
        <v>143</v>
      </c>
      <c r="D47" s="16">
        <v>29907</v>
      </c>
      <c r="E47" s="46"/>
      <c r="F47" s="10">
        <v>26900</v>
      </c>
      <c r="G47" s="21" t="s">
        <v>4051</v>
      </c>
      <c r="H47" s="38" t="s">
        <v>4055</v>
      </c>
      <c r="I47" s="21" t="s">
        <v>4057</v>
      </c>
      <c r="J47" s="39" t="s">
        <v>4169</v>
      </c>
      <c r="K47" s="40"/>
      <c r="L47" s="21" t="s">
        <v>4245</v>
      </c>
      <c r="M47" s="21" t="s">
        <v>4056</v>
      </c>
      <c r="N47" s="30" t="s">
        <v>4284</v>
      </c>
      <c r="O47" s="21"/>
      <c r="P47" s="21" t="s">
        <v>4284</v>
      </c>
    </row>
    <row r="48" spans="1:16" ht="15.75" x14ac:dyDescent="0.25">
      <c r="A48" s="9" t="s">
        <v>4042</v>
      </c>
      <c r="B48" s="29" t="s">
        <v>4040</v>
      </c>
      <c r="C48" s="29" t="s">
        <v>143</v>
      </c>
      <c r="D48" s="33">
        <v>19298</v>
      </c>
      <c r="E48" s="47"/>
      <c r="F48" s="10"/>
      <c r="G48" s="21" t="s">
        <v>4051</v>
      </c>
      <c r="H48" s="38" t="s">
        <v>4055</v>
      </c>
      <c r="I48" s="21" t="s">
        <v>4057</v>
      </c>
      <c r="J48" s="39" t="s">
        <v>4173</v>
      </c>
      <c r="K48" s="40"/>
      <c r="L48" s="21" t="s">
        <v>4245</v>
      </c>
      <c r="M48" s="21" t="s">
        <v>4056</v>
      </c>
      <c r="N48" s="30" t="s">
        <v>4284</v>
      </c>
      <c r="O48" s="21"/>
      <c r="P48" s="21" t="s">
        <v>4284</v>
      </c>
    </row>
    <row r="49" spans="1:16" ht="15.75" x14ac:dyDescent="0.25">
      <c r="A49" s="9" t="s">
        <v>4042</v>
      </c>
      <c r="B49" s="32" t="s">
        <v>4040</v>
      </c>
      <c r="C49" s="29" t="s">
        <v>143</v>
      </c>
      <c r="D49" s="33">
        <v>20615</v>
      </c>
      <c r="E49" s="47"/>
      <c r="F49" s="10"/>
      <c r="G49" s="21" t="s">
        <v>4049</v>
      </c>
      <c r="H49" s="38" t="s">
        <v>4055</v>
      </c>
      <c r="I49" s="21" t="s">
        <v>4057</v>
      </c>
      <c r="J49" s="39" t="s">
        <v>4219</v>
      </c>
      <c r="K49" s="40"/>
      <c r="L49" s="21" t="s">
        <v>4246</v>
      </c>
      <c r="M49" s="21" t="s">
        <v>4056</v>
      </c>
      <c r="N49" s="30" t="s">
        <v>4284</v>
      </c>
      <c r="O49" s="21"/>
      <c r="P49" s="21" t="s">
        <v>4284</v>
      </c>
    </row>
    <row r="50" spans="1:16" x14ac:dyDescent="0.25">
      <c r="A50" s="9" t="s">
        <v>4043</v>
      </c>
      <c r="B50" s="9" t="s">
        <v>4041</v>
      </c>
      <c r="C50" s="9" t="s">
        <v>143</v>
      </c>
      <c r="D50" s="16">
        <v>19674</v>
      </c>
      <c r="E50" s="46"/>
      <c r="F50" s="10"/>
      <c r="G50" s="21" t="s">
        <v>4048</v>
      </c>
      <c r="H50" s="38" t="s">
        <v>4055</v>
      </c>
      <c r="I50" s="21" t="s">
        <v>4057</v>
      </c>
      <c r="J50" s="39" t="s">
        <v>4175</v>
      </c>
      <c r="K50" s="40"/>
      <c r="L50" s="21" t="s">
        <v>4241</v>
      </c>
      <c r="M50" s="21" t="s">
        <v>4056</v>
      </c>
      <c r="N50" s="30" t="s">
        <v>4284</v>
      </c>
      <c r="O50" s="21"/>
      <c r="P50" s="21" t="s">
        <v>4284</v>
      </c>
    </row>
    <row r="51" spans="1:16" x14ac:dyDescent="0.25">
      <c r="A51" s="9" t="s">
        <v>4042</v>
      </c>
      <c r="B51" s="9" t="s">
        <v>4040</v>
      </c>
      <c r="C51" s="9" t="s">
        <v>143</v>
      </c>
      <c r="D51" s="16">
        <v>29696</v>
      </c>
      <c r="E51" s="46"/>
      <c r="F51" s="10">
        <v>25900</v>
      </c>
      <c r="G51" s="21" t="s">
        <v>4047</v>
      </c>
      <c r="H51" s="38" t="s">
        <v>4055</v>
      </c>
      <c r="I51" s="21" t="s">
        <v>4057</v>
      </c>
      <c r="J51" s="39" t="s">
        <v>4164</v>
      </c>
      <c r="K51" s="40"/>
      <c r="L51" s="21" t="s">
        <v>4282</v>
      </c>
      <c r="M51" s="21" t="s">
        <v>4056</v>
      </c>
      <c r="N51" s="30" t="s">
        <v>4284</v>
      </c>
      <c r="O51" s="21"/>
      <c r="P51" s="21" t="s">
        <v>4284</v>
      </c>
    </row>
    <row r="52" spans="1:16" ht="15.75" x14ac:dyDescent="0.25">
      <c r="A52" s="9" t="s">
        <v>4042</v>
      </c>
      <c r="B52" s="29" t="s">
        <v>4040</v>
      </c>
      <c r="C52" s="29" t="s">
        <v>143</v>
      </c>
      <c r="D52" s="33">
        <v>28048</v>
      </c>
      <c r="E52" s="47"/>
      <c r="F52" s="10"/>
      <c r="G52" s="21" t="s">
        <v>4047</v>
      </c>
      <c r="H52" s="38" t="s">
        <v>4055</v>
      </c>
      <c r="I52" s="21" t="s">
        <v>4057</v>
      </c>
      <c r="J52" s="39" t="s">
        <v>4234</v>
      </c>
      <c r="K52" s="40"/>
      <c r="L52" s="21" t="s">
        <v>4282</v>
      </c>
      <c r="M52" s="21" t="s">
        <v>4056</v>
      </c>
      <c r="N52" s="30" t="s">
        <v>4284</v>
      </c>
      <c r="O52" s="21"/>
      <c r="P52" s="21" t="s">
        <v>4284</v>
      </c>
    </row>
    <row r="53" spans="1:16" ht="15.75" x14ac:dyDescent="0.25">
      <c r="A53" s="9" t="s">
        <v>4042</v>
      </c>
      <c r="B53" s="29" t="s">
        <v>4040</v>
      </c>
      <c r="C53" s="29" t="s">
        <v>143</v>
      </c>
      <c r="D53" s="33">
        <v>24495</v>
      </c>
      <c r="E53" s="47"/>
      <c r="F53" s="10"/>
      <c r="G53" s="21" t="s">
        <v>4047</v>
      </c>
      <c r="H53" s="38" t="s">
        <v>4055</v>
      </c>
      <c r="I53" s="21" t="s">
        <v>4057</v>
      </c>
      <c r="J53" s="39" t="s">
        <v>4196</v>
      </c>
      <c r="K53" s="40"/>
      <c r="L53" s="21" t="s">
        <v>4282</v>
      </c>
      <c r="M53" s="21" t="s">
        <v>4056</v>
      </c>
      <c r="N53" s="30" t="s">
        <v>4284</v>
      </c>
      <c r="O53" s="21"/>
      <c r="P53" s="21" t="s">
        <v>4284</v>
      </c>
    </row>
    <row r="54" spans="1:16" x14ac:dyDescent="0.25">
      <c r="A54" s="9" t="s">
        <v>4043</v>
      </c>
      <c r="B54" s="9" t="s">
        <v>4041</v>
      </c>
      <c r="C54" s="9" t="s">
        <v>143</v>
      </c>
      <c r="D54" s="16">
        <v>32114</v>
      </c>
      <c r="E54" s="46"/>
      <c r="F54" s="10"/>
      <c r="G54" s="21" t="s">
        <v>4047</v>
      </c>
      <c r="H54" s="38" t="s">
        <v>4055</v>
      </c>
      <c r="I54" s="21" t="s">
        <v>4057</v>
      </c>
      <c r="J54" s="39" t="s">
        <v>4215</v>
      </c>
      <c r="K54" s="40"/>
      <c r="L54" s="21" t="s">
        <v>4282</v>
      </c>
      <c r="M54" s="21" t="s">
        <v>4056</v>
      </c>
      <c r="N54" s="30" t="s">
        <v>4284</v>
      </c>
      <c r="O54" s="21"/>
      <c r="P54" s="21" t="s">
        <v>4284</v>
      </c>
    </row>
    <row r="55" spans="1:16" x14ac:dyDescent="0.25">
      <c r="A55" s="9" t="s">
        <v>4043</v>
      </c>
      <c r="B55" s="9" t="s">
        <v>4041</v>
      </c>
      <c r="C55" s="9" t="s">
        <v>143</v>
      </c>
      <c r="D55" s="16">
        <v>32918</v>
      </c>
      <c r="E55" s="46"/>
      <c r="F55" s="10"/>
      <c r="G55" s="21" t="s">
        <v>4050</v>
      </c>
      <c r="H55" s="38" t="s">
        <v>4055</v>
      </c>
      <c r="I55" s="21" t="s">
        <v>4057</v>
      </c>
      <c r="J55" s="39" t="s">
        <v>4187</v>
      </c>
      <c r="K55" s="40"/>
      <c r="L55" s="21" t="s">
        <v>4163</v>
      </c>
      <c r="M55" s="21" t="s">
        <v>4056</v>
      </c>
      <c r="N55" s="30" t="s">
        <v>4284</v>
      </c>
      <c r="O55" s="21"/>
      <c r="P55" s="21" t="s">
        <v>4284</v>
      </c>
    </row>
    <row r="56" spans="1:16" ht="15.75" x14ac:dyDescent="0.25">
      <c r="A56" s="9" t="s">
        <v>4043</v>
      </c>
      <c r="B56" s="9" t="s">
        <v>4041</v>
      </c>
      <c r="C56" s="29" t="s">
        <v>143</v>
      </c>
      <c r="D56" s="33">
        <v>29768</v>
      </c>
      <c r="E56" s="47"/>
      <c r="F56" s="10"/>
      <c r="G56" s="21" t="s">
        <v>4049</v>
      </c>
      <c r="H56" s="38" t="s">
        <v>4055</v>
      </c>
      <c r="I56" s="21" t="s">
        <v>4057</v>
      </c>
      <c r="J56" s="39" t="s">
        <v>4219</v>
      </c>
      <c r="K56" s="40"/>
      <c r="L56" s="21" t="s">
        <v>4162</v>
      </c>
      <c r="M56" s="21" t="s">
        <v>4056</v>
      </c>
      <c r="N56" s="30" t="s">
        <v>4284</v>
      </c>
      <c r="O56" s="21"/>
      <c r="P56" s="21" t="s">
        <v>4284</v>
      </c>
    </row>
    <row r="57" spans="1:16" ht="15.75" x14ac:dyDescent="0.25">
      <c r="A57" s="9" t="s">
        <v>4043</v>
      </c>
      <c r="B57" s="9" t="s">
        <v>4041</v>
      </c>
      <c r="C57" s="29" t="s">
        <v>143</v>
      </c>
      <c r="D57" s="33">
        <v>20723</v>
      </c>
      <c r="E57" s="47"/>
      <c r="F57" s="10"/>
      <c r="G57" s="21" t="s">
        <v>4049</v>
      </c>
      <c r="H57" s="38" t="s">
        <v>4055</v>
      </c>
      <c r="I57" s="21" t="s">
        <v>4057</v>
      </c>
      <c r="J57" s="39" t="s">
        <v>4186</v>
      </c>
      <c r="K57" s="40"/>
      <c r="L57" s="21" t="s">
        <v>4162</v>
      </c>
      <c r="M57" s="21" t="s">
        <v>4056</v>
      </c>
      <c r="N57" s="30" t="s">
        <v>4284</v>
      </c>
      <c r="O57" s="21"/>
      <c r="P57" s="21" t="s">
        <v>4284</v>
      </c>
    </row>
    <row r="58" spans="1:16" ht="15.75" x14ac:dyDescent="0.25">
      <c r="A58" s="9" t="s">
        <v>4043</v>
      </c>
      <c r="B58" s="9" t="s">
        <v>4041</v>
      </c>
      <c r="C58" s="29" t="s">
        <v>143</v>
      </c>
      <c r="D58" s="33">
        <v>23498</v>
      </c>
      <c r="E58" s="47"/>
      <c r="F58" s="10"/>
      <c r="G58" s="21" t="s">
        <v>4049</v>
      </c>
      <c r="H58" s="38" t="s">
        <v>4055</v>
      </c>
      <c r="I58" s="21" t="s">
        <v>4057</v>
      </c>
      <c r="J58" s="39" t="s">
        <v>4161</v>
      </c>
      <c r="K58" s="40"/>
      <c r="L58" s="21" t="s">
        <v>4162</v>
      </c>
      <c r="M58" s="21" t="s">
        <v>4056</v>
      </c>
      <c r="N58" s="30" t="s">
        <v>4284</v>
      </c>
      <c r="O58" s="21"/>
      <c r="P58" s="21" t="s">
        <v>4284</v>
      </c>
    </row>
    <row r="59" spans="1:16" ht="15.75" x14ac:dyDescent="0.25">
      <c r="A59" s="9" t="s">
        <v>4043</v>
      </c>
      <c r="B59" s="9" t="s">
        <v>4041</v>
      </c>
      <c r="C59" s="29" t="s">
        <v>143</v>
      </c>
      <c r="D59" s="33">
        <v>32980</v>
      </c>
      <c r="E59" s="47"/>
      <c r="F59" s="10"/>
      <c r="G59" s="21" t="s">
        <v>4049</v>
      </c>
      <c r="H59" s="38" t="s">
        <v>4055</v>
      </c>
      <c r="I59" s="21" t="s">
        <v>4057</v>
      </c>
      <c r="J59" s="39" t="s">
        <v>4172</v>
      </c>
      <c r="K59" s="40"/>
      <c r="L59" s="21" t="s">
        <v>4162</v>
      </c>
      <c r="M59" s="21" t="s">
        <v>4056</v>
      </c>
      <c r="N59" s="30" t="s">
        <v>4284</v>
      </c>
      <c r="O59" s="21"/>
      <c r="P59" s="21" t="s">
        <v>4284</v>
      </c>
    </row>
    <row r="60" spans="1:16" x14ac:dyDescent="0.25">
      <c r="A60" s="9" t="s">
        <v>4042</v>
      </c>
      <c r="B60" s="9" t="s">
        <v>4040</v>
      </c>
      <c r="C60" s="9" t="s">
        <v>1134</v>
      </c>
      <c r="D60" s="16">
        <v>33145</v>
      </c>
      <c r="E60" s="46"/>
      <c r="F60" s="10"/>
      <c r="G60" s="21" t="s">
        <v>4048</v>
      </c>
      <c r="H60" s="38" t="s">
        <v>4055</v>
      </c>
      <c r="I60" s="21" t="s">
        <v>4057</v>
      </c>
      <c r="J60" s="39" t="s">
        <v>4196</v>
      </c>
      <c r="K60" s="40"/>
      <c r="L60" s="21" t="s">
        <v>4160</v>
      </c>
      <c r="M60" s="21" t="s">
        <v>4056</v>
      </c>
      <c r="N60" s="30" t="s">
        <v>4284</v>
      </c>
      <c r="O60" s="21"/>
      <c r="P60" s="21" t="s">
        <v>4284</v>
      </c>
    </row>
    <row r="61" spans="1:16" x14ac:dyDescent="0.25">
      <c r="A61" s="9" t="s">
        <v>4044</v>
      </c>
      <c r="B61" s="9" t="s">
        <v>4041</v>
      </c>
      <c r="C61" s="9" t="s">
        <v>1763</v>
      </c>
      <c r="D61" s="16">
        <v>28255</v>
      </c>
      <c r="E61" s="46"/>
      <c r="F61" s="10"/>
      <c r="G61" s="21" t="s">
        <v>4047</v>
      </c>
      <c r="H61" s="38" t="s">
        <v>4055</v>
      </c>
      <c r="I61" s="21" t="s">
        <v>4057</v>
      </c>
      <c r="J61" s="39" t="s">
        <v>4172</v>
      </c>
      <c r="K61" s="40"/>
      <c r="L61" s="21" t="s">
        <v>4165</v>
      </c>
      <c r="M61" s="21" t="s">
        <v>4056</v>
      </c>
      <c r="N61" s="30" t="s">
        <v>4284</v>
      </c>
      <c r="O61" s="21"/>
      <c r="P61" s="21" t="s">
        <v>4284</v>
      </c>
    </row>
    <row r="62" spans="1:16" x14ac:dyDescent="0.25">
      <c r="A62" s="9" t="s">
        <v>4043</v>
      </c>
      <c r="B62" s="9" t="s">
        <v>4041</v>
      </c>
      <c r="C62" s="9" t="s">
        <v>143</v>
      </c>
      <c r="D62" s="16">
        <v>32289</v>
      </c>
      <c r="E62" s="46"/>
      <c r="F62" s="10"/>
      <c r="G62" s="21" t="s">
        <v>4047</v>
      </c>
      <c r="H62" s="38" t="s">
        <v>4055</v>
      </c>
      <c r="I62" s="21" t="s">
        <v>4057</v>
      </c>
      <c r="J62" s="39" t="s">
        <v>4236</v>
      </c>
      <c r="K62" s="40"/>
      <c r="L62" s="21" t="s">
        <v>4165</v>
      </c>
      <c r="M62" s="21" t="s">
        <v>4056</v>
      </c>
      <c r="N62" s="30" t="s">
        <v>4284</v>
      </c>
      <c r="O62" s="21"/>
      <c r="P62" s="21" t="s">
        <v>4284</v>
      </c>
    </row>
    <row r="63" spans="1:16" x14ac:dyDescent="0.25">
      <c r="A63" s="9" t="s">
        <v>4043</v>
      </c>
      <c r="B63" s="9" t="s">
        <v>4041</v>
      </c>
      <c r="C63" s="9" t="s">
        <v>1139</v>
      </c>
      <c r="D63" s="16">
        <v>34251</v>
      </c>
      <c r="E63" s="46"/>
      <c r="F63" s="10"/>
      <c r="G63" s="21" t="s">
        <v>4047</v>
      </c>
      <c r="H63" s="38" t="s">
        <v>4055</v>
      </c>
      <c r="I63" s="21" t="s">
        <v>4057</v>
      </c>
      <c r="J63" s="39" t="s">
        <v>4225</v>
      </c>
      <c r="K63" s="40"/>
      <c r="L63" s="21" t="s">
        <v>4165</v>
      </c>
      <c r="M63" s="21" t="s">
        <v>4056</v>
      </c>
      <c r="N63" s="30" t="s">
        <v>4284</v>
      </c>
      <c r="O63" s="21"/>
      <c r="P63" s="21" t="s">
        <v>4284</v>
      </c>
    </row>
    <row r="64" spans="1:16" x14ac:dyDescent="0.25">
      <c r="A64" s="9" t="s">
        <v>4042</v>
      </c>
      <c r="B64" s="9" t="s">
        <v>4040</v>
      </c>
      <c r="C64" s="9" t="s">
        <v>143</v>
      </c>
      <c r="D64" s="16">
        <v>32834</v>
      </c>
      <c r="E64" s="46"/>
      <c r="F64" s="10">
        <v>45600</v>
      </c>
      <c r="G64" s="21" t="s">
        <v>4048</v>
      </c>
      <c r="H64" s="38" t="s">
        <v>4055</v>
      </c>
      <c r="I64" s="21" t="s">
        <v>4057</v>
      </c>
      <c r="J64" s="39" t="s">
        <v>4164</v>
      </c>
      <c r="K64" s="40"/>
      <c r="L64" s="21" t="s">
        <v>4210</v>
      </c>
      <c r="M64" s="21" t="s">
        <v>4056</v>
      </c>
      <c r="N64" s="30" t="s">
        <v>4284</v>
      </c>
      <c r="O64" s="21"/>
      <c r="P64" s="21" t="s">
        <v>4284</v>
      </c>
    </row>
    <row r="65" spans="1:16" ht="15.75" x14ac:dyDescent="0.25">
      <c r="A65" s="9" t="s">
        <v>4042</v>
      </c>
      <c r="B65" s="29" t="s">
        <v>4040</v>
      </c>
      <c r="C65" s="9" t="s">
        <v>143</v>
      </c>
      <c r="D65" s="16">
        <v>20609</v>
      </c>
      <c r="E65" s="46"/>
      <c r="F65" s="10"/>
      <c r="G65" s="21" t="s">
        <v>4047</v>
      </c>
      <c r="H65" s="38" t="s">
        <v>4055</v>
      </c>
      <c r="I65" s="21" t="s">
        <v>4057</v>
      </c>
      <c r="J65" s="39" t="s">
        <v>4192</v>
      </c>
      <c r="K65" s="40"/>
      <c r="L65" s="21" t="s">
        <v>4253</v>
      </c>
      <c r="M65" s="21" t="s">
        <v>4056</v>
      </c>
      <c r="N65" s="30" t="s">
        <v>4284</v>
      </c>
      <c r="O65" s="21"/>
      <c r="P65" s="21" t="s">
        <v>4284</v>
      </c>
    </row>
    <row r="66" spans="1:16" x14ac:dyDescent="0.25">
      <c r="A66" s="9" t="s">
        <v>4042</v>
      </c>
      <c r="B66" s="9" t="s">
        <v>4040</v>
      </c>
      <c r="C66" s="9" t="s">
        <v>143</v>
      </c>
      <c r="D66" s="16">
        <v>29651</v>
      </c>
      <c r="E66" s="46"/>
      <c r="F66" s="10">
        <v>84900</v>
      </c>
      <c r="G66" s="21" t="s">
        <v>4050</v>
      </c>
      <c r="H66" s="38" t="s">
        <v>4055</v>
      </c>
      <c r="I66" s="21" t="s">
        <v>4057</v>
      </c>
      <c r="J66" s="39" t="s">
        <v>4167</v>
      </c>
      <c r="K66" s="40"/>
      <c r="L66" s="21" t="s">
        <v>4186</v>
      </c>
      <c r="M66" s="21" t="s">
        <v>4056</v>
      </c>
      <c r="N66" s="30" t="s">
        <v>4284</v>
      </c>
      <c r="O66" s="21"/>
      <c r="P66" s="21" t="s">
        <v>4284</v>
      </c>
    </row>
    <row r="67" spans="1:16" x14ac:dyDescent="0.25">
      <c r="A67" s="9" t="s">
        <v>4044</v>
      </c>
      <c r="B67" s="9" t="s">
        <v>4041</v>
      </c>
      <c r="C67" s="9" t="s">
        <v>143</v>
      </c>
      <c r="D67" s="16">
        <v>33777</v>
      </c>
      <c r="E67" s="46"/>
      <c r="F67" s="10">
        <v>95100</v>
      </c>
      <c r="G67" s="21" t="s">
        <v>4050</v>
      </c>
      <c r="H67" s="38" t="s">
        <v>4055</v>
      </c>
      <c r="I67" s="21" t="s">
        <v>4057</v>
      </c>
      <c r="J67" s="39" t="s">
        <v>4188</v>
      </c>
      <c r="K67" s="40"/>
      <c r="L67" s="21" t="s">
        <v>4186</v>
      </c>
      <c r="M67" s="21" t="s">
        <v>4056</v>
      </c>
      <c r="N67" s="30" t="s">
        <v>4284</v>
      </c>
      <c r="O67" s="21"/>
      <c r="P67" s="21" t="s">
        <v>4284</v>
      </c>
    </row>
    <row r="68" spans="1:16" ht="15.75" x14ac:dyDescent="0.25">
      <c r="A68" s="9" t="s">
        <v>4042</v>
      </c>
      <c r="B68" s="29" t="s">
        <v>4040</v>
      </c>
      <c r="C68" s="29" t="s">
        <v>143</v>
      </c>
      <c r="D68" s="33">
        <v>38428</v>
      </c>
      <c r="E68" s="47"/>
      <c r="F68" s="10"/>
      <c r="G68" s="21" t="s">
        <v>4050</v>
      </c>
      <c r="H68" s="38" t="s">
        <v>4055</v>
      </c>
      <c r="I68" s="21" t="s">
        <v>4057</v>
      </c>
      <c r="J68" s="39" t="s">
        <v>4198</v>
      </c>
      <c r="K68" s="40"/>
      <c r="L68" s="21" t="s">
        <v>4186</v>
      </c>
      <c r="M68" s="21" t="s">
        <v>4056</v>
      </c>
      <c r="N68" s="30" t="s">
        <v>4284</v>
      </c>
      <c r="O68" s="21"/>
      <c r="P68" s="21" t="s">
        <v>4284</v>
      </c>
    </row>
    <row r="69" spans="1:16" x14ac:dyDescent="0.25">
      <c r="A69" s="9" t="s">
        <v>4043</v>
      </c>
      <c r="B69" s="9" t="s">
        <v>4041</v>
      </c>
      <c r="C69" s="9" t="s">
        <v>143</v>
      </c>
      <c r="D69" s="16">
        <v>30553</v>
      </c>
      <c r="E69" s="46"/>
      <c r="F69" s="10">
        <v>11600</v>
      </c>
      <c r="G69" s="21" t="s">
        <v>4049</v>
      </c>
      <c r="H69" s="38" t="s">
        <v>4055</v>
      </c>
      <c r="I69" s="21" t="s">
        <v>4057</v>
      </c>
      <c r="J69" s="39" t="s">
        <v>4171</v>
      </c>
      <c r="K69" s="40"/>
      <c r="L69" s="21" t="s">
        <v>4209</v>
      </c>
      <c r="M69" s="21" t="s">
        <v>4056</v>
      </c>
      <c r="N69" s="30" t="s">
        <v>4284</v>
      </c>
      <c r="O69" s="21"/>
      <c r="P69" s="21" t="s">
        <v>4284</v>
      </c>
    </row>
    <row r="70" spans="1:16" ht="15.75" x14ac:dyDescent="0.25">
      <c r="A70" s="9" t="s">
        <v>4043</v>
      </c>
      <c r="B70" s="9" t="s">
        <v>4041</v>
      </c>
      <c r="C70" s="29" t="s">
        <v>143</v>
      </c>
      <c r="D70" s="33">
        <v>33215</v>
      </c>
      <c r="E70" s="47"/>
      <c r="F70" s="10"/>
      <c r="G70" s="21" t="s">
        <v>4048</v>
      </c>
      <c r="H70" s="38" t="s">
        <v>4055</v>
      </c>
      <c r="I70" s="21" t="s">
        <v>4057</v>
      </c>
      <c r="J70" s="39" t="s">
        <v>4214</v>
      </c>
      <c r="K70" s="40"/>
      <c r="L70" s="21" t="s">
        <v>4172</v>
      </c>
      <c r="M70" s="21" t="s">
        <v>4056</v>
      </c>
      <c r="N70" s="30" t="s">
        <v>4284</v>
      </c>
      <c r="O70" s="21"/>
      <c r="P70" s="21" t="s">
        <v>4284</v>
      </c>
    </row>
    <row r="71" spans="1:16" x14ac:dyDescent="0.25">
      <c r="A71" s="9" t="s">
        <v>4044</v>
      </c>
      <c r="B71" s="9" t="s">
        <v>4041</v>
      </c>
      <c r="C71" s="9" t="s">
        <v>143</v>
      </c>
      <c r="D71" s="16">
        <v>33609</v>
      </c>
      <c r="E71" s="46"/>
      <c r="F71" s="10">
        <v>16300</v>
      </c>
      <c r="G71" s="21" t="s">
        <v>4048</v>
      </c>
      <c r="H71" s="38" t="s">
        <v>4055</v>
      </c>
      <c r="I71" s="21" t="s">
        <v>4057</v>
      </c>
      <c r="J71" s="39" t="s">
        <v>4178</v>
      </c>
      <c r="K71" s="40"/>
      <c r="L71" s="21" t="s">
        <v>4218</v>
      </c>
      <c r="M71" s="21" t="s">
        <v>4056</v>
      </c>
      <c r="N71" s="30" t="s">
        <v>4284</v>
      </c>
      <c r="O71" s="21"/>
      <c r="P71" s="21" t="s">
        <v>4284</v>
      </c>
    </row>
    <row r="72" spans="1:16" ht="15.75" x14ac:dyDescent="0.25">
      <c r="A72" s="9" t="s">
        <v>4043</v>
      </c>
      <c r="B72" s="9" t="s">
        <v>4041</v>
      </c>
      <c r="C72" s="29" t="s">
        <v>143</v>
      </c>
      <c r="D72" s="33">
        <v>19027</v>
      </c>
      <c r="E72" s="47"/>
      <c r="F72" s="10"/>
      <c r="G72" s="21" t="s">
        <v>4048</v>
      </c>
      <c r="H72" s="38" t="s">
        <v>4055</v>
      </c>
      <c r="I72" s="21" t="s">
        <v>4057</v>
      </c>
      <c r="J72" s="39" t="s">
        <v>4179</v>
      </c>
      <c r="K72" s="40"/>
      <c r="L72" s="21" t="s">
        <v>4218</v>
      </c>
      <c r="M72" s="21" t="s">
        <v>4056</v>
      </c>
      <c r="N72" s="30" t="s">
        <v>4284</v>
      </c>
      <c r="O72" s="21"/>
      <c r="P72" s="21" t="s">
        <v>4284</v>
      </c>
    </row>
    <row r="73" spans="1:16" x14ac:dyDescent="0.25">
      <c r="A73" s="9" t="s">
        <v>4043</v>
      </c>
      <c r="B73" s="9" t="s">
        <v>4041</v>
      </c>
      <c r="C73" s="9" t="s">
        <v>143</v>
      </c>
      <c r="D73" s="16">
        <v>19027</v>
      </c>
      <c r="E73" s="46"/>
      <c r="F73" s="10"/>
      <c r="G73" s="21" t="s">
        <v>4048</v>
      </c>
      <c r="H73" s="38" t="s">
        <v>4055</v>
      </c>
      <c r="I73" s="21" t="s">
        <v>4057</v>
      </c>
      <c r="J73" s="39" t="s">
        <v>4199</v>
      </c>
      <c r="K73" s="40"/>
      <c r="L73" s="21" t="s">
        <v>4218</v>
      </c>
      <c r="M73" s="21" t="s">
        <v>4056</v>
      </c>
      <c r="N73" s="30" t="s">
        <v>4284</v>
      </c>
      <c r="O73" s="21"/>
      <c r="P73" s="21" t="s">
        <v>4284</v>
      </c>
    </row>
    <row r="74" spans="1:16" x14ac:dyDescent="0.25">
      <c r="A74" s="9" t="s">
        <v>4043</v>
      </c>
      <c r="B74" s="9" t="s">
        <v>4041</v>
      </c>
      <c r="C74" s="9" t="s">
        <v>143</v>
      </c>
      <c r="D74" s="16">
        <v>19027</v>
      </c>
      <c r="E74" s="46"/>
      <c r="F74" s="10"/>
      <c r="G74" s="21" t="s">
        <v>4048</v>
      </c>
      <c r="H74" s="38" t="s">
        <v>4055</v>
      </c>
      <c r="I74" s="21" t="s">
        <v>4057</v>
      </c>
      <c r="J74" s="39" t="s">
        <v>4179</v>
      </c>
      <c r="K74" s="40"/>
      <c r="L74" s="21" t="s">
        <v>4218</v>
      </c>
      <c r="M74" s="21" t="s">
        <v>4056</v>
      </c>
      <c r="N74" s="30" t="s">
        <v>4284</v>
      </c>
      <c r="O74" s="21"/>
      <c r="P74" s="21" t="s">
        <v>4284</v>
      </c>
    </row>
    <row r="75" spans="1:16" x14ac:dyDescent="0.25">
      <c r="A75" s="9" t="s">
        <v>4042</v>
      </c>
      <c r="B75" s="9" t="s">
        <v>4040</v>
      </c>
      <c r="C75" s="9" t="s">
        <v>143</v>
      </c>
      <c r="D75" s="16">
        <v>29444</v>
      </c>
      <c r="E75" s="46"/>
      <c r="F75" s="10">
        <v>45900</v>
      </c>
      <c r="G75" s="21" t="s">
        <v>4047</v>
      </c>
      <c r="H75" s="38" t="s">
        <v>4055</v>
      </c>
      <c r="I75" s="21" t="s">
        <v>4057</v>
      </c>
      <c r="J75" s="39" t="s">
        <v>4167</v>
      </c>
      <c r="K75" s="40"/>
      <c r="L75" s="21" t="s">
        <v>4177</v>
      </c>
      <c r="M75" s="21" t="s">
        <v>4056</v>
      </c>
      <c r="N75" s="30" t="s">
        <v>4284</v>
      </c>
      <c r="O75" s="21"/>
      <c r="P75" s="21" t="s">
        <v>4284</v>
      </c>
    </row>
    <row r="76" spans="1:16" x14ac:dyDescent="0.25">
      <c r="A76" s="9" t="s">
        <v>4042</v>
      </c>
      <c r="B76" s="32" t="s">
        <v>4040</v>
      </c>
      <c r="C76" s="9" t="s">
        <v>143</v>
      </c>
      <c r="D76" s="16">
        <v>34279</v>
      </c>
      <c r="E76" s="46"/>
      <c r="F76" s="10">
        <v>61700</v>
      </c>
      <c r="G76" s="21" t="s">
        <v>4047</v>
      </c>
      <c r="H76" s="38" t="s">
        <v>4055</v>
      </c>
      <c r="I76" s="21" t="s">
        <v>4057</v>
      </c>
      <c r="J76" s="39" t="s">
        <v>4183</v>
      </c>
      <c r="K76" s="40"/>
      <c r="L76" s="21" t="s">
        <v>4177</v>
      </c>
      <c r="M76" s="21" t="s">
        <v>4056</v>
      </c>
      <c r="N76" s="30" t="s">
        <v>4284</v>
      </c>
      <c r="O76" s="21"/>
      <c r="P76" s="21" t="s">
        <v>4284</v>
      </c>
    </row>
    <row r="77" spans="1:16" x14ac:dyDescent="0.25">
      <c r="A77" s="9" t="s">
        <v>4043</v>
      </c>
      <c r="B77" s="9" t="s">
        <v>4041</v>
      </c>
      <c r="C77" s="9" t="s">
        <v>143</v>
      </c>
      <c r="D77" s="16">
        <v>20725</v>
      </c>
      <c r="E77" s="46"/>
      <c r="F77" s="10"/>
      <c r="G77" s="21" t="s">
        <v>4051</v>
      </c>
      <c r="H77" s="38" t="s">
        <v>4055</v>
      </c>
      <c r="I77" s="21" t="s">
        <v>4057</v>
      </c>
      <c r="J77" s="39" t="s">
        <v>4232</v>
      </c>
      <c r="K77" s="40"/>
      <c r="L77" s="21" t="s">
        <v>4185</v>
      </c>
      <c r="M77" s="21" t="s">
        <v>4056</v>
      </c>
      <c r="N77" s="30" t="s">
        <v>4284</v>
      </c>
      <c r="O77" s="21"/>
      <c r="P77" s="21" t="s">
        <v>4284</v>
      </c>
    </row>
    <row r="78" spans="1:16" ht="15.75" x14ac:dyDescent="0.25">
      <c r="A78" s="9" t="s">
        <v>4043</v>
      </c>
      <c r="B78" s="9" t="s">
        <v>4041</v>
      </c>
      <c r="C78" s="29" t="s">
        <v>143</v>
      </c>
      <c r="D78" s="33">
        <v>18350</v>
      </c>
      <c r="E78" s="47"/>
      <c r="F78" s="10"/>
      <c r="G78" s="21" t="s">
        <v>4050</v>
      </c>
      <c r="H78" s="38" t="s">
        <v>4055</v>
      </c>
      <c r="I78" s="21" t="s">
        <v>4057</v>
      </c>
      <c r="J78" s="39" t="s">
        <v>4182</v>
      </c>
      <c r="K78" s="40"/>
      <c r="L78" s="21" t="s">
        <v>4196</v>
      </c>
      <c r="M78" s="21" t="s">
        <v>4056</v>
      </c>
      <c r="N78" s="30" t="s">
        <v>4284</v>
      </c>
      <c r="O78" s="21"/>
      <c r="P78" s="21" t="s">
        <v>4284</v>
      </c>
    </row>
    <row r="79" spans="1:16" ht="15.75" x14ac:dyDescent="0.25">
      <c r="A79" s="9" t="s">
        <v>4043</v>
      </c>
      <c r="B79" s="9" t="s">
        <v>4041</v>
      </c>
      <c r="C79" s="29" t="s">
        <v>143</v>
      </c>
      <c r="D79" s="33">
        <v>27048</v>
      </c>
      <c r="E79" s="47"/>
      <c r="F79" s="10"/>
      <c r="G79" s="21" t="s">
        <v>4050</v>
      </c>
      <c r="H79" s="38" t="s">
        <v>4055</v>
      </c>
      <c r="I79" s="21" t="s">
        <v>4057</v>
      </c>
      <c r="J79" s="39" t="s">
        <v>4226</v>
      </c>
      <c r="K79" s="40"/>
      <c r="L79" s="21" t="s">
        <v>4196</v>
      </c>
      <c r="M79" s="21" t="s">
        <v>4056</v>
      </c>
      <c r="N79" s="30" t="s">
        <v>4284</v>
      </c>
      <c r="O79" s="21"/>
      <c r="P79" s="21" t="s">
        <v>4284</v>
      </c>
    </row>
    <row r="80" spans="1:16" x14ac:dyDescent="0.25">
      <c r="A80" s="9" t="s">
        <v>4042</v>
      </c>
      <c r="B80" s="32" t="s">
        <v>4040</v>
      </c>
      <c r="C80" s="9" t="s">
        <v>143</v>
      </c>
      <c r="D80" s="16">
        <v>31237</v>
      </c>
      <c r="E80" s="46"/>
      <c r="F80" s="10">
        <v>11100</v>
      </c>
      <c r="G80" s="21" t="s">
        <v>4048</v>
      </c>
      <c r="H80" s="38" t="s">
        <v>4055</v>
      </c>
      <c r="I80" s="21" t="s">
        <v>4057</v>
      </c>
      <c r="J80" s="39" t="s">
        <v>4220</v>
      </c>
      <c r="K80" s="40"/>
      <c r="L80" s="21" t="s">
        <v>4170</v>
      </c>
      <c r="M80" s="21" t="s">
        <v>4056</v>
      </c>
      <c r="N80" s="30" t="s">
        <v>4284</v>
      </c>
      <c r="O80" s="21"/>
      <c r="P80" s="21" t="s">
        <v>4284</v>
      </c>
    </row>
    <row r="81" spans="1:16" x14ac:dyDescent="0.25">
      <c r="A81" s="9" t="s">
        <v>4044</v>
      </c>
      <c r="B81" s="9" t="s">
        <v>4041</v>
      </c>
      <c r="C81" s="9" t="s">
        <v>143</v>
      </c>
      <c r="D81" s="16">
        <v>31599</v>
      </c>
      <c r="E81" s="46"/>
      <c r="F81" s="10"/>
      <c r="G81" s="21" t="s">
        <v>4049</v>
      </c>
      <c r="H81" s="38" t="s">
        <v>4055</v>
      </c>
      <c r="I81" s="21" t="s">
        <v>4057</v>
      </c>
      <c r="J81" s="39" t="s">
        <v>4212</v>
      </c>
      <c r="K81" s="40"/>
      <c r="L81" s="21" t="s">
        <v>4161</v>
      </c>
      <c r="M81" s="21" t="s">
        <v>4056</v>
      </c>
      <c r="N81" s="30" t="s">
        <v>4284</v>
      </c>
      <c r="O81" s="21"/>
      <c r="P81" s="21" t="s">
        <v>4284</v>
      </c>
    </row>
    <row r="82" spans="1:16" x14ac:dyDescent="0.25">
      <c r="A82" s="9" t="s">
        <v>4042</v>
      </c>
      <c r="B82" s="9" t="s">
        <v>4040</v>
      </c>
      <c r="C82" s="9" t="s">
        <v>1160</v>
      </c>
      <c r="D82" s="16">
        <v>34197</v>
      </c>
      <c r="E82" s="46"/>
      <c r="F82" s="10"/>
      <c r="G82" s="21" t="s">
        <v>4048</v>
      </c>
      <c r="H82" s="38" t="s">
        <v>4055</v>
      </c>
      <c r="I82" s="21" t="s">
        <v>4057</v>
      </c>
      <c r="J82" s="39" t="s">
        <v>4166</v>
      </c>
      <c r="K82" s="40"/>
      <c r="L82" s="21" t="s">
        <v>4181</v>
      </c>
      <c r="M82" s="21" t="s">
        <v>4056</v>
      </c>
      <c r="N82" s="30" t="s">
        <v>4284</v>
      </c>
      <c r="O82" s="21"/>
      <c r="P82" s="21" t="s">
        <v>4284</v>
      </c>
    </row>
    <row r="83" spans="1:16" x14ac:dyDescent="0.25">
      <c r="A83" s="9" t="s">
        <v>4042</v>
      </c>
      <c r="B83" s="9" t="s">
        <v>4040</v>
      </c>
      <c r="C83" s="9" t="s">
        <v>143</v>
      </c>
      <c r="D83" s="16">
        <v>33657</v>
      </c>
      <c r="E83" s="46"/>
      <c r="F83" s="10">
        <v>44400</v>
      </c>
      <c r="G83" s="21" t="s">
        <v>4047</v>
      </c>
      <c r="H83" s="38" t="s">
        <v>4055</v>
      </c>
      <c r="I83" s="21" t="s">
        <v>4057</v>
      </c>
      <c r="J83" s="39" t="s">
        <v>4217</v>
      </c>
      <c r="K83" s="40"/>
      <c r="L83" s="21" t="s">
        <v>4234</v>
      </c>
      <c r="M83" s="21" t="s">
        <v>4056</v>
      </c>
      <c r="N83" s="30" t="s">
        <v>4284</v>
      </c>
      <c r="O83" s="21"/>
      <c r="P83" s="21" t="s">
        <v>4284</v>
      </c>
    </row>
    <row r="84" spans="1:16" ht="15.75" x14ac:dyDescent="0.25">
      <c r="A84" s="9" t="s">
        <v>4042</v>
      </c>
      <c r="B84" s="9" t="s">
        <v>4040</v>
      </c>
      <c r="C84" s="29" t="s">
        <v>143</v>
      </c>
      <c r="D84" s="33">
        <v>38495</v>
      </c>
      <c r="E84" s="47"/>
      <c r="F84" s="10"/>
      <c r="G84" s="21" t="s">
        <v>4047</v>
      </c>
      <c r="H84" s="38" t="s">
        <v>4055</v>
      </c>
      <c r="I84" s="21" t="s">
        <v>4057</v>
      </c>
      <c r="J84" s="39" t="s">
        <v>4158</v>
      </c>
      <c r="K84" s="40"/>
      <c r="L84" s="21" t="s">
        <v>4234</v>
      </c>
      <c r="M84" s="21" t="s">
        <v>4056</v>
      </c>
      <c r="N84" s="30" t="s">
        <v>4284</v>
      </c>
      <c r="O84" s="21"/>
      <c r="P84" s="21" t="s">
        <v>4284</v>
      </c>
    </row>
    <row r="85" spans="1:16" x14ac:dyDescent="0.25">
      <c r="A85" s="9" t="s">
        <v>4043</v>
      </c>
      <c r="B85" s="9" t="s">
        <v>4041</v>
      </c>
      <c r="C85" s="9" t="s">
        <v>143</v>
      </c>
      <c r="D85" s="16">
        <v>31871</v>
      </c>
      <c r="E85" s="46"/>
      <c r="F85" s="10"/>
      <c r="G85" s="21" t="s">
        <v>4047</v>
      </c>
      <c r="H85" s="38" t="s">
        <v>4055</v>
      </c>
      <c r="I85" s="21" t="s">
        <v>4057</v>
      </c>
      <c r="J85" s="39" t="s">
        <v>4158</v>
      </c>
      <c r="K85" s="40"/>
      <c r="L85" s="21" t="s">
        <v>4234</v>
      </c>
      <c r="M85" s="21" t="s">
        <v>4056</v>
      </c>
      <c r="N85" s="30" t="s">
        <v>4284</v>
      </c>
      <c r="O85" s="21"/>
      <c r="P85" s="21" t="s">
        <v>4284</v>
      </c>
    </row>
    <row r="86" spans="1:16" x14ac:dyDescent="0.25">
      <c r="A86" s="9" t="s">
        <v>4043</v>
      </c>
      <c r="B86" s="9" t="s">
        <v>4041</v>
      </c>
      <c r="C86" s="9" t="s">
        <v>143</v>
      </c>
      <c r="D86" s="16">
        <v>31871</v>
      </c>
      <c r="E86" s="46"/>
      <c r="F86" s="10"/>
      <c r="G86" s="21" t="s">
        <v>4047</v>
      </c>
      <c r="H86" s="38" t="s">
        <v>4055</v>
      </c>
      <c r="I86" s="21" t="s">
        <v>4057</v>
      </c>
      <c r="J86" s="39" t="s">
        <v>4183</v>
      </c>
      <c r="K86" s="40"/>
      <c r="L86" s="21" t="s">
        <v>4234</v>
      </c>
      <c r="M86" s="21" t="s">
        <v>4056</v>
      </c>
      <c r="N86" s="30" t="s">
        <v>4284</v>
      </c>
      <c r="O86" s="21"/>
      <c r="P86" s="21" t="s">
        <v>4284</v>
      </c>
    </row>
    <row r="87" spans="1:16" x14ac:dyDescent="0.25">
      <c r="A87" s="9" t="s">
        <v>4043</v>
      </c>
      <c r="B87" s="9" t="s">
        <v>4041</v>
      </c>
      <c r="C87" s="9" t="s">
        <v>143</v>
      </c>
      <c r="D87" s="16">
        <v>38495</v>
      </c>
      <c r="E87" s="46"/>
      <c r="F87" s="10"/>
      <c r="G87" s="21" t="s">
        <v>4047</v>
      </c>
      <c r="H87" s="38" t="s">
        <v>4055</v>
      </c>
      <c r="I87" s="21" t="s">
        <v>4057</v>
      </c>
      <c r="J87" s="39" t="s">
        <v>4201</v>
      </c>
      <c r="K87" s="40"/>
      <c r="L87" s="21" t="s">
        <v>4234</v>
      </c>
      <c r="M87" s="21" t="s">
        <v>4056</v>
      </c>
      <c r="N87" s="30" t="s">
        <v>4284</v>
      </c>
      <c r="O87" s="21"/>
      <c r="P87" s="21" t="s">
        <v>4284</v>
      </c>
    </row>
    <row r="88" spans="1:16" x14ac:dyDescent="0.25">
      <c r="A88" s="9" t="s">
        <v>4043</v>
      </c>
      <c r="B88" s="9" t="s">
        <v>4041</v>
      </c>
      <c r="C88" s="9" t="s">
        <v>143</v>
      </c>
      <c r="D88" s="16">
        <v>38495</v>
      </c>
      <c r="E88" s="46"/>
      <c r="F88" s="10"/>
      <c r="G88" s="21" t="s">
        <v>4047</v>
      </c>
      <c r="H88" s="38" t="s">
        <v>4055</v>
      </c>
      <c r="I88" s="21" t="s">
        <v>4057</v>
      </c>
      <c r="J88" s="39" t="s">
        <v>4183</v>
      </c>
      <c r="K88" s="40"/>
      <c r="L88" s="21" t="s">
        <v>4234</v>
      </c>
      <c r="M88" s="21" t="s">
        <v>4056</v>
      </c>
      <c r="N88" s="30" t="s">
        <v>4284</v>
      </c>
      <c r="O88" s="21"/>
      <c r="P88" s="21" t="s">
        <v>4284</v>
      </c>
    </row>
    <row r="89" spans="1:16" x14ac:dyDescent="0.25">
      <c r="A89" s="9" t="s">
        <v>4043</v>
      </c>
      <c r="B89" s="9" t="s">
        <v>4041</v>
      </c>
      <c r="C89" s="9" t="s">
        <v>143</v>
      </c>
      <c r="D89" s="16">
        <v>38495</v>
      </c>
      <c r="E89" s="46"/>
      <c r="F89" s="10"/>
      <c r="G89" s="21" t="s">
        <v>4047</v>
      </c>
      <c r="H89" s="38" t="s">
        <v>4055</v>
      </c>
      <c r="I89" s="21" t="s">
        <v>4057</v>
      </c>
      <c r="J89" s="39" t="s">
        <v>4197</v>
      </c>
      <c r="K89" s="40"/>
      <c r="L89" s="21" t="s">
        <v>4234</v>
      </c>
      <c r="M89" s="21" t="s">
        <v>4056</v>
      </c>
      <c r="N89" s="30" t="s">
        <v>4284</v>
      </c>
      <c r="O89" s="21"/>
      <c r="P89" s="21" t="s">
        <v>4284</v>
      </c>
    </row>
    <row r="90" spans="1:16" x14ac:dyDescent="0.25">
      <c r="A90" s="9" t="s">
        <v>4043</v>
      </c>
      <c r="B90" s="9" t="s">
        <v>4041</v>
      </c>
      <c r="C90" s="9" t="s">
        <v>143</v>
      </c>
      <c r="D90" s="16">
        <v>38495</v>
      </c>
      <c r="E90" s="46"/>
      <c r="F90" s="10"/>
      <c r="G90" s="21" t="s">
        <v>4047</v>
      </c>
      <c r="H90" s="38" t="s">
        <v>4055</v>
      </c>
      <c r="I90" s="21" t="s">
        <v>4057</v>
      </c>
      <c r="J90" s="39" t="s">
        <v>4207</v>
      </c>
      <c r="K90" s="40"/>
      <c r="L90" s="21" t="s">
        <v>4234</v>
      </c>
      <c r="M90" s="21" t="s">
        <v>4056</v>
      </c>
      <c r="N90" s="30" t="s">
        <v>4284</v>
      </c>
      <c r="O90" s="21"/>
      <c r="P90" s="21" t="s">
        <v>4284</v>
      </c>
    </row>
    <row r="91" spans="1:16" x14ac:dyDescent="0.25">
      <c r="A91" s="9" t="s">
        <v>4043</v>
      </c>
      <c r="B91" s="9" t="s">
        <v>4041</v>
      </c>
      <c r="C91" s="9" t="s">
        <v>143</v>
      </c>
      <c r="D91" s="16">
        <v>38495</v>
      </c>
      <c r="E91" s="46"/>
      <c r="F91" s="10"/>
      <c r="G91" s="21" t="s">
        <v>4047</v>
      </c>
      <c r="H91" s="38" t="s">
        <v>4055</v>
      </c>
      <c r="I91" s="21" t="s">
        <v>4057</v>
      </c>
      <c r="J91" s="39" t="s">
        <v>4232</v>
      </c>
      <c r="K91" s="40"/>
      <c r="L91" s="21" t="s">
        <v>4234</v>
      </c>
      <c r="M91" s="21" t="s">
        <v>4056</v>
      </c>
      <c r="N91" s="30" t="s">
        <v>4284</v>
      </c>
      <c r="O91" s="21"/>
      <c r="P91" s="21" t="s">
        <v>4284</v>
      </c>
    </row>
    <row r="92" spans="1:16" x14ac:dyDescent="0.25">
      <c r="A92" s="9" t="s">
        <v>4042</v>
      </c>
      <c r="B92" s="9" t="s">
        <v>4040</v>
      </c>
      <c r="C92" s="9" t="s">
        <v>143</v>
      </c>
      <c r="D92" s="16">
        <v>28371</v>
      </c>
      <c r="E92" s="46"/>
      <c r="F92" s="10"/>
      <c r="G92" s="21" t="s">
        <v>4050</v>
      </c>
      <c r="H92" s="38" t="s">
        <v>4055</v>
      </c>
      <c r="I92" s="21" t="s">
        <v>4057</v>
      </c>
      <c r="J92" s="39" t="s">
        <v>4202</v>
      </c>
      <c r="K92" s="40"/>
      <c r="L92" s="21" t="s">
        <v>4215</v>
      </c>
      <c r="M92" s="21" t="s">
        <v>4056</v>
      </c>
      <c r="N92" s="30" t="s">
        <v>4284</v>
      </c>
      <c r="O92" s="21"/>
      <c r="P92" s="21" t="s">
        <v>4284</v>
      </c>
    </row>
    <row r="93" spans="1:16" x14ac:dyDescent="0.25">
      <c r="A93" s="9" t="s">
        <v>4042</v>
      </c>
      <c r="B93" s="9" t="s">
        <v>4040</v>
      </c>
      <c r="C93" s="9" t="s">
        <v>143</v>
      </c>
      <c r="D93" s="16">
        <v>34146</v>
      </c>
      <c r="E93" s="46"/>
      <c r="F93" s="10">
        <v>73400</v>
      </c>
      <c r="G93" s="21" t="s">
        <v>4049</v>
      </c>
      <c r="H93" s="38" t="s">
        <v>4055</v>
      </c>
      <c r="I93" s="21" t="s">
        <v>4057</v>
      </c>
      <c r="J93" s="39" t="s">
        <v>4167</v>
      </c>
      <c r="K93" s="40"/>
      <c r="L93" s="21" t="s">
        <v>4216</v>
      </c>
      <c r="M93" s="21" t="s">
        <v>4056</v>
      </c>
      <c r="N93" s="30" t="s">
        <v>4284</v>
      </c>
      <c r="O93" s="21"/>
      <c r="P93" s="21" t="s">
        <v>4284</v>
      </c>
    </row>
    <row r="94" spans="1:16" x14ac:dyDescent="0.25">
      <c r="A94" s="9" t="s">
        <v>4042</v>
      </c>
      <c r="B94" s="9" t="s">
        <v>4040</v>
      </c>
      <c r="C94" s="9" t="s">
        <v>143</v>
      </c>
      <c r="D94" s="16">
        <v>32703</v>
      </c>
      <c r="E94" s="46"/>
      <c r="F94" s="10">
        <v>15600</v>
      </c>
      <c r="G94" s="21" t="s">
        <v>4048</v>
      </c>
      <c r="H94" s="38" t="s">
        <v>4055</v>
      </c>
      <c r="I94" s="21" t="s">
        <v>4057</v>
      </c>
      <c r="J94" s="39" t="s">
        <v>4190</v>
      </c>
      <c r="K94" s="40"/>
      <c r="L94" s="21" t="s">
        <v>4224</v>
      </c>
      <c r="M94" s="21" t="s">
        <v>4056</v>
      </c>
      <c r="N94" s="30" t="s">
        <v>4284</v>
      </c>
      <c r="O94" s="21"/>
      <c r="P94" s="21" t="s">
        <v>4284</v>
      </c>
    </row>
    <row r="95" spans="1:16" ht="15.75" x14ac:dyDescent="0.25">
      <c r="A95" s="9" t="s">
        <v>4044</v>
      </c>
      <c r="B95" s="9" t="s">
        <v>4041</v>
      </c>
      <c r="C95" s="29" t="s">
        <v>143</v>
      </c>
      <c r="D95" s="33">
        <v>24809</v>
      </c>
      <c r="E95" s="47"/>
      <c r="F95" s="10"/>
      <c r="G95" s="21" t="s">
        <v>4048</v>
      </c>
      <c r="H95" s="38" t="s">
        <v>4055</v>
      </c>
      <c r="I95" s="21" t="s">
        <v>4057</v>
      </c>
      <c r="J95" s="39" t="s">
        <v>4182</v>
      </c>
      <c r="K95" s="40"/>
      <c r="L95" s="21" t="s">
        <v>4224</v>
      </c>
      <c r="M95" s="21" t="s">
        <v>4056</v>
      </c>
      <c r="N95" s="30" t="s">
        <v>4284</v>
      </c>
      <c r="O95" s="21"/>
      <c r="P95" s="21" t="s">
        <v>4284</v>
      </c>
    </row>
    <row r="96" spans="1:16" x14ac:dyDescent="0.25">
      <c r="A96" s="9" t="s">
        <v>4042</v>
      </c>
      <c r="B96" s="9" t="s">
        <v>4040</v>
      </c>
      <c r="C96" s="9" t="s">
        <v>143</v>
      </c>
      <c r="D96" s="16">
        <v>21618</v>
      </c>
      <c r="E96" s="46"/>
      <c r="F96" s="10"/>
      <c r="G96" s="21" t="s">
        <v>4047</v>
      </c>
      <c r="H96" s="38" t="s">
        <v>4055</v>
      </c>
      <c r="I96" s="21" t="s">
        <v>4057</v>
      </c>
      <c r="J96" s="39" t="s">
        <v>4199</v>
      </c>
      <c r="K96" s="40"/>
      <c r="L96" s="21" t="s">
        <v>4236</v>
      </c>
      <c r="M96" s="21" t="s">
        <v>4056</v>
      </c>
      <c r="N96" s="30" t="s">
        <v>4284</v>
      </c>
      <c r="O96" s="21"/>
      <c r="P96" s="21" t="s">
        <v>4284</v>
      </c>
    </row>
    <row r="97" spans="1:16" ht="15.75" x14ac:dyDescent="0.25">
      <c r="A97" s="9" t="s">
        <v>4042</v>
      </c>
      <c r="B97" s="29" t="s">
        <v>4040</v>
      </c>
      <c r="C97" s="29" t="s">
        <v>143</v>
      </c>
      <c r="D97" s="33">
        <v>26792</v>
      </c>
      <c r="E97" s="47"/>
      <c r="F97" s="10"/>
      <c r="G97" s="21" t="s">
        <v>4051</v>
      </c>
      <c r="H97" s="38" t="s">
        <v>4055</v>
      </c>
      <c r="I97" s="21" t="s">
        <v>4057</v>
      </c>
      <c r="J97" s="39" t="s">
        <v>4166</v>
      </c>
      <c r="K97" s="40"/>
      <c r="L97" s="21" t="s">
        <v>4191</v>
      </c>
      <c r="M97" s="21" t="s">
        <v>4056</v>
      </c>
      <c r="N97" s="30" t="s">
        <v>4284</v>
      </c>
      <c r="O97" s="21"/>
      <c r="P97" s="21" t="s">
        <v>4284</v>
      </c>
    </row>
    <row r="98" spans="1:16" x14ac:dyDescent="0.25">
      <c r="A98" s="9" t="s">
        <v>4042</v>
      </c>
      <c r="B98" s="9" t="s">
        <v>4040</v>
      </c>
      <c r="C98" s="9" t="s">
        <v>143</v>
      </c>
      <c r="D98" s="16">
        <v>30633</v>
      </c>
      <c r="E98" s="46"/>
      <c r="F98" s="10">
        <v>29000</v>
      </c>
      <c r="G98" s="21" t="s">
        <v>4050</v>
      </c>
      <c r="H98" s="38" t="s">
        <v>4055</v>
      </c>
      <c r="I98" s="21" t="s">
        <v>4057</v>
      </c>
      <c r="J98" s="39" t="s">
        <v>4193</v>
      </c>
      <c r="K98" s="40"/>
      <c r="L98" s="21" t="s">
        <v>4180</v>
      </c>
      <c r="M98" s="21" t="s">
        <v>4056</v>
      </c>
      <c r="N98" s="30" t="s">
        <v>4284</v>
      </c>
      <c r="O98" s="21"/>
      <c r="P98" s="21" t="s">
        <v>4284</v>
      </c>
    </row>
    <row r="99" spans="1:16" ht="15.75" x14ac:dyDescent="0.25">
      <c r="A99" s="9" t="s">
        <v>4042</v>
      </c>
      <c r="B99" s="29" t="s">
        <v>4040</v>
      </c>
      <c r="C99" s="9" t="s">
        <v>17</v>
      </c>
      <c r="D99" s="16">
        <v>35897</v>
      </c>
      <c r="E99" s="46"/>
      <c r="F99" s="10"/>
      <c r="G99" s="21" t="s">
        <v>4050</v>
      </c>
      <c r="H99" s="38" t="s">
        <v>4055</v>
      </c>
      <c r="I99" s="21" t="s">
        <v>4057</v>
      </c>
      <c r="J99" s="39" t="s">
        <v>4166</v>
      </c>
      <c r="K99" s="40"/>
      <c r="L99" s="21" t="s">
        <v>4180</v>
      </c>
      <c r="M99" s="21" t="s">
        <v>4056</v>
      </c>
      <c r="N99" s="30" t="s">
        <v>4284</v>
      </c>
      <c r="O99" s="21"/>
      <c r="P99" s="21" t="s">
        <v>4284</v>
      </c>
    </row>
    <row r="100" spans="1:16" ht="15.75" x14ac:dyDescent="0.25">
      <c r="A100" s="9" t="s">
        <v>4042</v>
      </c>
      <c r="B100" s="29" t="s">
        <v>4040</v>
      </c>
      <c r="C100" s="29" t="s">
        <v>143</v>
      </c>
      <c r="D100" s="33">
        <v>25145</v>
      </c>
      <c r="E100" s="47"/>
      <c r="F100" s="10"/>
      <c r="G100" s="21" t="s">
        <v>4050</v>
      </c>
      <c r="H100" s="38" t="s">
        <v>4055</v>
      </c>
      <c r="I100" s="21" t="s">
        <v>4057</v>
      </c>
      <c r="J100" s="39" t="s">
        <v>4203</v>
      </c>
      <c r="K100" s="40"/>
      <c r="L100" s="21" t="s">
        <v>4180</v>
      </c>
      <c r="M100" s="21" t="s">
        <v>4056</v>
      </c>
      <c r="N100" s="30" t="s">
        <v>4284</v>
      </c>
      <c r="O100" s="21"/>
      <c r="P100" s="21" t="s">
        <v>4284</v>
      </c>
    </row>
    <row r="101" spans="1:16" x14ac:dyDescent="0.25">
      <c r="A101" s="9" t="s">
        <v>4043</v>
      </c>
      <c r="B101" s="9" t="s">
        <v>4041</v>
      </c>
      <c r="C101" s="9" t="s">
        <v>143</v>
      </c>
      <c r="D101" s="16">
        <v>31871</v>
      </c>
      <c r="E101" s="46"/>
      <c r="F101" s="10"/>
      <c r="G101" s="21" t="s">
        <v>4051</v>
      </c>
      <c r="H101" s="38" t="s">
        <v>4055</v>
      </c>
      <c r="I101" s="21" t="s">
        <v>4057</v>
      </c>
      <c r="J101" s="39" t="s">
        <v>4190</v>
      </c>
      <c r="K101" s="40"/>
      <c r="L101" s="21" t="s">
        <v>4164</v>
      </c>
      <c r="M101" s="21" t="s">
        <v>4059</v>
      </c>
      <c r="N101" s="30" t="s">
        <v>4284</v>
      </c>
      <c r="O101" s="21" t="s">
        <v>4225</v>
      </c>
      <c r="P101" s="21" t="s">
        <v>4284</v>
      </c>
    </row>
    <row r="102" spans="1:16" x14ac:dyDescent="0.25">
      <c r="A102" s="9" t="s">
        <v>4043</v>
      </c>
      <c r="B102" s="9" t="s">
        <v>4041</v>
      </c>
      <c r="C102" s="9" t="s">
        <v>143</v>
      </c>
      <c r="D102" s="16">
        <v>31871</v>
      </c>
      <c r="E102" s="46"/>
      <c r="F102" s="10"/>
      <c r="G102" s="21" t="s">
        <v>4047</v>
      </c>
      <c r="H102" s="38" t="s">
        <v>4055</v>
      </c>
      <c r="I102" s="21" t="s">
        <v>4057</v>
      </c>
      <c r="J102" s="39" t="s">
        <v>4212</v>
      </c>
      <c r="K102" s="40"/>
      <c r="L102" s="21" t="s">
        <v>4234</v>
      </c>
      <c r="M102" s="21" t="s">
        <v>4059</v>
      </c>
      <c r="N102" s="30" t="s">
        <v>4284</v>
      </c>
      <c r="O102" s="21" t="s">
        <v>4225</v>
      </c>
      <c r="P102" s="21" t="s">
        <v>4284</v>
      </c>
    </row>
    <row r="103" spans="1:16" x14ac:dyDescent="0.25">
      <c r="A103" s="9" t="s">
        <v>4043</v>
      </c>
      <c r="B103" s="9" t="s">
        <v>4041</v>
      </c>
      <c r="C103" s="9" t="s">
        <v>143</v>
      </c>
      <c r="D103" s="16">
        <v>31871</v>
      </c>
      <c r="E103" s="46"/>
      <c r="F103" s="10"/>
      <c r="G103" s="21" t="s">
        <v>4047</v>
      </c>
      <c r="H103" s="38" t="s">
        <v>4055</v>
      </c>
      <c r="I103" s="21" t="s">
        <v>4057</v>
      </c>
      <c r="J103" s="39" t="s">
        <v>4232</v>
      </c>
      <c r="K103" s="40"/>
      <c r="L103" s="21" t="s">
        <v>4234</v>
      </c>
      <c r="M103" s="21" t="s">
        <v>4059</v>
      </c>
      <c r="N103" s="30" t="s">
        <v>4284</v>
      </c>
      <c r="O103" s="21" t="s">
        <v>4225</v>
      </c>
      <c r="P103" s="21" t="s">
        <v>4284</v>
      </c>
    </row>
    <row r="104" spans="1:16" x14ac:dyDescent="0.25">
      <c r="A104" s="9" t="s">
        <v>4043</v>
      </c>
      <c r="B104" s="9" t="s">
        <v>4041</v>
      </c>
      <c r="C104" s="9" t="s">
        <v>143</v>
      </c>
      <c r="D104" s="16">
        <v>31693</v>
      </c>
      <c r="E104" s="46"/>
      <c r="F104" s="10">
        <v>38600</v>
      </c>
      <c r="G104" s="21" t="s">
        <v>4051</v>
      </c>
      <c r="H104" s="38" t="s">
        <v>4055</v>
      </c>
      <c r="I104" s="21" t="s">
        <v>4057</v>
      </c>
      <c r="J104" s="39" t="s">
        <v>4176</v>
      </c>
      <c r="K104" s="40"/>
      <c r="L104" s="21" t="s">
        <v>4164</v>
      </c>
      <c r="M104" s="21" t="s">
        <v>4059</v>
      </c>
      <c r="N104" s="30" t="s">
        <v>4284</v>
      </c>
      <c r="O104" s="21" t="s">
        <v>4225</v>
      </c>
      <c r="P104" s="21" t="s">
        <v>4284</v>
      </c>
    </row>
    <row r="105" spans="1:16" ht="15.75" x14ac:dyDescent="0.25">
      <c r="A105" s="9" t="s">
        <v>4043</v>
      </c>
      <c r="B105" s="9" t="s">
        <v>4041</v>
      </c>
      <c r="C105" s="29" t="s">
        <v>143</v>
      </c>
      <c r="D105" s="33">
        <v>26656</v>
      </c>
      <c r="E105" s="47"/>
      <c r="F105" s="10"/>
      <c r="G105" s="21" t="s">
        <v>4048</v>
      </c>
      <c r="H105" s="38" t="s">
        <v>4055</v>
      </c>
      <c r="I105" s="21" t="s">
        <v>4057</v>
      </c>
      <c r="J105" s="39" t="s">
        <v>4214</v>
      </c>
      <c r="K105" s="40"/>
      <c r="L105" s="21" t="s">
        <v>4224</v>
      </c>
      <c r="M105" s="21" t="s">
        <v>4059</v>
      </c>
      <c r="N105" s="30" t="s">
        <v>4284</v>
      </c>
      <c r="O105" s="21" t="s">
        <v>4225</v>
      </c>
      <c r="P105" s="21" t="s">
        <v>4284</v>
      </c>
    </row>
    <row r="106" spans="1:16" x14ac:dyDescent="0.25">
      <c r="A106" s="9" t="s">
        <v>4043</v>
      </c>
      <c r="B106" s="9" t="s">
        <v>4041</v>
      </c>
      <c r="C106" s="9" t="s">
        <v>143</v>
      </c>
      <c r="D106" s="16">
        <v>31871</v>
      </c>
      <c r="E106" s="46"/>
      <c r="F106" s="10"/>
      <c r="G106" s="21" t="s">
        <v>4051</v>
      </c>
      <c r="H106" s="38" t="s">
        <v>4055</v>
      </c>
      <c r="I106" s="21" t="s">
        <v>4057</v>
      </c>
      <c r="J106" s="39" t="s">
        <v>4171</v>
      </c>
      <c r="K106" s="40"/>
      <c r="L106" s="21" t="s">
        <v>4164</v>
      </c>
      <c r="M106" s="21" t="s">
        <v>4059</v>
      </c>
      <c r="N106" s="30" t="s">
        <v>4284</v>
      </c>
      <c r="O106" s="21" t="s">
        <v>4213</v>
      </c>
      <c r="P106" s="21" t="s">
        <v>4284</v>
      </c>
    </row>
    <row r="107" spans="1:16" x14ac:dyDescent="0.25">
      <c r="A107" s="9" t="s">
        <v>4043</v>
      </c>
      <c r="B107" s="9" t="s">
        <v>4041</v>
      </c>
      <c r="C107" s="9" t="s">
        <v>143</v>
      </c>
      <c r="D107" s="16">
        <v>31871</v>
      </c>
      <c r="E107" s="46"/>
      <c r="F107" s="10">
        <v>58200</v>
      </c>
      <c r="G107" s="21" t="s">
        <v>4051</v>
      </c>
      <c r="H107" s="38" t="s">
        <v>4055</v>
      </c>
      <c r="I107" s="21" t="s">
        <v>4057</v>
      </c>
      <c r="J107" s="39" t="s">
        <v>4182</v>
      </c>
      <c r="K107" s="40"/>
      <c r="L107" s="21" t="s">
        <v>4164</v>
      </c>
      <c r="M107" s="21" t="s">
        <v>4059</v>
      </c>
      <c r="N107" s="30" t="s">
        <v>4284</v>
      </c>
      <c r="O107" s="21" t="s">
        <v>4184</v>
      </c>
      <c r="P107" s="21" t="s">
        <v>4284</v>
      </c>
    </row>
    <row r="108" spans="1:16" x14ac:dyDescent="0.25">
      <c r="A108" s="9" t="s">
        <v>4043</v>
      </c>
      <c r="B108" s="9" t="s">
        <v>4041</v>
      </c>
      <c r="C108" s="9" t="s">
        <v>1160</v>
      </c>
      <c r="D108" s="16">
        <v>32299</v>
      </c>
      <c r="E108" s="46"/>
      <c r="F108" s="10"/>
      <c r="G108" s="21" t="s">
        <v>4051</v>
      </c>
      <c r="H108" s="38" t="s">
        <v>4055</v>
      </c>
      <c r="I108" s="21" t="s">
        <v>4057</v>
      </c>
      <c r="J108" s="39" t="s">
        <v>4188</v>
      </c>
      <c r="K108" s="40"/>
      <c r="L108" s="21" t="s">
        <v>4164</v>
      </c>
      <c r="M108" s="21" t="s">
        <v>4059</v>
      </c>
      <c r="N108" s="30" t="s">
        <v>4284</v>
      </c>
      <c r="O108" s="21" t="s">
        <v>4184</v>
      </c>
      <c r="P108" s="21" t="s">
        <v>4284</v>
      </c>
    </row>
    <row r="109" spans="1:16" x14ac:dyDescent="0.25">
      <c r="A109" s="9" t="s">
        <v>4043</v>
      </c>
      <c r="B109" s="9" t="s">
        <v>4041</v>
      </c>
      <c r="C109" s="9" t="s">
        <v>143</v>
      </c>
      <c r="D109" s="16">
        <v>31871</v>
      </c>
      <c r="E109" s="46"/>
      <c r="F109" s="10"/>
      <c r="G109" s="21" t="s">
        <v>4047</v>
      </c>
      <c r="H109" s="38" t="s">
        <v>4055</v>
      </c>
      <c r="I109" s="21" t="s">
        <v>4057</v>
      </c>
      <c r="J109" s="39" t="s">
        <v>4179</v>
      </c>
      <c r="K109" s="40"/>
      <c r="L109" s="21" t="s">
        <v>4234</v>
      </c>
      <c r="M109" s="21" t="s">
        <v>4059</v>
      </c>
      <c r="N109" s="30" t="s">
        <v>4284</v>
      </c>
      <c r="O109" s="21" t="s">
        <v>4236</v>
      </c>
      <c r="P109" s="21" t="s">
        <v>4284</v>
      </c>
    </row>
    <row r="110" spans="1:16" x14ac:dyDescent="0.25">
      <c r="A110" s="9" t="s">
        <v>4043</v>
      </c>
      <c r="B110" s="9" t="s">
        <v>4041</v>
      </c>
      <c r="C110" s="9" t="s">
        <v>143</v>
      </c>
      <c r="D110" s="16">
        <v>31871</v>
      </c>
      <c r="E110" s="46"/>
      <c r="F110" s="10"/>
      <c r="G110" s="21" t="s">
        <v>4051</v>
      </c>
      <c r="H110" s="38" t="s">
        <v>4055</v>
      </c>
      <c r="I110" s="21" t="s">
        <v>4057</v>
      </c>
      <c r="J110" s="39" t="s">
        <v>4201</v>
      </c>
      <c r="K110" s="40"/>
      <c r="L110" s="21" t="s">
        <v>4164</v>
      </c>
      <c r="M110" s="21" t="s">
        <v>4059</v>
      </c>
      <c r="N110" s="30" t="s">
        <v>4284</v>
      </c>
      <c r="O110" s="21" t="s">
        <v>4236</v>
      </c>
      <c r="P110" s="21" t="s">
        <v>4284</v>
      </c>
    </row>
    <row r="111" spans="1:16" ht="15.75" x14ac:dyDescent="0.25">
      <c r="A111" s="9" t="s">
        <v>4042</v>
      </c>
      <c r="B111" s="29" t="s">
        <v>4040</v>
      </c>
      <c r="C111" s="9" t="s">
        <v>183</v>
      </c>
      <c r="D111" s="16">
        <v>29020</v>
      </c>
      <c r="E111" s="46"/>
      <c r="F111" s="10"/>
      <c r="G111" s="21" t="s">
        <v>4050</v>
      </c>
      <c r="H111" s="38" t="s">
        <v>4054</v>
      </c>
      <c r="I111" s="21" t="s">
        <v>4057</v>
      </c>
      <c r="J111" s="39" t="s">
        <v>4239</v>
      </c>
      <c r="K111" s="40"/>
      <c r="L111" s="21" t="s">
        <v>4221</v>
      </c>
      <c r="M111" s="21" t="s">
        <v>4059</v>
      </c>
      <c r="N111" s="30" t="s">
        <v>4284</v>
      </c>
      <c r="O111" s="21" t="s">
        <v>4216</v>
      </c>
      <c r="P111" s="21" t="s">
        <v>4284</v>
      </c>
    </row>
    <row r="112" spans="1:16" x14ac:dyDescent="0.25">
      <c r="A112" s="9" t="s">
        <v>4043</v>
      </c>
      <c r="B112" s="9" t="s">
        <v>4041</v>
      </c>
      <c r="C112" s="9" t="s">
        <v>143</v>
      </c>
      <c r="D112" s="16">
        <v>31883</v>
      </c>
      <c r="E112" s="46"/>
      <c r="F112" s="10">
        <v>88700</v>
      </c>
      <c r="G112" s="21" t="s">
        <v>4048</v>
      </c>
      <c r="H112" s="38" t="s">
        <v>4054</v>
      </c>
      <c r="I112" s="21" t="s">
        <v>4057</v>
      </c>
      <c r="J112" s="39" t="s">
        <v>4188</v>
      </c>
      <c r="K112" s="40"/>
      <c r="L112" s="21" t="s">
        <v>4170</v>
      </c>
      <c r="M112" s="21" t="s">
        <v>4059</v>
      </c>
      <c r="N112" s="30" t="s">
        <v>4284</v>
      </c>
      <c r="O112" s="21" t="s">
        <v>4215</v>
      </c>
      <c r="P112" s="21" t="s">
        <v>4284</v>
      </c>
    </row>
    <row r="113" spans="1:16" ht="15.75" x14ac:dyDescent="0.25">
      <c r="A113" s="9" t="s">
        <v>4042</v>
      </c>
      <c r="B113" s="29" t="s">
        <v>4040</v>
      </c>
      <c r="C113" s="9" t="s">
        <v>1063</v>
      </c>
      <c r="D113" s="16">
        <v>30698</v>
      </c>
      <c r="E113" s="46"/>
      <c r="F113" s="10"/>
      <c r="G113" s="21" t="s">
        <v>4051</v>
      </c>
      <c r="H113" s="38" t="s">
        <v>4055</v>
      </c>
      <c r="I113" s="21" t="s">
        <v>4057</v>
      </c>
      <c r="J113" s="39" t="s">
        <v>4197</v>
      </c>
      <c r="K113" s="40"/>
      <c r="L113" s="21" t="s">
        <v>4187</v>
      </c>
      <c r="M113" s="21" t="s">
        <v>4059</v>
      </c>
      <c r="N113" s="30" t="s">
        <v>4284</v>
      </c>
      <c r="O113" s="21" t="s">
        <v>4215</v>
      </c>
      <c r="P113" s="21" t="s">
        <v>4284</v>
      </c>
    </row>
    <row r="114" spans="1:16" x14ac:dyDescent="0.25">
      <c r="A114" s="9" t="s">
        <v>4043</v>
      </c>
      <c r="B114" s="9" t="s">
        <v>4041</v>
      </c>
      <c r="C114" s="9" t="s">
        <v>143</v>
      </c>
      <c r="D114" s="16">
        <v>30259</v>
      </c>
      <c r="E114" s="46"/>
      <c r="F114" s="10">
        <v>22100</v>
      </c>
      <c r="G114" s="21" t="s">
        <v>4047</v>
      </c>
      <c r="H114" s="38" t="s">
        <v>4055</v>
      </c>
      <c r="I114" s="21" t="s">
        <v>4057</v>
      </c>
      <c r="J114" s="39" t="s">
        <v>4179</v>
      </c>
      <c r="K114" s="40"/>
      <c r="L114" s="21" t="s">
        <v>4177</v>
      </c>
      <c r="M114" s="21" t="s">
        <v>4059</v>
      </c>
      <c r="N114" s="30" t="s">
        <v>4284</v>
      </c>
      <c r="O114" s="21" t="s">
        <v>4234</v>
      </c>
      <c r="P114" s="21" t="s">
        <v>4284</v>
      </c>
    </row>
    <row r="115" spans="1:16" ht="15.75" x14ac:dyDescent="0.25">
      <c r="A115" s="9" t="s">
        <v>4043</v>
      </c>
      <c r="B115" s="9" t="s">
        <v>4041</v>
      </c>
      <c r="C115" s="29" t="s">
        <v>143</v>
      </c>
      <c r="D115" s="33">
        <v>36786</v>
      </c>
      <c r="E115" s="47"/>
      <c r="F115" s="10"/>
      <c r="G115" s="21" t="s">
        <v>4050</v>
      </c>
      <c r="H115" s="38" t="s">
        <v>4055</v>
      </c>
      <c r="I115" s="21" t="s">
        <v>4057</v>
      </c>
      <c r="J115" s="39" t="s">
        <v>4212</v>
      </c>
      <c r="K115" s="40"/>
      <c r="L115" s="21" t="s">
        <v>4196</v>
      </c>
      <c r="M115" s="21" t="s">
        <v>4059</v>
      </c>
      <c r="N115" s="30" t="s">
        <v>4284</v>
      </c>
      <c r="O115" s="21" t="s">
        <v>4181</v>
      </c>
      <c r="P115" s="21" t="s">
        <v>4284</v>
      </c>
    </row>
    <row r="116" spans="1:16" ht="15.75" x14ac:dyDescent="0.25">
      <c r="A116" s="9" t="s">
        <v>4042</v>
      </c>
      <c r="B116" s="29" t="s">
        <v>4040</v>
      </c>
      <c r="C116" s="9" t="s">
        <v>165</v>
      </c>
      <c r="D116" s="16">
        <v>35453</v>
      </c>
      <c r="E116" s="46"/>
      <c r="F116" s="10"/>
      <c r="G116" s="21" t="s">
        <v>4048</v>
      </c>
      <c r="H116" s="38" t="s">
        <v>4055</v>
      </c>
      <c r="I116" s="21" t="s">
        <v>4057</v>
      </c>
      <c r="J116" s="39" t="s">
        <v>4183</v>
      </c>
      <c r="K116" s="40"/>
      <c r="L116" s="21" t="s">
        <v>4218</v>
      </c>
      <c r="M116" s="21" t="s">
        <v>4059</v>
      </c>
      <c r="N116" s="30" t="s">
        <v>4284</v>
      </c>
      <c r="O116" s="21" t="s">
        <v>4187</v>
      </c>
      <c r="P116" s="21" t="s">
        <v>4284</v>
      </c>
    </row>
    <row r="117" spans="1:16" ht="15.75" x14ac:dyDescent="0.25">
      <c r="A117" s="9" t="s">
        <v>4042</v>
      </c>
      <c r="B117" s="29" t="s">
        <v>4040</v>
      </c>
      <c r="C117" s="9" t="s">
        <v>806</v>
      </c>
      <c r="D117" s="16">
        <v>31451</v>
      </c>
      <c r="E117" s="46"/>
      <c r="F117" s="10"/>
      <c r="G117" s="21" t="s">
        <v>4048</v>
      </c>
      <c r="H117" s="38" t="s">
        <v>4055</v>
      </c>
      <c r="I117" s="21" t="s">
        <v>4057</v>
      </c>
      <c r="J117" s="39" t="s">
        <v>4192</v>
      </c>
      <c r="K117" s="40"/>
      <c r="L117" s="21" t="s">
        <v>4172</v>
      </c>
      <c r="M117" s="21" t="s">
        <v>4059</v>
      </c>
      <c r="N117" s="30" t="s">
        <v>4284</v>
      </c>
      <c r="O117" s="21" t="s">
        <v>4196</v>
      </c>
      <c r="P117" s="21" t="s">
        <v>4284</v>
      </c>
    </row>
    <row r="118" spans="1:16" x14ac:dyDescent="0.25">
      <c r="A118" s="9" t="s">
        <v>4043</v>
      </c>
      <c r="B118" s="9" t="s">
        <v>4041</v>
      </c>
      <c r="C118" s="9" t="s">
        <v>1160</v>
      </c>
      <c r="D118" s="16">
        <v>30314</v>
      </c>
      <c r="E118" s="46"/>
      <c r="F118" s="10"/>
      <c r="G118" s="21" t="s">
        <v>4048</v>
      </c>
      <c r="H118" s="38" t="s">
        <v>4055</v>
      </c>
      <c r="I118" s="21" t="s">
        <v>4057</v>
      </c>
      <c r="J118" s="39" t="s">
        <v>4197</v>
      </c>
      <c r="K118" s="40"/>
      <c r="L118" s="21" t="s">
        <v>4172</v>
      </c>
      <c r="M118" s="21" t="s">
        <v>4059</v>
      </c>
      <c r="N118" s="30" t="s">
        <v>4284</v>
      </c>
      <c r="O118" s="21" t="s">
        <v>4185</v>
      </c>
      <c r="P118" s="21" t="s">
        <v>4284</v>
      </c>
    </row>
    <row r="119" spans="1:16" ht="15.75" x14ac:dyDescent="0.25">
      <c r="A119" s="9" t="s">
        <v>4042</v>
      </c>
      <c r="B119" s="29" t="s">
        <v>4040</v>
      </c>
      <c r="C119" s="9" t="s">
        <v>1953</v>
      </c>
      <c r="D119" s="16">
        <v>33766</v>
      </c>
      <c r="E119" s="46"/>
      <c r="F119" s="10"/>
      <c r="G119" s="21" t="s">
        <v>4047</v>
      </c>
      <c r="H119" s="38" t="s">
        <v>4055</v>
      </c>
      <c r="I119" s="21" t="s">
        <v>4057</v>
      </c>
      <c r="J119" s="39" t="s">
        <v>4166</v>
      </c>
      <c r="K119" s="40"/>
      <c r="L119" s="21" t="s">
        <v>4253</v>
      </c>
      <c r="M119" s="21" t="s">
        <v>4059</v>
      </c>
      <c r="N119" s="30" t="s">
        <v>4284</v>
      </c>
      <c r="O119" s="21" t="s">
        <v>4177</v>
      </c>
      <c r="P119" s="21" t="s">
        <v>4284</v>
      </c>
    </row>
    <row r="120" spans="1:16" x14ac:dyDescent="0.25">
      <c r="A120" s="9" t="s">
        <v>4043</v>
      </c>
      <c r="B120" s="9" t="s">
        <v>4041</v>
      </c>
      <c r="C120" s="9" t="s">
        <v>143</v>
      </c>
      <c r="D120" s="16">
        <v>28841</v>
      </c>
      <c r="E120" s="46"/>
      <c r="F120" s="10">
        <v>34600</v>
      </c>
      <c r="G120" s="21" t="s">
        <v>4049</v>
      </c>
      <c r="H120" s="38" t="s">
        <v>4055</v>
      </c>
      <c r="I120" s="21" t="s">
        <v>4057</v>
      </c>
      <c r="J120" s="39" t="s">
        <v>4179</v>
      </c>
      <c r="K120" s="40"/>
      <c r="L120" s="21" t="s">
        <v>4209</v>
      </c>
      <c r="M120" s="21" t="s">
        <v>4059</v>
      </c>
      <c r="N120" s="30" t="s">
        <v>4284</v>
      </c>
      <c r="O120" s="21" t="s">
        <v>4177</v>
      </c>
      <c r="P120" s="21" t="s">
        <v>4284</v>
      </c>
    </row>
    <row r="121" spans="1:16" x14ac:dyDescent="0.25">
      <c r="A121" s="9" t="s">
        <v>4042</v>
      </c>
      <c r="B121" s="9" t="s">
        <v>4040</v>
      </c>
      <c r="C121" s="9" t="s">
        <v>143</v>
      </c>
      <c r="D121" s="16">
        <v>31934</v>
      </c>
      <c r="E121" s="46"/>
      <c r="F121" s="10">
        <v>71900</v>
      </c>
      <c r="G121" s="21" t="s">
        <v>4048</v>
      </c>
      <c r="H121" s="38" t="s">
        <v>4055</v>
      </c>
      <c r="I121" s="21" t="s">
        <v>4057</v>
      </c>
      <c r="J121" s="39" t="s">
        <v>4185</v>
      </c>
      <c r="K121" s="40"/>
      <c r="L121" s="21" t="s">
        <v>4241</v>
      </c>
      <c r="M121" s="21" t="s">
        <v>4059</v>
      </c>
      <c r="N121" s="30" t="s">
        <v>4284</v>
      </c>
      <c r="O121" s="21" t="s">
        <v>4163</v>
      </c>
      <c r="P121" s="21" t="s">
        <v>4284</v>
      </c>
    </row>
    <row r="122" spans="1:16" x14ac:dyDescent="0.25">
      <c r="A122" s="9" t="s">
        <v>4042</v>
      </c>
      <c r="B122" s="9" t="s">
        <v>4040</v>
      </c>
      <c r="C122" s="9" t="s">
        <v>143</v>
      </c>
      <c r="D122" s="16">
        <v>28298</v>
      </c>
      <c r="E122" s="46"/>
      <c r="F122" s="10">
        <v>50700</v>
      </c>
      <c r="G122" s="21" t="s">
        <v>4050</v>
      </c>
      <c r="H122" s="38" t="s">
        <v>4055</v>
      </c>
      <c r="I122" s="21" t="s">
        <v>4057</v>
      </c>
      <c r="J122" s="39" t="s">
        <v>4196</v>
      </c>
      <c r="K122" s="40"/>
      <c r="L122" s="21" t="s">
        <v>4279</v>
      </c>
      <c r="M122" s="21" t="s">
        <v>4059</v>
      </c>
      <c r="N122" s="30" t="s">
        <v>4284</v>
      </c>
      <c r="O122" s="21" t="s">
        <v>4211</v>
      </c>
      <c r="P122" s="21" t="s">
        <v>4284</v>
      </c>
    </row>
    <row r="123" spans="1:16" x14ac:dyDescent="0.25">
      <c r="A123" s="9" t="s">
        <v>4043</v>
      </c>
      <c r="B123" s="9" t="s">
        <v>4041</v>
      </c>
      <c r="C123" s="9" t="s">
        <v>143</v>
      </c>
      <c r="D123" s="16">
        <v>32945</v>
      </c>
      <c r="E123" s="46"/>
      <c r="F123" s="10"/>
      <c r="G123" s="21" t="s">
        <v>4048</v>
      </c>
      <c r="H123" s="38" t="s">
        <v>4055</v>
      </c>
      <c r="I123" s="21" t="s">
        <v>4057</v>
      </c>
      <c r="J123" s="39" t="s">
        <v>4215</v>
      </c>
      <c r="K123" s="40"/>
      <c r="L123" s="21" t="s">
        <v>4281</v>
      </c>
      <c r="M123" s="21" t="s">
        <v>4059</v>
      </c>
      <c r="N123" s="30" t="s">
        <v>4284</v>
      </c>
      <c r="O123" s="21" t="s">
        <v>4241</v>
      </c>
      <c r="P123" s="21" t="s">
        <v>4284</v>
      </c>
    </row>
    <row r="124" spans="1:16" ht="15.75" x14ac:dyDescent="0.25">
      <c r="A124" s="9" t="s">
        <v>4043</v>
      </c>
      <c r="B124" s="9" t="s">
        <v>4041</v>
      </c>
      <c r="C124" s="29" t="s">
        <v>143</v>
      </c>
      <c r="D124" s="33">
        <v>21263</v>
      </c>
      <c r="E124" s="47"/>
      <c r="F124" s="10"/>
      <c r="G124" s="21" t="s">
        <v>4050</v>
      </c>
      <c r="H124" s="38" t="s">
        <v>4055</v>
      </c>
      <c r="I124" s="21" t="s">
        <v>4057</v>
      </c>
      <c r="J124" s="39" t="s">
        <v>4242</v>
      </c>
      <c r="K124" s="40"/>
      <c r="L124" s="21" t="s">
        <v>4254</v>
      </c>
      <c r="M124" s="21" t="s">
        <v>4059</v>
      </c>
      <c r="N124" s="30" t="s">
        <v>4284</v>
      </c>
      <c r="O124" s="21" t="s">
        <v>4278</v>
      </c>
      <c r="P124" s="21" t="s">
        <v>4284</v>
      </c>
    </row>
    <row r="125" spans="1:16" x14ac:dyDescent="0.25">
      <c r="A125" s="9" t="s">
        <v>4042</v>
      </c>
      <c r="B125" s="9" t="s">
        <v>4040</v>
      </c>
      <c r="C125" s="9" t="s">
        <v>143</v>
      </c>
      <c r="D125" s="16">
        <v>34840</v>
      </c>
      <c r="E125" s="46"/>
      <c r="F125" s="10">
        <v>7800</v>
      </c>
      <c r="G125" s="21" t="s">
        <v>4048</v>
      </c>
      <c r="H125" s="38" t="s">
        <v>4055</v>
      </c>
      <c r="I125" s="21" t="s">
        <v>4057</v>
      </c>
      <c r="J125" s="39" t="s">
        <v>4162</v>
      </c>
      <c r="K125" s="40"/>
      <c r="L125" s="21" t="s">
        <v>4272</v>
      </c>
      <c r="M125" s="21" t="s">
        <v>4059</v>
      </c>
      <c r="N125" s="30" t="s">
        <v>4284</v>
      </c>
      <c r="O125" s="21" t="s">
        <v>4238</v>
      </c>
      <c r="P125" s="21" t="s">
        <v>4284</v>
      </c>
    </row>
    <row r="126" spans="1:16" x14ac:dyDescent="0.25">
      <c r="A126" s="9" t="s">
        <v>4043</v>
      </c>
      <c r="B126" s="9" t="s">
        <v>4041</v>
      </c>
      <c r="C126" s="9" t="s">
        <v>143</v>
      </c>
      <c r="D126" s="16">
        <v>32778</v>
      </c>
      <c r="E126" s="46"/>
      <c r="F126" s="10">
        <v>85800</v>
      </c>
      <c r="G126" s="21" t="s">
        <v>4047</v>
      </c>
      <c r="H126" s="38" t="s">
        <v>4055</v>
      </c>
      <c r="I126" s="21" t="s">
        <v>4057</v>
      </c>
      <c r="J126" s="39" t="s">
        <v>4162</v>
      </c>
      <c r="K126" s="40"/>
      <c r="L126" s="21" t="s">
        <v>4229</v>
      </c>
      <c r="M126" s="21" t="s">
        <v>4059</v>
      </c>
      <c r="N126" s="30" t="s">
        <v>4284</v>
      </c>
      <c r="O126" s="21" t="s">
        <v>4238</v>
      </c>
      <c r="P126" s="21" t="s">
        <v>4284</v>
      </c>
    </row>
    <row r="127" spans="1:16" x14ac:dyDescent="0.25">
      <c r="A127" s="9" t="s">
        <v>4043</v>
      </c>
      <c r="B127" s="9" t="s">
        <v>4041</v>
      </c>
      <c r="C127" s="9" t="s">
        <v>143</v>
      </c>
      <c r="D127" s="16">
        <v>32778</v>
      </c>
      <c r="E127" s="46"/>
      <c r="F127" s="10"/>
      <c r="G127" s="21" t="s">
        <v>4047</v>
      </c>
      <c r="H127" s="38" t="s">
        <v>4055</v>
      </c>
      <c r="I127" s="21" t="s">
        <v>4057</v>
      </c>
      <c r="J127" s="39" t="s">
        <v>4210</v>
      </c>
      <c r="K127" s="40"/>
      <c r="L127" s="21" t="s">
        <v>4229</v>
      </c>
      <c r="M127" s="21" t="s">
        <v>4059</v>
      </c>
      <c r="N127" s="30" t="s">
        <v>4284</v>
      </c>
      <c r="O127" s="21" t="s">
        <v>4222</v>
      </c>
      <c r="P127" s="21" t="s">
        <v>4284</v>
      </c>
    </row>
    <row r="128" spans="1:16" x14ac:dyDescent="0.25">
      <c r="A128" s="9" t="s">
        <v>4043</v>
      </c>
      <c r="B128" s="9" t="s">
        <v>4041</v>
      </c>
      <c r="C128" s="9" t="s">
        <v>143</v>
      </c>
      <c r="D128" s="16">
        <v>32778</v>
      </c>
      <c r="E128" s="46"/>
      <c r="F128" s="10"/>
      <c r="G128" s="21" t="s">
        <v>4047</v>
      </c>
      <c r="H128" s="38" t="s">
        <v>4055</v>
      </c>
      <c r="I128" s="21" t="s">
        <v>4057</v>
      </c>
      <c r="J128" s="39" t="s">
        <v>4160</v>
      </c>
      <c r="K128" s="40"/>
      <c r="L128" s="21" t="s">
        <v>4229</v>
      </c>
      <c r="M128" s="21" t="s">
        <v>4059</v>
      </c>
      <c r="N128" s="30" t="s">
        <v>4284</v>
      </c>
      <c r="O128" s="21" t="s">
        <v>4222</v>
      </c>
      <c r="P128" s="21" t="s">
        <v>4284</v>
      </c>
    </row>
    <row r="129" spans="1:16" x14ac:dyDescent="0.25">
      <c r="A129" s="9" t="s">
        <v>4043</v>
      </c>
      <c r="B129" s="9" t="s">
        <v>4041</v>
      </c>
      <c r="C129" s="9" t="s">
        <v>143</v>
      </c>
      <c r="D129" s="16">
        <v>32778</v>
      </c>
      <c r="E129" s="46"/>
      <c r="F129" s="10"/>
      <c r="G129" s="21" t="s">
        <v>4047</v>
      </c>
      <c r="H129" s="38" t="s">
        <v>4055</v>
      </c>
      <c r="I129" s="21" t="s">
        <v>4057</v>
      </c>
      <c r="J129" s="39" t="s">
        <v>4194</v>
      </c>
      <c r="K129" s="40"/>
      <c r="L129" s="21" t="s">
        <v>4229</v>
      </c>
      <c r="M129" s="21" t="s">
        <v>4059</v>
      </c>
      <c r="N129" s="30" t="s">
        <v>4284</v>
      </c>
      <c r="O129" s="21" t="s">
        <v>4222</v>
      </c>
      <c r="P129" s="21" t="s">
        <v>4284</v>
      </c>
    </row>
    <row r="130" spans="1:16" ht="15.75" x14ac:dyDescent="0.25">
      <c r="A130" s="9" t="s">
        <v>4043</v>
      </c>
      <c r="B130" s="9" t="s">
        <v>4041</v>
      </c>
      <c r="C130" s="29" t="s">
        <v>143</v>
      </c>
      <c r="D130" s="33">
        <v>18473</v>
      </c>
      <c r="E130" s="47"/>
      <c r="F130" s="10"/>
      <c r="G130" s="21" t="s">
        <v>4051</v>
      </c>
      <c r="H130" s="38" t="s">
        <v>4055</v>
      </c>
      <c r="I130" s="21" t="s">
        <v>4057</v>
      </c>
      <c r="J130" s="39" t="s">
        <v>4194</v>
      </c>
      <c r="K130" s="40"/>
      <c r="L130" s="21" t="s">
        <v>4237</v>
      </c>
      <c r="M130" s="21" t="s">
        <v>4059</v>
      </c>
      <c r="N130" s="30" t="s">
        <v>4284</v>
      </c>
      <c r="O130" s="21" t="s">
        <v>4222</v>
      </c>
      <c r="P130" s="21" t="s">
        <v>4284</v>
      </c>
    </row>
    <row r="131" spans="1:16" x14ac:dyDescent="0.25">
      <c r="A131" s="9" t="s">
        <v>4043</v>
      </c>
      <c r="B131" s="9" t="s">
        <v>4041</v>
      </c>
      <c r="C131" s="9" t="s">
        <v>143</v>
      </c>
      <c r="D131" s="16">
        <v>29117</v>
      </c>
      <c r="E131" s="46"/>
      <c r="F131" s="10"/>
      <c r="G131" s="21" t="s">
        <v>4048</v>
      </c>
      <c r="H131" s="38" t="s">
        <v>4055</v>
      </c>
      <c r="I131" s="21" t="s">
        <v>4057</v>
      </c>
      <c r="J131" s="39" t="s">
        <v>4165</v>
      </c>
      <c r="K131" s="40"/>
      <c r="L131" s="21" t="s">
        <v>4235</v>
      </c>
      <c r="M131" s="21" t="s">
        <v>4059</v>
      </c>
      <c r="N131" s="30" t="s">
        <v>4284</v>
      </c>
      <c r="O131" s="21" t="s">
        <v>4222</v>
      </c>
      <c r="P131" s="21" t="s">
        <v>4284</v>
      </c>
    </row>
    <row r="132" spans="1:16" x14ac:dyDescent="0.25">
      <c r="A132" s="9" t="s">
        <v>4043</v>
      </c>
      <c r="B132" s="9" t="s">
        <v>4041</v>
      </c>
      <c r="C132" s="9" t="s">
        <v>143</v>
      </c>
      <c r="D132" s="16">
        <v>31511</v>
      </c>
      <c r="E132" s="46"/>
      <c r="F132" s="10"/>
      <c r="G132" s="21" t="s">
        <v>4048</v>
      </c>
      <c r="H132" s="38" t="s">
        <v>4055</v>
      </c>
      <c r="I132" s="21" t="s">
        <v>4057</v>
      </c>
      <c r="J132" s="39" t="s">
        <v>4211</v>
      </c>
      <c r="K132" s="40"/>
      <c r="L132" s="21" t="s">
        <v>4244</v>
      </c>
      <c r="M132" s="21" t="s">
        <v>4059</v>
      </c>
      <c r="N132" s="30" t="s">
        <v>4284</v>
      </c>
      <c r="O132" s="21" t="s">
        <v>4271</v>
      </c>
      <c r="P132" s="21" t="s">
        <v>4284</v>
      </c>
    </row>
    <row r="133" spans="1:16" x14ac:dyDescent="0.25">
      <c r="A133" s="9" t="s">
        <v>4043</v>
      </c>
      <c r="B133" s="9" t="s">
        <v>4041</v>
      </c>
      <c r="C133" s="9" t="s">
        <v>143</v>
      </c>
      <c r="D133" s="16">
        <v>33529</v>
      </c>
      <c r="E133" s="46"/>
      <c r="F133" s="10"/>
      <c r="G133" s="21" t="s">
        <v>4048</v>
      </c>
      <c r="H133" s="38" t="s">
        <v>4055</v>
      </c>
      <c r="I133" s="21" t="s">
        <v>4057</v>
      </c>
      <c r="J133" s="39" t="s">
        <v>4211</v>
      </c>
      <c r="K133" s="40"/>
      <c r="L133" s="21" t="s">
        <v>4244</v>
      </c>
      <c r="M133" s="21" t="s">
        <v>4059</v>
      </c>
      <c r="N133" s="30" t="s">
        <v>4284</v>
      </c>
      <c r="O133" s="21" t="s">
        <v>4242</v>
      </c>
      <c r="P133" s="21" t="s">
        <v>4284</v>
      </c>
    </row>
    <row r="134" spans="1:16" x14ac:dyDescent="0.25">
      <c r="A134" s="9" t="s">
        <v>4043</v>
      </c>
      <c r="B134" s="9" t="s">
        <v>4041</v>
      </c>
      <c r="C134" s="9" t="s">
        <v>143</v>
      </c>
      <c r="D134" s="16">
        <v>30697</v>
      </c>
      <c r="E134" s="46"/>
      <c r="F134" s="10">
        <v>59800</v>
      </c>
      <c r="G134" s="21" t="s">
        <v>4050</v>
      </c>
      <c r="H134" s="38" t="s">
        <v>4055</v>
      </c>
      <c r="I134" s="21" t="s">
        <v>4057</v>
      </c>
      <c r="J134" s="39" t="s">
        <v>4211</v>
      </c>
      <c r="K134" s="40"/>
      <c r="L134" s="21" t="s">
        <v>4262</v>
      </c>
      <c r="M134" s="21" t="s">
        <v>4059</v>
      </c>
      <c r="N134" s="30" t="s">
        <v>4284</v>
      </c>
      <c r="O134" s="21" t="s">
        <v>4269</v>
      </c>
      <c r="P134" s="21" t="s">
        <v>4284</v>
      </c>
    </row>
    <row r="135" spans="1:16" x14ac:dyDescent="0.25">
      <c r="A135" s="9" t="s">
        <v>4043</v>
      </c>
      <c r="B135" s="9" t="s">
        <v>4041</v>
      </c>
      <c r="C135" s="9" t="s">
        <v>143</v>
      </c>
      <c r="D135" s="16">
        <v>31511</v>
      </c>
      <c r="E135" s="46"/>
      <c r="F135" s="10"/>
      <c r="G135" s="21" t="s">
        <v>4048</v>
      </c>
      <c r="H135" s="38" t="s">
        <v>4055</v>
      </c>
      <c r="I135" s="21" t="s">
        <v>4057</v>
      </c>
      <c r="J135" s="39" t="s">
        <v>4168</v>
      </c>
      <c r="K135" s="40"/>
      <c r="L135" s="21" t="s">
        <v>4244</v>
      </c>
      <c r="M135" s="21" t="s">
        <v>4059</v>
      </c>
      <c r="N135" s="30" t="s">
        <v>4284</v>
      </c>
      <c r="O135" s="21" t="s">
        <v>4267</v>
      </c>
      <c r="P135" s="21" t="s">
        <v>4284</v>
      </c>
    </row>
    <row r="136" spans="1:16" x14ac:dyDescent="0.25">
      <c r="A136" s="9" t="s">
        <v>4043</v>
      </c>
      <c r="B136" s="9" t="s">
        <v>4041</v>
      </c>
      <c r="C136" s="9" t="s">
        <v>143</v>
      </c>
      <c r="D136" s="16">
        <v>34127</v>
      </c>
      <c r="E136" s="46"/>
      <c r="F136" s="10"/>
      <c r="G136" s="21" t="s">
        <v>4049</v>
      </c>
      <c r="H136" s="38" t="s">
        <v>4055</v>
      </c>
      <c r="I136" s="21" t="s">
        <v>4057</v>
      </c>
      <c r="J136" s="39" t="s">
        <v>4205</v>
      </c>
      <c r="K136" s="40"/>
      <c r="L136" s="21" t="s">
        <v>4222</v>
      </c>
      <c r="M136" s="21" t="s">
        <v>4059</v>
      </c>
      <c r="N136" s="30" t="s">
        <v>4284</v>
      </c>
      <c r="O136" s="21" t="s">
        <v>4267</v>
      </c>
      <c r="P136" s="21" t="s">
        <v>4284</v>
      </c>
    </row>
    <row r="137" spans="1:16" x14ac:dyDescent="0.25">
      <c r="A137" s="9" t="s">
        <v>4043</v>
      </c>
      <c r="B137" s="9" t="s">
        <v>4041</v>
      </c>
      <c r="C137" s="9" t="s">
        <v>4052</v>
      </c>
      <c r="D137" s="16">
        <v>28384</v>
      </c>
      <c r="E137" s="46"/>
      <c r="F137" s="10"/>
      <c r="G137" s="21" t="s">
        <v>4048</v>
      </c>
      <c r="H137" s="38" t="s">
        <v>4055</v>
      </c>
      <c r="I137" s="21" t="s">
        <v>4057</v>
      </c>
      <c r="J137" s="39" t="s">
        <v>4181</v>
      </c>
      <c r="K137" s="40"/>
      <c r="L137" s="21" t="s">
        <v>4210</v>
      </c>
      <c r="M137" s="21" t="s">
        <v>4059</v>
      </c>
      <c r="N137" s="30" t="s">
        <v>4284</v>
      </c>
      <c r="O137" s="21" t="s">
        <v>4283</v>
      </c>
      <c r="P137" s="21" t="s">
        <v>4284</v>
      </c>
    </row>
    <row r="138" spans="1:16" ht="15.75" x14ac:dyDescent="0.25">
      <c r="A138" s="9" t="s">
        <v>4042</v>
      </c>
      <c r="B138" s="9" t="s">
        <v>4040</v>
      </c>
      <c r="C138" s="29" t="s">
        <v>143</v>
      </c>
      <c r="D138" s="33">
        <v>35209</v>
      </c>
      <c r="E138" s="47"/>
      <c r="F138" s="10"/>
      <c r="G138" s="21" t="s">
        <v>4049</v>
      </c>
      <c r="H138" s="38" t="s">
        <v>4055</v>
      </c>
      <c r="I138" s="21" t="s">
        <v>4056</v>
      </c>
      <c r="J138" s="39" t="s">
        <v>4188</v>
      </c>
      <c r="K138" s="40" t="s">
        <v>4202</v>
      </c>
      <c r="L138" s="21"/>
      <c r="M138" s="30" t="s">
        <v>4289</v>
      </c>
      <c r="N138" s="30" t="s">
        <v>4284</v>
      </c>
      <c r="O138" s="21"/>
      <c r="P138" s="21" t="s">
        <v>4284</v>
      </c>
    </row>
    <row r="139" spans="1:16" ht="15.75" x14ac:dyDescent="0.25">
      <c r="A139" s="9" t="s">
        <v>4042</v>
      </c>
      <c r="B139" s="9" t="s">
        <v>4040</v>
      </c>
      <c r="C139" s="29" t="s">
        <v>143</v>
      </c>
      <c r="D139" s="33">
        <v>32560</v>
      </c>
      <c r="E139" s="47"/>
      <c r="F139" s="10"/>
      <c r="G139" s="21" t="s">
        <v>4050</v>
      </c>
      <c r="H139" s="38" t="s">
        <v>4055</v>
      </c>
      <c r="I139" s="21" t="s">
        <v>4056</v>
      </c>
      <c r="J139" s="39" t="s">
        <v>4188</v>
      </c>
      <c r="K139" s="40" t="s">
        <v>4202</v>
      </c>
      <c r="L139" s="21"/>
      <c r="M139" s="30" t="s">
        <v>4289</v>
      </c>
      <c r="N139" s="30" t="s">
        <v>4284</v>
      </c>
      <c r="O139" s="21"/>
      <c r="P139" s="21" t="s">
        <v>4284</v>
      </c>
    </row>
    <row r="140" spans="1:16" x14ac:dyDescent="0.25">
      <c r="A140" s="9" t="s">
        <v>4043</v>
      </c>
      <c r="B140" s="9" t="s">
        <v>4041</v>
      </c>
      <c r="C140" s="9" t="s">
        <v>143</v>
      </c>
      <c r="D140" s="16">
        <v>32413</v>
      </c>
      <c r="E140" s="46"/>
      <c r="F140" s="10"/>
      <c r="G140" s="21" t="s">
        <v>4048</v>
      </c>
      <c r="H140" s="38" t="s">
        <v>4055</v>
      </c>
      <c r="I140" s="21" t="s">
        <v>4056</v>
      </c>
      <c r="J140" s="39" t="s">
        <v>4188</v>
      </c>
      <c r="K140" s="40" t="s">
        <v>4202</v>
      </c>
      <c r="L140" s="21"/>
      <c r="M140" s="30" t="s">
        <v>4289</v>
      </c>
      <c r="N140" s="30" t="s">
        <v>4284</v>
      </c>
      <c r="O140" s="21"/>
      <c r="P140" s="21" t="s">
        <v>4284</v>
      </c>
    </row>
    <row r="141" spans="1:16" x14ac:dyDescent="0.25">
      <c r="A141" s="9" t="s">
        <v>4042</v>
      </c>
      <c r="B141" s="9" t="s">
        <v>4040</v>
      </c>
      <c r="C141" s="9" t="s">
        <v>143</v>
      </c>
      <c r="D141" s="16">
        <v>30889</v>
      </c>
      <c r="E141" s="46"/>
      <c r="F141" s="10">
        <v>9100</v>
      </c>
      <c r="G141" s="21"/>
      <c r="H141" s="38" t="s">
        <v>4055</v>
      </c>
      <c r="I141" s="21" t="s">
        <v>4056</v>
      </c>
      <c r="J141" s="39" t="s">
        <v>4202</v>
      </c>
      <c r="K141" s="40" t="s">
        <v>4201</v>
      </c>
      <c r="L141" s="21"/>
      <c r="M141" s="30" t="s">
        <v>4289</v>
      </c>
      <c r="N141" s="30" t="s">
        <v>4284</v>
      </c>
      <c r="O141" s="21"/>
      <c r="P141" s="21" t="s">
        <v>4284</v>
      </c>
    </row>
    <row r="142" spans="1:16" ht="15.75" x14ac:dyDescent="0.25">
      <c r="A142" s="9" t="s">
        <v>4042</v>
      </c>
      <c r="B142" s="29" t="s">
        <v>4040</v>
      </c>
      <c r="C142" s="9" t="s">
        <v>1763</v>
      </c>
      <c r="D142" s="16">
        <v>33400</v>
      </c>
      <c r="E142" s="46"/>
      <c r="F142" s="10"/>
      <c r="G142" s="21" t="s">
        <v>4048</v>
      </c>
      <c r="H142" s="38" t="s">
        <v>4055</v>
      </c>
      <c r="I142" s="21" t="s">
        <v>4056</v>
      </c>
      <c r="J142" s="39" t="s">
        <v>4202</v>
      </c>
      <c r="K142" s="40" t="s">
        <v>4201</v>
      </c>
      <c r="L142" s="21"/>
      <c r="M142" s="30" t="s">
        <v>4289</v>
      </c>
      <c r="N142" s="30" t="s">
        <v>4284</v>
      </c>
      <c r="O142" s="21"/>
      <c r="P142" s="21" t="s">
        <v>4284</v>
      </c>
    </row>
    <row r="143" spans="1:16" ht="15.75" x14ac:dyDescent="0.25">
      <c r="A143" s="9" t="s">
        <v>4042</v>
      </c>
      <c r="B143" s="29" t="s">
        <v>4040</v>
      </c>
      <c r="C143" s="29" t="s">
        <v>143</v>
      </c>
      <c r="D143" s="33">
        <v>34506</v>
      </c>
      <c r="E143" s="47"/>
      <c r="F143" s="10"/>
      <c r="G143" s="21" t="s">
        <v>4048</v>
      </c>
      <c r="H143" s="38" t="s">
        <v>4055</v>
      </c>
      <c r="I143" s="21" t="s">
        <v>4056</v>
      </c>
      <c r="J143" s="39" t="s">
        <v>4201</v>
      </c>
      <c r="K143" s="40" t="s">
        <v>4193</v>
      </c>
      <c r="L143" s="21"/>
      <c r="M143" s="30" t="s">
        <v>4289</v>
      </c>
      <c r="N143" s="30" t="s">
        <v>4284</v>
      </c>
      <c r="O143" s="21"/>
      <c r="P143" s="21" t="s">
        <v>4284</v>
      </c>
    </row>
    <row r="144" spans="1:16" ht="15.75" x14ac:dyDescent="0.25">
      <c r="A144" s="9" t="s">
        <v>4042</v>
      </c>
      <c r="B144" s="29" t="s">
        <v>4040</v>
      </c>
      <c r="C144" s="29" t="s">
        <v>143</v>
      </c>
      <c r="D144" s="33">
        <v>26386</v>
      </c>
      <c r="E144" s="47"/>
      <c r="F144" s="10"/>
      <c r="G144" s="21" t="s">
        <v>4051</v>
      </c>
      <c r="H144" s="38" t="s">
        <v>4055</v>
      </c>
      <c r="I144" s="21" t="s">
        <v>4056</v>
      </c>
      <c r="J144" s="39" t="s">
        <v>4201</v>
      </c>
      <c r="K144" s="40" t="s">
        <v>4193</v>
      </c>
      <c r="L144" s="21"/>
      <c r="M144" s="30" t="s">
        <v>4289</v>
      </c>
      <c r="N144" s="30" t="s">
        <v>4284</v>
      </c>
      <c r="O144" s="21"/>
      <c r="P144" s="21" t="s">
        <v>4284</v>
      </c>
    </row>
    <row r="145" spans="1:16" x14ac:dyDescent="0.25">
      <c r="A145" s="9" t="s">
        <v>4044</v>
      </c>
      <c r="B145" s="9" t="s">
        <v>4041</v>
      </c>
      <c r="C145" s="9" t="s">
        <v>143</v>
      </c>
      <c r="D145" s="16">
        <v>35860</v>
      </c>
      <c r="E145" s="46"/>
      <c r="F145" s="10">
        <v>81000</v>
      </c>
      <c r="G145" s="21"/>
      <c r="H145" s="38" t="s">
        <v>4055</v>
      </c>
      <c r="I145" s="21" t="s">
        <v>4056</v>
      </c>
      <c r="J145" s="39" t="s">
        <v>4193</v>
      </c>
      <c r="K145" s="40" t="s">
        <v>4197</v>
      </c>
      <c r="L145" s="21"/>
      <c r="M145" s="30" t="s">
        <v>4289</v>
      </c>
      <c r="N145" s="30" t="s">
        <v>4284</v>
      </c>
      <c r="O145" s="21"/>
      <c r="P145" s="21" t="s">
        <v>4284</v>
      </c>
    </row>
    <row r="146" spans="1:16" x14ac:dyDescent="0.25">
      <c r="A146" s="9" t="s">
        <v>4042</v>
      </c>
      <c r="B146" s="9" t="s">
        <v>4040</v>
      </c>
      <c r="C146" s="9" t="s">
        <v>143</v>
      </c>
      <c r="D146" s="16">
        <v>35135</v>
      </c>
      <c r="E146" s="46"/>
      <c r="F146" s="10">
        <v>43300</v>
      </c>
      <c r="G146" s="21"/>
      <c r="H146" s="38" t="s">
        <v>4055</v>
      </c>
      <c r="I146" s="21" t="s">
        <v>4056</v>
      </c>
      <c r="J146" s="39" t="s">
        <v>4193</v>
      </c>
      <c r="K146" s="40" t="s">
        <v>4197</v>
      </c>
      <c r="L146" s="21"/>
      <c r="M146" s="30" t="s">
        <v>4289</v>
      </c>
      <c r="N146" s="30" t="s">
        <v>4284</v>
      </c>
      <c r="O146" s="21"/>
      <c r="P146" s="21" t="s">
        <v>4284</v>
      </c>
    </row>
    <row r="147" spans="1:16" x14ac:dyDescent="0.25">
      <c r="A147" s="9" t="s">
        <v>4044</v>
      </c>
      <c r="B147" s="9" t="s">
        <v>4041</v>
      </c>
      <c r="C147" s="9" t="s">
        <v>143</v>
      </c>
      <c r="D147" s="16">
        <v>35154</v>
      </c>
      <c r="E147" s="46"/>
      <c r="F147" s="10">
        <v>40200</v>
      </c>
      <c r="G147" s="21"/>
      <c r="H147" s="38" t="s">
        <v>4055</v>
      </c>
      <c r="I147" s="21" t="s">
        <v>4056</v>
      </c>
      <c r="J147" s="39" t="s">
        <v>4193</v>
      </c>
      <c r="K147" s="40" t="s">
        <v>4197</v>
      </c>
      <c r="L147" s="21"/>
      <c r="M147" s="30" t="s">
        <v>4289</v>
      </c>
      <c r="N147" s="30" t="s">
        <v>4284</v>
      </c>
      <c r="O147" s="21"/>
      <c r="P147" s="21" t="s">
        <v>4284</v>
      </c>
    </row>
    <row r="148" spans="1:16" ht="15.75" x14ac:dyDescent="0.25">
      <c r="A148" s="9" t="s">
        <v>4042</v>
      </c>
      <c r="B148" s="29" t="s">
        <v>4040</v>
      </c>
      <c r="C148" s="9" t="s">
        <v>1513</v>
      </c>
      <c r="D148" s="16">
        <v>28789</v>
      </c>
      <c r="E148" s="46"/>
      <c r="F148" s="10"/>
      <c r="G148" s="21" t="s">
        <v>4050</v>
      </c>
      <c r="H148" s="38" t="s">
        <v>4055</v>
      </c>
      <c r="I148" s="21" t="s">
        <v>4056</v>
      </c>
      <c r="J148" s="39" t="s">
        <v>4193</v>
      </c>
      <c r="K148" s="40" t="s">
        <v>4197</v>
      </c>
      <c r="L148" s="21"/>
      <c r="M148" s="30" t="s">
        <v>4289</v>
      </c>
      <c r="N148" s="30" t="s">
        <v>4284</v>
      </c>
      <c r="O148" s="21"/>
      <c r="P148" s="21" t="s">
        <v>4284</v>
      </c>
    </row>
    <row r="149" spans="1:16" ht="15.75" x14ac:dyDescent="0.25">
      <c r="A149" s="9" t="s">
        <v>4042</v>
      </c>
      <c r="B149" s="29" t="s">
        <v>4040</v>
      </c>
      <c r="C149" s="29" t="s">
        <v>143</v>
      </c>
      <c r="D149" s="33">
        <v>28963</v>
      </c>
      <c r="E149" s="47"/>
      <c r="F149" s="10"/>
      <c r="G149" s="21" t="s">
        <v>4047</v>
      </c>
      <c r="H149" s="38" t="s">
        <v>4055</v>
      </c>
      <c r="I149" s="21" t="s">
        <v>4056</v>
      </c>
      <c r="J149" s="39" t="s">
        <v>4193</v>
      </c>
      <c r="K149" s="40" t="s">
        <v>4197</v>
      </c>
      <c r="L149" s="21"/>
      <c r="M149" s="30" t="s">
        <v>4289</v>
      </c>
      <c r="N149" s="30" t="s">
        <v>4284</v>
      </c>
      <c r="O149" s="21"/>
      <c r="P149" s="21" t="s">
        <v>4284</v>
      </c>
    </row>
    <row r="150" spans="1:16" ht="15.75" x14ac:dyDescent="0.25">
      <c r="A150" s="9" t="s">
        <v>4042</v>
      </c>
      <c r="B150" s="29" t="s">
        <v>4040</v>
      </c>
      <c r="C150" s="29" t="s">
        <v>143</v>
      </c>
      <c r="D150" s="33">
        <v>36389</v>
      </c>
      <c r="E150" s="47"/>
      <c r="F150" s="10"/>
      <c r="G150" s="21" t="s">
        <v>4049</v>
      </c>
      <c r="H150" s="38" t="s">
        <v>4055</v>
      </c>
      <c r="I150" s="21" t="s">
        <v>4056</v>
      </c>
      <c r="J150" s="39" t="s">
        <v>4193</v>
      </c>
      <c r="K150" s="40" t="s">
        <v>4197</v>
      </c>
      <c r="L150" s="21"/>
      <c r="M150" s="30" t="s">
        <v>4289</v>
      </c>
      <c r="N150" s="30" t="s">
        <v>4284</v>
      </c>
      <c r="O150" s="21"/>
      <c r="P150" s="21" t="s">
        <v>4284</v>
      </c>
    </row>
    <row r="151" spans="1:16" ht="15.75" x14ac:dyDescent="0.25">
      <c r="A151" s="9" t="s">
        <v>4042</v>
      </c>
      <c r="B151" s="29" t="s">
        <v>4040</v>
      </c>
      <c r="C151" s="9" t="s">
        <v>143</v>
      </c>
      <c r="D151" s="16">
        <v>35209</v>
      </c>
      <c r="E151" s="46"/>
      <c r="F151" s="10"/>
      <c r="G151" s="21" t="s">
        <v>4051</v>
      </c>
      <c r="H151" s="38" t="s">
        <v>4055</v>
      </c>
      <c r="I151" s="21" t="s">
        <v>4056</v>
      </c>
      <c r="J151" s="39" t="s">
        <v>4193</v>
      </c>
      <c r="K151" s="40" t="s">
        <v>4197</v>
      </c>
      <c r="L151" s="21"/>
      <c r="M151" s="30" t="s">
        <v>4289</v>
      </c>
      <c r="N151" s="30" t="s">
        <v>4284</v>
      </c>
      <c r="O151" s="21"/>
      <c r="P151" s="21" t="s">
        <v>4284</v>
      </c>
    </row>
    <row r="152" spans="1:16" ht="15.75" x14ac:dyDescent="0.25">
      <c r="A152" s="9" t="s">
        <v>4042</v>
      </c>
      <c r="B152" s="29" t="s">
        <v>4040</v>
      </c>
      <c r="C152" s="9" t="s">
        <v>143</v>
      </c>
      <c r="D152" s="16">
        <v>18883</v>
      </c>
      <c r="E152" s="46"/>
      <c r="F152" s="10"/>
      <c r="G152" s="21" t="s">
        <v>4050</v>
      </c>
      <c r="H152" s="38" t="s">
        <v>4055</v>
      </c>
      <c r="I152" s="21" t="s">
        <v>4056</v>
      </c>
      <c r="J152" s="39" t="s">
        <v>4193</v>
      </c>
      <c r="K152" s="40" t="s">
        <v>4197</v>
      </c>
      <c r="L152" s="21"/>
      <c r="M152" s="30" t="s">
        <v>4289</v>
      </c>
      <c r="N152" s="30" t="s">
        <v>4284</v>
      </c>
      <c r="O152" s="21"/>
      <c r="P152" s="21" t="s">
        <v>4284</v>
      </c>
    </row>
    <row r="153" spans="1:16" ht="15.75" x14ac:dyDescent="0.25">
      <c r="A153" s="9" t="s">
        <v>4042</v>
      </c>
      <c r="B153" s="29" t="s">
        <v>4040</v>
      </c>
      <c r="C153" s="29" t="s">
        <v>143</v>
      </c>
      <c r="D153" s="33">
        <v>35641</v>
      </c>
      <c r="E153" s="47"/>
      <c r="F153" s="10"/>
      <c r="G153" s="21" t="s">
        <v>4049</v>
      </c>
      <c r="H153" s="38" t="s">
        <v>4055</v>
      </c>
      <c r="I153" s="21" t="s">
        <v>4056</v>
      </c>
      <c r="J153" s="39" t="s">
        <v>4197</v>
      </c>
      <c r="K153" s="40" t="s">
        <v>4167</v>
      </c>
      <c r="L153" s="21"/>
      <c r="M153" s="30" t="s">
        <v>4289</v>
      </c>
      <c r="N153" s="30" t="s">
        <v>4284</v>
      </c>
      <c r="O153" s="21"/>
      <c r="P153" s="21" t="s">
        <v>4284</v>
      </c>
    </row>
    <row r="154" spans="1:16" ht="15.75" x14ac:dyDescent="0.25">
      <c r="A154" s="9" t="s">
        <v>4042</v>
      </c>
      <c r="B154" s="29" t="s">
        <v>4040</v>
      </c>
      <c r="C154" s="29" t="s">
        <v>143</v>
      </c>
      <c r="D154" s="33">
        <v>34794</v>
      </c>
      <c r="E154" s="47"/>
      <c r="F154" s="10"/>
      <c r="G154" s="21" t="s">
        <v>4047</v>
      </c>
      <c r="H154" s="38" t="s">
        <v>4055</v>
      </c>
      <c r="I154" s="21" t="s">
        <v>4056</v>
      </c>
      <c r="J154" s="39" t="s">
        <v>4197</v>
      </c>
      <c r="K154" s="40" t="s">
        <v>4167</v>
      </c>
      <c r="L154" s="21"/>
      <c r="M154" s="30" t="s">
        <v>4289</v>
      </c>
      <c r="N154" s="30" t="s">
        <v>4284</v>
      </c>
      <c r="O154" s="21"/>
      <c r="P154" s="21" t="s">
        <v>4284</v>
      </c>
    </row>
    <row r="155" spans="1:16" x14ac:dyDescent="0.25">
      <c r="A155" s="9" t="s">
        <v>4043</v>
      </c>
      <c r="B155" s="9" t="s">
        <v>4041</v>
      </c>
      <c r="C155" s="9" t="s">
        <v>143</v>
      </c>
      <c r="D155" s="16">
        <v>32413</v>
      </c>
      <c r="E155" s="46"/>
      <c r="F155" s="10"/>
      <c r="G155" s="21" t="s">
        <v>4048</v>
      </c>
      <c r="H155" s="38" t="s">
        <v>4055</v>
      </c>
      <c r="I155" s="21" t="s">
        <v>4056</v>
      </c>
      <c r="J155" s="39" t="s">
        <v>4197</v>
      </c>
      <c r="K155" s="40" t="s">
        <v>4167</v>
      </c>
      <c r="L155" s="21"/>
      <c r="M155" s="30" t="s">
        <v>4289</v>
      </c>
      <c r="N155" s="30" t="s">
        <v>4284</v>
      </c>
      <c r="O155" s="21"/>
      <c r="P155" s="21" t="s">
        <v>4284</v>
      </c>
    </row>
    <row r="156" spans="1:16" x14ac:dyDescent="0.25">
      <c r="A156" s="9" t="s">
        <v>4043</v>
      </c>
      <c r="B156" s="9" t="s">
        <v>4041</v>
      </c>
      <c r="C156" s="9" t="s">
        <v>143</v>
      </c>
      <c r="D156" s="16">
        <v>28130</v>
      </c>
      <c r="E156" s="46"/>
      <c r="F156" s="10">
        <v>36300</v>
      </c>
      <c r="G156" s="21"/>
      <c r="H156" s="38" t="s">
        <v>4055</v>
      </c>
      <c r="I156" s="21" t="s">
        <v>4056</v>
      </c>
      <c r="J156" s="39" t="s">
        <v>4167</v>
      </c>
      <c r="K156" s="40" t="s">
        <v>4192</v>
      </c>
      <c r="L156" s="21"/>
      <c r="M156" s="30" t="s">
        <v>4289</v>
      </c>
      <c r="N156" s="30" t="s">
        <v>4284</v>
      </c>
      <c r="O156" s="21"/>
      <c r="P156" s="21" t="s">
        <v>4284</v>
      </c>
    </row>
    <row r="157" spans="1:16" x14ac:dyDescent="0.25">
      <c r="A157" s="9" t="s">
        <v>4043</v>
      </c>
      <c r="B157" s="9" t="s">
        <v>4041</v>
      </c>
      <c r="C157" s="9" t="s">
        <v>143</v>
      </c>
      <c r="D157" s="16">
        <v>28466</v>
      </c>
      <c r="E157" s="46"/>
      <c r="F157" s="10">
        <v>6600</v>
      </c>
      <c r="G157" s="21" t="s">
        <v>4051</v>
      </c>
      <c r="H157" s="38" t="s">
        <v>4055</v>
      </c>
      <c r="I157" s="21" t="s">
        <v>4056</v>
      </c>
      <c r="J157" s="39" t="s">
        <v>4167</v>
      </c>
      <c r="K157" s="40" t="s">
        <v>4192</v>
      </c>
      <c r="L157" s="21"/>
      <c r="M157" s="30" t="s">
        <v>4289</v>
      </c>
      <c r="N157" s="30" t="s">
        <v>4284</v>
      </c>
      <c r="O157" s="21"/>
      <c r="P157" s="21" t="s">
        <v>4284</v>
      </c>
    </row>
    <row r="158" spans="1:16" ht="15.75" x14ac:dyDescent="0.25">
      <c r="A158" s="9" t="s">
        <v>4043</v>
      </c>
      <c r="B158" s="9" t="s">
        <v>4041</v>
      </c>
      <c r="C158" s="29" t="s">
        <v>143</v>
      </c>
      <c r="D158" s="33">
        <v>30022</v>
      </c>
      <c r="E158" s="47"/>
      <c r="F158" s="10"/>
      <c r="G158" s="21" t="s">
        <v>4051</v>
      </c>
      <c r="H158" s="38" t="s">
        <v>4055</v>
      </c>
      <c r="I158" s="21" t="s">
        <v>4056</v>
      </c>
      <c r="J158" s="39" t="s">
        <v>4167</v>
      </c>
      <c r="K158" s="40" t="s">
        <v>4192</v>
      </c>
      <c r="L158" s="21"/>
      <c r="M158" s="30" t="s">
        <v>4289</v>
      </c>
      <c r="N158" s="30" t="s">
        <v>4284</v>
      </c>
      <c r="O158" s="21"/>
      <c r="P158" s="21" t="s">
        <v>4284</v>
      </c>
    </row>
    <row r="159" spans="1:16" x14ac:dyDescent="0.25">
      <c r="A159" s="9" t="s">
        <v>4043</v>
      </c>
      <c r="B159" s="9" t="s">
        <v>4041</v>
      </c>
      <c r="C159" s="9" t="s">
        <v>143</v>
      </c>
      <c r="D159" s="16">
        <v>26212</v>
      </c>
      <c r="E159" s="46"/>
      <c r="F159" s="10"/>
      <c r="G159" s="21" t="s">
        <v>4047</v>
      </c>
      <c r="H159" s="38" t="s">
        <v>4055</v>
      </c>
      <c r="I159" s="21" t="s">
        <v>4056</v>
      </c>
      <c r="J159" s="39" t="s">
        <v>4192</v>
      </c>
      <c r="K159" s="40" t="s">
        <v>4207</v>
      </c>
      <c r="L159" s="21"/>
      <c r="M159" s="30" t="s">
        <v>4289</v>
      </c>
      <c r="N159" s="30" t="s">
        <v>4284</v>
      </c>
      <c r="O159" s="21"/>
      <c r="P159" s="21" t="s">
        <v>4284</v>
      </c>
    </row>
    <row r="160" spans="1:16" x14ac:dyDescent="0.25">
      <c r="A160" s="9" t="s">
        <v>4043</v>
      </c>
      <c r="B160" s="9" t="s">
        <v>4041</v>
      </c>
      <c r="C160" s="9" t="s">
        <v>143</v>
      </c>
      <c r="D160" s="16">
        <v>18883</v>
      </c>
      <c r="E160" s="46"/>
      <c r="F160" s="10"/>
      <c r="G160" s="21" t="s">
        <v>4050</v>
      </c>
      <c r="H160" s="38" t="s">
        <v>4055</v>
      </c>
      <c r="I160" s="21" t="s">
        <v>4056</v>
      </c>
      <c r="J160" s="39" t="s">
        <v>4192</v>
      </c>
      <c r="K160" s="40" t="s">
        <v>4207</v>
      </c>
      <c r="L160" s="21"/>
      <c r="M160" s="30" t="s">
        <v>4289</v>
      </c>
      <c r="N160" s="30" t="s">
        <v>4284</v>
      </c>
      <c r="O160" s="21"/>
      <c r="P160" s="21" t="s">
        <v>4284</v>
      </c>
    </row>
    <row r="161" spans="1:16" x14ac:dyDescent="0.25">
      <c r="A161" s="9" t="s">
        <v>4044</v>
      </c>
      <c r="B161" s="9" t="s">
        <v>4041</v>
      </c>
      <c r="C161" s="9" t="s">
        <v>143</v>
      </c>
      <c r="D161" s="16">
        <v>36456</v>
      </c>
      <c r="E161" s="46"/>
      <c r="F161" s="10">
        <v>56100</v>
      </c>
      <c r="G161" s="21"/>
      <c r="H161" s="38" t="s">
        <v>4055</v>
      </c>
      <c r="I161" s="21" t="s">
        <v>4056</v>
      </c>
      <c r="J161" s="39" t="s">
        <v>4207</v>
      </c>
      <c r="K161" s="40" t="s">
        <v>4183</v>
      </c>
      <c r="L161" s="21"/>
      <c r="M161" s="30" t="s">
        <v>4289</v>
      </c>
      <c r="N161" s="30" t="s">
        <v>4284</v>
      </c>
      <c r="O161" s="21"/>
      <c r="P161" s="21" t="s">
        <v>4284</v>
      </c>
    </row>
    <row r="162" spans="1:16" x14ac:dyDescent="0.25">
      <c r="A162" s="9" t="s">
        <v>4042</v>
      </c>
      <c r="B162" s="32" t="s">
        <v>4040</v>
      </c>
      <c r="C162" s="9" t="s">
        <v>143</v>
      </c>
      <c r="D162" s="16">
        <v>32552</v>
      </c>
      <c r="E162" s="46"/>
      <c r="F162" s="10">
        <v>11700</v>
      </c>
      <c r="G162" s="21" t="s">
        <v>4051</v>
      </c>
      <c r="H162" s="38" t="s">
        <v>4055</v>
      </c>
      <c r="I162" s="21" t="s">
        <v>4056</v>
      </c>
      <c r="J162" s="39" t="s">
        <v>4207</v>
      </c>
      <c r="K162" s="40" t="s">
        <v>4183</v>
      </c>
      <c r="L162" s="21"/>
      <c r="M162" s="30" t="s">
        <v>4289</v>
      </c>
      <c r="N162" s="30" t="s">
        <v>4284</v>
      </c>
      <c r="O162" s="21"/>
      <c r="P162" s="21" t="s">
        <v>4284</v>
      </c>
    </row>
    <row r="163" spans="1:16" ht="15.75" x14ac:dyDescent="0.25">
      <c r="A163" s="9" t="s">
        <v>4042</v>
      </c>
      <c r="B163" s="32" t="s">
        <v>4040</v>
      </c>
      <c r="C163" s="29" t="s">
        <v>143</v>
      </c>
      <c r="D163" s="33">
        <v>34271</v>
      </c>
      <c r="E163" s="47"/>
      <c r="F163" s="10"/>
      <c r="G163" s="21" t="s">
        <v>4050</v>
      </c>
      <c r="H163" s="38" t="s">
        <v>4055</v>
      </c>
      <c r="I163" s="21" t="s">
        <v>4056</v>
      </c>
      <c r="J163" s="39" t="s">
        <v>4207</v>
      </c>
      <c r="K163" s="40" t="s">
        <v>4183</v>
      </c>
      <c r="L163" s="21"/>
      <c r="M163" s="30" t="s">
        <v>4289</v>
      </c>
      <c r="N163" s="30" t="s">
        <v>4284</v>
      </c>
      <c r="O163" s="21"/>
      <c r="P163" s="21" t="s">
        <v>4284</v>
      </c>
    </row>
    <row r="164" spans="1:16" x14ac:dyDescent="0.25">
      <c r="A164" s="9" t="s">
        <v>4042</v>
      </c>
      <c r="B164" s="32" t="s">
        <v>4040</v>
      </c>
      <c r="C164" s="9" t="s">
        <v>143</v>
      </c>
      <c r="D164" s="16">
        <v>18883</v>
      </c>
      <c r="E164" s="46"/>
      <c r="F164" s="10"/>
      <c r="G164" s="21" t="s">
        <v>4050</v>
      </c>
      <c r="H164" s="38" t="s">
        <v>4055</v>
      </c>
      <c r="I164" s="21" t="s">
        <v>4056</v>
      </c>
      <c r="J164" s="39" t="s">
        <v>4207</v>
      </c>
      <c r="K164" s="40" t="s">
        <v>4183</v>
      </c>
      <c r="L164" s="21"/>
      <c r="M164" s="30" t="s">
        <v>4289</v>
      </c>
      <c r="N164" s="30" t="s">
        <v>4284</v>
      </c>
      <c r="O164" s="21"/>
      <c r="P164" s="21" t="s">
        <v>4284</v>
      </c>
    </row>
    <row r="165" spans="1:16" ht="15.75" x14ac:dyDescent="0.25">
      <c r="A165" s="9" t="s">
        <v>4042</v>
      </c>
      <c r="B165" s="32" t="s">
        <v>4040</v>
      </c>
      <c r="C165" s="29" t="s">
        <v>143</v>
      </c>
      <c r="D165" s="33">
        <v>36673</v>
      </c>
      <c r="E165" s="47"/>
      <c r="F165" s="10"/>
      <c r="G165" s="21" t="s">
        <v>4051</v>
      </c>
      <c r="H165" s="38" t="s">
        <v>4055</v>
      </c>
      <c r="I165" s="21" t="s">
        <v>4056</v>
      </c>
      <c r="J165" s="39" t="s">
        <v>4183</v>
      </c>
      <c r="K165" s="40" t="s">
        <v>4171</v>
      </c>
      <c r="L165" s="21"/>
      <c r="M165" s="30" t="s">
        <v>4289</v>
      </c>
      <c r="N165" s="30" t="s">
        <v>4284</v>
      </c>
      <c r="O165" s="21"/>
      <c r="P165" s="21" t="s">
        <v>4284</v>
      </c>
    </row>
    <row r="166" spans="1:16" ht="15.75" x14ac:dyDescent="0.25">
      <c r="A166" s="9" t="s">
        <v>4042</v>
      </c>
      <c r="B166" s="32" t="s">
        <v>4040</v>
      </c>
      <c r="C166" s="29" t="s">
        <v>143</v>
      </c>
      <c r="D166" s="33">
        <v>31218</v>
      </c>
      <c r="E166" s="47"/>
      <c r="F166" s="10"/>
      <c r="G166" s="21" t="s">
        <v>4050</v>
      </c>
      <c r="H166" s="38" t="s">
        <v>4055</v>
      </c>
      <c r="I166" s="21" t="s">
        <v>4056</v>
      </c>
      <c r="J166" s="39" t="s">
        <v>4183</v>
      </c>
      <c r="K166" s="40" t="s">
        <v>4171</v>
      </c>
      <c r="L166" s="21"/>
      <c r="M166" s="30" t="s">
        <v>4289</v>
      </c>
      <c r="N166" s="30" t="s">
        <v>4284</v>
      </c>
      <c r="O166" s="21"/>
      <c r="P166" s="21" t="s">
        <v>4284</v>
      </c>
    </row>
    <row r="167" spans="1:16" x14ac:dyDescent="0.25">
      <c r="A167" s="9" t="s">
        <v>4042</v>
      </c>
      <c r="B167" s="32" t="s">
        <v>4040</v>
      </c>
      <c r="C167" s="9" t="s">
        <v>143</v>
      </c>
      <c r="D167" s="16">
        <v>18883</v>
      </c>
      <c r="E167" s="46"/>
      <c r="F167" s="10"/>
      <c r="G167" s="21" t="s">
        <v>4050</v>
      </c>
      <c r="H167" s="38" t="s">
        <v>4055</v>
      </c>
      <c r="I167" s="21" t="s">
        <v>4056</v>
      </c>
      <c r="J167" s="39" t="s">
        <v>4183</v>
      </c>
      <c r="K167" s="40" t="s">
        <v>4171</v>
      </c>
      <c r="L167" s="21"/>
      <c r="M167" s="30" t="s">
        <v>4289</v>
      </c>
      <c r="N167" s="30" t="s">
        <v>4284</v>
      </c>
      <c r="O167" s="21"/>
      <c r="P167" s="21" t="s">
        <v>4284</v>
      </c>
    </row>
    <row r="168" spans="1:16" x14ac:dyDescent="0.25">
      <c r="A168" s="9" t="s">
        <v>4043</v>
      </c>
      <c r="B168" s="9" t="s">
        <v>4041</v>
      </c>
      <c r="C168" s="9" t="s">
        <v>143</v>
      </c>
      <c r="D168" s="16">
        <v>32413</v>
      </c>
      <c r="E168" s="46"/>
      <c r="F168" s="10"/>
      <c r="G168" s="21" t="s">
        <v>4048</v>
      </c>
      <c r="H168" s="38" t="s">
        <v>4055</v>
      </c>
      <c r="I168" s="21" t="s">
        <v>4056</v>
      </c>
      <c r="J168" s="39" t="s">
        <v>4183</v>
      </c>
      <c r="K168" s="40" t="s">
        <v>4171</v>
      </c>
      <c r="L168" s="21"/>
      <c r="M168" s="30" t="s">
        <v>4289</v>
      </c>
      <c r="N168" s="30" t="s">
        <v>4284</v>
      </c>
      <c r="O168" s="21"/>
      <c r="P168" s="21" t="s">
        <v>4284</v>
      </c>
    </row>
    <row r="169" spans="1:16" x14ac:dyDescent="0.25">
      <c r="A169" s="9" t="s">
        <v>4042</v>
      </c>
      <c r="B169" s="9" t="s">
        <v>4040</v>
      </c>
      <c r="C169" s="9" t="s">
        <v>143</v>
      </c>
      <c r="D169" s="16">
        <v>31277</v>
      </c>
      <c r="E169" s="46"/>
      <c r="F169" s="10">
        <v>67900</v>
      </c>
      <c r="G169" s="21"/>
      <c r="H169" s="38" t="s">
        <v>4055</v>
      </c>
      <c r="I169" s="21" t="s">
        <v>4056</v>
      </c>
      <c r="J169" s="39" t="s">
        <v>4171</v>
      </c>
      <c r="K169" s="40" t="s">
        <v>4190</v>
      </c>
      <c r="L169" s="21"/>
      <c r="M169" s="30" t="s">
        <v>4289</v>
      </c>
      <c r="N169" s="30" t="s">
        <v>4284</v>
      </c>
      <c r="O169" s="21"/>
      <c r="P169" s="21" t="s">
        <v>4284</v>
      </c>
    </row>
    <row r="170" spans="1:16" x14ac:dyDescent="0.25">
      <c r="A170" s="9" t="s">
        <v>4042</v>
      </c>
      <c r="B170" s="9" t="s">
        <v>4040</v>
      </c>
      <c r="C170" s="9" t="s">
        <v>143</v>
      </c>
      <c r="D170" s="16">
        <v>29666</v>
      </c>
      <c r="E170" s="46"/>
      <c r="F170" s="10">
        <v>94500</v>
      </c>
      <c r="G170" s="21"/>
      <c r="H170" s="38" t="s">
        <v>4055</v>
      </c>
      <c r="I170" s="21" t="s">
        <v>4056</v>
      </c>
      <c r="J170" s="39" t="s">
        <v>4171</v>
      </c>
      <c r="K170" s="40" t="s">
        <v>4190</v>
      </c>
      <c r="L170" s="21"/>
      <c r="M170" s="30" t="s">
        <v>4289</v>
      </c>
      <c r="N170" s="30" t="s">
        <v>4284</v>
      </c>
      <c r="O170" s="21"/>
      <c r="P170" s="21" t="s">
        <v>4284</v>
      </c>
    </row>
    <row r="171" spans="1:16" ht="15.75" x14ac:dyDescent="0.25">
      <c r="A171" s="9" t="s">
        <v>4042</v>
      </c>
      <c r="B171" s="9" t="s">
        <v>4040</v>
      </c>
      <c r="C171" s="29" t="s">
        <v>143</v>
      </c>
      <c r="D171" s="33">
        <v>36757</v>
      </c>
      <c r="E171" s="47"/>
      <c r="F171" s="10"/>
      <c r="G171" s="21" t="s">
        <v>4049</v>
      </c>
      <c r="H171" s="38" t="s">
        <v>4055</v>
      </c>
      <c r="I171" s="21" t="s">
        <v>4056</v>
      </c>
      <c r="J171" s="39" t="s">
        <v>4171</v>
      </c>
      <c r="K171" s="40" t="s">
        <v>4190</v>
      </c>
      <c r="L171" s="21"/>
      <c r="M171" s="30" t="s">
        <v>4289</v>
      </c>
      <c r="N171" s="30" t="s">
        <v>4284</v>
      </c>
      <c r="O171" s="21"/>
      <c r="P171" s="21" t="s">
        <v>4284</v>
      </c>
    </row>
    <row r="172" spans="1:16" x14ac:dyDescent="0.25">
      <c r="A172" s="9" t="s">
        <v>4042</v>
      </c>
      <c r="B172" s="9" t="s">
        <v>4040</v>
      </c>
      <c r="C172" s="9" t="s">
        <v>143</v>
      </c>
      <c r="D172" s="16">
        <v>28473</v>
      </c>
      <c r="E172" s="46"/>
      <c r="F172" s="10">
        <v>3400</v>
      </c>
      <c r="G172" s="21"/>
      <c r="H172" s="38" t="s">
        <v>4055</v>
      </c>
      <c r="I172" s="21" t="s">
        <v>4056</v>
      </c>
      <c r="J172" s="39" t="s">
        <v>4190</v>
      </c>
      <c r="K172" s="40" t="s">
        <v>4178</v>
      </c>
      <c r="L172" s="21"/>
      <c r="M172" s="30" t="s">
        <v>4289</v>
      </c>
      <c r="N172" s="30" t="s">
        <v>4284</v>
      </c>
      <c r="O172" s="21"/>
      <c r="P172" s="21" t="s">
        <v>4284</v>
      </c>
    </row>
    <row r="173" spans="1:16" x14ac:dyDescent="0.25">
      <c r="A173" s="9" t="s">
        <v>4042</v>
      </c>
      <c r="B173" s="9" t="s">
        <v>4040</v>
      </c>
      <c r="C173" s="9" t="s">
        <v>143</v>
      </c>
      <c r="D173" s="16">
        <v>34694</v>
      </c>
      <c r="E173" s="46"/>
      <c r="F173" s="10">
        <v>45400</v>
      </c>
      <c r="G173" s="21"/>
      <c r="H173" s="38" t="s">
        <v>4055</v>
      </c>
      <c r="I173" s="21" t="s">
        <v>4056</v>
      </c>
      <c r="J173" s="39" t="s">
        <v>4190</v>
      </c>
      <c r="K173" s="40" t="s">
        <v>4178</v>
      </c>
      <c r="L173" s="21"/>
      <c r="M173" s="30" t="s">
        <v>4289</v>
      </c>
      <c r="N173" s="30" t="s">
        <v>4284</v>
      </c>
      <c r="O173" s="21"/>
      <c r="P173" s="21" t="s">
        <v>4284</v>
      </c>
    </row>
    <row r="174" spans="1:16" x14ac:dyDescent="0.25">
      <c r="A174" s="9" t="s">
        <v>4042</v>
      </c>
      <c r="B174" s="9" t="s">
        <v>4040</v>
      </c>
      <c r="C174" s="9" t="s">
        <v>143</v>
      </c>
      <c r="D174" s="16">
        <v>27265</v>
      </c>
      <c r="E174" s="46"/>
      <c r="F174" s="10"/>
      <c r="G174" s="21" t="s">
        <v>4048</v>
      </c>
      <c r="H174" s="38" t="s">
        <v>4055</v>
      </c>
      <c r="I174" s="21" t="s">
        <v>4056</v>
      </c>
      <c r="J174" s="39" t="s">
        <v>4190</v>
      </c>
      <c r="K174" s="40" t="s">
        <v>4178</v>
      </c>
      <c r="L174" s="21"/>
      <c r="M174" s="30" t="s">
        <v>4289</v>
      </c>
      <c r="N174" s="30" t="s">
        <v>4284</v>
      </c>
      <c r="O174" s="21"/>
      <c r="P174" s="21" t="s">
        <v>4284</v>
      </c>
    </row>
    <row r="175" spans="1:16" x14ac:dyDescent="0.25">
      <c r="A175" s="9" t="s">
        <v>4043</v>
      </c>
      <c r="B175" s="9" t="s">
        <v>4041</v>
      </c>
      <c r="C175" s="9" t="s">
        <v>143</v>
      </c>
      <c r="D175" s="16">
        <v>32413</v>
      </c>
      <c r="E175" s="46"/>
      <c r="F175" s="10">
        <v>5200</v>
      </c>
      <c r="G175" s="21"/>
      <c r="H175" s="38" t="s">
        <v>4055</v>
      </c>
      <c r="I175" s="21" t="s">
        <v>4056</v>
      </c>
      <c r="J175" s="39" t="s">
        <v>4178</v>
      </c>
      <c r="K175" s="40" t="s">
        <v>4179</v>
      </c>
      <c r="L175" s="21"/>
      <c r="M175" s="30" t="s">
        <v>4289</v>
      </c>
      <c r="N175" s="30" t="s">
        <v>4284</v>
      </c>
      <c r="O175" s="21"/>
      <c r="P175" s="21" t="s">
        <v>4284</v>
      </c>
    </row>
    <row r="176" spans="1:16" x14ac:dyDescent="0.25">
      <c r="A176" s="9" t="s">
        <v>4042</v>
      </c>
      <c r="B176" s="9" t="s">
        <v>4040</v>
      </c>
      <c r="C176" s="9" t="s">
        <v>143</v>
      </c>
      <c r="D176" s="16">
        <v>36087</v>
      </c>
      <c r="E176" s="46"/>
      <c r="F176" s="10">
        <v>26900</v>
      </c>
      <c r="G176" s="21"/>
      <c r="H176" s="38" t="s">
        <v>4055</v>
      </c>
      <c r="I176" s="21" t="s">
        <v>4056</v>
      </c>
      <c r="J176" s="39" t="s">
        <v>4178</v>
      </c>
      <c r="K176" s="40" t="s">
        <v>4179</v>
      </c>
      <c r="L176" s="21"/>
      <c r="M176" s="30" t="s">
        <v>4289</v>
      </c>
      <c r="N176" s="30" t="s">
        <v>4284</v>
      </c>
      <c r="O176" s="21"/>
      <c r="P176" s="21" t="s">
        <v>4284</v>
      </c>
    </row>
    <row r="177" spans="1:16" ht="15.75" x14ac:dyDescent="0.25">
      <c r="A177" s="9" t="s">
        <v>4042</v>
      </c>
      <c r="B177" s="9" t="s">
        <v>4040</v>
      </c>
      <c r="C177" s="29" t="s">
        <v>143</v>
      </c>
      <c r="D177" s="33">
        <v>27265</v>
      </c>
      <c r="E177" s="47"/>
      <c r="F177" s="10"/>
      <c r="G177" s="21" t="s">
        <v>4047</v>
      </c>
      <c r="H177" s="38" t="s">
        <v>4055</v>
      </c>
      <c r="I177" s="21" t="s">
        <v>4056</v>
      </c>
      <c r="J177" s="39" t="s">
        <v>4178</v>
      </c>
      <c r="K177" s="40" t="s">
        <v>4179</v>
      </c>
      <c r="L177" s="21"/>
      <c r="M177" s="30" t="s">
        <v>4289</v>
      </c>
      <c r="N177" s="30" t="s">
        <v>4284</v>
      </c>
      <c r="O177" s="21"/>
      <c r="P177" s="21" t="s">
        <v>4284</v>
      </c>
    </row>
    <row r="178" spans="1:16" x14ac:dyDescent="0.25">
      <c r="A178" s="9" t="s">
        <v>4042</v>
      </c>
      <c r="B178" s="9" t="s">
        <v>4040</v>
      </c>
      <c r="C178" s="9" t="s">
        <v>143</v>
      </c>
      <c r="D178" s="16">
        <v>33315</v>
      </c>
      <c r="E178" s="46"/>
      <c r="F178" s="10">
        <v>70300</v>
      </c>
      <c r="G178" s="21"/>
      <c r="H178" s="38" t="s">
        <v>4055</v>
      </c>
      <c r="I178" s="21" t="s">
        <v>4056</v>
      </c>
      <c r="J178" s="39" t="s">
        <v>4179</v>
      </c>
      <c r="K178" s="40" t="s">
        <v>4176</v>
      </c>
      <c r="L178" s="21"/>
      <c r="M178" s="30" t="s">
        <v>4289</v>
      </c>
      <c r="N178" s="30" t="s">
        <v>4284</v>
      </c>
      <c r="O178" s="21"/>
      <c r="P178" s="21" t="s">
        <v>4284</v>
      </c>
    </row>
    <row r="179" spans="1:16" ht="15.75" x14ac:dyDescent="0.25">
      <c r="A179" s="9" t="s">
        <v>4042</v>
      </c>
      <c r="B179" s="29" t="s">
        <v>4040</v>
      </c>
      <c r="C179" s="9" t="s">
        <v>1271</v>
      </c>
      <c r="D179" s="16">
        <v>29291</v>
      </c>
      <c r="E179" s="46"/>
      <c r="F179" s="10"/>
      <c r="G179" s="21" t="s">
        <v>4051</v>
      </c>
      <c r="H179" s="38" t="s">
        <v>4055</v>
      </c>
      <c r="I179" s="21" t="s">
        <v>4056</v>
      </c>
      <c r="J179" s="39" t="s">
        <v>4179</v>
      </c>
      <c r="K179" s="40" t="s">
        <v>4176</v>
      </c>
      <c r="L179" s="21"/>
      <c r="M179" s="30" t="s">
        <v>4289</v>
      </c>
      <c r="N179" s="30" t="s">
        <v>4284</v>
      </c>
      <c r="O179" s="21"/>
      <c r="P179" s="21" t="s">
        <v>4284</v>
      </c>
    </row>
    <row r="180" spans="1:16" x14ac:dyDescent="0.25">
      <c r="A180" s="9" t="s">
        <v>4043</v>
      </c>
      <c r="B180" s="9" t="s">
        <v>4041</v>
      </c>
      <c r="C180" s="9" t="s">
        <v>1763</v>
      </c>
      <c r="D180" s="16">
        <v>33435</v>
      </c>
      <c r="E180" s="46"/>
      <c r="F180" s="10"/>
      <c r="G180" s="21" t="s">
        <v>4051</v>
      </c>
      <c r="H180" s="38" t="s">
        <v>4055</v>
      </c>
      <c r="I180" s="21" t="s">
        <v>4056</v>
      </c>
      <c r="J180" s="39" t="s">
        <v>4179</v>
      </c>
      <c r="K180" s="40" t="s">
        <v>4176</v>
      </c>
      <c r="L180" s="21"/>
      <c r="M180" s="30" t="s">
        <v>4289</v>
      </c>
      <c r="N180" s="30" t="s">
        <v>4284</v>
      </c>
      <c r="O180" s="21"/>
      <c r="P180" s="21" t="s">
        <v>4284</v>
      </c>
    </row>
    <row r="181" spans="1:16" ht="15.75" x14ac:dyDescent="0.25">
      <c r="A181" s="9" t="s">
        <v>4043</v>
      </c>
      <c r="B181" s="9" t="s">
        <v>4041</v>
      </c>
      <c r="C181" s="29" t="s">
        <v>143</v>
      </c>
      <c r="D181" s="33">
        <v>26182</v>
      </c>
      <c r="E181" s="47"/>
      <c r="F181" s="10"/>
      <c r="G181" s="21" t="s">
        <v>4051</v>
      </c>
      <c r="H181" s="38" t="s">
        <v>4055</v>
      </c>
      <c r="I181" s="21" t="s">
        <v>4056</v>
      </c>
      <c r="J181" s="39" t="s">
        <v>4179</v>
      </c>
      <c r="K181" s="40" t="s">
        <v>4176</v>
      </c>
      <c r="L181" s="21"/>
      <c r="M181" s="30" t="s">
        <v>4289</v>
      </c>
      <c r="N181" s="30" t="s">
        <v>4284</v>
      </c>
      <c r="O181" s="21"/>
      <c r="P181" s="21" t="s">
        <v>4284</v>
      </c>
    </row>
    <row r="182" spans="1:16" ht="15.75" x14ac:dyDescent="0.25">
      <c r="A182" s="9" t="s">
        <v>4043</v>
      </c>
      <c r="B182" s="9" t="s">
        <v>4041</v>
      </c>
      <c r="C182" s="29" t="s">
        <v>143</v>
      </c>
      <c r="D182" s="33">
        <v>39233</v>
      </c>
      <c r="E182" s="47"/>
      <c r="F182" s="10"/>
      <c r="G182" s="21" t="s">
        <v>4048</v>
      </c>
      <c r="H182" s="38" t="s">
        <v>4055</v>
      </c>
      <c r="I182" s="21" t="s">
        <v>4056</v>
      </c>
      <c r="J182" s="39" t="s">
        <v>4179</v>
      </c>
      <c r="K182" s="40" t="s">
        <v>4176</v>
      </c>
      <c r="L182" s="21"/>
      <c r="M182" s="30" t="s">
        <v>4289</v>
      </c>
      <c r="N182" s="30" t="s">
        <v>4284</v>
      </c>
      <c r="O182" s="21"/>
      <c r="P182" s="21" t="s">
        <v>4284</v>
      </c>
    </row>
    <row r="183" spans="1:16" x14ac:dyDescent="0.25">
      <c r="A183" s="9" t="s">
        <v>4043</v>
      </c>
      <c r="B183" s="9" t="s">
        <v>4041</v>
      </c>
      <c r="C183" s="9" t="s">
        <v>143</v>
      </c>
      <c r="D183" s="16">
        <v>35209</v>
      </c>
      <c r="E183" s="46"/>
      <c r="F183" s="10"/>
      <c r="G183" s="21" t="s">
        <v>4047</v>
      </c>
      <c r="H183" s="38" t="s">
        <v>4055</v>
      </c>
      <c r="I183" s="21" t="s">
        <v>4056</v>
      </c>
      <c r="J183" s="39" t="s">
        <v>4179</v>
      </c>
      <c r="K183" s="40" t="s">
        <v>4176</v>
      </c>
      <c r="L183" s="21"/>
      <c r="M183" s="30" t="s">
        <v>4289</v>
      </c>
      <c r="N183" s="30" t="s">
        <v>4284</v>
      </c>
      <c r="O183" s="21"/>
      <c r="P183" s="21" t="s">
        <v>4284</v>
      </c>
    </row>
    <row r="184" spans="1:16" x14ac:dyDescent="0.25">
      <c r="A184" s="9" t="s">
        <v>4043</v>
      </c>
      <c r="B184" s="9" t="s">
        <v>4041</v>
      </c>
      <c r="C184" s="9" t="s">
        <v>143</v>
      </c>
      <c r="D184" s="16">
        <v>30556</v>
      </c>
      <c r="E184" s="46"/>
      <c r="F184" s="10">
        <v>81500</v>
      </c>
      <c r="G184" s="21"/>
      <c r="H184" s="38" t="s">
        <v>4055</v>
      </c>
      <c r="I184" s="21" t="s">
        <v>4056</v>
      </c>
      <c r="J184" s="39" t="s">
        <v>4176</v>
      </c>
      <c r="K184" s="40" t="s">
        <v>4206</v>
      </c>
      <c r="L184" s="21"/>
      <c r="M184" s="30" t="s">
        <v>4289</v>
      </c>
      <c r="N184" s="30" t="s">
        <v>4284</v>
      </c>
      <c r="O184" s="21"/>
      <c r="P184" s="21" t="s">
        <v>4284</v>
      </c>
    </row>
    <row r="185" spans="1:16" ht="15.75" x14ac:dyDescent="0.25">
      <c r="A185" s="9" t="s">
        <v>4043</v>
      </c>
      <c r="B185" s="9" t="s">
        <v>4041</v>
      </c>
      <c r="C185" s="29" t="s">
        <v>143</v>
      </c>
      <c r="D185" s="33">
        <v>35271</v>
      </c>
      <c r="E185" s="47"/>
      <c r="F185" s="10"/>
      <c r="G185" s="21" t="s">
        <v>4049</v>
      </c>
      <c r="H185" s="38" t="s">
        <v>4055</v>
      </c>
      <c r="I185" s="21" t="s">
        <v>4056</v>
      </c>
      <c r="J185" s="39" t="s">
        <v>4176</v>
      </c>
      <c r="K185" s="40" t="s">
        <v>4206</v>
      </c>
      <c r="L185" s="21"/>
      <c r="M185" s="30" t="s">
        <v>4289</v>
      </c>
      <c r="N185" s="30" t="s">
        <v>4284</v>
      </c>
      <c r="O185" s="21"/>
      <c r="P185" s="21" t="s">
        <v>4284</v>
      </c>
    </row>
    <row r="186" spans="1:16" x14ac:dyDescent="0.25">
      <c r="A186" s="9" t="s">
        <v>4043</v>
      </c>
      <c r="B186" s="9" t="s">
        <v>4041</v>
      </c>
      <c r="C186" s="9" t="s">
        <v>143</v>
      </c>
      <c r="D186" s="16">
        <v>18883</v>
      </c>
      <c r="E186" s="46"/>
      <c r="F186" s="10"/>
      <c r="G186" s="21" t="s">
        <v>4050</v>
      </c>
      <c r="H186" s="38" t="s">
        <v>4055</v>
      </c>
      <c r="I186" s="21" t="s">
        <v>4056</v>
      </c>
      <c r="J186" s="39" t="s">
        <v>4176</v>
      </c>
      <c r="K186" s="40" t="s">
        <v>4206</v>
      </c>
      <c r="L186" s="21"/>
      <c r="M186" s="30" t="s">
        <v>4289</v>
      </c>
      <c r="N186" s="30" t="s">
        <v>4284</v>
      </c>
      <c r="O186" s="21"/>
      <c r="P186" s="21" t="s">
        <v>4284</v>
      </c>
    </row>
    <row r="187" spans="1:16" x14ac:dyDescent="0.25">
      <c r="A187" s="9" t="s">
        <v>4042</v>
      </c>
      <c r="B187" s="9" t="s">
        <v>4040</v>
      </c>
      <c r="C187" s="9" t="s">
        <v>143</v>
      </c>
      <c r="D187" s="16">
        <v>27788</v>
      </c>
      <c r="E187" s="46"/>
      <c r="F187" s="10">
        <v>24000</v>
      </c>
      <c r="G187" s="21"/>
      <c r="H187" s="38" t="s">
        <v>4055</v>
      </c>
      <c r="I187" s="21" t="s">
        <v>4056</v>
      </c>
      <c r="J187" s="39" t="s">
        <v>4206</v>
      </c>
      <c r="K187" s="40" t="s">
        <v>4158</v>
      </c>
      <c r="L187" s="21"/>
      <c r="M187" s="30" t="s">
        <v>4289</v>
      </c>
      <c r="N187" s="30" t="s">
        <v>4284</v>
      </c>
      <c r="O187" s="21"/>
      <c r="P187" s="21" t="s">
        <v>4284</v>
      </c>
    </row>
    <row r="188" spans="1:16" x14ac:dyDescent="0.25">
      <c r="A188" s="9" t="s">
        <v>4043</v>
      </c>
      <c r="B188" s="9" t="s">
        <v>4041</v>
      </c>
      <c r="C188" s="9" t="s">
        <v>143</v>
      </c>
      <c r="D188" s="16">
        <v>28222</v>
      </c>
      <c r="E188" s="46"/>
      <c r="F188" s="10">
        <v>65200</v>
      </c>
      <c r="G188" s="21" t="s">
        <v>4048</v>
      </c>
      <c r="H188" s="38" t="s">
        <v>4055</v>
      </c>
      <c r="I188" s="21" t="s">
        <v>4056</v>
      </c>
      <c r="J188" s="39" t="s">
        <v>4206</v>
      </c>
      <c r="K188" s="40" t="s">
        <v>4158</v>
      </c>
      <c r="L188" s="21"/>
      <c r="M188" s="30" t="s">
        <v>4289</v>
      </c>
      <c r="N188" s="30" t="s">
        <v>4284</v>
      </c>
      <c r="O188" s="21"/>
      <c r="P188" s="21" t="s">
        <v>4284</v>
      </c>
    </row>
    <row r="189" spans="1:16" x14ac:dyDescent="0.25">
      <c r="A189" s="9" t="s">
        <v>4043</v>
      </c>
      <c r="B189" s="9" t="s">
        <v>4041</v>
      </c>
      <c r="C189" s="9" t="s">
        <v>1271</v>
      </c>
      <c r="D189" s="16">
        <v>29557</v>
      </c>
      <c r="E189" s="46"/>
      <c r="F189" s="10"/>
      <c r="G189" s="21" t="s">
        <v>4049</v>
      </c>
      <c r="H189" s="38" t="s">
        <v>4055</v>
      </c>
      <c r="I189" s="21" t="s">
        <v>4056</v>
      </c>
      <c r="J189" s="39" t="s">
        <v>4158</v>
      </c>
      <c r="K189" s="40" t="s">
        <v>4204</v>
      </c>
      <c r="L189" s="21"/>
      <c r="M189" s="30" t="s">
        <v>4289</v>
      </c>
      <c r="N189" s="30" t="s">
        <v>4284</v>
      </c>
      <c r="O189" s="21"/>
      <c r="P189" s="21" t="s">
        <v>4284</v>
      </c>
    </row>
    <row r="190" spans="1:16" x14ac:dyDescent="0.25">
      <c r="A190" s="9" t="s">
        <v>4044</v>
      </c>
      <c r="B190" s="9" t="s">
        <v>4041</v>
      </c>
      <c r="C190" s="9" t="s">
        <v>143</v>
      </c>
      <c r="D190" s="16">
        <v>35793</v>
      </c>
      <c r="E190" s="46"/>
      <c r="F190" s="10">
        <v>39700</v>
      </c>
      <c r="G190" s="21" t="s">
        <v>4048</v>
      </c>
      <c r="H190" s="38" t="s">
        <v>4055</v>
      </c>
      <c r="I190" s="21" t="s">
        <v>4056</v>
      </c>
      <c r="J190" s="39" t="s">
        <v>4204</v>
      </c>
      <c r="K190" s="40" t="s">
        <v>4226</v>
      </c>
      <c r="L190" s="21"/>
      <c r="M190" s="30" t="s">
        <v>4289</v>
      </c>
      <c r="N190" s="30" t="s">
        <v>4284</v>
      </c>
      <c r="O190" s="21"/>
      <c r="P190" s="21" t="s">
        <v>4284</v>
      </c>
    </row>
    <row r="191" spans="1:16" ht="15.75" x14ac:dyDescent="0.25">
      <c r="A191" s="9" t="s">
        <v>4042</v>
      </c>
      <c r="B191" s="29" t="s">
        <v>4040</v>
      </c>
      <c r="C191" s="9" t="s">
        <v>1139</v>
      </c>
      <c r="D191" s="16">
        <v>33724</v>
      </c>
      <c r="E191" s="46"/>
      <c r="F191" s="10"/>
      <c r="G191" s="21" t="s">
        <v>4047</v>
      </c>
      <c r="H191" s="38" t="s">
        <v>4055</v>
      </c>
      <c r="I191" s="21" t="s">
        <v>4056</v>
      </c>
      <c r="J191" s="39" t="s">
        <v>4204</v>
      </c>
      <c r="K191" s="40" t="s">
        <v>4226</v>
      </c>
      <c r="L191" s="21"/>
      <c r="M191" s="30" t="s">
        <v>4289</v>
      </c>
      <c r="N191" s="30" t="s">
        <v>4284</v>
      </c>
      <c r="O191" s="21"/>
      <c r="P191" s="21" t="s">
        <v>4284</v>
      </c>
    </row>
    <row r="192" spans="1:16" ht="15.75" x14ac:dyDescent="0.25">
      <c r="A192" s="9" t="s">
        <v>4042</v>
      </c>
      <c r="B192" s="29" t="s">
        <v>4040</v>
      </c>
      <c r="C192" s="29" t="s">
        <v>143</v>
      </c>
      <c r="D192" s="33">
        <v>35777</v>
      </c>
      <c r="E192" s="47"/>
      <c r="F192" s="10"/>
      <c r="G192" s="21" t="s">
        <v>4051</v>
      </c>
      <c r="H192" s="38" t="s">
        <v>4055</v>
      </c>
      <c r="I192" s="21" t="s">
        <v>4056</v>
      </c>
      <c r="J192" s="39" t="s">
        <v>4204</v>
      </c>
      <c r="K192" s="40" t="s">
        <v>4226</v>
      </c>
      <c r="L192" s="21"/>
      <c r="M192" s="30" t="s">
        <v>4289</v>
      </c>
      <c r="N192" s="30" t="s">
        <v>4284</v>
      </c>
      <c r="O192" s="21"/>
      <c r="P192" s="21" t="s">
        <v>4284</v>
      </c>
    </row>
    <row r="193" spans="1:16" x14ac:dyDescent="0.25">
      <c r="A193" s="9" t="s">
        <v>4043</v>
      </c>
      <c r="B193" s="9" t="s">
        <v>4041</v>
      </c>
      <c r="C193" s="9" t="s">
        <v>1763</v>
      </c>
      <c r="D193" s="16">
        <v>28453</v>
      </c>
      <c r="E193" s="46"/>
      <c r="F193" s="10"/>
      <c r="G193" s="21" t="s">
        <v>4049</v>
      </c>
      <c r="H193" s="38" t="s">
        <v>4055</v>
      </c>
      <c r="I193" s="21" t="s">
        <v>4056</v>
      </c>
      <c r="J193" s="39" t="s">
        <v>4212</v>
      </c>
      <c r="K193" s="40" t="s">
        <v>4166</v>
      </c>
      <c r="L193" s="21"/>
      <c r="M193" s="30" t="s">
        <v>4289</v>
      </c>
      <c r="N193" s="30" t="s">
        <v>4284</v>
      </c>
      <c r="O193" s="21"/>
      <c r="P193" s="21" t="s">
        <v>4284</v>
      </c>
    </row>
    <row r="194" spans="1:16" x14ac:dyDescent="0.25">
      <c r="A194" s="9" t="s">
        <v>4043</v>
      </c>
      <c r="B194" s="9" t="s">
        <v>4041</v>
      </c>
      <c r="C194" s="9" t="s">
        <v>143</v>
      </c>
      <c r="D194" s="16">
        <v>35209</v>
      </c>
      <c r="E194" s="46"/>
      <c r="F194" s="10"/>
      <c r="G194" s="21" t="s">
        <v>4049</v>
      </c>
      <c r="H194" s="38" t="s">
        <v>4055</v>
      </c>
      <c r="I194" s="21" t="s">
        <v>4056</v>
      </c>
      <c r="J194" s="39" t="s">
        <v>4212</v>
      </c>
      <c r="K194" s="40" t="s">
        <v>4166</v>
      </c>
      <c r="L194" s="21"/>
      <c r="M194" s="30" t="s">
        <v>4289</v>
      </c>
      <c r="N194" s="30" t="s">
        <v>4284</v>
      </c>
      <c r="O194" s="21"/>
      <c r="P194" s="21" t="s">
        <v>4284</v>
      </c>
    </row>
    <row r="195" spans="1:16" x14ac:dyDescent="0.25">
      <c r="A195" s="9" t="s">
        <v>4043</v>
      </c>
      <c r="B195" s="9" t="s">
        <v>4041</v>
      </c>
      <c r="C195" s="9" t="s">
        <v>1077</v>
      </c>
      <c r="D195" s="16">
        <v>29071</v>
      </c>
      <c r="E195" s="46"/>
      <c r="F195" s="10"/>
      <c r="G195" s="21" t="s">
        <v>4047</v>
      </c>
      <c r="H195" s="38" t="s">
        <v>4055</v>
      </c>
      <c r="I195" s="21" t="s">
        <v>4056</v>
      </c>
      <c r="J195" s="39" t="s">
        <v>4166</v>
      </c>
      <c r="K195" s="40" t="s">
        <v>4203</v>
      </c>
      <c r="L195" s="21"/>
      <c r="M195" s="30" t="s">
        <v>4289</v>
      </c>
      <c r="N195" s="30" t="s">
        <v>4284</v>
      </c>
      <c r="O195" s="21"/>
      <c r="P195" s="21" t="s">
        <v>4284</v>
      </c>
    </row>
    <row r="196" spans="1:16" x14ac:dyDescent="0.25">
      <c r="A196" s="9" t="s">
        <v>4043</v>
      </c>
      <c r="B196" s="9" t="s">
        <v>4041</v>
      </c>
      <c r="C196" s="9" t="s">
        <v>143</v>
      </c>
      <c r="D196" s="16">
        <v>35209</v>
      </c>
      <c r="E196" s="46"/>
      <c r="F196" s="10"/>
      <c r="G196" s="21" t="s">
        <v>4051</v>
      </c>
      <c r="H196" s="38" t="s">
        <v>4055</v>
      </c>
      <c r="I196" s="21" t="s">
        <v>4056</v>
      </c>
      <c r="J196" s="39" t="s">
        <v>4166</v>
      </c>
      <c r="K196" s="40" t="s">
        <v>4203</v>
      </c>
      <c r="L196" s="21"/>
      <c r="M196" s="30" t="s">
        <v>4289</v>
      </c>
      <c r="N196" s="30" t="s">
        <v>4284</v>
      </c>
      <c r="O196" s="21"/>
      <c r="P196" s="21" t="s">
        <v>4284</v>
      </c>
    </row>
    <row r="197" spans="1:16" x14ac:dyDescent="0.25">
      <c r="A197" s="9" t="s">
        <v>4042</v>
      </c>
      <c r="B197" s="9" t="s">
        <v>4040</v>
      </c>
      <c r="C197" s="9" t="s">
        <v>143</v>
      </c>
      <c r="D197" s="16">
        <v>34536</v>
      </c>
      <c r="E197" s="46"/>
      <c r="F197" s="10">
        <v>43700</v>
      </c>
      <c r="G197" s="21"/>
      <c r="H197" s="38" t="s">
        <v>4055</v>
      </c>
      <c r="I197" s="21" t="s">
        <v>4056</v>
      </c>
      <c r="J197" s="39" t="s">
        <v>4203</v>
      </c>
      <c r="K197" s="40" t="s">
        <v>4217</v>
      </c>
      <c r="L197" s="21"/>
      <c r="M197" s="30" t="s">
        <v>4289</v>
      </c>
      <c r="N197" s="30" t="s">
        <v>4284</v>
      </c>
      <c r="O197" s="21"/>
      <c r="P197" s="21" t="s">
        <v>4284</v>
      </c>
    </row>
    <row r="198" spans="1:16" ht="15.75" x14ac:dyDescent="0.25">
      <c r="A198" s="9" t="s">
        <v>4042</v>
      </c>
      <c r="B198" s="9" t="s">
        <v>4040</v>
      </c>
      <c r="C198" s="29" t="s">
        <v>143</v>
      </c>
      <c r="D198" s="33">
        <v>18883</v>
      </c>
      <c r="E198" s="47"/>
      <c r="F198" s="10"/>
      <c r="G198" s="21" t="s">
        <v>4051</v>
      </c>
      <c r="H198" s="38" t="s">
        <v>4055</v>
      </c>
      <c r="I198" s="21" t="s">
        <v>4056</v>
      </c>
      <c r="J198" s="39" t="s">
        <v>4203</v>
      </c>
      <c r="K198" s="40" t="s">
        <v>4217</v>
      </c>
      <c r="L198" s="21"/>
      <c r="M198" s="30" t="s">
        <v>4289</v>
      </c>
      <c r="N198" s="30" t="s">
        <v>4284</v>
      </c>
      <c r="O198" s="21"/>
      <c r="P198" s="21" t="s">
        <v>4284</v>
      </c>
    </row>
    <row r="199" spans="1:16" x14ac:dyDescent="0.25">
      <c r="A199" s="9" t="s">
        <v>4043</v>
      </c>
      <c r="B199" s="9" t="s">
        <v>4041</v>
      </c>
      <c r="C199" s="9" t="s">
        <v>143</v>
      </c>
      <c r="D199" s="16">
        <v>32413</v>
      </c>
      <c r="E199" s="46"/>
      <c r="F199" s="10"/>
      <c r="G199" s="21" t="s">
        <v>4047</v>
      </c>
      <c r="H199" s="38" t="s">
        <v>4055</v>
      </c>
      <c r="I199" s="21" t="s">
        <v>4056</v>
      </c>
      <c r="J199" s="39" t="s">
        <v>4217</v>
      </c>
      <c r="K199" s="40" t="s">
        <v>4208</v>
      </c>
      <c r="L199" s="21"/>
      <c r="M199" s="30" t="s">
        <v>4289</v>
      </c>
      <c r="N199" s="30" t="s">
        <v>4284</v>
      </c>
      <c r="O199" s="21"/>
      <c r="P199" s="21" t="s">
        <v>4284</v>
      </c>
    </row>
    <row r="200" spans="1:16" x14ac:dyDescent="0.25">
      <c r="A200" s="9" t="s">
        <v>4043</v>
      </c>
      <c r="B200" s="31" t="s">
        <v>4041</v>
      </c>
      <c r="C200" s="9" t="s">
        <v>143</v>
      </c>
      <c r="D200" s="22">
        <v>20725</v>
      </c>
      <c r="E200" s="22"/>
      <c r="F200" s="21"/>
      <c r="G200" s="21" t="s">
        <v>4048</v>
      </c>
      <c r="H200" s="38" t="s">
        <v>4055</v>
      </c>
      <c r="I200" s="21" t="s">
        <v>4056</v>
      </c>
      <c r="J200" s="39" t="s">
        <v>4217</v>
      </c>
      <c r="K200" s="40" t="s">
        <v>4208</v>
      </c>
      <c r="L200" s="21"/>
      <c r="M200" s="30" t="s">
        <v>4289</v>
      </c>
      <c r="N200" s="30" t="s">
        <v>4284</v>
      </c>
      <c r="O200" s="21"/>
      <c r="P200" s="21" t="s">
        <v>4284</v>
      </c>
    </row>
    <row r="201" spans="1:16" x14ac:dyDescent="0.25">
      <c r="A201" s="9" t="s">
        <v>4043</v>
      </c>
      <c r="B201" s="31" t="s">
        <v>4041</v>
      </c>
      <c r="C201" s="9" t="s">
        <v>143</v>
      </c>
      <c r="D201" s="22">
        <v>35209</v>
      </c>
      <c r="E201" s="22"/>
      <c r="F201" s="21"/>
      <c r="G201" s="21" t="s">
        <v>4051</v>
      </c>
      <c r="H201" s="38" t="s">
        <v>4055</v>
      </c>
      <c r="I201" s="21" t="s">
        <v>4056</v>
      </c>
      <c r="J201" s="39" t="s">
        <v>4199</v>
      </c>
      <c r="K201" s="40" t="s">
        <v>4198</v>
      </c>
      <c r="L201" s="21"/>
      <c r="M201" s="30" t="s">
        <v>4289</v>
      </c>
      <c r="N201" s="30" t="s">
        <v>4284</v>
      </c>
      <c r="O201" s="21"/>
      <c r="P201" s="21" t="s">
        <v>4284</v>
      </c>
    </row>
    <row r="202" spans="1:16" x14ac:dyDescent="0.25">
      <c r="A202" s="9" t="s">
        <v>4043</v>
      </c>
      <c r="B202" s="31" t="s">
        <v>4041</v>
      </c>
      <c r="C202" s="9" t="s">
        <v>143</v>
      </c>
      <c r="D202" s="22">
        <v>35209</v>
      </c>
      <c r="E202" s="22"/>
      <c r="F202" s="21"/>
      <c r="G202" s="21" t="s">
        <v>4051</v>
      </c>
      <c r="H202" s="38" t="s">
        <v>4055</v>
      </c>
      <c r="I202" s="21" t="s">
        <v>4056</v>
      </c>
      <c r="J202" s="39" t="s">
        <v>4199</v>
      </c>
      <c r="K202" s="40" t="s">
        <v>4198</v>
      </c>
      <c r="L202" s="21"/>
      <c r="M202" s="30" t="s">
        <v>4289</v>
      </c>
      <c r="N202" s="30" t="s">
        <v>4284</v>
      </c>
      <c r="O202" s="21"/>
      <c r="P202" s="21" t="s">
        <v>4284</v>
      </c>
    </row>
    <row r="203" spans="1:16" x14ac:dyDescent="0.25">
      <c r="A203" s="9" t="s">
        <v>4044</v>
      </c>
      <c r="B203" s="31" t="s">
        <v>4041</v>
      </c>
      <c r="C203" s="9" t="s">
        <v>1160</v>
      </c>
      <c r="D203" s="22">
        <v>35347</v>
      </c>
      <c r="E203" s="22"/>
      <c r="F203" s="21"/>
      <c r="G203" s="21" t="s">
        <v>4050</v>
      </c>
      <c r="H203" s="38" t="s">
        <v>4055</v>
      </c>
      <c r="I203" s="21" t="s">
        <v>4056</v>
      </c>
      <c r="J203" s="39" t="s">
        <v>4232</v>
      </c>
      <c r="K203" s="40" t="s">
        <v>4220</v>
      </c>
      <c r="L203" s="21"/>
      <c r="M203" s="30" t="s">
        <v>4289</v>
      </c>
      <c r="N203" s="30" t="s">
        <v>4284</v>
      </c>
      <c r="O203" s="21"/>
      <c r="P203" s="21" t="s">
        <v>4284</v>
      </c>
    </row>
    <row r="204" spans="1:16" x14ac:dyDescent="0.25">
      <c r="A204" s="9" t="s">
        <v>4042</v>
      </c>
      <c r="B204" s="14" t="s">
        <v>4040</v>
      </c>
      <c r="C204" s="9" t="s">
        <v>143</v>
      </c>
      <c r="D204" s="22">
        <v>28928</v>
      </c>
      <c r="E204" s="22"/>
      <c r="F204" s="21">
        <v>98100</v>
      </c>
      <c r="G204" s="21" t="s">
        <v>4047</v>
      </c>
      <c r="H204" s="38" t="s">
        <v>4055</v>
      </c>
      <c r="I204" s="21" t="s">
        <v>4056</v>
      </c>
      <c r="J204" s="39" t="s">
        <v>4220</v>
      </c>
      <c r="K204" s="40" t="s">
        <v>4189</v>
      </c>
      <c r="L204" s="21"/>
      <c r="M204" s="30" t="s">
        <v>4289</v>
      </c>
      <c r="N204" s="30" t="s">
        <v>4284</v>
      </c>
      <c r="O204" s="21"/>
      <c r="P204" s="21" t="s">
        <v>4284</v>
      </c>
    </row>
    <row r="205" spans="1:16" ht="15.75" x14ac:dyDescent="0.25">
      <c r="A205" s="9" t="s">
        <v>4042</v>
      </c>
      <c r="B205" s="14" t="s">
        <v>4040</v>
      </c>
      <c r="C205" s="29" t="s">
        <v>143</v>
      </c>
      <c r="D205" s="24">
        <v>18608</v>
      </c>
      <c r="E205" s="24"/>
      <c r="F205" s="21"/>
      <c r="G205" s="21" t="s">
        <v>4051</v>
      </c>
      <c r="H205" s="38" t="s">
        <v>4055</v>
      </c>
      <c r="I205" s="21" t="s">
        <v>4056</v>
      </c>
      <c r="J205" s="39" t="s">
        <v>4220</v>
      </c>
      <c r="K205" s="40" t="s">
        <v>4189</v>
      </c>
      <c r="L205" s="21"/>
      <c r="M205" s="30" t="s">
        <v>4289</v>
      </c>
      <c r="N205" s="30" t="s">
        <v>4284</v>
      </c>
      <c r="O205" s="21"/>
      <c r="P205" s="21" t="s">
        <v>4284</v>
      </c>
    </row>
    <row r="206" spans="1:16" x14ac:dyDescent="0.25">
      <c r="A206" s="9" t="s">
        <v>4042</v>
      </c>
      <c r="B206" s="14" t="s">
        <v>4040</v>
      </c>
      <c r="C206" s="9" t="s">
        <v>143</v>
      </c>
      <c r="D206" s="22">
        <v>18883</v>
      </c>
      <c r="E206" s="22"/>
      <c r="F206" s="21"/>
      <c r="G206" s="21" t="s">
        <v>4048</v>
      </c>
      <c r="H206" s="38" t="s">
        <v>4055</v>
      </c>
      <c r="I206" s="21" t="s">
        <v>4056</v>
      </c>
      <c r="J206" s="39" t="s">
        <v>4220</v>
      </c>
      <c r="K206" s="40" t="s">
        <v>4189</v>
      </c>
      <c r="L206" s="21"/>
      <c r="M206" s="30" t="s">
        <v>4289</v>
      </c>
      <c r="N206" s="30" t="s">
        <v>4284</v>
      </c>
      <c r="O206" s="21"/>
      <c r="P206" s="21" t="s">
        <v>4284</v>
      </c>
    </row>
    <row r="207" spans="1:16" ht="15.75" x14ac:dyDescent="0.25">
      <c r="A207" s="9" t="s">
        <v>4042</v>
      </c>
      <c r="B207" s="14" t="s">
        <v>4040</v>
      </c>
      <c r="C207" s="29" t="s">
        <v>143</v>
      </c>
      <c r="D207" s="24">
        <v>29245</v>
      </c>
      <c r="E207" s="24"/>
      <c r="F207" s="21"/>
      <c r="G207" s="21" t="s">
        <v>4050</v>
      </c>
      <c r="H207" s="38" t="s">
        <v>4055</v>
      </c>
      <c r="I207" s="21" t="s">
        <v>4056</v>
      </c>
      <c r="J207" s="39" t="s">
        <v>4189</v>
      </c>
      <c r="K207" s="40" t="s">
        <v>4182</v>
      </c>
      <c r="L207" s="21"/>
      <c r="M207" s="30" t="s">
        <v>4289</v>
      </c>
      <c r="N207" s="30" t="s">
        <v>4284</v>
      </c>
      <c r="O207" s="21"/>
      <c r="P207" s="21" t="s">
        <v>4284</v>
      </c>
    </row>
    <row r="208" spans="1:16" x14ac:dyDescent="0.25">
      <c r="A208" s="9" t="s">
        <v>4043</v>
      </c>
      <c r="B208" s="9" t="s">
        <v>4041</v>
      </c>
      <c r="C208" s="9" t="s">
        <v>143</v>
      </c>
      <c r="D208" s="22">
        <v>28877</v>
      </c>
      <c r="E208" s="22"/>
      <c r="F208" s="21">
        <v>50900</v>
      </c>
      <c r="G208" s="21" t="s">
        <v>4050</v>
      </c>
      <c r="H208" s="38" t="s">
        <v>4055</v>
      </c>
      <c r="I208" s="21" t="s">
        <v>4056</v>
      </c>
      <c r="J208" s="39" t="s">
        <v>4182</v>
      </c>
      <c r="K208" s="40" t="s">
        <v>4214</v>
      </c>
      <c r="L208" s="21"/>
      <c r="M208" s="30" t="s">
        <v>4289</v>
      </c>
      <c r="N208" s="30" t="s">
        <v>4284</v>
      </c>
      <c r="O208" s="21"/>
      <c r="P208" s="21" t="s">
        <v>4284</v>
      </c>
    </row>
    <row r="209" spans="1:16" x14ac:dyDescent="0.25">
      <c r="A209" s="9" t="s">
        <v>4042</v>
      </c>
      <c r="B209" s="32" t="s">
        <v>4040</v>
      </c>
      <c r="C209" s="9" t="s">
        <v>143</v>
      </c>
      <c r="D209" s="22">
        <v>32450</v>
      </c>
      <c r="E209" s="22"/>
      <c r="F209" s="21">
        <v>70000</v>
      </c>
      <c r="G209" s="21" t="s">
        <v>4051</v>
      </c>
      <c r="H209" s="38" t="s">
        <v>4055</v>
      </c>
      <c r="I209" s="21" t="s">
        <v>4056</v>
      </c>
      <c r="J209" s="39" t="s">
        <v>4182</v>
      </c>
      <c r="K209" s="40" t="s">
        <v>4214</v>
      </c>
      <c r="L209" s="21"/>
      <c r="M209" s="30" t="s">
        <v>4289</v>
      </c>
      <c r="N209" s="30" t="s">
        <v>4284</v>
      </c>
      <c r="O209" s="21"/>
      <c r="P209" s="21" t="s">
        <v>4284</v>
      </c>
    </row>
    <row r="210" spans="1:16" ht="15.75" x14ac:dyDescent="0.25">
      <c r="A210" s="9" t="s">
        <v>4042</v>
      </c>
      <c r="B210" s="32" t="s">
        <v>4040</v>
      </c>
      <c r="C210" s="29" t="s">
        <v>143</v>
      </c>
      <c r="D210" s="24">
        <v>22244</v>
      </c>
      <c r="E210" s="24"/>
      <c r="F210" s="21"/>
      <c r="G210" s="21" t="s">
        <v>4049</v>
      </c>
      <c r="H210" s="38" t="s">
        <v>4055</v>
      </c>
      <c r="I210" s="21" t="s">
        <v>4056</v>
      </c>
      <c r="J210" s="39" t="s">
        <v>4182</v>
      </c>
      <c r="K210" s="40" t="s">
        <v>4214</v>
      </c>
      <c r="L210" s="21"/>
      <c r="M210" s="30" t="s">
        <v>4289</v>
      </c>
      <c r="N210" s="30" t="s">
        <v>4284</v>
      </c>
      <c r="O210" s="21"/>
      <c r="P210" s="21" t="s">
        <v>4284</v>
      </c>
    </row>
    <row r="211" spans="1:16" ht="15.75" x14ac:dyDescent="0.25">
      <c r="A211" s="9" t="s">
        <v>4042</v>
      </c>
      <c r="B211" s="32" t="s">
        <v>4040</v>
      </c>
      <c r="C211" s="29" t="s">
        <v>143</v>
      </c>
      <c r="D211" s="24">
        <v>30341</v>
      </c>
      <c r="E211" s="24"/>
      <c r="F211" s="21"/>
      <c r="G211" s="21" t="s">
        <v>4049</v>
      </c>
      <c r="H211" s="38" t="s">
        <v>4055</v>
      </c>
      <c r="I211" s="21" t="s">
        <v>4056</v>
      </c>
      <c r="J211" s="39" t="s">
        <v>4182</v>
      </c>
      <c r="K211" s="40" t="s">
        <v>4214</v>
      </c>
      <c r="L211" s="21"/>
      <c r="M211" s="30" t="s">
        <v>4289</v>
      </c>
      <c r="N211" s="30" t="s">
        <v>4284</v>
      </c>
      <c r="O211" s="21"/>
      <c r="P211" s="21" t="s">
        <v>4284</v>
      </c>
    </row>
    <row r="212" spans="1:16" x14ac:dyDescent="0.25">
      <c r="A212" s="9" t="s">
        <v>4042</v>
      </c>
      <c r="B212" s="9" t="s">
        <v>4040</v>
      </c>
      <c r="C212" s="9" t="s">
        <v>143</v>
      </c>
      <c r="D212" s="22">
        <v>32811</v>
      </c>
      <c r="E212" s="22"/>
      <c r="F212" s="21">
        <v>14600</v>
      </c>
      <c r="G212" s="21"/>
      <c r="H212" s="38" t="s">
        <v>4055</v>
      </c>
      <c r="I212" s="21" t="s">
        <v>4056</v>
      </c>
      <c r="J212" s="39" t="s">
        <v>4214</v>
      </c>
      <c r="K212" s="40" t="s">
        <v>4252</v>
      </c>
      <c r="L212" s="21"/>
      <c r="M212" s="30" t="s">
        <v>4289</v>
      </c>
      <c r="N212" s="30" t="s">
        <v>4284</v>
      </c>
      <c r="O212" s="21"/>
      <c r="P212" s="21" t="s">
        <v>4284</v>
      </c>
    </row>
    <row r="213" spans="1:16" x14ac:dyDescent="0.25">
      <c r="A213" s="9" t="s">
        <v>4042</v>
      </c>
      <c r="B213" s="32" t="s">
        <v>4040</v>
      </c>
      <c r="C213" s="9" t="s">
        <v>143</v>
      </c>
      <c r="D213" s="22">
        <v>35114</v>
      </c>
      <c r="E213" s="22"/>
      <c r="F213" s="21">
        <v>96600</v>
      </c>
      <c r="G213" s="21" t="s">
        <v>4049</v>
      </c>
      <c r="H213" s="38" t="s">
        <v>4055</v>
      </c>
      <c r="I213" s="21" t="s">
        <v>4056</v>
      </c>
      <c r="J213" s="39" t="s">
        <v>4214</v>
      </c>
      <c r="K213" s="40" t="s">
        <v>4252</v>
      </c>
      <c r="L213" s="21"/>
      <c r="M213" s="30" t="s">
        <v>4289</v>
      </c>
      <c r="N213" s="30" t="s">
        <v>4284</v>
      </c>
      <c r="O213" s="21"/>
      <c r="P213" s="21" t="s">
        <v>4284</v>
      </c>
    </row>
    <row r="214" spans="1:16" ht="15.75" x14ac:dyDescent="0.25">
      <c r="A214" s="9" t="s">
        <v>4042</v>
      </c>
      <c r="B214" s="29" t="s">
        <v>4040</v>
      </c>
      <c r="C214" s="9" t="s">
        <v>1134</v>
      </c>
      <c r="D214" s="22">
        <v>29023</v>
      </c>
      <c r="E214" s="22"/>
      <c r="F214" s="21"/>
      <c r="G214" s="21" t="s">
        <v>4047</v>
      </c>
      <c r="H214" s="38" t="s">
        <v>4055</v>
      </c>
      <c r="I214" s="21" t="s">
        <v>4056</v>
      </c>
      <c r="J214" s="39" t="s">
        <v>4214</v>
      </c>
      <c r="K214" s="40" t="s">
        <v>4252</v>
      </c>
      <c r="L214" s="21"/>
      <c r="M214" s="30" t="s">
        <v>4289</v>
      </c>
      <c r="N214" s="30" t="s">
        <v>4284</v>
      </c>
      <c r="O214" s="21"/>
      <c r="P214" s="21" t="s">
        <v>4284</v>
      </c>
    </row>
    <row r="215" spans="1:16" ht="15.75" x14ac:dyDescent="0.25">
      <c r="A215" s="9" t="s">
        <v>4042</v>
      </c>
      <c r="B215" s="29" t="s">
        <v>4040</v>
      </c>
      <c r="C215" s="29" t="s">
        <v>143</v>
      </c>
      <c r="D215" s="24">
        <v>22968</v>
      </c>
      <c r="E215" s="24"/>
      <c r="F215" s="21"/>
      <c r="G215" s="21" t="s">
        <v>4049</v>
      </c>
      <c r="H215" s="38" t="s">
        <v>4055</v>
      </c>
      <c r="I215" s="21" t="s">
        <v>4056</v>
      </c>
      <c r="J215" s="39" t="s">
        <v>4214</v>
      </c>
      <c r="K215" s="40" t="s">
        <v>4252</v>
      </c>
      <c r="L215" s="21"/>
      <c r="M215" s="30" t="s">
        <v>4289</v>
      </c>
      <c r="N215" s="30" t="s">
        <v>4284</v>
      </c>
      <c r="O215" s="21"/>
      <c r="P215" s="21" t="s">
        <v>4284</v>
      </c>
    </row>
    <row r="216" spans="1:16" x14ac:dyDescent="0.25">
      <c r="A216" s="9" t="s">
        <v>4043</v>
      </c>
      <c r="B216" s="31" t="s">
        <v>4041</v>
      </c>
      <c r="C216" s="9" t="s">
        <v>143</v>
      </c>
      <c r="D216" s="22">
        <v>32413</v>
      </c>
      <c r="E216" s="22"/>
      <c r="F216" s="21"/>
      <c r="G216" s="21" t="s">
        <v>4048</v>
      </c>
      <c r="H216" s="38" t="s">
        <v>4055</v>
      </c>
      <c r="I216" s="21" t="s">
        <v>4056</v>
      </c>
      <c r="J216" s="39" t="s">
        <v>4214</v>
      </c>
      <c r="K216" s="40" t="s">
        <v>4252</v>
      </c>
      <c r="L216" s="21"/>
      <c r="M216" s="30" t="s">
        <v>4289</v>
      </c>
      <c r="N216" s="30" t="s">
        <v>4284</v>
      </c>
      <c r="O216" s="21"/>
      <c r="P216" s="21" t="s">
        <v>4284</v>
      </c>
    </row>
    <row r="217" spans="1:16" x14ac:dyDescent="0.25">
      <c r="A217" s="9" t="s">
        <v>4042</v>
      </c>
      <c r="B217" s="9" t="s">
        <v>4040</v>
      </c>
      <c r="C217" s="9" t="s">
        <v>143</v>
      </c>
      <c r="D217" s="22">
        <v>33315</v>
      </c>
      <c r="E217" s="22"/>
      <c r="F217" s="21"/>
      <c r="G217" s="21" t="s">
        <v>4048</v>
      </c>
      <c r="H217" s="38" t="s">
        <v>4055</v>
      </c>
      <c r="I217" s="21" t="s">
        <v>4056</v>
      </c>
      <c r="J217" s="39" t="s">
        <v>4225</v>
      </c>
      <c r="K217" s="40" t="s">
        <v>4213</v>
      </c>
      <c r="L217" s="21"/>
      <c r="M217" s="30" t="s">
        <v>4289</v>
      </c>
      <c r="N217" s="30" t="s">
        <v>4284</v>
      </c>
      <c r="O217" s="21"/>
      <c r="P217" s="21" t="s">
        <v>4284</v>
      </c>
    </row>
    <row r="218" spans="1:16" x14ac:dyDescent="0.25">
      <c r="A218" s="9" t="s">
        <v>4042</v>
      </c>
      <c r="B218" s="9" t="s">
        <v>4040</v>
      </c>
      <c r="C218" s="9" t="s">
        <v>143</v>
      </c>
      <c r="D218" s="22">
        <v>19254</v>
      </c>
      <c r="E218" s="22"/>
      <c r="F218" s="21"/>
      <c r="G218" s="21" t="s">
        <v>4049</v>
      </c>
      <c r="H218" s="38" t="s">
        <v>4055</v>
      </c>
      <c r="I218" s="21" t="s">
        <v>4056</v>
      </c>
      <c r="J218" s="39" t="s">
        <v>4225</v>
      </c>
      <c r="K218" s="40" t="s">
        <v>4213</v>
      </c>
      <c r="L218" s="21"/>
      <c r="M218" s="30" t="s">
        <v>4289</v>
      </c>
      <c r="N218" s="30" t="s">
        <v>4284</v>
      </c>
      <c r="O218" s="21"/>
      <c r="P218" s="21" t="s">
        <v>4284</v>
      </c>
    </row>
    <row r="219" spans="1:16" x14ac:dyDescent="0.25">
      <c r="A219" s="9" t="s">
        <v>4042</v>
      </c>
      <c r="B219" s="9" t="s">
        <v>4040</v>
      </c>
      <c r="C219" s="9" t="s">
        <v>4052</v>
      </c>
      <c r="D219" s="22">
        <v>30689</v>
      </c>
      <c r="E219" s="22"/>
      <c r="F219" s="21"/>
      <c r="G219" s="21" t="s">
        <v>4048</v>
      </c>
      <c r="H219" s="38" t="s">
        <v>4055</v>
      </c>
      <c r="I219" s="21" t="s">
        <v>4056</v>
      </c>
      <c r="J219" s="39" t="s">
        <v>4213</v>
      </c>
      <c r="K219" s="40" t="s">
        <v>4184</v>
      </c>
      <c r="L219" s="21"/>
      <c r="M219" s="30" t="s">
        <v>4289</v>
      </c>
      <c r="N219" s="30" t="s">
        <v>4284</v>
      </c>
      <c r="O219" s="21"/>
      <c r="P219" s="21" t="s">
        <v>4284</v>
      </c>
    </row>
    <row r="220" spans="1:16" x14ac:dyDescent="0.25">
      <c r="A220" s="9" t="s">
        <v>4042</v>
      </c>
      <c r="B220" s="9" t="s">
        <v>4040</v>
      </c>
      <c r="C220" s="9" t="s">
        <v>4052</v>
      </c>
      <c r="D220" s="22">
        <v>30689</v>
      </c>
      <c r="E220" s="22"/>
      <c r="F220" s="21"/>
      <c r="G220" s="21" t="s">
        <v>4048</v>
      </c>
      <c r="H220" s="38" t="s">
        <v>4055</v>
      </c>
      <c r="I220" s="21" t="s">
        <v>4056</v>
      </c>
      <c r="J220" s="39" t="s">
        <v>4213</v>
      </c>
      <c r="K220" s="40" t="s">
        <v>4184</v>
      </c>
      <c r="L220" s="21"/>
      <c r="M220" s="30" t="s">
        <v>4289</v>
      </c>
      <c r="N220" s="30" t="s">
        <v>4284</v>
      </c>
      <c r="O220" s="21"/>
      <c r="P220" s="21" t="s">
        <v>4284</v>
      </c>
    </row>
    <row r="221" spans="1:16" x14ac:dyDescent="0.25">
      <c r="A221" s="9" t="s">
        <v>4042</v>
      </c>
      <c r="B221" s="9" t="s">
        <v>4040</v>
      </c>
      <c r="C221" s="9" t="s">
        <v>143</v>
      </c>
      <c r="D221" s="22">
        <v>19254</v>
      </c>
      <c r="E221" s="22"/>
      <c r="F221" s="21"/>
      <c r="G221" s="21" t="s">
        <v>4048</v>
      </c>
      <c r="H221" s="38" t="s">
        <v>4055</v>
      </c>
      <c r="I221" s="21" t="s">
        <v>4056</v>
      </c>
      <c r="J221" s="39" t="s">
        <v>4184</v>
      </c>
      <c r="K221" s="40" t="s">
        <v>4180</v>
      </c>
      <c r="L221" s="21"/>
      <c r="M221" s="30" t="s">
        <v>4289</v>
      </c>
      <c r="N221" s="30" t="s">
        <v>4284</v>
      </c>
      <c r="O221" s="21"/>
      <c r="P221" s="21" t="s">
        <v>4284</v>
      </c>
    </row>
    <row r="222" spans="1:16" x14ac:dyDescent="0.25">
      <c r="A222" s="9" t="s">
        <v>4042</v>
      </c>
      <c r="B222" s="9" t="s">
        <v>4040</v>
      </c>
      <c r="C222" s="9" t="s">
        <v>4052</v>
      </c>
      <c r="D222" s="22">
        <v>30689</v>
      </c>
      <c r="E222" s="22"/>
      <c r="F222" s="21"/>
      <c r="G222" s="21" t="s">
        <v>4048</v>
      </c>
      <c r="H222" s="38" t="s">
        <v>4055</v>
      </c>
      <c r="I222" s="21" t="s">
        <v>4056</v>
      </c>
      <c r="J222" s="39" t="s">
        <v>4184</v>
      </c>
      <c r="K222" s="40" t="s">
        <v>4180</v>
      </c>
      <c r="L222" s="21"/>
      <c r="M222" s="30" t="s">
        <v>4289</v>
      </c>
      <c r="N222" s="30" t="s">
        <v>4284</v>
      </c>
      <c r="O222" s="21"/>
      <c r="P222" s="21" t="s">
        <v>4284</v>
      </c>
    </row>
    <row r="223" spans="1:16" x14ac:dyDescent="0.25">
      <c r="A223" s="9" t="s">
        <v>4042</v>
      </c>
      <c r="B223" s="9" t="s">
        <v>4040</v>
      </c>
      <c r="C223" s="9" t="s">
        <v>143</v>
      </c>
      <c r="D223" s="22">
        <v>33315</v>
      </c>
      <c r="E223" s="22"/>
      <c r="F223" s="21"/>
      <c r="G223" s="21" t="s">
        <v>4048</v>
      </c>
      <c r="H223" s="38" t="s">
        <v>4055</v>
      </c>
      <c r="I223" s="21" t="s">
        <v>4056</v>
      </c>
      <c r="J223" s="39" t="s">
        <v>4191</v>
      </c>
      <c r="K223" s="40" t="s">
        <v>4236</v>
      </c>
      <c r="L223" s="21"/>
      <c r="M223" s="30" t="s">
        <v>4289</v>
      </c>
      <c r="N223" s="30" t="s">
        <v>4284</v>
      </c>
      <c r="O223" s="21"/>
      <c r="P223" s="21" t="s">
        <v>4284</v>
      </c>
    </row>
    <row r="224" spans="1:16" x14ac:dyDescent="0.25">
      <c r="A224" s="9" t="s">
        <v>4043</v>
      </c>
      <c r="B224" s="9" t="s">
        <v>4041</v>
      </c>
      <c r="C224" s="9" t="s">
        <v>162</v>
      </c>
      <c r="D224" s="22">
        <v>30911</v>
      </c>
      <c r="E224" s="22"/>
      <c r="F224" s="21"/>
      <c r="G224" s="21" t="s">
        <v>4050</v>
      </c>
      <c r="H224" s="38" t="s">
        <v>4055</v>
      </c>
      <c r="I224" s="21" t="s">
        <v>4056</v>
      </c>
      <c r="J224" s="39" t="s">
        <v>4191</v>
      </c>
      <c r="K224" s="40" t="s">
        <v>4236</v>
      </c>
      <c r="L224" s="21"/>
      <c r="M224" s="30" t="s">
        <v>4289</v>
      </c>
      <c r="N224" s="30" t="s">
        <v>4284</v>
      </c>
      <c r="O224" s="21"/>
      <c r="P224" s="21" t="s">
        <v>4284</v>
      </c>
    </row>
    <row r="225" spans="1:16" x14ac:dyDescent="0.25">
      <c r="A225" s="9" t="s">
        <v>4042</v>
      </c>
      <c r="B225" s="9" t="s">
        <v>4040</v>
      </c>
      <c r="C225" s="9" t="s">
        <v>806</v>
      </c>
      <c r="D225" s="22">
        <v>28415</v>
      </c>
      <c r="E225" s="22"/>
      <c r="F225" s="21"/>
      <c r="G225" s="21" t="s">
        <v>4047</v>
      </c>
      <c r="H225" s="38" t="s">
        <v>4055</v>
      </c>
      <c r="I225" s="21" t="s">
        <v>4056</v>
      </c>
      <c r="J225" s="39" t="s">
        <v>4236</v>
      </c>
      <c r="K225" s="40" t="s">
        <v>4224</v>
      </c>
      <c r="L225" s="21"/>
      <c r="M225" s="30" t="s">
        <v>4289</v>
      </c>
      <c r="N225" s="30" t="s">
        <v>4284</v>
      </c>
      <c r="O225" s="21"/>
      <c r="P225" s="21" t="s">
        <v>4284</v>
      </c>
    </row>
    <row r="226" spans="1:16" x14ac:dyDescent="0.25">
      <c r="A226" s="9" t="s">
        <v>4043</v>
      </c>
      <c r="B226" s="9" t="s">
        <v>4041</v>
      </c>
      <c r="C226" s="9" t="s">
        <v>306</v>
      </c>
      <c r="D226" s="22">
        <v>36009</v>
      </c>
      <c r="E226" s="22"/>
      <c r="F226" s="21"/>
      <c r="G226" s="21" t="s">
        <v>4051</v>
      </c>
      <c r="H226" s="38" t="s">
        <v>4055</v>
      </c>
      <c r="I226" s="21" t="s">
        <v>4056</v>
      </c>
      <c r="J226" s="39" t="s">
        <v>4236</v>
      </c>
      <c r="K226" s="40" t="s">
        <v>4224</v>
      </c>
      <c r="L226" s="21"/>
      <c r="M226" s="30" t="s">
        <v>4289</v>
      </c>
      <c r="N226" s="30" t="s">
        <v>4284</v>
      </c>
      <c r="O226" s="21"/>
      <c r="P226" s="21" t="s">
        <v>4284</v>
      </c>
    </row>
    <row r="227" spans="1:16" x14ac:dyDescent="0.25">
      <c r="A227" s="9" t="s">
        <v>4042</v>
      </c>
      <c r="B227" s="9" t="s">
        <v>4040</v>
      </c>
      <c r="C227" s="9" t="s">
        <v>143</v>
      </c>
      <c r="D227" s="22">
        <v>33315</v>
      </c>
      <c r="E227" s="22"/>
      <c r="F227" s="21"/>
      <c r="G227" s="21" t="s">
        <v>4048</v>
      </c>
      <c r="H227" s="38" t="s">
        <v>4055</v>
      </c>
      <c r="I227" s="21" t="s">
        <v>4056</v>
      </c>
      <c r="J227" s="39" t="s">
        <v>4224</v>
      </c>
      <c r="K227" s="40" t="s">
        <v>4216</v>
      </c>
      <c r="L227" s="21"/>
      <c r="M227" s="30" t="s">
        <v>4289</v>
      </c>
      <c r="N227" s="30" t="s">
        <v>4284</v>
      </c>
      <c r="O227" s="21"/>
      <c r="P227" s="21" t="s">
        <v>4284</v>
      </c>
    </row>
    <row r="228" spans="1:16" x14ac:dyDescent="0.25">
      <c r="A228" s="9" t="s">
        <v>4043</v>
      </c>
      <c r="B228" s="9" t="s">
        <v>4041</v>
      </c>
      <c r="C228" s="9" t="s">
        <v>1077</v>
      </c>
      <c r="D228" s="22">
        <v>29071</v>
      </c>
      <c r="E228" s="22"/>
      <c r="F228" s="21"/>
      <c r="G228" s="21" t="s">
        <v>4047</v>
      </c>
      <c r="H228" s="38" t="s">
        <v>4055</v>
      </c>
      <c r="I228" s="21" t="s">
        <v>4056</v>
      </c>
      <c r="J228" s="39" t="s">
        <v>4224</v>
      </c>
      <c r="K228" s="40" t="s">
        <v>4216</v>
      </c>
      <c r="L228" s="21"/>
      <c r="M228" s="30" t="s">
        <v>4289</v>
      </c>
      <c r="N228" s="30" t="s">
        <v>4284</v>
      </c>
      <c r="O228" s="21"/>
      <c r="P228" s="21" t="s">
        <v>4284</v>
      </c>
    </row>
    <row r="229" spans="1:16" x14ac:dyDescent="0.25">
      <c r="A229" s="9" t="s">
        <v>4042</v>
      </c>
      <c r="B229" s="9" t="s">
        <v>4040</v>
      </c>
      <c r="C229" s="9" t="s">
        <v>4052</v>
      </c>
      <c r="D229" s="22">
        <v>30689</v>
      </c>
      <c r="E229" s="22"/>
      <c r="F229" s="21"/>
      <c r="G229" s="21" t="s">
        <v>4048</v>
      </c>
      <c r="H229" s="38" t="s">
        <v>4055</v>
      </c>
      <c r="I229" s="21" t="s">
        <v>4056</v>
      </c>
      <c r="J229" s="39" t="s">
        <v>4224</v>
      </c>
      <c r="K229" s="40" t="s">
        <v>4216</v>
      </c>
      <c r="L229" s="21"/>
      <c r="M229" s="30" t="s">
        <v>4289</v>
      </c>
      <c r="N229" s="30" t="s">
        <v>4284</v>
      </c>
      <c r="O229" s="21"/>
      <c r="P229" s="21" t="s">
        <v>4284</v>
      </c>
    </row>
    <row r="230" spans="1:16" x14ac:dyDescent="0.25">
      <c r="A230" s="9" t="s">
        <v>4043</v>
      </c>
      <c r="B230" s="9" t="s">
        <v>4041</v>
      </c>
      <c r="C230" s="9" t="s">
        <v>306</v>
      </c>
      <c r="D230" s="22">
        <v>36009</v>
      </c>
      <c r="E230" s="22"/>
      <c r="F230" s="21"/>
      <c r="G230" s="21" t="s">
        <v>4051</v>
      </c>
      <c r="H230" s="38" t="s">
        <v>4055</v>
      </c>
      <c r="I230" s="21" t="s">
        <v>4056</v>
      </c>
      <c r="J230" s="39" t="s">
        <v>4224</v>
      </c>
      <c r="K230" s="40" t="s">
        <v>4216</v>
      </c>
      <c r="L230" s="21"/>
      <c r="M230" s="30" t="s">
        <v>4289</v>
      </c>
      <c r="N230" s="30" t="s">
        <v>4284</v>
      </c>
      <c r="O230" s="21"/>
      <c r="P230" s="21" t="s">
        <v>4284</v>
      </c>
    </row>
    <row r="231" spans="1:16" x14ac:dyDescent="0.25">
      <c r="A231" s="9" t="s">
        <v>4043</v>
      </c>
      <c r="B231" s="9" t="s">
        <v>4041</v>
      </c>
      <c r="C231" s="9" t="s">
        <v>306</v>
      </c>
      <c r="D231" s="22">
        <v>36009</v>
      </c>
      <c r="E231" s="22"/>
      <c r="F231" s="21"/>
      <c r="G231" s="21" t="s">
        <v>4051</v>
      </c>
      <c r="H231" s="38" t="s">
        <v>4055</v>
      </c>
      <c r="I231" s="21" t="s">
        <v>4056</v>
      </c>
      <c r="J231" s="39" t="s">
        <v>4224</v>
      </c>
      <c r="K231" s="40" t="s">
        <v>4216</v>
      </c>
      <c r="L231" s="21"/>
      <c r="M231" s="30" t="s">
        <v>4289</v>
      </c>
      <c r="N231" s="30" t="s">
        <v>4284</v>
      </c>
      <c r="O231" s="21"/>
      <c r="P231" s="21" t="s">
        <v>4284</v>
      </c>
    </row>
    <row r="232" spans="1:16" x14ac:dyDescent="0.25">
      <c r="A232" s="9" t="s">
        <v>4042</v>
      </c>
      <c r="B232" s="9" t="s">
        <v>4040</v>
      </c>
      <c r="C232" s="9" t="s">
        <v>143</v>
      </c>
      <c r="D232" s="22">
        <v>36087</v>
      </c>
      <c r="E232" s="22"/>
      <c r="F232" s="21"/>
      <c r="G232" s="21" t="s">
        <v>4047</v>
      </c>
      <c r="H232" s="38" t="s">
        <v>4055</v>
      </c>
      <c r="I232" s="21" t="s">
        <v>4056</v>
      </c>
      <c r="J232" s="39" t="s">
        <v>4216</v>
      </c>
      <c r="K232" s="40" t="s">
        <v>4215</v>
      </c>
      <c r="L232" s="21"/>
      <c r="M232" s="30" t="s">
        <v>4289</v>
      </c>
      <c r="N232" s="30" t="s">
        <v>4284</v>
      </c>
      <c r="O232" s="21"/>
      <c r="P232" s="21" t="s">
        <v>4284</v>
      </c>
    </row>
    <row r="233" spans="1:16" x14ac:dyDescent="0.25">
      <c r="A233" s="9" t="s">
        <v>4042</v>
      </c>
      <c r="B233" s="9" t="s">
        <v>4040</v>
      </c>
      <c r="C233" s="9" t="s">
        <v>1139</v>
      </c>
      <c r="D233" s="22">
        <v>33724</v>
      </c>
      <c r="E233" s="22"/>
      <c r="F233" s="21"/>
      <c r="G233" s="21" t="s">
        <v>4048</v>
      </c>
      <c r="H233" s="38" t="s">
        <v>4055</v>
      </c>
      <c r="I233" s="21" t="s">
        <v>4056</v>
      </c>
      <c r="J233" s="39" t="s">
        <v>4216</v>
      </c>
      <c r="K233" s="40" t="s">
        <v>4215</v>
      </c>
      <c r="L233" s="21"/>
      <c r="M233" s="30" t="s">
        <v>4289</v>
      </c>
      <c r="N233" s="30" t="s">
        <v>4284</v>
      </c>
      <c r="O233" s="21"/>
      <c r="P233" s="21" t="s">
        <v>4284</v>
      </c>
    </row>
    <row r="234" spans="1:16" x14ac:dyDescent="0.25">
      <c r="A234" s="9" t="s">
        <v>4042</v>
      </c>
      <c r="B234" s="31" t="s">
        <v>4040</v>
      </c>
      <c r="C234" s="9" t="s">
        <v>143</v>
      </c>
      <c r="D234" s="22">
        <v>36087</v>
      </c>
      <c r="E234" s="22"/>
      <c r="F234" s="21"/>
      <c r="G234" s="21" t="s">
        <v>4049</v>
      </c>
      <c r="H234" s="38" t="s">
        <v>4055</v>
      </c>
      <c r="I234" s="21" t="s">
        <v>4056</v>
      </c>
      <c r="J234" s="39" t="s">
        <v>4215</v>
      </c>
      <c r="K234" s="40" t="s">
        <v>4164</v>
      </c>
      <c r="L234" s="21"/>
      <c r="M234" s="30" t="s">
        <v>4289</v>
      </c>
      <c r="N234" s="30" t="s">
        <v>4284</v>
      </c>
      <c r="O234" s="21"/>
      <c r="P234" s="21" t="s">
        <v>4284</v>
      </c>
    </row>
    <row r="235" spans="1:16" x14ac:dyDescent="0.25">
      <c r="A235" s="9" t="s">
        <v>4043</v>
      </c>
      <c r="B235" s="31" t="s">
        <v>4041</v>
      </c>
      <c r="C235" s="9" t="s">
        <v>306</v>
      </c>
      <c r="D235" s="22">
        <v>36009</v>
      </c>
      <c r="E235" s="22"/>
      <c r="F235" s="21"/>
      <c r="G235" s="21" t="s">
        <v>4051</v>
      </c>
      <c r="H235" s="38" t="s">
        <v>4055</v>
      </c>
      <c r="I235" s="21" t="s">
        <v>4056</v>
      </c>
      <c r="J235" s="39" t="s">
        <v>4215</v>
      </c>
      <c r="K235" s="40" t="s">
        <v>4164</v>
      </c>
      <c r="L235" s="21"/>
      <c r="M235" s="30" t="s">
        <v>4289</v>
      </c>
      <c r="N235" s="30" t="s">
        <v>4284</v>
      </c>
      <c r="O235" s="21"/>
      <c r="P235" s="21" t="s">
        <v>4284</v>
      </c>
    </row>
    <row r="236" spans="1:16" x14ac:dyDescent="0.25">
      <c r="A236" s="9" t="s">
        <v>4043</v>
      </c>
      <c r="B236" s="31" t="s">
        <v>4041</v>
      </c>
      <c r="C236" s="9" t="s">
        <v>143</v>
      </c>
      <c r="D236" s="22">
        <v>18883</v>
      </c>
      <c r="E236" s="22"/>
      <c r="F236" s="21"/>
      <c r="G236" s="21" t="s">
        <v>4048</v>
      </c>
      <c r="H236" s="38" t="s">
        <v>4055</v>
      </c>
      <c r="I236" s="21" t="s">
        <v>4056</v>
      </c>
      <c r="J236" s="39" t="s">
        <v>4164</v>
      </c>
      <c r="K236" s="40" t="s">
        <v>4234</v>
      </c>
      <c r="L236" s="21"/>
      <c r="M236" s="30" t="s">
        <v>4289</v>
      </c>
      <c r="N236" s="30" t="s">
        <v>4284</v>
      </c>
      <c r="O236" s="21"/>
      <c r="P236" s="21" t="s">
        <v>4284</v>
      </c>
    </row>
    <row r="237" spans="1:16" x14ac:dyDescent="0.25">
      <c r="A237" s="9" t="s">
        <v>4043</v>
      </c>
      <c r="B237" s="31" t="s">
        <v>4041</v>
      </c>
      <c r="C237" s="9" t="s">
        <v>1077</v>
      </c>
      <c r="D237" s="22">
        <v>29071</v>
      </c>
      <c r="E237" s="22"/>
      <c r="F237" s="21"/>
      <c r="G237" s="21" t="s">
        <v>4047</v>
      </c>
      <c r="H237" s="38" t="s">
        <v>4055</v>
      </c>
      <c r="I237" s="21" t="s">
        <v>4056</v>
      </c>
      <c r="J237" s="39" t="s">
        <v>4164</v>
      </c>
      <c r="K237" s="40" t="s">
        <v>4234</v>
      </c>
      <c r="L237" s="21"/>
      <c r="M237" s="30" t="s">
        <v>4289</v>
      </c>
      <c r="N237" s="30" t="s">
        <v>4284</v>
      </c>
      <c r="O237" s="21"/>
      <c r="P237" s="21" t="s">
        <v>4284</v>
      </c>
    </row>
    <row r="238" spans="1:16" x14ac:dyDescent="0.25">
      <c r="A238" s="9" t="s">
        <v>4043</v>
      </c>
      <c r="B238" s="31" t="s">
        <v>4041</v>
      </c>
      <c r="C238" s="9" t="s">
        <v>1077</v>
      </c>
      <c r="D238" s="22">
        <v>29071</v>
      </c>
      <c r="E238" s="22"/>
      <c r="F238" s="21"/>
      <c r="G238" s="21" t="s">
        <v>4050</v>
      </c>
      <c r="H238" s="38" t="s">
        <v>4055</v>
      </c>
      <c r="I238" s="21" t="s">
        <v>4056</v>
      </c>
      <c r="J238" s="39" t="s">
        <v>4164</v>
      </c>
      <c r="K238" s="40" t="s">
        <v>4234</v>
      </c>
      <c r="L238" s="21"/>
      <c r="M238" s="30" t="s">
        <v>4289</v>
      </c>
      <c r="N238" s="30" t="s">
        <v>4284</v>
      </c>
      <c r="O238" s="21"/>
      <c r="P238" s="21" t="s">
        <v>4284</v>
      </c>
    </row>
    <row r="239" spans="1:16" x14ac:dyDescent="0.25">
      <c r="A239" s="9" t="s">
        <v>4043</v>
      </c>
      <c r="B239" s="31" t="s">
        <v>4041</v>
      </c>
      <c r="C239" s="9" t="s">
        <v>162</v>
      </c>
      <c r="D239" s="22">
        <v>30911</v>
      </c>
      <c r="E239" s="22"/>
      <c r="F239" s="21"/>
      <c r="G239" s="21" t="s">
        <v>4050</v>
      </c>
      <c r="H239" s="38" t="s">
        <v>4055</v>
      </c>
      <c r="I239" s="21" t="s">
        <v>4056</v>
      </c>
      <c r="J239" s="39" t="s">
        <v>4164</v>
      </c>
      <c r="K239" s="40" t="s">
        <v>4234</v>
      </c>
      <c r="L239" s="21"/>
      <c r="M239" s="30" t="s">
        <v>4289</v>
      </c>
      <c r="N239" s="30" t="s">
        <v>4284</v>
      </c>
      <c r="O239" s="21"/>
      <c r="P239" s="21" t="s">
        <v>4284</v>
      </c>
    </row>
    <row r="240" spans="1:16" x14ac:dyDescent="0.25">
      <c r="A240" s="9" t="s">
        <v>4042</v>
      </c>
      <c r="B240" s="31" t="s">
        <v>4040</v>
      </c>
      <c r="C240" s="9" t="s">
        <v>143</v>
      </c>
      <c r="D240" s="22">
        <v>36087</v>
      </c>
      <c r="E240" s="22"/>
      <c r="F240" s="21"/>
      <c r="G240" s="21" t="s">
        <v>4049</v>
      </c>
      <c r="H240" s="38" t="s">
        <v>4055</v>
      </c>
      <c r="I240" s="21" t="s">
        <v>4056</v>
      </c>
      <c r="J240" s="39" t="s">
        <v>4234</v>
      </c>
      <c r="K240" s="40" t="s">
        <v>4181</v>
      </c>
      <c r="L240" s="21"/>
      <c r="M240" s="30" t="s">
        <v>4289</v>
      </c>
      <c r="N240" s="30" t="s">
        <v>4284</v>
      </c>
      <c r="O240" s="21"/>
      <c r="P240" s="21" t="s">
        <v>4284</v>
      </c>
    </row>
    <row r="241" spans="1:16" x14ac:dyDescent="0.25">
      <c r="A241" s="9" t="s">
        <v>4042</v>
      </c>
      <c r="B241" s="31" t="s">
        <v>4040</v>
      </c>
      <c r="C241" s="9" t="s">
        <v>143</v>
      </c>
      <c r="D241" s="22">
        <v>33315</v>
      </c>
      <c r="E241" s="22"/>
      <c r="F241" s="21"/>
      <c r="G241" s="21" t="s">
        <v>4049</v>
      </c>
      <c r="H241" s="38" t="s">
        <v>4055</v>
      </c>
      <c r="I241" s="21" t="s">
        <v>4056</v>
      </c>
      <c r="J241" s="39" t="s">
        <v>4181</v>
      </c>
      <c r="K241" s="40" t="s">
        <v>4161</v>
      </c>
      <c r="L241" s="21"/>
      <c r="M241" s="30" t="s">
        <v>4289</v>
      </c>
      <c r="N241" s="30" t="s">
        <v>4284</v>
      </c>
      <c r="O241" s="21"/>
      <c r="P241" s="21" t="s">
        <v>4284</v>
      </c>
    </row>
    <row r="242" spans="1:16" x14ac:dyDescent="0.25">
      <c r="A242" s="9" t="s">
        <v>4043</v>
      </c>
      <c r="B242" s="31" t="s">
        <v>4041</v>
      </c>
      <c r="C242" s="9" t="s">
        <v>306</v>
      </c>
      <c r="D242" s="22">
        <v>36009</v>
      </c>
      <c r="E242" s="22"/>
      <c r="F242" s="21"/>
      <c r="G242" s="21" t="s">
        <v>4051</v>
      </c>
      <c r="H242" s="38" t="s">
        <v>4055</v>
      </c>
      <c r="I242" s="21" t="s">
        <v>4056</v>
      </c>
      <c r="J242" s="39" t="s">
        <v>4181</v>
      </c>
      <c r="K242" s="40" t="s">
        <v>4161</v>
      </c>
      <c r="L242" s="21"/>
      <c r="M242" s="30" t="s">
        <v>4289</v>
      </c>
      <c r="N242" s="30" t="s">
        <v>4284</v>
      </c>
      <c r="O242" s="21"/>
      <c r="P242" s="21" t="s">
        <v>4284</v>
      </c>
    </row>
    <row r="243" spans="1:16" x14ac:dyDescent="0.25">
      <c r="A243" s="9" t="s">
        <v>4042</v>
      </c>
      <c r="B243" s="31" t="s">
        <v>4040</v>
      </c>
      <c r="C243" s="9" t="s">
        <v>143</v>
      </c>
      <c r="D243" s="22">
        <v>33315</v>
      </c>
      <c r="E243" s="22"/>
      <c r="F243" s="21"/>
      <c r="G243" s="21" t="s">
        <v>4048</v>
      </c>
      <c r="H243" s="38" t="s">
        <v>4055</v>
      </c>
      <c r="I243" s="21" t="s">
        <v>4056</v>
      </c>
      <c r="J243" s="39" t="s">
        <v>4161</v>
      </c>
      <c r="K243" s="40" t="s">
        <v>4200</v>
      </c>
      <c r="L243" s="21"/>
      <c r="M243" s="30" t="s">
        <v>4289</v>
      </c>
      <c r="N243" s="30" t="s">
        <v>4284</v>
      </c>
      <c r="O243" s="21"/>
      <c r="P243" s="21" t="s">
        <v>4284</v>
      </c>
    </row>
    <row r="244" spans="1:16" x14ac:dyDescent="0.25">
      <c r="A244" s="9" t="s">
        <v>4042</v>
      </c>
      <c r="B244" s="31" t="s">
        <v>4040</v>
      </c>
      <c r="C244" s="9" t="s">
        <v>1139</v>
      </c>
      <c r="D244" s="22">
        <v>33724</v>
      </c>
      <c r="E244" s="22"/>
      <c r="F244" s="21"/>
      <c r="G244" s="21" t="s">
        <v>4048</v>
      </c>
      <c r="H244" s="38" t="s">
        <v>4055</v>
      </c>
      <c r="I244" s="21" t="s">
        <v>4056</v>
      </c>
      <c r="J244" s="39" t="s">
        <v>4161</v>
      </c>
      <c r="K244" s="40" t="s">
        <v>4200</v>
      </c>
      <c r="L244" s="21"/>
      <c r="M244" s="30" t="s">
        <v>4289</v>
      </c>
      <c r="N244" s="30" t="s">
        <v>4284</v>
      </c>
      <c r="O244" s="21"/>
      <c r="P244" s="21" t="s">
        <v>4284</v>
      </c>
    </row>
    <row r="245" spans="1:16" x14ac:dyDescent="0.25">
      <c r="A245" s="9" t="s">
        <v>4043</v>
      </c>
      <c r="B245" s="31" t="s">
        <v>4041</v>
      </c>
      <c r="C245" s="9" t="s">
        <v>162</v>
      </c>
      <c r="D245" s="22">
        <v>30911</v>
      </c>
      <c r="E245" s="22"/>
      <c r="F245" s="21"/>
      <c r="G245" s="21" t="s">
        <v>4051</v>
      </c>
      <c r="H245" s="38" t="s">
        <v>4055</v>
      </c>
      <c r="I245" s="21" t="s">
        <v>4056</v>
      </c>
      <c r="J245" s="39" t="s">
        <v>4200</v>
      </c>
      <c r="K245" s="40" t="s">
        <v>4187</v>
      </c>
      <c r="L245" s="21"/>
      <c r="M245" s="30" t="s">
        <v>4289</v>
      </c>
      <c r="N245" s="30" t="s">
        <v>4284</v>
      </c>
      <c r="O245" s="21"/>
      <c r="P245" s="21" t="s">
        <v>4284</v>
      </c>
    </row>
    <row r="246" spans="1:16" x14ac:dyDescent="0.25">
      <c r="A246" s="9" t="s">
        <v>4042</v>
      </c>
      <c r="B246" s="31" t="s">
        <v>4040</v>
      </c>
      <c r="C246" s="9" t="s">
        <v>1139</v>
      </c>
      <c r="D246" s="22">
        <v>33724</v>
      </c>
      <c r="E246" s="22"/>
      <c r="F246" s="21"/>
      <c r="G246" s="21" t="s">
        <v>4048</v>
      </c>
      <c r="H246" s="38" t="s">
        <v>4055</v>
      </c>
      <c r="I246" s="21" t="s">
        <v>4056</v>
      </c>
      <c r="J246" s="39" t="s">
        <v>4200</v>
      </c>
      <c r="K246" s="40" t="s">
        <v>4187</v>
      </c>
      <c r="L246" s="21"/>
      <c r="M246" s="30" t="s">
        <v>4289</v>
      </c>
      <c r="N246" s="30" t="s">
        <v>4284</v>
      </c>
      <c r="O246" s="21"/>
      <c r="P246" s="21" t="s">
        <v>4284</v>
      </c>
    </row>
    <row r="247" spans="1:16" x14ac:dyDescent="0.25">
      <c r="A247" s="9" t="s">
        <v>4043</v>
      </c>
      <c r="B247" s="9" t="s">
        <v>4041</v>
      </c>
      <c r="C247" s="9" t="s">
        <v>306</v>
      </c>
      <c r="D247" s="22">
        <v>36009</v>
      </c>
      <c r="E247" s="22"/>
      <c r="F247" s="21"/>
      <c r="G247" s="21" t="s">
        <v>4048</v>
      </c>
      <c r="H247" s="38" t="s">
        <v>4055</v>
      </c>
      <c r="I247" s="21" t="s">
        <v>4056</v>
      </c>
      <c r="J247" s="39" t="s">
        <v>4200</v>
      </c>
      <c r="K247" s="40" t="s">
        <v>4187</v>
      </c>
      <c r="L247" s="21"/>
      <c r="M247" s="30" t="s">
        <v>4289</v>
      </c>
      <c r="N247" s="30" t="s">
        <v>4284</v>
      </c>
      <c r="O247" s="21"/>
      <c r="P247" s="21" t="s">
        <v>4284</v>
      </c>
    </row>
    <row r="248" spans="1:16" x14ac:dyDescent="0.25">
      <c r="A248" s="9" t="s">
        <v>4042</v>
      </c>
      <c r="B248" s="9" t="s">
        <v>4040</v>
      </c>
      <c r="C248" s="9" t="s">
        <v>1139</v>
      </c>
      <c r="D248" s="22">
        <v>33724</v>
      </c>
      <c r="E248" s="22"/>
      <c r="F248" s="21"/>
      <c r="G248" s="21" t="s">
        <v>4048</v>
      </c>
      <c r="H248" s="38" t="s">
        <v>4055</v>
      </c>
      <c r="I248" s="21" t="s">
        <v>4056</v>
      </c>
      <c r="J248" s="39" t="s">
        <v>4187</v>
      </c>
      <c r="K248" s="40" t="s">
        <v>4219</v>
      </c>
      <c r="L248" s="21"/>
      <c r="M248" s="30" t="s">
        <v>4289</v>
      </c>
      <c r="N248" s="30" t="s">
        <v>4284</v>
      </c>
      <c r="O248" s="21"/>
      <c r="P248" s="21" t="s">
        <v>4284</v>
      </c>
    </row>
    <row r="249" spans="1:16" x14ac:dyDescent="0.25">
      <c r="A249" s="9" t="s">
        <v>4042</v>
      </c>
      <c r="B249" s="9" t="s">
        <v>4040</v>
      </c>
      <c r="C249" s="9" t="s">
        <v>806</v>
      </c>
      <c r="D249" s="22">
        <v>28415</v>
      </c>
      <c r="E249" s="22"/>
      <c r="F249" s="21"/>
      <c r="G249" s="21" t="s">
        <v>4047</v>
      </c>
      <c r="H249" s="38" t="s">
        <v>4055</v>
      </c>
      <c r="I249" s="21" t="s">
        <v>4056</v>
      </c>
      <c r="J249" s="39" t="s">
        <v>4170</v>
      </c>
      <c r="K249" s="40" t="s">
        <v>4240</v>
      </c>
      <c r="L249" s="21"/>
      <c r="M249" s="30" t="s">
        <v>4289</v>
      </c>
      <c r="N249" s="30" t="s">
        <v>4284</v>
      </c>
      <c r="O249" s="21"/>
      <c r="P249" s="21" t="s">
        <v>4284</v>
      </c>
    </row>
    <row r="250" spans="1:16" x14ac:dyDescent="0.25">
      <c r="A250" s="9" t="s">
        <v>4043</v>
      </c>
      <c r="B250" s="9" t="s">
        <v>4041</v>
      </c>
      <c r="C250" s="9" t="s">
        <v>1077</v>
      </c>
      <c r="D250" s="22">
        <v>29071</v>
      </c>
      <c r="E250" s="22"/>
      <c r="F250" s="21"/>
      <c r="G250" s="21" t="s">
        <v>4047</v>
      </c>
      <c r="H250" s="38" t="s">
        <v>4055</v>
      </c>
      <c r="I250" s="21" t="s">
        <v>4056</v>
      </c>
      <c r="J250" s="39" t="s">
        <v>4170</v>
      </c>
      <c r="K250" s="40" t="s">
        <v>4240</v>
      </c>
      <c r="L250" s="21"/>
      <c r="M250" s="30" t="s">
        <v>4289</v>
      </c>
      <c r="N250" s="30" t="s">
        <v>4284</v>
      </c>
      <c r="O250" s="21"/>
      <c r="P250" s="21" t="s">
        <v>4284</v>
      </c>
    </row>
    <row r="251" spans="1:16" x14ac:dyDescent="0.25">
      <c r="A251" s="9" t="s">
        <v>4042</v>
      </c>
      <c r="B251" s="31" t="s">
        <v>4040</v>
      </c>
      <c r="C251" s="9" t="s">
        <v>1139</v>
      </c>
      <c r="D251" s="22">
        <v>33724</v>
      </c>
      <c r="E251" s="22"/>
      <c r="F251" s="21"/>
      <c r="G251" s="21" t="s">
        <v>4050</v>
      </c>
      <c r="H251" s="38" t="s">
        <v>4055</v>
      </c>
      <c r="I251" s="21" t="s">
        <v>4056</v>
      </c>
      <c r="J251" s="39" t="s">
        <v>4170</v>
      </c>
      <c r="K251" s="40" t="s">
        <v>4240</v>
      </c>
      <c r="L251" s="21"/>
      <c r="M251" s="30" t="s">
        <v>4289</v>
      </c>
      <c r="N251" s="30" t="s">
        <v>4284</v>
      </c>
      <c r="O251" s="21"/>
      <c r="P251" s="21" t="s">
        <v>4284</v>
      </c>
    </row>
    <row r="252" spans="1:16" x14ac:dyDescent="0.25">
      <c r="A252" s="9" t="s">
        <v>4043</v>
      </c>
      <c r="B252" s="31" t="s">
        <v>4041</v>
      </c>
      <c r="C252" s="9" t="s">
        <v>162</v>
      </c>
      <c r="D252" s="22">
        <v>30911</v>
      </c>
      <c r="E252" s="22"/>
      <c r="F252" s="21"/>
      <c r="G252" s="21" t="s">
        <v>4050</v>
      </c>
      <c r="H252" s="38" t="s">
        <v>4055</v>
      </c>
      <c r="I252" s="21" t="s">
        <v>4056</v>
      </c>
      <c r="J252" s="39" t="s">
        <v>4240</v>
      </c>
      <c r="K252" s="40" t="s">
        <v>4196</v>
      </c>
      <c r="L252" s="21"/>
      <c r="M252" s="30" t="s">
        <v>4289</v>
      </c>
      <c r="N252" s="30" t="s">
        <v>4284</v>
      </c>
      <c r="O252" s="21"/>
      <c r="P252" s="21" t="s">
        <v>4284</v>
      </c>
    </row>
    <row r="253" spans="1:16" x14ac:dyDescent="0.25">
      <c r="A253" s="9" t="s">
        <v>4042</v>
      </c>
      <c r="B253" s="31" t="s">
        <v>4040</v>
      </c>
      <c r="C253" s="9" t="s">
        <v>4052</v>
      </c>
      <c r="D253" s="22">
        <v>30689</v>
      </c>
      <c r="E253" s="22"/>
      <c r="F253" s="21"/>
      <c r="G253" s="21" t="s">
        <v>4050</v>
      </c>
      <c r="H253" s="38" t="s">
        <v>4055</v>
      </c>
      <c r="I253" s="21" t="s">
        <v>4056</v>
      </c>
      <c r="J253" s="39" t="s">
        <v>4240</v>
      </c>
      <c r="K253" s="40" t="s">
        <v>4196</v>
      </c>
      <c r="L253" s="21"/>
      <c r="M253" s="30" t="s">
        <v>4289</v>
      </c>
      <c r="N253" s="30" t="s">
        <v>4284</v>
      </c>
      <c r="O253" s="21"/>
      <c r="P253" s="21" t="s">
        <v>4284</v>
      </c>
    </row>
    <row r="254" spans="1:16" x14ac:dyDescent="0.25">
      <c r="A254" s="9" t="s">
        <v>4042</v>
      </c>
      <c r="B254" s="31" t="s">
        <v>4040</v>
      </c>
      <c r="C254" s="9" t="s">
        <v>1139</v>
      </c>
      <c r="D254" s="22">
        <v>33724</v>
      </c>
      <c r="E254" s="22"/>
      <c r="F254" s="21"/>
      <c r="G254" s="21" t="s">
        <v>4048</v>
      </c>
      <c r="H254" s="38" t="s">
        <v>4055</v>
      </c>
      <c r="I254" s="21" t="s">
        <v>4056</v>
      </c>
      <c r="J254" s="39" t="s">
        <v>4240</v>
      </c>
      <c r="K254" s="40" t="s">
        <v>4196</v>
      </c>
      <c r="L254" s="21"/>
      <c r="M254" s="30" t="s">
        <v>4289</v>
      </c>
      <c r="N254" s="30" t="s">
        <v>4284</v>
      </c>
      <c r="O254" s="21"/>
      <c r="P254" s="21" t="s">
        <v>4284</v>
      </c>
    </row>
    <row r="255" spans="1:16" x14ac:dyDescent="0.25">
      <c r="A255" s="9" t="s">
        <v>4042</v>
      </c>
      <c r="B255" s="31" t="s">
        <v>4040</v>
      </c>
      <c r="C255" s="9" t="s">
        <v>143</v>
      </c>
      <c r="D255" s="22">
        <v>33315</v>
      </c>
      <c r="E255" s="22"/>
      <c r="F255" s="21"/>
      <c r="G255" s="21" t="s">
        <v>4048</v>
      </c>
      <c r="H255" s="38" t="s">
        <v>4055</v>
      </c>
      <c r="I255" s="21" t="s">
        <v>4056</v>
      </c>
      <c r="J255" s="39" t="s">
        <v>4196</v>
      </c>
      <c r="K255" s="40" t="s">
        <v>4185</v>
      </c>
      <c r="L255" s="21"/>
      <c r="M255" s="30" t="s">
        <v>4289</v>
      </c>
      <c r="N255" s="30" t="s">
        <v>4284</v>
      </c>
      <c r="O255" s="21"/>
      <c r="P255" s="21" t="s">
        <v>4284</v>
      </c>
    </row>
    <row r="256" spans="1:16" x14ac:dyDescent="0.25">
      <c r="A256" s="9" t="s">
        <v>4043</v>
      </c>
      <c r="B256" s="31" t="s">
        <v>4041</v>
      </c>
      <c r="C256" s="9" t="s">
        <v>1077</v>
      </c>
      <c r="D256" s="22">
        <v>29071</v>
      </c>
      <c r="E256" s="22"/>
      <c r="F256" s="21"/>
      <c r="G256" s="21" t="s">
        <v>4047</v>
      </c>
      <c r="H256" s="38" t="s">
        <v>4055</v>
      </c>
      <c r="I256" s="21" t="s">
        <v>4056</v>
      </c>
      <c r="J256" s="39" t="s">
        <v>4196</v>
      </c>
      <c r="K256" s="40" t="s">
        <v>4185</v>
      </c>
      <c r="L256" s="21"/>
      <c r="M256" s="30" t="s">
        <v>4289</v>
      </c>
      <c r="N256" s="30" t="s">
        <v>4284</v>
      </c>
      <c r="O256" s="21"/>
      <c r="P256" s="21" t="s">
        <v>4284</v>
      </c>
    </row>
    <row r="257" spans="1:16" x14ac:dyDescent="0.25">
      <c r="A257" s="9" t="s">
        <v>4043</v>
      </c>
      <c r="B257" s="31" t="s">
        <v>4041</v>
      </c>
      <c r="C257" s="9" t="s">
        <v>162</v>
      </c>
      <c r="D257" s="22">
        <v>30911</v>
      </c>
      <c r="E257" s="22"/>
      <c r="F257" s="21"/>
      <c r="G257" s="21" t="s">
        <v>4050</v>
      </c>
      <c r="H257" s="38" t="s">
        <v>4055</v>
      </c>
      <c r="I257" s="21" t="s">
        <v>4056</v>
      </c>
      <c r="J257" s="39" t="s">
        <v>4185</v>
      </c>
      <c r="K257" s="40" t="s">
        <v>4177</v>
      </c>
      <c r="L257" s="21"/>
      <c r="M257" s="30" t="s">
        <v>4289</v>
      </c>
      <c r="N257" s="30" t="s">
        <v>4284</v>
      </c>
      <c r="O257" s="21"/>
      <c r="P257" s="21" t="s">
        <v>4284</v>
      </c>
    </row>
    <row r="258" spans="1:16" x14ac:dyDescent="0.25">
      <c r="A258" s="9" t="s">
        <v>4043</v>
      </c>
      <c r="B258" s="31" t="s">
        <v>4041</v>
      </c>
      <c r="C258" s="9" t="s">
        <v>143</v>
      </c>
      <c r="D258" s="22">
        <v>19254</v>
      </c>
      <c r="E258" s="22"/>
      <c r="F258" s="21"/>
      <c r="G258" s="21" t="s">
        <v>4049</v>
      </c>
      <c r="H258" s="38" t="s">
        <v>4055</v>
      </c>
      <c r="I258" s="21" t="s">
        <v>4056</v>
      </c>
      <c r="J258" s="39" t="s">
        <v>4177</v>
      </c>
      <c r="K258" s="40" t="s">
        <v>4218</v>
      </c>
      <c r="L258" s="21"/>
      <c r="M258" s="30" t="s">
        <v>4289</v>
      </c>
      <c r="N258" s="30" t="s">
        <v>4284</v>
      </c>
      <c r="O258" s="21"/>
      <c r="P258" s="21" t="s">
        <v>4284</v>
      </c>
    </row>
    <row r="259" spans="1:16" x14ac:dyDescent="0.25">
      <c r="A259" s="9" t="s">
        <v>4042</v>
      </c>
      <c r="B259" s="31" t="s">
        <v>4040</v>
      </c>
      <c r="C259" s="9" t="s">
        <v>143</v>
      </c>
      <c r="D259" s="22">
        <v>33315</v>
      </c>
      <c r="E259" s="22"/>
      <c r="F259" s="21"/>
      <c r="G259" s="21" t="s">
        <v>4047</v>
      </c>
      <c r="H259" s="38" t="s">
        <v>4054</v>
      </c>
      <c r="I259" s="21" t="s">
        <v>4056</v>
      </c>
      <c r="J259" s="39" t="s">
        <v>4218</v>
      </c>
      <c r="K259" s="40" t="s">
        <v>4169</v>
      </c>
      <c r="L259" s="21"/>
      <c r="M259" s="30" t="s">
        <v>4289</v>
      </c>
      <c r="N259" s="30" t="s">
        <v>4284</v>
      </c>
      <c r="O259" s="21"/>
      <c r="P259" s="21" t="s">
        <v>4284</v>
      </c>
    </row>
    <row r="260" spans="1:16" x14ac:dyDescent="0.25">
      <c r="A260" s="9" t="s">
        <v>4043</v>
      </c>
      <c r="B260" s="31" t="s">
        <v>4041</v>
      </c>
      <c r="C260" s="9" t="s">
        <v>162</v>
      </c>
      <c r="D260" s="22">
        <v>30911</v>
      </c>
      <c r="E260" s="22"/>
      <c r="F260" s="21"/>
      <c r="G260" s="21" t="s">
        <v>4050</v>
      </c>
      <c r="H260" s="38" t="s">
        <v>4055</v>
      </c>
      <c r="I260" s="21" t="s">
        <v>4056</v>
      </c>
      <c r="J260" s="39" t="s">
        <v>4218</v>
      </c>
      <c r="K260" s="40" t="s">
        <v>4169</v>
      </c>
      <c r="L260" s="21"/>
      <c r="M260" s="30" t="s">
        <v>4289</v>
      </c>
      <c r="N260" s="30" t="s">
        <v>4284</v>
      </c>
      <c r="O260" s="21"/>
      <c r="P260" s="21" t="s">
        <v>4284</v>
      </c>
    </row>
    <row r="261" spans="1:16" x14ac:dyDescent="0.25">
      <c r="A261" s="9" t="s">
        <v>4043</v>
      </c>
      <c r="B261" s="31" t="s">
        <v>4041</v>
      </c>
      <c r="C261" s="9" t="s">
        <v>306</v>
      </c>
      <c r="D261" s="22">
        <v>36009</v>
      </c>
      <c r="E261" s="22"/>
      <c r="F261" s="21"/>
      <c r="G261" s="21" t="s">
        <v>4051</v>
      </c>
      <c r="H261" s="38" t="s">
        <v>4055</v>
      </c>
      <c r="I261" s="21" t="s">
        <v>4056</v>
      </c>
      <c r="J261" s="39" t="s">
        <v>4218</v>
      </c>
      <c r="K261" s="40" t="s">
        <v>4169</v>
      </c>
      <c r="L261" s="21"/>
      <c r="M261" s="30" t="s">
        <v>4289</v>
      </c>
      <c r="N261" s="30" t="s">
        <v>4284</v>
      </c>
      <c r="O261" s="21"/>
      <c r="P261" s="21" t="s">
        <v>4284</v>
      </c>
    </row>
    <row r="262" spans="1:16" x14ac:dyDescent="0.25">
      <c r="A262" s="9" t="s">
        <v>4042</v>
      </c>
      <c r="B262" s="31" t="s">
        <v>4040</v>
      </c>
      <c r="C262" s="9" t="s">
        <v>806</v>
      </c>
      <c r="D262" s="22">
        <v>28415</v>
      </c>
      <c r="E262" s="22"/>
      <c r="F262" s="21"/>
      <c r="G262" s="21" t="s">
        <v>4050</v>
      </c>
      <c r="H262" s="38" t="s">
        <v>4055</v>
      </c>
      <c r="I262" s="21" t="s">
        <v>4056</v>
      </c>
      <c r="J262" s="39" t="s">
        <v>4169</v>
      </c>
      <c r="K262" s="40" t="s">
        <v>4175</v>
      </c>
      <c r="L262" s="21"/>
      <c r="M262" s="30" t="s">
        <v>4289</v>
      </c>
      <c r="N262" s="30" t="s">
        <v>4284</v>
      </c>
      <c r="O262" s="21"/>
      <c r="P262" s="21" t="s">
        <v>4284</v>
      </c>
    </row>
    <row r="263" spans="1:16" x14ac:dyDescent="0.25">
      <c r="A263" s="9" t="s">
        <v>4042</v>
      </c>
      <c r="B263" s="31" t="s">
        <v>4040</v>
      </c>
      <c r="C263" s="9" t="s">
        <v>143</v>
      </c>
      <c r="D263" s="22">
        <v>33315</v>
      </c>
      <c r="E263" s="22"/>
      <c r="F263" s="21"/>
      <c r="G263" s="21" t="s">
        <v>4048</v>
      </c>
      <c r="H263" s="38" t="s">
        <v>4055</v>
      </c>
      <c r="I263" s="21" t="s">
        <v>4056</v>
      </c>
      <c r="J263" s="39" t="s">
        <v>4175</v>
      </c>
      <c r="K263" s="40" t="s">
        <v>4223</v>
      </c>
      <c r="L263" s="21"/>
      <c r="M263" s="30" t="s">
        <v>4289</v>
      </c>
      <c r="N263" s="30" t="s">
        <v>4284</v>
      </c>
      <c r="O263" s="21"/>
      <c r="P263" s="21" t="s">
        <v>4284</v>
      </c>
    </row>
    <row r="264" spans="1:16" x14ac:dyDescent="0.25">
      <c r="A264" s="9" t="s">
        <v>4043</v>
      </c>
      <c r="B264" s="9" t="s">
        <v>4041</v>
      </c>
      <c r="C264" s="9" t="s">
        <v>143</v>
      </c>
      <c r="D264" s="22">
        <v>32413</v>
      </c>
      <c r="E264" s="22"/>
      <c r="F264" s="21"/>
      <c r="G264" s="21" t="s">
        <v>4048</v>
      </c>
      <c r="H264" s="38" t="s">
        <v>4055</v>
      </c>
      <c r="I264" s="21" t="s">
        <v>4056</v>
      </c>
      <c r="J264" s="39" t="s">
        <v>4223</v>
      </c>
      <c r="K264" s="40" t="s">
        <v>4159</v>
      </c>
      <c r="L264" s="21"/>
      <c r="M264" s="30" t="s">
        <v>4289</v>
      </c>
      <c r="N264" s="30" t="s">
        <v>4284</v>
      </c>
      <c r="O264" s="21"/>
      <c r="P264" s="21" t="s">
        <v>4284</v>
      </c>
    </row>
    <row r="265" spans="1:16" x14ac:dyDescent="0.25">
      <c r="A265" s="9" t="s">
        <v>4042</v>
      </c>
      <c r="B265" s="9" t="s">
        <v>4040</v>
      </c>
      <c r="C265" s="9" t="s">
        <v>143</v>
      </c>
      <c r="D265" s="22">
        <v>33315</v>
      </c>
      <c r="E265" s="22"/>
      <c r="F265" s="21"/>
      <c r="G265" s="21" t="s">
        <v>4047</v>
      </c>
      <c r="H265" s="38" t="s">
        <v>4055</v>
      </c>
      <c r="I265" s="21" t="s">
        <v>4056</v>
      </c>
      <c r="J265" s="39" t="s">
        <v>4223</v>
      </c>
      <c r="K265" s="40" t="s">
        <v>4159</v>
      </c>
      <c r="L265" s="21"/>
      <c r="M265" s="30" t="s">
        <v>4289</v>
      </c>
      <c r="N265" s="30" t="s">
        <v>4284</v>
      </c>
      <c r="O265" s="21"/>
      <c r="P265" s="21" t="s">
        <v>4284</v>
      </c>
    </row>
    <row r="266" spans="1:16" x14ac:dyDescent="0.25">
      <c r="A266" s="9" t="s">
        <v>4043</v>
      </c>
      <c r="B266" s="9" t="s">
        <v>4041</v>
      </c>
      <c r="C266" s="9" t="s">
        <v>143</v>
      </c>
      <c r="D266" s="22">
        <v>32413</v>
      </c>
      <c r="E266" s="22"/>
      <c r="F266" s="21"/>
      <c r="G266" s="21" t="s">
        <v>4048</v>
      </c>
      <c r="H266" s="38" t="s">
        <v>4055</v>
      </c>
      <c r="I266" s="21" t="s">
        <v>4056</v>
      </c>
      <c r="J266" s="39" t="s">
        <v>4159</v>
      </c>
      <c r="K266" s="40" t="s">
        <v>4172</v>
      </c>
      <c r="L266" s="21"/>
      <c r="M266" s="30" t="s">
        <v>4289</v>
      </c>
      <c r="N266" s="30" t="s">
        <v>4284</v>
      </c>
      <c r="O266" s="21"/>
      <c r="P266" s="21" t="s">
        <v>4284</v>
      </c>
    </row>
    <row r="267" spans="1:16" x14ac:dyDescent="0.25">
      <c r="A267" s="9" t="s">
        <v>4042</v>
      </c>
      <c r="B267" s="9" t="s">
        <v>4040</v>
      </c>
      <c r="C267" s="9" t="s">
        <v>806</v>
      </c>
      <c r="D267" s="22">
        <v>28415</v>
      </c>
      <c r="E267" s="22"/>
      <c r="F267" s="21"/>
      <c r="G267" s="21" t="s">
        <v>4047</v>
      </c>
      <c r="H267" s="38" t="s">
        <v>4055</v>
      </c>
      <c r="I267" s="21" t="s">
        <v>4056</v>
      </c>
      <c r="J267" s="39" t="s">
        <v>4172</v>
      </c>
      <c r="K267" s="40" t="s">
        <v>4209</v>
      </c>
      <c r="L267" s="21"/>
      <c r="M267" s="30" t="s">
        <v>4289</v>
      </c>
      <c r="N267" s="30" t="s">
        <v>4284</v>
      </c>
      <c r="O267" s="21"/>
      <c r="P267" s="21" t="s">
        <v>4284</v>
      </c>
    </row>
    <row r="268" spans="1:16" x14ac:dyDescent="0.25">
      <c r="A268" s="9" t="s">
        <v>4043</v>
      </c>
      <c r="B268" s="9" t="s">
        <v>4041</v>
      </c>
      <c r="C268" s="9" t="s">
        <v>162</v>
      </c>
      <c r="D268" s="22">
        <v>30911</v>
      </c>
      <c r="E268" s="22"/>
      <c r="F268" s="21"/>
      <c r="G268" s="21" t="s">
        <v>4047</v>
      </c>
      <c r="H268" s="38" t="s">
        <v>4055</v>
      </c>
      <c r="I268" s="21" t="s">
        <v>4056</v>
      </c>
      <c r="J268" s="39" t="s">
        <v>4172</v>
      </c>
      <c r="K268" s="40" t="s">
        <v>4209</v>
      </c>
      <c r="L268" s="21"/>
      <c r="M268" s="30" t="s">
        <v>4289</v>
      </c>
      <c r="N268" s="30" t="s">
        <v>4284</v>
      </c>
      <c r="O268" s="21"/>
      <c r="P268" s="21" t="s">
        <v>4284</v>
      </c>
    </row>
    <row r="269" spans="1:16" x14ac:dyDescent="0.25">
      <c r="A269" s="9" t="s">
        <v>4043</v>
      </c>
      <c r="B269" s="9" t="s">
        <v>4041</v>
      </c>
      <c r="C269" s="9" t="s">
        <v>162</v>
      </c>
      <c r="D269" s="22">
        <v>30911</v>
      </c>
      <c r="E269" s="22"/>
      <c r="F269" s="21"/>
      <c r="G269" s="21" t="s">
        <v>4047</v>
      </c>
      <c r="H269" s="38" t="s">
        <v>4055</v>
      </c>
      <c r="I269" s="21" t="s">
        <v>4056</v>
      </c>
      <c r="J269" s="39" t="s">
        <v>4172</v>
      </c>
      <c r="K269" s="40" t="s">
        <v>4209</v>
      </c>
      <c r="L269" s="21"/>
      <c r="M269" s="30" t="s">
        <v>4289</v>
      </c>
      <c r="N269" s="30" t="s">
        <v>4284</v>
      </c>
      <c r="O269" s="21"/>
      <c r="P269" s="21" t="s">
        <v>4284</v>
      </c>
    </row>
    <row r="270" spans="1:16" x14ac:dyDescent="0.25">
      <c r="A270" s="9" t="s">
        <v>4042</v>
      </c>
      <c r="B270" s="31" t="s">
        <v>4040</v>
      </c>
      <c r="C270" s="9" t="s">
        <v>4052</v>
      </c>
      <c r="D270" s="22">
        <v>30689</v>
      </c>
      <c r="E270" s="22"/>
      <c r="F270" s="21"/>
      <c r="G270" s="21" t="s">
        <v>4048</v>
      </c>
      <c r="H270" s="38" t="s">
        <v>4055</v>
      </c>
      <c r="I270" s="21" t="s">
        <v>4056</v>
      </c>
      <c r="J270" s="39" t="s">
        <v>4172</v>
      </c>
      <c r="K270" s="40" t="s">
        <v>4209</v>
      </c>
      <c r="L270" s="21"/>
      <c r="M270" s="30" t="s">
        <v>4289</v>
      </c>
      <c r="N270" s="30" t="s">
        <v>4284</v>
      </c>
      <c r="O270" s="21"/>
      <c r="P270" s="21" t="s">
        <v>4284</v>
      </c>
    </row>
    <row r="271" spans="1:16" x14ac:dyDescent="0.25">
      <c r="A271" s="9" t="s">
        <v>4042</v>
      </c>
      <c r="B271" s="31" t="s">
        <v>4040</v>
      </c>
      <c r="C271" s="9" t="s">
        <v>806</v>
      </c>
      <c r="D271" s="22">
        <v>28415</v>
      </c>
      <c r="E271" s="22"/>
      <c r="F271" s="21"/>
      <c r="G271" s="21" t="s">
        <v>4047</v>
      </c>
      <c r="H271" s="38" t="s">
        <v>4055</v>
      </c>
      <c r="I271" s="21" t="s">
        <v>4056</v>
      </c>
      <c r="J271" s="39" t="s">
        <v>4209</v>
      </c>
      <c r="K271" s="40" t="s">
        <v>4186</v>
      </c>
      <c r="L271" s="21"/>
      <c r="M271" s="30" t="s">
        <v>4289</v>
      </c>
      <c r="N271" s="30" t="s">
        <v>4284</v>
      </c>
      <c r="O271" s="21"/>
      <c r="P271" s="21" t="s">
        <v>4284</v>
      </c>
    </row>
    <row r="272" spans="1:16" x14ac:dyDescent="0.25">
      <c r="A272" s="9" t="s">
        <v>4043</v>
      </c>
      <c r="B272" s="31" t="s">
        <v>4041</v>
      </c>
      <c r="C272" s="9" t="s">
        <v>306</v>
      </c>
      <c r="D272" s="22">
        <v>36009</v>
      </c>
      <c r="E272" s="22"/>
      <c r="F272" s="21"/>
      <c r="G272" s="21" t="s">
        <v>4047</v>
      </c>
      <c r="H272" s="38" t="s">
        <v>4055</v>
      </c>
      <c r="I272" s="21" t="s">
        <v>4056</v>
      </c>
      <c r="J272" s="39" t="s">
        <v>4209</v>
      </c>
      <c r="K272" s="40" t="s">
        <v>4186</v>
      </c>
      <c r="L272" s="21"/>
      <c r="M272" s="30" t="s">
        <v>4289</v>
      </c>
      <c r="N272" s="30" t="s">
        <v>4284</v>
      </c>
      <c r="O272" s="21"/>
      <c r="P272" s="21" t="s">
        <v>4284</v>
      </c>
    </row>
    <row r="273" spans="1:16" x14ac:dyDescent="0.25">
      <c r="A273" s="9" t="s">
        <v>4043</v>
      </c>
      <c r="B273" s="31" t="s">
        <v>4041</v>
      </c>
      <c r="C273" s="9" t="s">
        <v>162</v>
      </c>
      <c r="D273" s="22">
        <v>30911</v>
      </c>
      <c r="E273" s="22"/>
      <c r="F273" s="21"/>
      <c r="G273" s="21" t="s">
        <v>4051</v>
      </c>
      <c r="H273" s="38" t="s">
        <v>4055</v>
      </c>
      <c r="I273" s="21" t="s">
        <v>4056</v>
      </c>
      <c r="J273" s="39" t="s">
        <v>4173</v>
      </c>
      <c r="K273" s="40" t="s">
        <v>4253</v>
      </c>
      <c r="L273" s="21"/>
      <c r="M273" s="30" t="s">
        <v>4289</v>
      </c>
      <c r="N273" s="30" t="s">
        <v>4284</v>
      </c>
      <c r="O273" s="21"/>
      <c r="P273" s="21" t="s">
        <v>4284</v>
      </c>
    </row>
    <row r="274" spans="1:16" x14ac:dyDescent="0.25">
      <c r="A274" s="9" t="s">
        <v>4042</v>
      </c>
      <c r="B274" s="31" t="s">
        <v>4040</v>
      </c>
      <c r="C274" s="9" t="s">
        <v>143</v>
      </c>
      <c r="D274" s="22">
        <v>34008</v>
      </c>
      <c r="E274" s="22"/>
      <c r="F274" s="21">
        <v>31700</v>
      </c>
      <c r="G274" s="21" t="s">
        <v>4051</v>
      </c>
      <c r="H274" s="38" t="s">
        <v>4055</v>
      </c>
      <c r="I274" s="21" t="s">
        <v>4057</v>
      </c>
      <c r="J274" s="39" t="s">
        <v>4162</v>
      </c>
      <c r="K274" s="40"/>
      <c r="L274" s="21" t="s">
        <v>4258</v>
      </c>
      <c r="M274" s="21" t="s">
        <v>4058</v>
      </c>
      <c r="N274" s="30" t="s">
        <v>4284</v>
      </c>
      <c r="O274" s="21"/>
      <c r="P274" s="21" t="s">
        <v>4156</v>
      </c>
    </row>
    <row r="275" spans="1:16" ht="15.75" x14ac:dyDescent="0.25">
      <c r="A275" s="9" t="s">
        <v>4042</v>
      </c>
      <c r="B275" s="31" t="s">
        <v>4040</v>
      </c>
      <c r="C275" s="29" t="s">
        <v>143</v>
      </c>
      <c r="D275" s="24">
        <v>36782</v>
      </c>
      <c r="E275" s="24"/>
      <c r="F275" s="21"/>
      <c r="G275" s="21" t="s">
        <v>4051</v>
      </c>
      <c r="H275" s="38" t="s">
        <v>4055</v>
      </c>
      <c r="I275" s="21" t="s">
        <v>4057</v>
      </c>
      <c r="J275" s="39" t="s">
        <v>4194</v>
      </c>
      <c r="K275" s="40"/>
      <c r="L275" s="21" t="s">
        <v>4258</v>
      </c>
      <c r="M275" s="21" t="s">
        <v>4058</v>
      </c>
      <c r="N275" s="30" t="s">
        <v>4284</v>
      </c>
      <c r="O275" s="21"/>
      <c r="P275" s="21" t="s">
        <v>4156</v>
      </c>
    </row>
    <row r="276" spans="1:16" x14ac:dyDescent="0.25">
      <c r="A276" s="9" t="s">
        <v>4042</v>
      </c>
      <c r="B276" s="31" t="s">
        <v>4040</v>
      </c>
      <c r="C276" s="9" t="s">
        <v>143</v>
      </c>
      <c r="D276" s="22">
        <v>18487</v>
      </c>
      <c r="E276" s="22"/>
      <c r="F276" s="21"/>
      <c r="G276" s="21" t="s">
        <v>4047</v>
      </c>
      <c r="H276" s="38" t="s">
        <v>4055</v>
      </c>
      <c r="I276" s="21" t="s">
        <v>4057</v>
      </c>
      <c r="J276" s="39" t="s">
        <v>4165</v>
      </c>
      <c r="K276" s="40"/>
      <c r="L276" s="21" t="s">
        <v>4261</v>
      </c>
      <c r="M276" s="21" t="s">
        <v>4058</v>
      </c>
      <c r="N276" s="30" t="s">
        <v>4284</v>
      </c>
      <c r="O276" s="21"/>
      <c r="P276" s="21" t="s">
        <v>4156</v>
      </c>
    </row>
    <row r="277" spans="1:16" x14ac:dyDescent="0.25">
      <c r="A277" s="9" t="s">
        <v>4043</v>
      </c>
      <c r="B277" s="31" t="s">
        <v>4041</v>
      </c>
      <c r="C277" s="9" t="s">
        <v>143</v>
      </c>
      <c r="D277" s="22">
        <v>32855</v>
      </c>
      <c r="E277" s="22"/>
      <c r="F277" s="21">
        <v>58600</v>
      </c>
      <c r="G277" s="21" t="s">
        <v>4048</v>
      </c>
      <c r="H277" s="38" t="s">
        <v>4055</v>
      </c>
      <c r="I277" s="21" t="s">
        <v>4057</v>
      </c>
      <c r="J277" s="39" t="s">
        <v>4160</v>
      </c>
      <c r="K277" s="40"/>
      <c r="L277" s="21" t="s">
        <v>4244</v>
      </c>
      <c r="M277" s="21" t="s">
        <v>4058</v>
      </c>
      <c r="N277" s="30" t="s">
        <v>4284</v>
      </c>
      <c r="O277" s="21"/>
      <c r="P277" s="21" t="s">
        <v>4156</v>
      </c>
    </row>
    <row r="278" spans="1:16" x14ac:dyDescent="0.25">
      <c r="A278" s="9" t="s">
        <v>4042</v>
      </c>
      <c r="B278" s="31" t="s">
        <v>4040</v>
      </c>
      <c r="C278" s="21" t="s">
        <v>143</v>
      </c>
      <c r="D278" s="22">
        <v>36190</v>
      </c>
      <c r="E278" s="22"/>
      <c r="F278" s="21"/>
      <c r="G278" s="21" t="s">
        <v>4050</v>
      </c>
      <c r="H278" s="38" t="s">
        <v>4055</v>
      </c>
      <c r="I278" s="21" t="s">
        <v>4057</v>
      </c>
      <c r="J278" s="39" t="s">
        <v>4162</v>
      </c>
      <c r="K278" s="40"/>
      <c r="L278" s="21" t="s">
        <v>4266</v>
      </c>
      <c r="M278" s="21" t="s">
        <v>4058</v>
      </c>
      <c r="N278" s="30" t="s">
        <v>4284</v>
      </c>
      <c r="O278" s="21"/>
      <c r="P278" s="21" t="s">
        <v>4156</v>
      </c>
    </row>
    <row r="279" spans="1:16" x14ac:dyDescent="0.25">
      <c r="A279" s="9" t="s">
        <v>4043</v>
      </c>
      <c r="B279" s="31" t="s">
        <v>4041</v>
      </c>
      <c r="C279" s="21" t="s">
        <v>1160</v>
      </c>
      <c r="D279" s="22">
        <v>31724</v>
      </c>
      <c r="E279" s="22"/>
      <c r="F279" s="21"/>
      <c r="G279" s="21" t="s">
        <v>4049</v>
      </c>
      <c r="H279" s="38" t="s">
        <v>4055</v>
      </c>
      <c r="I279" s="21" t="s">
        <v>4057</v>
      </c>
      <c r="J279" s="39" t="s">
        <v>4205</v>
      </c>
      <c r="K279" s="40"/>
      <c r="L279" s="21" t="s">
        <v>4271</v>
      </c>
      <c r="M279" s="21" t="s">
        <v>4058</v>
      </c>
      <c r="N279" s="30" t="s">
        <v>4284</v>
      </c>
      <c r="O279" s="21"/>
      <c r="P279" s="21" t="s">
        <v>4156</v>
      </c>
    </row>
    <row r="280" spans="1:16" x14ac:dyDescent="0.25">
      <c r="A280" s="9" t="s">
        <v>4043</v>
      </c>
      <c r="B280" s="21" t="s">
        <v>4041</v>
      </c>
      <c r="C280" s="21" t="s">
        <v>1077</v>
      </c>
      <c r="D280" s="22">
        <v>31762</v>
      </c>
      <c r="E280" s="22"/>
      <c r="F280" s="21"/>
      <c r="G280" s="21" t="s">
        <v>4050</v>
      </c>
      <c r="H280" s="38" t="s">
        <v>4055</v>
      </c>
      <c r="I280" s="21" t="s">
        <v>4057</v>
      </c>
      <c r="J280" s="39" t="s">
        <v>4177</v>
      </c>
      <c r="K280" s="40"/>
      <c r="L280" s="21" t="s">
        <v>4251</v>
      </c>
      <c r="M280" s="21" t="s">
        <v>4058</v>
      </c>
      <c r="N280" s="30" t="s">
        <v>4284</v>
      </c>
      <c r="O280" s="21"/>
      <c r="P280" s="21" t="s">
        <v>4156</v>
      </c>
    </row>
    <row r="281" spans="1:16" x14ac:dyDescent="0.25">
      <c r="A281" s="9" t="s">
        <v>4042</v>
      </c>
      <c r="B281" s="9" t="s">
        <v>4040</v>
      </c>
      <c r="C281" s="21" t="s">
        <v>143</v>
      </c>
      <c r="D281" s="22">
        <v>31845</v>
      </c>
      <c r="E281" s="22"/>
      <c r="F281" s="21">
        <v>87900</v>
      </c>
      <c r="G281" s="21" t="s">
        <v>4049</v>
      </c>
      <c r="H281" s="38" t="s">
        <v>4055</v>
      </c>
      <c r="I281" s="21" t="s">
        <v>4057</v>
      </c>
      <c r="J281" s="39" t="s">
        <v>4185</v>
      </c>
      <c r="K281" s="40"/>
      <c r="L281" s="21" t="s">
        <v>4277</v>
      </c>
      <c r="M281" s="21" t="s">
        <v>4058</v>
      </c>
      <c r="N281" s="30" t="s">
        <v>4284</v>
      </c>
      <c r="O281" s="21"/>
      <c r="P281" s="21" t="s">
        <v>4156</v>
      </c>
    </row>
    <row r="282" spans="1:16" ht="15.75" x14ac:dyDescent="0.25">
      <c r="A282" s="9" t="s">
        <v>4043</v>
      </c>
      <c r="B282" s="21" t="s">
        <v>4041</v>
      </c>
      <c r="C282" s="19" t="s">
        <v>143</v>
      </c>
      <c r="D282" s="24">
        <v>23238</v>
      </c>
      <c r="E282" s="24"/>
      <c r="F282" s="21"/>
      <c r="G282" s="21" t="s">
        <v>4048</v>
      </c>
      <c r="H282" s="38" t="s">
        <v>4055</v>
      </c>
      <c r="I282" s="21" t="s">
        <v>4057</v>
      </c>
      <c r="J282" s="39" t="s">
        <v>4209</v>
      </c>
      <c r="K282" s="40"/>
      <c r="L282" s="21" t="s">
        <v>4278</v>
      </c>
      <c r="M282" s="21" t="s">
        <v>4058</v>
      </c>
      <c r="N282" s="30" t="s">
        <v>4284</v>
      </c>
      <c r="O282" s="21"/>
      <c r="P282" s="21" t="s">
        <v>4156</v>
      </c>
    </row>
    <row r="283" spans="1:16" x14ac:dyDescent="0.25">
      <c r="A283" s="9" t="s">
        <v>4043</v>
      </c>
      <c r="B283" s="9" t="s">
        <v>4041</v>
      </c>
      <c r="C283" s="21" t="s">
        <v>143</v>
      </c>
      <c r="D283" s="22">
        <v>21632</v>
      </c>
      <c r="E283" s="22"/>
      <c r="F283" s="21"/>
      <c r="G283" s="21" t="s">
        <v>4051</v>
      </c>
      <c r="H283" s="38" t="s">
        <v>4055</v>
      </c>
      <c r="I283" s="21" t="s">
        <v>4057</v>
      </c>
      <c r="J283" s="39" t="s">
        <v>4191</v>
      </c>
      <c r="K283" s="40"/>
      <c r="L283" s="21" t="s">
        <v>4250</v>
      </c>
      <c r="M283" s="21" t="s">
        <v>4058</v>
      </c>
      <c r="N283" s="30" t="s">
        <v>4284</v>
      </c>
      <c r="O283" s="21"/>
      <c r="P283" s="21" t="s">
        <v>4156</v>
      </c>
    </row>
    <row r="284" spans="1:16" x14ac:dyDescent="0.25">
      <c r="A284" s="9" t="s">
        <v>4043</v>
      </c>
      <c r="B284" s="21" t="s">
        <v>4041</v>
      </c>
      <c r="C284" s="21" t="s">
        <v>143</v>
      </c>
      <c r="D284" s="22">
        <v>21632</v>
      </c>
      <c r="E284" s="22"/>
      <c r="F284" s="21"/>
      <c r="G284" s="21" t="s">
        <v>4051</v>
      </c>
      <c r="H284" s="38" t="s">
        <v>4054</v>
      </c>
      <c r="I284" s="21" t="s">
        <v>4057</v>
      </c>
      <c r="J284" s="39" t="s">
        <v>4159</v>
      </c>
      <c r="K284" s="40"/>
      <c r="L284" s="21" t="s">
        <v>4250</v>
      </c>
      <c r="M284" s="21" t="s">
        <v>4058</v>
      </c>
      <c r="N284" s="30" t="s">
        <v>4284</v>
      </c>
      <c r="O284" s="21"/>
      <c r="P284" s="21" t="s">
        <v>4156</v>
      </c>
    </row>
    <row r="285" spans="1:16" ht="15.75" x14ac:dyDescent="0.25">
      <c r="A285" s="9" t="s">
        <v>4042</v>
      </c>
      <c r="B285" s="29" t="s">
        <v>4040</v>
      </c>
      <c r="C285" s="19" t="s">
        <v>143</v>
      </c>
      <c r="D285" s="24">
        <v>38545</v>
      </c>
      <c r="E285" s="24"/>
      <c r="F285" s="21"/>
      <c r="G285" s="21" t="s">
        <v>4050</v>
      </c>
      <c r="H285" s="38" t="s">
        <v>4055</v>
      </c>
      <c r="I285" s="21" t="s">
        <v>4057</v>
      </c>
      <c r="J285" s="39" t="s">
        <v>4164</v>
      </c>
      <c r="K285" s="40"/>
      <c r="L285" s="21" t="s">
        <v>4279</v>
      </c>
      <c r="M285" s="21" t="s">
        <v>4058</v>
      </c>
      <c r="N285" s="30" t="s">
        <v>4284</v>
      </c>
      <c r="O285" s="21"/>
      <c r="P285" s="21" t="s">
        <v>4156</v>
      </c>
    </row>
    <row r="286" spans="1:16" ht="15.75" x14ac:dyDescent="0.25">
      <c r="A286" s="9" t="s">
        <v>4043</v>
      </c>
      <c r="B286" s="21" t="s">
        <v>4041</v>
      </c>
      <c r="C286" s="19" t="s">
        <v>143</v>
      </c>
      <c r="D286" s="24">
        <v>33207</v>
      </c>
      <c r="E286" s="24"/>
      <c r="F286" s="21"/>
      <c r="G286" s="21" t="s">
        <v>4049</v>
      </c>
      <c r="H286" s="38" t="s">
        <v>4055</v>
      </c>
      <c r="I286" s="21" t="s">
        <v>4057</v>
      </c>
      <c r="J286" s="39" t="s">
        <v>4185</v>
      </c>
      <c r="K286" s="40"/>
      <c r="L286" s="21" t="s">
        <v>4280</v>
      </c>
      <c r="M286" s="21" t="s">
        <v>4058</v>
      </c>
      <c r="N286" s="30" t="s">
        <v>4284</v>
      </c>
      <c r="O286" s="21"/>
      <c r="P286" s="21" t="s">
        <v>4156</v>
      </c>
    </row>
    <row r="287" spans="1:16" ht="15.75" x14ac:dyDescent="0.25">
      <c r="A287" s="9" t="s">
        <v>4044</v>
      </c>
      <c r="B287" s="9" t="s">
        <v>4041</v>
      </c>
      <c r="C287" s="19" t="s">
        <v>143</v>
      </c>
      <c r="D287" s="24">
        <v>27530</v>
      </c>
      <c r="E287" s="24"/>
      <c r="F287" s="21"/>
      <c r="G287" s="21" t="s">
        <v>4047</v>
      </c>
      <c r="H287" s="38" t="s">
        <v>4055</v>
      </c>
      <c r="I287" s="21" t="s">
        <v>4057</v>
      </c>
      <c r="J287" s="39" t="s">
        <v>4177</v>
      </c>
      <c r="K287" s="40"/>
      <c r="L287" s="21" t="s">
        <v>4249</v>
      </c>
      <c r="M287" s="21" t="s">
        <v>4058</v>
      </c>
      <c r="N287" s="30" t="s">
        <v>4284</v>
      </c>
      <c r="O287" s="21"/>
      <c r="P287" s="21" t="s">
        <v>4156</v>
      </c>
    </row>
    <row r="288" spans="1:16" x14ac:dyDescent="0.25">
      <c r="A288" s="9" t="s">
        <v>4042</v>
      </c>
      <c r="B288" s="21" t="s">
        <v>4040</v>
      </c>
      <c r="C288" s="21" t="s">
        <v>143</v>
      </c>
      <c r="D288" s="22">
        <v>33172</v>
      </c>
      <c r="E288" s="22"/>
      <c r="F288" s="21">
        <v>78400</v>
      </c>
      <c r="G288" s="21" t="s">
        <v>4051</v>
      </c>
      <c r="H288" s="38" t="s">
        <v>4055</v>
      </c>
      <c r="I288" s="21" t="s">
        <v>4057</v>
      </c>
      <c r="J288" s="39" t="s">
        <v>4216</v>
      </c>
      <c r="K288" s="40"/>
      <c r="L288" s="21" t="s">
        <v>4245</v>
      </c>
      <c r="M288" s="21" t="s">
        <v>4058</v>
      </c>
      <c r="N288" s="30" t="s">
        <v>4284</v>
      </c>
      <c r="O288" s="21"/>
      <c r="P288" s="21" t="s">
        <v>4156</v>
      </c>
    </row>
    <row r="289" spans="1:16" ht="15.75" x14ac:dyDescent="0.25">
      <c r="A289" s="9" t="s">
        <v>4042</v>
      </c>
      <c r="B289" s="19" t="s">
        <v>4040</v>
      </c>
      <c r="C289" s="19" t="s">
        <v>143</v>
      </c>
      <c r="D289" s="24">
        <v>27017</v>
      </c>
      <c r="E289" s="24"/>
      <c r="F289" s="21"/>
      <c r="G289" s="21" t="s">
        <v>4051</v>
      </c>
      <c r="H289" s="38" t="s">
        <v>4055</v>
      </c>
      <c r="I289" s="21" t="s">
        <v>4057</v>
      </c>
      <c r="J289" s="39" t="s">
        <v>4177</v>
      </c>
      <c r="K289" s="40"/>
      <c r="L289" s="21" t="s">
        <v>4245</v>
      </c>
      <c r="M289" s="21" t="s">
        <v>4058</v>
      </c>
      <c r="N289" s="30" t="s">
        <v>4284</v>
      </c>
      <c r="O289" s="21"/>
      <c r="P289" s="21" t="s">
        <v>4156</v>
      </c>
    </row>
    <row r="290" spans="1:16" x14ac:dyDescent="0.25">
      <c r="A290" s="9" t="s">
        <v>4044</v>
      </c>
      <c r="B290" s="21" t="s">
        <v>4041</v>
      </c>
      <c r="C290" s="21" t="s">
        <v>143</v>
      </c>
      <c r="D290" s="22">
        <v>36054</v>
      </c>
      <c r="E290" s="22"/>
      <c r="F290" s="21">
        <v>20400</v>
      </c>
      <c r="G290" s="21" t="s">
        <v>4048</v>
      </c>
      <c r="H290" s="38" t="s">
        <v>4055</v>
      </c>
      <c r="I290" s="21" t="s">
        <v>4057</v>
      </c>
      <c r="J290" s="39" t="s">
        <v>4172</v>
      </c>
      <c r="K290" s="40"/>
      <c r="L290" s="21" t="s">
        <v>4241</v>
      </c>
      <c r="M290" s="21" t="s">
        <v>4058</v>
      </c>
      <c r="N290" s="30" t="s">
        <v>4284</v>
      </c>
      <c r="O290" s="21"/>
      <c r="P290" s="21" t="s">
        <v>4156</v>
      </c>
    </row>
    <row r="291" spans="1:16" x14ac:dyDescent="0.25">
      <c r="A291" s="9" t="s">
        <v>4043</v>
      </c>
      <c r="B291" s="21" t="s">
        <v>4041</v>
      </c>
      <c r="C291" s="21" t="s">
        <v>41</v>
      </c>
      <c r="D291" s="22">
        <v>27763</v>
      </c>
      <c r="E291" s="22"/>
      <c r="F291" s="21"/>
      <c r="G291" s="21" t="s">
        <v>4047</v>
      </c>
      <c r="H291" s="38" t="s">
        <v>4055</v>
      </c>
      <c r="I291" s="21" t="s">
        <v>4057</v>
      </c>
      <c r="J291" s="39" t="s">
        <v>4191</v>
      </c>
      <c r="K291" s="40"/>
      <c r="L291" s="21" t="s">
        <v>4165</v>
      </c>
      <c r="M291" s="21" t="s">
        <v>4058</v>
      </c>
      <c r="N291" s="30" t="s">
        <v>4284</v>
      </c>
      <c r="O291" s="21"/>
      <c r="P291" s="21" t="s">
        <v>4156</v>
      </c>
    </row>
    <row r="292" spans="1:16" x14ac:dyDescent="0.25">
      <c r="A292" s="9" t="s">
        <v>4043</v>
      </c>
      <c r="B292" s="21" t="s">
        <v>4041</v>
      </c>
      <c r="C292" s="21" t="s">
        <v>143</v>
      </c>
      <c r="D292" s="22">
        <v>30665</v>
      </c>
      <c r="E292" s="22"/>
      <c r="F292" s="21">
        <v>19400</v>
      </c>
      <c r="G292" s="21" t="s">
        <v>4048</v>
      </c>
      <c r="H292" s="38" t="s">
        <v>4055</v>
      </c>
      <c r="I292" s="21" t="s">
        <v>4057</v>
      </c>
      <c r="J292" s="39" t="s">
        <v>4223</v>
      </c>
      <c r="K292" s="40"/>
      <c r="L292" s="21" t="s">
        <v>4210</v>
      </c>
      <c r="M292" s="21" t="s">
        <v>4058</v>
      </c>
      <c r="N292" s="30" t="s">
        <v>4284</v>
      </c>
      <c r="O292" s="21"/>
      <c r="P292" s="21" t="s">
        <v>4156</v>
      </c>
    </row>
    <row r="293" spans="1:16" ht="15.75" x14ac:dyDescent="0.25">
      <c r="A293" s="9" t="s">
        <v>4042</v>
      </c>
      <c r="B293" s="29" t="s">
        <v>4040</v>
      </c>
      <c r="C293" s="21" t="s">
        <v>165</v>
      </c>
      <c r="D293" s="22">
        <v>32243</v>
      </c>
      <c r="E293" s="22"/>
      <c r="F293" s="21"/>
      <c r="G293" s="21" t="s">
        <v>4048</v>
      </c>
      <c r="H293" s="38" t="s">
        <v>4055</v>
      </c>
      <c r="I293" s="21" t="s">
        <v>4057</v>
      </c>
      <c r="J293" s="39" t="s">
        <v>4218</v>
      </c>
      <c r="K293" s="40"/>
      <c r="L293" s="21" t="s">
        <v>4210</v>
      </c>
      <c r="M293" s="21" t="s">
        <v>4058</v>
      </c>
      <c r="N293" s="30" t="s">
        <v>4284</v>
      </c>
      <c r="O293" s="21"/>
      <c r="P293" s="21" t="s">
        <v>4156</v>
      </c>
    </row>
    <row r="294" spans="1:16" ht="15.75" x14ac:dyDescent="0.25">
      <c r="A294" s="9" t="s">
        <v>4042</v>
      </c>
      <c r="B294" s="19" t="s">
        <v>4040</v>
      </c>
      <c r="C294" s="21" t="s">
        <v>1953</v>
      </c>
      <c r="D294" s="22">
        <v>35880</v>
      </c>
      <c r="E294" s="22"/>
      <c r="F294" s="21"/>
      <c r="G294" s="21" t="s">
        <v>4048</v>
      </c>
      <c r="H294" s="38" t="s">
        <v>4055</v>
      </c>
      <c r="I294" s="21" t="s">
        <v>4057</v>
      </c>
      <c r="J294" s="39" t="s">
        <v>4191</v>
      </c>
      <c r="K294" s="40"/>
      <c r="L294" s="21" t="s">
        <v>4210</v>
      </c>
      <c r="M294" s="21" t="s">
        <v>4058</v>
      </c>
      <c r="N294" s="30" t="s">
        <v>4284</v>
      </c>
      <c r="O294" s="21"/>
      <c r="P294" s="21" t="s">
        <v>4156</v>
      </c>
    </row>
    <row r="295" spans="1:16" ht="15.75" x14ac:dyDescent="0.25">
      <c r="A295" s="9" t="s">
        <v>4042</v>
      </c>
      <c r="B295" s="29" t="s">
        <v>4040</v>
      </c>
      <c r="C295" s="21" t="s">
        <v>162</v>
      </c>
      <c r="D295" s="22">
        <v>34265</v>
      </c>
      <c r="E295" s="22"/>
      <c r="F295" s="21"/>
      <c r="G295" s="21" t="s">
        <v>4050</v>
      </c>
      <c r="H295" s="38" t="s">
        <v>4055</v>
      </c>
      <c r="I295" s="21" t="s">
        <v>4057</v>
      </c>
      <c r="J295" s="39" t="s">
        <v>4190</v>
      </c>
      <c r="K295" s="40"/>
      <c r="L295" s="21" t="s">
        <v>4186</v>
      </c>
      <c r="M295" s="21" t="s">
        <v>4058</v>
      </c>
      <c r="N295" s="30" t="s">
        <v>4284</v>
      </c>
      <c r="O295" s="21"/>
      <c r="P295" s="21" t="s">
        <v>4156</v>
      </c>
    </row>
    <row r="296" spans="1:16" x14ac:dyDescent="0.25">
      <c r="A296" s="9" t="s">
        <v>4042</v>
      </c>
      <c r="B296" s="21" t="s">
        <v>4040</v>
      </c>
      <c r="C296" s="21" t="s">
        <v>143</v>
      </c>
      <c r="D296" s="22">
        <v>29341</v>
      </c>
      <c r="E296" s="22"/>
      <c r="F296" s="21"/>
      <c r="G296" s="21" t="s">
        <v>4047</v>
      </c>
      <c r="H296" s="38" t="s">
        <v>4055</v>
      </c>
      <c r="I296" s="21" t="s">
        <v>4057</v>
      </c>
      <c r="J296" s="39" t="s">
        <v>4158</v>
      </c>
      <c r="K296" s="40"/>
      <c r="L296" s="21" t="s">
        <v>4159</v>
      </c>
      <c r="M296" s="21" t="s">
        <v>4058</v>
      </c>
      <c r="N296" s="30" t="s">
        <v>4284</v>
      </c>
      <c r="O296" s="21"/>
      <c r="P296" s="21" t="s">
        <v>4156</v>
      </c>
    </row>
    <row r="297" spans="1:16" ht="15.75" x14ac:dyDescent="0.25">
      <c r="A297" s="9" t="s">
        <v>4042</v>
      </c>
      <c r="B297" s="32" t="s">
        <v>4040</v>
      </c>
      <c r="C297" s="19" t="s">
        <v>143</v>
      </c>
      <c r="D297" s="24">
        <v>29095</v>
      </c>
      <c r="E297" s="24"/>
      <c r="F297" s="21"/>
      <c r="G297" s="21" t="s">
        <v>4048</v>
      </c>
      <c r="H297" s="38" t="s">
        <v>4055</v>
      </c>
      <c r="I297" s="21" t="s">
        <v>4057</v>
      </c>
      <c r="J297" s="39" t="s">
        <v>4167</v>
      </c>
      <c r="K297" s="40"/>
      <c r="L297" s="21" t="s">
        <v>4170</v>
      </c>
      <c r="M297" s="21" t="s">
        <v>4058</v>
      </c>
      <c r="N297" s="30" t="s">
        <v>4284</v>
      </c>
      <c r="O297" s="21"/>
      <c r="P297" s="21" t="s">
        <v>4156</v>
      </c>
    </row>
    <row r="298" spans="1:16" ht="15.75" x14ac:dyDescent="0.25">
      <c r="A298" s="9" t="s">
        <v>4042</v>
      </c>
      <c r="B298" s="19" t="s">
        <v>4040</v>
      </c>
      <c r="C298" s="21" t="s">
        <v>143</v>
      </c>
      <c r="D298" s="22">
        <v>33576</v>
      </c>
      <c r="E298" s="22"/>
      <c r="F298" s="21"/>
      <c r="G298" s="21" t="s">
        <v>4050</v>
      </c>
      <c r="H298" s="38" t="s">
        <v>4054</v>
      </c>
      <c r="I298" s="21" t="s">
        <v>4057</v>
      </c>
      <c r="J298" s="39" t="s">
        <v>4214</v>
      </c>
      <c r="K298" s="40"/>
      <c r="L298" s="21" t="s">
        <v>4180</v>
      </c>
      <c r="M298" s="21" t="s">
        <v>4058</v>
      </c>
      <c r="N298" s="30" t="s">
        <v>4284</v>
      </c>
      <c r="O298" s="21"/>
      <c r="P298" s="21" t="s">
        <v>4156</v>
      </c>
    </row>
    <row r="299" spans="1:16" x14ac:dyDescent="0.25">
      <c r="A299" s="9" t="s">
        <v>4042</v>
      </c>
      <c r="B299" s="9" t="s">
        <v>4040</v>
      </c>
      <c r="C299" s="21" t="s">
        <v>143</v>
      </c>
      <c r="D299" s="22">
        <v>29174</v>
      </c>
      <c r="E299" s="22"/>
      <c r="F299" s="21">
        <v>56600</v>
      </c>
      <c r="G299" s="21" t="s">
        <v>4050</v>
      </c>
      <c r="H299" s="38" t="s">
        <v>4055</v>
      </c>
      <c r="I299" s="21" t="s">
        <v>4057</v>
      </c>
      <c r="J299" s="39" t="s">
        <v>4228</v>
      </c>
      <c r="K299" s="40"/>
      <c r="L299" s="21" t="s">
        <v>4254</v>
      </c>
      <c r="M299" s="21" t="s">
        <v>4061</v>
      </c>
      <c r="N299" s="30" t="s">
        <v>4156</v>
      </c>
      <c r="O299" s="21"/>
      <c r="P299" s="21" t="s">
        <v>4284</v>
      </c>
    </row>
    <row r="300" spans="1:16" ht="15.75" x14ac:dyDescent="0.25">
      <c r="A300" s="9" t="s">
        <v>4042</v>
      </c>
      <c r="B300" s="9" t="s">
        <v>4040</v>
      </c>
      <c r="C300" s="19" t="s">
        <v>143</v>
      </c>
      <c r="D300" s="24">
        <v>18955</v>
      </c>
      <c r="E300" s="24"/>
      <c r="F300" s="21"/>
      <c r="G300" s="21" t="s">
        <v>4050</v>
      </c>
      <c r="H300" s="38" t="s">
        <v>4055</v>
      </c>
      <c r="I300" s="21" t="s">
        <v>4057</v>
      </c>
      <c r="J300" s="39" t="s">
        <v>4243</v>
      </c>
      <c r="K300" s="40"/>
      <c r="L300" s="21" t="s">
        <v>4254</v>
      </c>
      <c r="M300" s="21" t="s">
        <v>4061</v>
      </c>
      <c r="N300" s="30" t="s">
        <v>4156</v>
      </c>
      <c r="O300" s="21"/>
      <c r="P300" s="21" t="s">
        <v>4284</v>
      </c>
    </row>
    <row r="301" spans="1:16" ht="15.75" x14ac:dyDescent="0.25">
      <c r="A301" s="9" t="s">
        <v>4042</v>
      </c>
      <c r="B301" s="9" t="s">
        <v>4040</v>
      </c>
      <c r="C301" s="19" t="s">
        <v>143</v>
      </c>
      <c r="D301" s="24">
        <v>19254</v>
      </c>
      <c r="E301" s="24"/>
      <c r="F301" s="21"/>
      <c r="G301" s="21" t="s">
        <v>4051</v>
      </c>
      <c r="H301" s="38" t="s">
        <v>4055</v>
      </c>
      <c r="I301" s="21" t="s">
        <v>4057</v>
      </c>
      <c r="J301" s="39" t="s">
        <v>4244</v>
      </c>
      <c r="K301" s="40"/>
      <c r="L301" s="21" t="s">
        <v>4254</v>
      </c>
      <c r="M301" s="21" t="s">
        <v>4061</v>
      </c>
      <c r="N301" s="30" t="s">
        <v>4156</v>
      </c>
      <c r="O301" s="21"/>
      <c r="P301" s="21" t="s">
        <v>4284</v>
      </c>
    </row>
    <row r="302" spans="1:16" ht="15.75" x14ac:dyDescent="0.25">
      <c r="A302" s="9" t="s">
        <v>4042</v>
      </c>
      <c r="B302" s="21" t="s">
        <v>4040</v>
      </c>
      <c r="C302" s="19" t="s">
        <v>143</v>
      </c>
      <c r="D302" s="24">
        <v>30784</v>
      </c>
      <c r="E302" s="24"/>
      <c r="F302" s="21"/>
      <c r="G302" s="21" t="s">
        <v>4050</v>
      </c>
      <c r="H302" s="38" t="s">
        <v>4055</v>
      </c>
      <c r="I302" s="21" t="s">
        <v>4057</v>
      </c>
      <c r="J302" s="39" t="s">
        <v>4243</v>
      </c>
      <c r="K302" s="40"/>
      <c r="L302" s="21" t="s">
        <v>4254</v>
      </c>
      <c r="M302" s="21" t="s">
        <v>4061</v>
      </c>
      <c r="N302" s="30" t="s">
        <v>4156</v>
      </c>
      <c r="O302" s="21"/>
      <c r="P302" s="21" t="s">
        <v>4284</v>
      </c>
    </row>
    <row r="303" spans="1:16" ht="15.75" x14ac:dyDescent="0.25">
      <c r="A303" s="9" t="s">
        <v>4042</v>
      </c>
      <c r="B303" s="9" t="s">
        <v>4040</v>
      </c>
      <c r="C303" s="19" t="s">
        <v>143</v>
      </c>
      <c r="D303" s="24">
        <v>37122</v>
      </c>
      <c r="E303" s="24"/>
      <c r="F303" s="21"/>
      <c r="G303" s="21" t="s">
        <v>4050</v>
      </c>
      <c r="H303" s="38" t="s">
        <v>4055</v>
      </c>
      <c r="I303" s="21" t="s">
        <v>4057</v>
      </c>
      <c r="J303" s="39" t="s">
        <v>4235</v>
      </c>
      <c r="K303" s="40"/>
      <c r="L303" s="21" t="s">
        <v>4254</v>
      </c>
      <c r="M303" s="21" t="s">
        <v>4061</v>
      </c>
      <c r="N303" s="30" t="s">
        <v>4156</v>
      </c>
      <c r="O303" s="21"/>
      <c r="P303" s="21" t="s">
        <v>4284</v>
      </c>
    </row>
    <row r="304" spans="1:16" ht="15.75" x14ac:dyDescent="0.25">
      <c r="A304" s="9" t="s">
        <v>4042</v>
      </c>
      <c r="B304" s="21" t="s">
        <v>4040</v>
      </c>
      <c r="C304" s="19" t="s">
        <v>143</v>
      </c>
      <c r="D304" s="24">
        <v>22023</v>
      </c>
      <c r="E304" s="24"/>
      <c r="F304" s="21"/>
      <c r="G304" s="21" t="s">
        <v>4050</v>
      </c>
      <c r="H304" s="38" t="s">
        <v>4055</v>
      </c>
      <c r="I304" s="21" t="s">
        <v>4057</v>
      </c>
      <c r="J304" s="39" t="s">
        <v>4227</v>
      </c>
      <c r="K304" s="40"/>
      <c r="L304" s="21" t="s">
        <v>4254</v>
      </c>
      <c r="M304" s="21" t="s">
        <v>4061</v>
      </c>
      <c r="N304" s="30" t="s">
        <v>4156</v>
      </c>
      <c r="O304" s="21"/>
      <c r="P304" s="21" t="s">
        <v>4284</v>
      </c>
    </row>
    <row r="305" spans="1:16" x14ac:dyDescent="0.25">
      <c r="A305" s="9" t="s">
        <v>4042</v>
      </c>
      <c r="B305" s="9" t="s">
        <v>4040</v>
      </c>
      <c r="C305" s="21" t="s">
        <v>143</v>
      </c>
      <c r="D305" s="22">
        <v>22023</v>
      </c>
      <c r="E305" s="22"/>
      <c r="F305" s="21"/>
      <c r="G305" s="21" t="s">
        <v>4050</v>
      </c>
      <c r="H305" s="38" t="s">
        <v>4055</v>
      </c>
      <c r="I305" s="21" t="s">
        <v>4057</v>
      </c>
      <c r="J305" s="39" t="s">
        <v>4221</v>
      </c>
      <c r="K305" s="40"/>
      <c r="L305" s="21" t="s">
        <v>4254</v>
      </c>
      <c r="M305" s="21" t="s">
        <v>4061</v>
      </c>
      <c r="N305" s="30" t="s">
        <v>4156</v>
      </c>
      <c r="O305" s="21"/>
      <c r="P305" s="21" t="s">
        <v>4284</v>
      </c>
    </row>
    <row r="306" spans="1:16" x14ac:dyDescent="0.25">
      <c r="A306" s="9" t="s">
        <v>4042</v>
      </c>
      <c r="B306" s="21" t="s">
        <v>4040</v>
      </c>
      <c r="C306" s="21" t="s">
        <v>143</v>
      </c>
      <c r="D306" s="22">
        <v>19254</v>
      </c>
      <c r="E306" s="22"/>
      <c r="F306" s="21"/>
      <c r="G306" s="21" t="s">
        <v>4051</v>
      </c>
      <c r="H306" s="38" t="s">
        <v>4055</v>
      </c>
      <c r="I306" s="21" t="s">
        <v>4057</v>
      </c>
      <c r="J306" s="39" t="s">
        <v>4221</v>
      </c>
      <c r="K306" s="40"/>
      <c r="L306" s="21" t="s">
        <v>4254</v>
      </c>
      <c r="M306" s="21" t="s">
        <v>4061</v>
      </c>
      <c r="N306" s="30" t="s">
        <v>4156</v>
      </c>
      <c r="O306" s="21"/>
      <c r="P306" s="21" t="s">
        <v>4284</v>
      </c>
    </row>
    <row r="307" spans="1:16" x14ac:dyDescent="0.25">
      <c r="A307" s="9" t="s">
        <v>4042</v>
      </c>
      <c r="B307" s="9" t="s">
        <v>4040</v>
      </c>
      <c r="C307" s="21" t="s">
        <v>143</v>
      </c>
      <c r="D307" s="22">
        <v>19254</v>
      </c>
      <c r="E307" s="22"/>
      <c r="F307" s="21"/>
      <c r="G307" s="21" t="s">
        <v>4051</v>
      </c>
      <c r="H307" s="38" t="s">
        <v>4055</v>
      </c>
      <c r="I307" s="21" t="s">
        <v>4057</v>
      </c>
      <c r="J307" s="39" t="s">
        <v>4238</v>
      </c>
      <c r="K307" s="40"/>
      <c r="L307" s="21" t="s">
        <v>4254</v>
      </c>
      <c r="M307" s="21" t="s">
        <v>4061</v>
      </c>
      <c r="N307" s="30" t="s">
        <v>4156</v>
      </c>
      <c r="O307" s="21"/>
      <c r="P307" s="21" t="s">
        <v>4284</v>
      </c>
    </row>
    <row r="308" spans="1:16" x14ac:dyDescent="0.25">
      <c r="A308" s="9" t="s">
        <v>4042</v>
      </c>
      <c r="B308" s="21" t="s">
        <v>4040</v>
      </c>
      <c r="C308" s="21" t="s">
        <v>143</v>
      </c>
      <c r="D308" s="22">
        <v>19254</v>
      </c>
      <c r="E308" s="22"/>
      <c r="F308" s="21"/>
      <c r="G308" s="21" t="s">
        <v>4051</v>
      </c>
      <c r="H308" s="38" t="s">
        <v>4055</v>
      </c>
      <c r="I308" s="21" t="s">
        <v>4057</v>
      </c>
      <c r="J308" s="39" t="s">
        <v>4237</v>
      </c>
      <c r="K308" s="40"/>
      <c r="L308" s="21" t="s">
        <v>4254</v>
      </c>
      <c r="M308" s="21" t="s">
        <v>4061</v>
      </c>
      <c r="N308" s="30" t="s">
        <v>4156</v>
      </c>
      <c r="O308" s="21"/>
      <c r="P308" s="21" t="s">
        <v>4284</v>
      </c>
    </row>
    <row r="309" spans="1:16" x14ac:dyDescent="0.25">
      <c r="A309" s="9" t="s">
        <v>4042</v>
      </c>
      <c r="B309" s="21" t="s">
        <v>4040</v>
      </c>
      <c r="C309" s="21" t="s">
        <v>143</v>
      </c>
      <c r="D309" s="22">
        <v>19254</v>
      </c>
      <c r="E309" s="22"/>
      <c r="F309" s="21"/>
      <c r="G309" s="21" t="s">
        <v>4051</v>
      </c>
      <c r="H309" s="38" t="s">
        <v>4055</v>
      </c>
      <c r="I309" s="21" t="s">
        <v>4057</v>
      </c>
      <c r="J309" s="39" t="s">
        <v>4195</v>
      </c>
      <c r="K309" s="40"/>
      <c r="L309" s="21" t="s">
        <v>4254</v>
      </c>
      <c r="M309" s="21" t="s">
        <v>4061</v>
      </c>
      <c r="N309" s="30" t="s">
        <v>4156</v>
      </c>
      <c r="O309" s="21"/>
      <c r="P309" s="21" t="s">
        <v>4284</v>
      </c>
    </row>
    <row r="310" spans="1:16" x14ac:dyDescent="0.25">
      <c r="A310" s="9" t="s">
        <v>4042</v>
      </c>
      <c r="B310" s="21" t="s">
        <v>4040</v>
      </c>
      <c r="C310" s="21" t="s">
        <v>143</v>
      </c>
      <c r="D310" s="22">
        <v>19254</v>
      </c>
      <c r="E310" s="22"/>
      <c r="F310" s="21"/>
      <c r="G310" s="21" t="s">
        <v>4051</v>
      </c>
      <c r="H310" s="38" t="s">
        <v>4055</v>
      </c>
      <c r="I310" s="21" t="s">
        <v>4057</v>
      </c>
      <c r="J310" s="39" t="s">
        <v>4237</v>
      </c>
      <c r="K310" s="40"/>
      <c r="L310" s="21" t="s">
        <v>4254</v>
      </c>
      <c r="M310" s="21" t="s">
        <v>4061</v>
      </c>
      <c r="N310" s="30" t="s">
        <v>4156</v>
      </c>
      <c r="O310" s="21"/>
      <c r="P310" s="21" t="s">
        <v>4284</v>
      </c>
    </row>
    <row r="311" spans="1:16" x14ac:dyDescent="0.25">
      <c r="A311" s="9" t="s">
        <v>4042</v>
      </c>
      <c r="B311" s="21" t="s">
        <v>4040</v>
      </c>
      <c r="C311" s="21" t="s">
        <v>143</v>
      </c>
      <c r="D311" s="22">
        <v>30286</v>
      </c>
      <c r="E311" s="22"/>
      <c r="F311" s="21"/>
      <c r="G311" s="21" t="s">
        <v>4050</v>
      </c>
      <c r="H311" s="38" t="s">
        <v>4055</v>
      </c>
      <c r="I311" s="21" t="s">
        <v>4057</v>
      </c>
      <c r="J311" s="39" t="s">
        <v>4195</v>
      </c>
      <c r="K311" s="40"/>
      <c r="L311" s="21" t="s">
        <v>4254</v>
      </c>
      <c r="M311" s="21" t="s">
        <v>4061</v>
      </c>
      <c r="N311" s="30" t="s">
        <v>4156</v>
      </c>
      <c r="O311" s="21"/>
      <c r="P311" s="21" t="s">
        <v>4284</v>
      </c>
    </row>
    <row r="312" spans="1:16" x14ac:dyDescent="0.25">
      <c r="A312" s="9" t="s">
        <v>4043</v>
      </c>
      <c r="B312" s="21" t="s">
        <v>4041</v>
      </c>
      <c r="C312" s="21" t="s">
        <v>3637</v>
      </c>
      <c r="D312" s="22">
        <v>34401</v>
      </c>
      <c r="E312" s="22"/>
      <c r="F312" s="21"/>
      <c r="G312" s="21" t="s">
        <v>4050</v>
      </c>
      <c r="H312" s="38" t="s">
        <v>4055</v>
      </c>
      <c r="I312" s="21" t="s">
        <v>4057</v>
      </c>
      <c r="J312" s="39" t="s">
        <v>4230</v>
      </c>
      <c r="K312" s="40"/>
      <c r="L312" s="21" t="s">
        <v>4254</v>
      </c>
      <c r="M312" s="21" t="s">
        <v>4061</v>
      </c>
      <c r="N312" s="30" t="s">
        <v>4156</v>
      </c>
      <c r="O312" s="21"/>
      <c r="P312" s="21" t="s">
        <v>4284</v>
      </c>
    </row>
    <row r="313" spans="1:16" x14ac:dyDescent="0.25">
      <c r="A313" s="9" t="s">
        <v>4043</v>
      </c>
      <c r="B313" s="21" t="s">
        <v>4041</v>
      </c>
      <c r="C313" s="21" t="s">
        <v>193</v>
      </c>
      <c r="D313" s="22">
        <v>35415</v>
      </c>
      <c r="E313" s="22"/>
      <c r="F313" s="21"/>
      <c r="G313" s="21" t="s">
        <v>4051</v>
      </c>
      <c r="H313" s="38" t="s">
        <v>4055</v>
      </c>
      <c r="I313" s="21" t="s">
        <v>4057</v>
      </c>
      <c r="J313" s="39" t="s">
        <v>4229</v>
      </c>
      <c r="K313" s="40"/>
      <c r="L313" s="21" t="s">
        <v>4254</v>
      </c>
      <c r="M313" s="21" t="s">
        <v>4061</v>
      </c>
      <c r="N313" s="30" t="s">
        <v>4156</v>
      </c>
      <c r="O313" s="21"/>
      <c r="P313" s="21" t="s">
        <v>4284</v>
      </c>
    </row>
    <row r="314" spans="1:16" x14ac:dyDescent="0.25">
      <c r="A314" s="9" t="s">
        <v>4043</v>
      </c>
      <c r="B314" s="21" t="s">
        <v>4041</v>
      </c>
      <c r="C314" s="21" t="s">
        <v>3637</v>
      </c>
      <c r="D314" s="22">
        <v>34401</v>
      </c>
      <c r="E314" s="22"/>
      <c r="F314" s="21"/>
      <c r="G314" s="21" t="s">
        <v>4051</v>
      </c>
      <c r="H314" s="38" t="s">
        <v>4055</v>
      </c>
      <c r="I314" s="21" t="s">
        <v>4057</v>
      </c>
      <c r="J314" s="39" t="s">
        <v>4221</v>
      </c>
      <c r="K314" s="40"/>
      <c r="L314" s="21" t="s">
        <v>4254</v>
      </c>
      <c r="M314" s="21" t="s">
        <v>4061</v>
      </c>
      <c r="N314" s="30" t="s">
        <v>4156</v>
      </c>
      <c r="O314" s="21"/>
      <c r="P314" s="21" t="s">
        <v>4284</v>
      </c>
    </row>
    <row r="315" spans="1:16" x14ac:dyDescent="0.25">
      <c r="A315" s="9" t="s">
        <v>4043</v>
      </c>
      <c r="B315" s="21" t="s">
        <v>4041</v>
      </c>
      <c r="C315" s="21" t="s">
        <v>193</v>
      </c>
      <c r="D315" s="22">
        <v>35415</v>
      </c>
      <c r="E315" s="22"/>
      <c r="F315" s="21"/>
      <c r="G315" s="21" t="s">
        <v>4051</v>
      </c>
      <c r="H315" s="38" t="s">
        <v>4055</v>
      </c>
      <c r="I315" s="21" t="s">
        <v>4057</v>
      </c>
      <c r="J315" s="39" t="s">
        <v>4195</v>
      </c>
      <c r="K315" s="40"/>
      <c r="L315" s="21" t="s">
        <v>4254</v>
      </c>
      <c r="M315" s="21" t="s">
        <v>4061</v>
      </c>
      <c r="N315" s="30" t="s">
        <v>4156</v>
      </c>
      <c r="O315" s="21"/>
      <c r="P315" s="21" t="s">
        <v>4284</v>
      </c>
    </row>
    <row r="316" spans="1:16" x14ac:dyDescent="0.25">
      <c r="A316" s="9" t="s">
        <v>4043</v>
      </c>
      <c r="B316" s="21" t="s">
        <v>4041</v>
      </c>
      <c r="C316" s="21" t="s">
        <v>3637</v>
      </c>
      <c r="D316" s="22">
        <v>34401</v>
      </c>
      <c r="E316" s="22"/>
      <c r="F316" s="21"/>
      <c r="G316" s="21" t="s">
        <v>4051</v>
      </c>
      <c r="H316" s="38" t="s">
        <v>4055</v>
      </c>
      <c r="I316" s="21" t="s">
        <v>4057</v>
      </c>
      <c r="J316" s="39" t="s">
        <v>4178</v>
      </c>
      <c r="K316" s="40"/>
      <c r="L316" s="21" t="s">
        <v>4254</v>
      </c>
      <c r="M316" s="21" t="s">
        <v>4061</v>
      </c>
      <c r="N316" s="30" t="s">
        <v>4156</v>
      </c>
      <c r="O316" s="21"/>
      <c r="P316" s="21" t="s">
        <v>4284</v>
      </c>
    </row>
    <row r="317" spans="1:16" x14ac:dyDescent="0.25">
      <c r="A317" s="9" t="s">
        <v>4042</v>
      </c>
      <c r="B317" s="9" t="s">
        <v>4040</v>
      </c>
      <c r="C317" s="21" t="s">
        <v>143</v>
      </c>
      <c r="D317" s="22">
        <v>31286</v>
      </c>
      <c r="E317" s="22"/>
      <c r="F317" s="21">
        <v>77100</v>
      </c>
      <c r="G317" s="21" t="s">
        <v>4049</v>
      </c>
      <c r="H317" s="38" t="s">
        <v>4055</v>
      </c>
      <c r="I317" s="21" t="s">
        <v>4057</v>
      </c>
      <c r="J317" s="39" t="s">
        <v>4230</v>
      </c>
      <c r="K317" s="40"/>
      <c r="L317" s="21" t="s">
        <v>4255</v>
      </c>
      <c r="M317" s="21" t="s">
        <v>4061</v>
      </c>
      <c r="N317" s="30" t="s">
        <v>4156</v>
      </c>
      <c r="O317" s="21"/>
      <c r="P317" s="21" t="s">
        <v>4284</v>
      </c>
    </row>
    <row r="318" spans="1:16" ht="15.75" x14ac:dyDescent="0.25">
      <c r="A318" s="9" t="s">
        <v>4042</v>
      </c>
      <c r="B318" s="21" t="s">
        <v>4040</v>
      </c>
      <c r="C318" s="19" t="s">
        <v>143</v>
      </c>
      <c r="D318" s="24">
        <v>38636</v>
      </c>
      <c r="E318" s="24"/>
      <c r="F318" s="21"/>
      <c r="G318" s="21" t="s">
        <v>4049</v>
      </c>
      <c r="H318" s="38" t="s">
        <v>4055</v>
      </c>
      <c r="I318" s="21" t="s">
        <v>4057</v>
      </c>
      <c r="J318" s="39" t="s">
        <v>4229</v>
      </c>
      <c r="K318" s="40"/>
      <c r="L318" s="21" t="s">
        <v>4255</v>
      </c>
      <c r="M318" s="21" t="s">
        <v>4061</v>
      </c>
      <c r="N318" s="30" t="s">
        <v>4156</v>
      </c>
      <c r="O318" s="21"/>
      <c r="P318" s="21" t="s">
        <v>4284</v>
      </c>
    </row>
    <row r="319" spans="1:16" ht="15.75" x14ac:dyDescent="0.25">
      <c r="A319" s="9" t="s">
        <v>4042</v>
      </c>
      <c r="B319" s="9" t="s">
        <v>4040</v>
      </c>
      <c r="C319" s="19" t="s">
        <v>143</v>
      </c>
      <c r="D319" s="24">
        <v>38034</v>
      </c>
      <c r="E319" s="24"/>
      <c r="F319" s="21"/>
      <c r="G319" s="21" t="s">
        <v>4049</v>
      </c>
      <c r="H319" s="38" t="s">
        <v>4055</v>
      </c>
      <c r="I319" s="21" t="s">
        <v>4057</v>
      </c>
      <c r="J319" s="39" t="s">
        <v>4229</v>
      </c>
      <c r="K319" s="40"/>
      <c r="L319" s="21" t="s">
        <v>4255</v>
      </c>
      <c r="M319" s="21" t="s">
        <v>4061</v>
      </c>
      <c r="N319" s="30" t="s">
        <v>4156</v>
      </c>
      <c r="O319" s="21"/>
      <c r="P319" s="21" t="s">
        <v>4284</v>
      </c>
    </row>
    <row r="320" spans="1:16" ht="15.75" x14ac:dyDescent="0.25">
      <c r="A320" s="9" t="s">
        <v>4042</v>
      </c>
      <c r="B320" s="21" t="s">
        <v>4040</v>
      </c>
      <c r="C320" s="19" t="s">
        <v>143</v>
      </c>
      <c r="D320" s="24">
        <v>31520</v>
      </c>
      <c r="E320" s="24"/>
      <c r="F320" s="21"/>
      <c r="G320" s="21" t="s">
        <v>4049</v>
      </c>
      <c r="H320" s="38" t="s">
        <v>4055</v>
      </c>
      <c r="I320" s="21" t="s">
        <v>4057</v>
      </c>
      <c r="J320" s="39" t="s">
        <v>4230</v>
      </c>
      <c r="K320" s="40"/>
      <c r="L320" s="21" t="s">
        <v>4255</v>
      </c>
      <c r="M320" s="21" t="s">
        <v>4061</v>
      </c>
      <c r="N320" s="30" t="s">
        <v>4156</v>
      </c>
      <c r="O320" s="21"/>
      <c r="P320" s="21" t="s">
        <v>4284</v>
      </c>
    </row>
    <row r="321" spans="1:16" x14ac:dyDescent="0.25">
      <c r="A321" s="9" t="s">
        <v>4042</v>
      </c>
      <c r="B321" s="9" t="s">
        <v>4040</v>
      </c>
      <c r="C321" s="21" t="s">
        <v>143</v>
      </c>
      <c r="D321" s="22">
        <v>35014</v>
      </c>
      <c r="E321" s="22"/>
      <c r="F321" s="21"/>
      <c r="G321" s="21" t="s">
        <v>4049</v>
      </c>
      <c r="H321" s="38" t="s">
        <v>4055</v>
      </c>
      <c r="I321" s="21" t="s">
        <v>4057</v>
      </c>
      <c r="J321" s="39" t="s">
        <v>4221</v>
      </c>
      <c r="K321" s="40"/>
      <c r="L321" s="21" t="s">
        <v>4255</v>
      </c>
      <c r="M321" s="21" t="s">
        <v>4061</v>
      </c>
      <c r="N321" s="30" t="s">
        <v>4156</v>
      </c>
      <c r="O321" s="21"/>
      <c r="P321" s="21" t="s">
        <v>4284</v>
      </c>
    </row>
    <row r="322" spans="1:16" x14ac:dyDescent="0.25">
      <c r="A322" s="9" t="s">
        <v>4042</v>
      </c>
      <c r="B322" s="21" t="s">
        <v>4040</v>
      </c>
      <c r="C322" s="21" t="s">
        <v>143</v>
      </c>
      <c r="D322" s="22">
        <v>31286</v>
      </c>
      <c r="E322" s="22"/>
      <c r="F322" s="21"/>
      <c r="G322" s="21" t="s">
        <v>4049</v>
      </c>
      <c r="H322" s="38" t="s">
        <v>4055</v>
      </c>
      <c r="I322" s="21" t="s">
        <v>4057</v>
      </c>
      <c r="J322" s="39" t="s">
        <v>4221</v>
      </c>
      <c r="K322" s="40"/>
      <c r="L322" s="21" t="s">
        <v>4255</v>
      </c>
      <c r="M322" s="21" t="s">
        <v>4061</v>
      </c>
      <c r="N322" s="30" t="s">
        <v>4156</v>
      </c>
      <c r="O322" s="21"/>
      <c r="P322" s="21" t="s">
        <v>4284</v>
      </c>
    </row>
    <row r="323" spans="1:16" x14ac:dyDescent="0.25">
      <c r="A323" s="9" t="s">
        <v>4042</v>
      </c>
      <c r="B323" s="9" t="s">
        <v>4040</v>
      </c>
      <c r="C323" s="21" t="s">
        <v>143</v>
      </c>
      <c r="D323" s="22">
        <v>31286</v>
      </c>
      <c r="E323" s="22"/>
      <c r="F323" s="21"/>
      <c r="G323" s="21" t="s">
        <v>4049</v>
      </c>
      <c r="H323" s="38" t="s">
        <v>4055</v>
      </c>
      <c r="I323" s="21" t="s">
        <v>4057</v>
      </c>
      <c r="J323" s="39" t="s">
        <v>4195</v>
      </c>
      <c r="K323" s="40"/>
      <c r="L323" s="21" t="s">
        <v>4255</v>
      </c>
      <c r="M323" s="21" t="s">
        <v>4061</v>
      </c>
      <c r="N323" s="30" t="s">
        <v>4156</v>
      </c>
      <c r="O323" s="21"/>
      <c r="P323" s="21" t="s">
        <v>4284</v>
      </c>
    </row>
    <row r="324" spans="1:16" x14ac:dyDescent="0.25">
      <c r="A324" s="9" t="s">
        <v>4042</v>
      </c>
      <c r="B324" s="9" t="s">
        <v>4040</v>
      </c>
      <c r="C324" s="21" t="s">
        <v>143</v>
      </c>
      <c r="D324" s="22">
        <v>31286</v>
      </c>
      <c r="E324" s="22"/>
      <c r="F324" s="21"/>
      <c r="G324" s="21" t="s">
        <v>4049</v>
      </c>
      <c r="H324" s="38" t="s">
        <v>4055</v>
      </c>
      <c r="I324" s="21" t="s">
        <v>4057</v>
      </c>
      <c r="J324" s="39" t="s">
        <v>4235</v>
      </c>
      <c r="K324" s="40"/>
      <c r="L324" s="21" t="s">
        <v>4255</v>
      </c>
      <c r="M324" s="21" t="s">
        <v>4061</v>
      </c>
      <c r="N324" s="30" t="s">
        <v>4156</v>
      </c>
      <c r="O324" s="21"/>
      <c r="P324" s="21" t="s">
        <v>4284</v>
      </c>
    </row>
    <row r="325" spans="1:16" x14ac:dyDescent="0.25">
      <c r="A325" s="9" t="s">
        <v>4042</v>
      </c>
      <c r="B325" s="9" t="s">
        <v>4040</v>
      </c>
      <c r="C325" s="21" t="s">
        <v>143</v>
      </c>
      <c r="D325" s="22">
        <v>31286</v>
      </c>
      <c r="E325" s="22"/>
      <c r="F325" s="21"/>
      <c r="G325" s="21" t="s">
        <v>4049</v>
      </c>
      <c r="H325" s="38" t="s">
        <v>4055</v>
      </c>
      <c r="I325" s="21" t="s">
        <v>4057</v>
      </c>
      <c r="J325" s="39" t="s">
        <v>4227</v>
      </c>
      <c r="K325" s="40"/>
      <c r="L325" s="21" t="s">
        <v>4255</v>
      </c>
      <c r="M325" s="21" t="s">
        <v>4061</v>
      </c>
      <c r="N325" s="30" t="s">
        <v>4156</v>
      </c>
      <c r="O325" s="21"/>
      <c r="P325" s="21" t="s">
        <v>4284</v>
      </c>
    </row>
    <row r="326" spans="1:16" x14ac:dyDescent="0.25">
      <c r="A326" s="9" t="s">
        <v>4042</v>
      </c>
      <c r="B326" s="21" t="s">
        <v>4040</v>
      </c>
      <c r="C326" s="21" t="s">
        <v>143</v>
      </c>
      <c r="D326" s="22">
        <v>31286</v>
      </c>
      <c r="E326" s="22"/>
      <c r="F326" s="21"/>
      <c r="G326" s="21" t="s">
        <v>4049</v>
      </c>
      <c r="H326" s="38" t="s">
        <v>4055</v>
      </c>
      <c r="I326" s="21" t="s">
        <v>4057</v>
      </c>
      <c r="J326" s="39" t="s">
        <v>4222</v>
      </c>
      <c r="K326" s="40"/>
      <c r="L326" s="21" t="s">
        <v>4255</v>
      </c>
      <c r="M326" s="21" t="s">
        <v>4061</v>
      </c>
      <c r="N326" s="30" t="s">
        <v>4156</v>
      </c>
      <c r="O326" s="21"/>
      <c r="P326" s="21" t="s">
        <v>4284</v>
      </c>
    </row>
    <row r="327" spans="1:16" x14ac:dyDescent="0.25">
      <c r="A327" s="9" t="s">
        <v>4042</v>
      </c>
      <c r="B327" s="9" t="s">
        <v>4040</v>
      </c>
      <c r="C327" s="21" t="s">
        <v>143</v>
      </c>
      <c r="D327" s="22">
        <v>31286</v>
      </c>
      <c r="E327" s="22"/>
      <c r="F327" s="21"/>
      <c r="G327" s="21" t="s">
        <v>4049</v>
      </c>
      <c r="H327" s="38" t="s">
        <v>4055</v>
      </c>
      <c r="I327" s="21" t="s">
        <v>4057</v>
      </c>
      <c r="J327" s="39" t="s">
        <v>4238</v>
      </c>
      <c r="K327" s="40"/>
      <c r="L327" s="21" t="s">
        <v>4255</v>
      </c>
      <c r="M327" s="21" t="s">
        <v>4061</v>
      </c>
      <c r="N327" s="30" t="s">
        <v>4156</v>
      </c>
      <c r="O327" s="21"/>
      <c r="P327" s="21" t="s">
        <v>4284</v>
      </c>
    </row>
    <row r="328" spans="1:16" x14ac:dyDescent="0.25">
      <c r="A328" s="9" t="s">
        <v>4042</v>
      </c>
      <c r="B328" s="21" t="s">
        <v>4040</v>
      </c>
      <c r="C328" s="21" t="s">
        <v>143</v>
      </c>
      <c r="D328" s="22">
        <v>30286</v>
      </c>
      <c r="E328" s="22"/>
      <c r="F328" s="21"/>
      <c r="G328" s="21" t="s">
        <v>4049</v>
      </c>
      <c r="H328" s="38" t="s">
        <v>4055</v>
      </c>
      <c r="I328" s="21" t="s">
        <v>4057</v>
      </c>
      <c r="J328" s="39" t="s">
        <v>4242</v>
      </c>
      <c r="K328" s="40"/>
      <c r="L328" s="21" t="s">
        <v>4255</v>
      </c>
      <c r="M328" s="21" t="s">
        <v>4061</v>
      </c>
      <c r="N328" s="30" t="s">
        <v>4156</v>
      </c>
      <c r="O328" s="21"/>
      <c r="P328" s="21" t="s">
        <v>4284</v>
      </c>
    </row>
    <row r="329" spans="1:16" x14ac:dyDescent="0.25">
      <c r="A329" s="9" t="s">
        <v>4042</v>
      </c>
      <c r="B329" s="9" t="s">
        <v>4040</v>
      </c>
      <c r="C329" s="21" t="s">
        <v>143</v>
      </c>
      <c r="D329" s="22">
        <v>35140</v>
      </c>
      <c r="E329" s="22"/>
      <c r="F329" s="21">
        <v>41600</v>
      </c>
      <c r="G329" s="21" t="s">
        <v>4048</v>
      </c>
      <c r="H329" s="38" t="s">
        <v>4055</v>
      </c>
      <c r="I329" s="21" t="s">
        <v>4057</v>
      </c>
      <c r="J329" s="39" t="s">
        <v>4221</v>
      </c>
      <c r="K329" s="40"/>
      <c r="L329" s="21" t="s">
        <v>4256</v>
      </c>
      <c r="M329" s="21" t="s">
        <v>4061</v>
      </c>
      <c r="N329" s="30" t="s">
        <v>4156</v>
      </c>
      <c r="O329" s="21"/>
      <c r="P329" s="21" t="s">
        <v>4284</v>
      </c>
    </row>
    <row r="330" spans="1:16" x14ac:dyDescent="0.25">
      <c r="A330" s="9" t="s">
        <v>4042</v>
      </c>
      <c r="B330" s="21" t="s">
        <v>4040</v>
      </c>
      <c r="C330" s="21" t="s">
        <v>143</v>
      </c>
      <c r="D330" s="22">
        <v>36031</v>
      </c>
      <c r="E330" s="22"/>
      <c r="F330" s="21">
        <v>13000</v>
      </c>
      <c r="G330" s="21" t="s">
        <v>4048</v>
      </c>
      <c r="H330" s="38" t="s">
        <v>4055</v>
      </c>
      <c r="I330" s="21" t="s">
        <v>4057</v>
      </c>
      <c r="J330" s="39" t="s">
        <v>4222</v>
      </c>
      <c r="K330" s="40"/>
      <c r="L330" s="21" t="s">
        <v>4256</v>
      </c>
      <c r="M330" s="21" t="s">
        <v>4061</v>
      </c>
      <c r="N330" s="30" t="s">
        <v>4156</v>
      </c>
      <c r="O330" s="21"/>
      <c r="P330" s="21" t="s">
        <v>4284</v>
      </c>
    </row>
    <row r="331" spans="1:16" x14ac:dyDescent="0.25">
      <c r="A331" s="9" t="s">
        <v>4042</v>
      </c>
      <c r="B331" s="32" t="s">
        <v>4040</v>
      </c>
      <c r="C331" s="21" t="s">
        <v>143</v>
      </c>
      <c r="D331" s="22">
        <v>30231</v>
      </c>
      <c r="E331" s="22"/>
      <c r="F331" s="21">
        <v>84900</v>
      </c>
      <c r="G331" s="21" t="s">
        <v>4048</v>
      </c>
      <c r="H331" s="38" t="s">
        <v>4055</v>
      </c>
      <c r="I331" s="21" t="s">
        <v>4057</v>
      </c>
      <c r="J331" s="39" t="s">
        <v>4221</v>
      </c>
      <c r="K331" s="40"/>
      <c r="L331" s="21" t="s">
        <v>4256</v>
      </c>
      <c r="M331" s="21" t="s">
        <v>4061</v>
      </c>
      <c r="N331" s="30" t="s">
        <v>4156</v>
      </c>
      <c r="O331" s="21"/>
      <c r="P331" s="21" t="s">
        <v>4284</v>
      </c>
    </row>
    <row r="332" spans="1:16" x14ac:dyDescent="0.25">
      <c r="A332" s="9" t="s">
        <v>4042</v>
      </c>
      <c r="B332" s="21" t="s">
        <v>4040</v>
      </c>
      <c r="C332" s="21" t="s">
        <v>143</v>
      </c>
      <c r="D332" s="22">
        <v>36031</v>
      </c>
      <c r="E332" s="22"/>
      <c r="F332" s="21"/>
      <c r="G332" s="21" t="s">
        <v>4048</v>
      </c>
      <c r="H332" s="38" t="s">
        <v>4055</v>
      </c>
      <c r="I332" s="21" t="s">
        <v>4057</v>
      </c>
      <c r="J332" s="39" t="s">
        <v>4221</v>
      </c>
      <c r="K332" s="40"/>
      <c r="L332" s="21" t="s">
        <v>4256</v>
      </c>
      <c r="M332" s="21" t="s">
        <v>4061</v>
      </c>
      <c r="N332" s="30" t="s">
        <v>4156</v>
      </c>
      <c r="O332" s="21"/>
      <c r="P332" s="21" t="s">
        <v>4284</v>
      </c>
    </row>
    <row r="333" spans="1:16" x14ac:dyDescent="0.25">
      <c r="A333" s="9" t="s">
        <v>4042</v>
      </c>
      <c r="B333" s="9" t="s">
        <v>4040</v>
      </c>
      <c r="C333" s="21" t="s">
        <v>143</v>
      </c>
      <c r="D333" s="22">
        <v>36031</v>
      </c>
      <c r="E333" s="22"/>
      <c r="F333" s="21"/>
      <c r="G333" s="21" t="s">
        <v>4048</v>
      </c>
      <c r="H333" s="38" t="s">
        <v>4055</v>
      </c>
      <c r="I333" s="21" t="s">
        <v>4057</v>
      </c>
      <c r="J333" s="39" t="s">
        <v>4230</v>
      </c>
      <c r="K333" s="40"/>
      <c r="L333" s="21" t="s">
        <v>4256</v>
      </c>
      <c r="M333" s="21" t="s">
        <v>4061</v>
      </c>
      <c r="N333" s="30" t="s">
        <v>4156</v>
      </c>
      <c r="O333" s="21"/>
      <c r="P333" s="21" t="s">
        <v>4284</v>
      </c>
    </row>
    <row r="334" spans="1:16" x14ac:dyDescent="0.25">
      <c r="A334" s="9" t="s">
        <v>4042</v>
      </c>
      <c r="B334" s="21" t="s">
        <v>4040</v>
      </c>
      <c r="C334" s="21" t="s">
        <v>143</v>
      </c>
      <c r="D334" s="22">
        <v>36031</v>
      </c>
      <c r="E334" s="22"/>
      <c r="F334" s="21"/>
      <c r="G334" s="21" t="s">
        <v>4048</v>
      </c>
      <c r="H334" s="38" t="s">
        <v>4054</v>
      </c>
      <c r="I334" s="21" t="s">
        <v>4057</v>
      </c>
      <c r="J334" s="39" t="s">
        <v>4238</v>
      </c>
      <c r="K334" s="40"/>
      <c r="L334" s="21" t="s">
        <v>4256</v>
      </c>
      <c r="M334" s="21" t="s">
        <v>4061</v>
      </c>
      <c r="N334" s="30" t="s">
        <v>4156</v>
      </c>
      <c r="O334" s="21"/>
      <c r="P334" s="21" t="s">
        <v>4284</v>
      </c>
    </row>
    <row r="335" spans="1:16" x14ac:dyDescent="0.25">
      <c r="A335" s="9" t="s">
        <v>4042</v>
      </c>
      <c r="B335" s="21" t="s">
        <v>4040</v>
      </c>
      <c r="C335" s="21" t="s">
        <v>143</v>
      </c>
      <c r="D335" s="22">
        <v>36031</v>
      </c>
      <c r="E335" s="22"/>
      <c r="F335" s="21"/>
      <c r="G335" s="21" t="s">
        <v>4048</v>
      </c>
      <c r="H335" s="38" t="s">
        <v>4055</v>
      </c>
      <c r="I335" s="21" t="s">
        <v>4057</v>
      </c>
      <c r="J335" s="39" t="s">
        <v>4227</v>
      </c>
      <c r="K335" s="40"/>
      <c r="L335" s="21" t="s">
        <v>4256</v>
      </c>
      <c r="M335" s="21" t="s">
        <v>4061</v>
      </c>
      <c r="N335" s="30" t="s">
        <v>4156</v>
      </c>
      <c r="O335" s="21"/>
      <c r="P335" s="21" t="s">
        <v>4284</v>
      </c>
    </row>
    <row r="336" spans="1:16" x14ac:dyDescent="0.25">
      <c r="A336" s="9" t="s">
        <v>4042</v>
      </c>
      <c r="B336" s="21" t="s">
        <v>4040</v>
      </c>
      <c r="C336" s="21" t="s">
        <v>143</v>
      </c>
      <c r="D336" s="22">
        <v>36031</v>
      </c>
      <c r="E336" s="22"/>
      <c r="F336" s="21"/>
      <c r="G336" s="21" t="s">
        <v>4048</v>
      </c>
      <c r="H336" s="38" t="s">
        <v>4055</v>
      </c>
      <c r="I336" s="21" t="s">
        <v>4057</v>
      </c>
      <c r="J336" s="39" t="s">
        <v>4195</v>
      </c>
      <c r="K336" s="40"/>
      <c r="L336" s="21" t="s">
        <v>4256</v>
      </c>
      <c r="M336" s="21" t="s">
        <v>4061</v>
      </c>
      <c r="N336" s="30" t="s">
        <v>4156</v>
      </c>
      <c r="O336" s="21"/>
      <c r="P336" s="21" t="s">
        <v>4284</v>
      </c>
    </row>
    <row r="337" spans="1:16" x14ac:dyDescent="0.25">
      <c r="A337" s="9" t="s">
        <v>4042</v>
      </c>
      <c r="B337" s="21" t="s">
        <v>4040</v>
      </c>
      <c r="C337" s="21" t="s">
        <v>143</v>
      </c>
      <c r="D337" s="22">
        <v>36031</v>
      </c>
      <c r="E337" s="22"/>
      <c r="F337" s="21"/>
      <c r="G337" s="21" t="s">
        <v>4048</v>
      </c>
      <c r="H337" s="38" t="s">
        <v>4055</v>
      </c>
      <c r="I337" s="21" t="s">
        <v>4057</v>
      </c>
      <c r="J337" s="39" t="s">
        <v>4235</v>
      </c>
      <c r="K337" s="40"/>
      <c r="L337" s="21" t="s">
        <v>4256</v>
      </c>
      <c r="M337" s="21" t="s">
        <v>4061</v>
      </c>
      <c r="N337" s="30" t="s">
        <v>4156</v>
      </c>
      <c r="O337" s="21"/>
      <c r="P337" s="21" t="s">
        <v>4284</v>
      </c>
    </row>
    <row r="338" spans="1:16" x14ac:dyDescent="0.25">
      <c r="A338" s="9" t="s">
        <v>4044</v>
      </c>
      <c r="B338" s="21" t="s">
        <v>4041</v>
      </c>
      <c r="C338" s="21" t="s">
        <v>143</v>
      </c>
      <c r="D338" s="22">
        <v>35184</v>
      </c>
      <c r="E338" s="22"/>
      <c r="F338" s="21">
        <v>95400</v>
      </c>
      <c r="G338" s="21" t="s">
        <v>4047</v>
      </c>
      <c r="H338" s="38" t="s">
        <v>4055</v>
      </c>
      <c r="I338" s="21" t="s">
        <v>4057</v>
      </c>
      <c r="J338" s="39" t="s">
        <v>4195</v>
      </c>
      <c r="K338" s="40"/>
      <c r="L338" s="21" t="s">
        <v>4257</v>
      </c>
      <c r="M338" s="21" t="s">
        <v>4061</v>
      </c>
      <c r="N338" s="30" t="s">
        <v>4156</v>
      </c>
      <c r="O338" s="21"/>
      <c r="P338" s="21" t="s">
        <v>4284</v>
      </c>
    </row>
    <row r="339" spans="1:16" x14ac:dyDescent="0.25">
      <c r="A339" s="9" t="s">
        <v>4042</v>
      </c>
      <c r="B339" s="21" t="s">
        <v>4040</v>
      </c>
      <c r="C339" s="21" t="s">
        <v>143</v>
      </c>
      <c r="D339" s="22">
        <v>35714</v>
      </c>
      <c r="E339" s="22"/>
      <c r="F339" s="21">
        <v>39600</v>
      </c>
      <c r="G339" s="21" t="s">
        <v>4047</v>
      </c>
      <c r="H339" s="38" t="s">
        <v>4055</v>
      </c>
      <c r="I339" s="21" t="s">
        <v>4057</v>
      </c>
      <c r="J339" s="39" t="s">
        <v>4229</v>
      </c>
      <c r="K339" s="40"/>
      <c r="L339" s="21" t="s">
        <v>4257</v>
      </c>
      <c r="M339" s="21" t="s">
        <v>4061</v>
      </c>
      <c r="N339" s="30" t="s">
        <v>4156</v>
      </c>
      <c r="O339" s="21"/>
      <c r="P339" s="21" t="s">
        <v>4284</v>
      </c>
    </row>
    <row r="340" spans="1:16" x14ac:dyDescent="0.25">
      <c r="A340" s="9" t="s">
        <v>4042</v>
      </c>
      <c r="B340" s="21" t="s">
        <v>4040</v>
      </c>
      <c r="C340" s="21" t="s">
        <v>143</v>
      </c>
      <c r="D340" s="22">
        <v>35062</v>
      </c>
      <c r="E340" s="22"/>
      <c r="F340" s="21">
        <v>53300</v>
      </c>
      <c r="G340" s="21" t="s">
        <v>4047</v>
      </c>
      <c r="H340" s="38" t="s">
        <v>4055</v>
      </c>
      <c r="I340" s="21" t="s">
        <v>4057</v>
      </c>
      <c r="J340" s="39" t="s">
        <v>4221</v>
      </c>
      <c r="K340" s="40"/>
      <c r="L340" s="21" t="s">
        <v>4257</v>
      </c>
      <c r="M340" s="21" t="s">
        <v>4061</v>
      </c>
      <c r="N340" s="30" t="s">
        <v>4156</v>
      </c>
      <c r="O340" s="21"/>
      <c r="P340" s="21" t="s">
        <v>4284</v>
      </c>
    </row>
    <row r="341" spans="1:16" x14ac:dyDescent="0.25">
      <c r="A341" s="9" t="s">
        <v>4042</v>
      </c>
      <c r="B341" s="21" t="s">
        <v>4040</v>
      </c>
      <c r="C341" s="21" t="s">
        <v>143</v>
      </c>
      <c r="D341" s="22">
        <v>27997</v>
      </c>
      <c r="E341" s="22"/>
      <c r="F341" s="21">
        <v>44000</v>
      </c>
      <c r="G341" s="21" t="s">
        <v>4047</v>
      </c>
      <c r="H341" s="38" t="s">
        <v>4055</v>
      </c>
      <c r="I341" s="21" t="s">
        <v>4057</v>
      </c>
      <c r="J341" s="39" t="s">
        <v>4227</v>
      </c>
      <c r="K341" s="40"/>
      <c r="L341" s="21" t="s">
        <v>4257</v>
      </c>
      <c r="M341" s="21" t="s">
        <v>4061</v>
      </c>
      <c r="N341" s="30" t="s">
        <v>4156</v>
      </c>
      <c r="O341" s="21"/>
      <c r="P341" s="21" t="s">
        <v>4284</v>
      </c>
    </row>
    <row r="342" spans="1:16" x14ac:dyDescent="0.25">
      <c r="A342" s="9" t="s">
        <v>4044</v>
      </c>
      <c r="B342" s="21" t="s">
        <v>4041</v>
      </c>
      <c r="C342" s="21" t="s">
        <v>403</v>
      </c>
      <c r="D342" s="22">
        <v>35130</v>
      </c>
      <c r="E342" s="22"/>
      <c r="F342" s="21"/>
      <c r="G342" s="21" t="s">
        <v>4047</v>
      </c>
      <c r="H342" s="38" t="s">
        <v>4055</v>
      </c>
      <c r="I342" s="21" t="s">
        <v>4057</v>
      </c>
      <c r="J342" s="39" t="s">
        <v>4235</v>
      </c>
      <c r="K342" s="40"/>
      <c r="L342" s="21" t="s">
        <v>4257</v>
      </c>
      <c r="M342" s="21" t="s">
        <v>4061</v>
      </c>
      <c r="N342" s="30" t="s">
        <v>4156</v>
      </c>
      <c r="O342" s="21"/>
      <c r="P342" s="21" t="s">
        <v>4284</v>
      </c>
    </row>
    <row r="343" spans="1:16" ht="15.75" x14ac:dyDescent="0.25">
      <c r="A343" s="9" t="s">
        <v>4042</v>
      </c>
      <c r="B343" s="29" t="s">
        <v>4040</v>
      </c>
      <c r="C343" s="21" t="s">
        <v>1763</v>
      </c>
      <c r="D343" s="22">
        <v>28887</v>
      </c>
      <c r="E343" s="22"/>
      <c r="F343" s="21"/>
      <c r="G343" s="21" t="s">
        <v>4047</v>
      </c>
      <c r="H343" s="38" t="s">
        <v>4055</v>
      </c>
      <c r="I343" s="21" t="s">
        <v>4057</v>
      </c>
      <c r="J343" s="39" t="s">
        <v>4237</v>
      </c>
      <c r="K343" s="40"/>
      <c r="L343" s="21" t="s">
        <v>4257</v>
      </c>
      <c r="M343" s="21" t="s">
        <v>4061</v>
      </c>
      <c r="N343" s="30" t="s">
        <v>4156</v>
      </c>
      <c r="O343" s="21"/>
      <c r="P343" s="21" t="s">
        <v>4284</v>
      </c>
    </row>
    <row r="344" spans="1:16" ht="15.75" x14ac:dyDescent="0.25">
      <c r="A344" s="9" t="s">
        <v>4042</v>
      </c>
      <c r="B344" s="19" t="s">
        <v>4040</v>
      </c>
      <c r="C344" s="21" t="s">
        <v>1121</v>
      </c>
      <c r="D344" s="22">
        <v>34831</v>
      </c>
      <c r="E344" s="22"/>
      <c r="F344" s="21"/>
      <c r="G344" s="21" t="s">
        <v>4047</v>
      </c>
      <c r="H344" s="38" t="s">
        <v>4055</v>
      </c>
      <c r="I344" s="21" t="s">
        <v>4057</v>
      </c>
      <c r="J344" s="39" t="s">
        <v>4221</v>
      </c>
      <c r="K344" s="40"/>
      <c r="L344" s="21" t="s">
        <v>4257</v>
      </c>
      <c r="M344" s="21" t="s">
        <v>4061</v>
      </c>
      <c r="N344" s="30" t="s">
        <v>4156</v>
      </c>
      <c r="O344" s="21"/>
      <c r="P344" s="21" t="s">
        <v>4284</v>
      </c>
    </row>
    <row r="345" spans="1:16" ht="15.75" x14ac:dyDescent="0.25">
      <c r="A345" s="9" t="s">
        <v>4042</v>
      </c>
      <c r="B345" s="29" t="s">
        <v>4040</v>
      </c>
      <c r="C345" s="19" t="s">
        <v>143</v>
      </c>
      <c r="D345" s="24">
        <v>25374</v>
      </c>
      <c r="E345" s="24"/>
      <c r="F345" s="21"/>
      <c r="G345" s="21" t="s">
        <v>4047</v>
      </c>
      <c r="H345" s="38" t="s">
        <v>4055</v>
      </c>
      <c r="I345" s="21" t="s">
        <v>4057</v>
      </c>
      <c r="J345" s="39" t="s">
        <v>4230</v>
      </c>
      <c r="K345" s="40"/>
      <c r="L345" s="21" t="s">
        <v>4257</v>
      </c>
      <c r="M345" s="21" t="s">
        <v>4061</v>
      </c>
      <c r="N345" s="30" t="s">
        <v>4156</v>
      </c>
      <c r="O345" s="21"/>
      <c r="P345" s="21" t="s">
        <v>4284</v>
      </c>
    </row>
    <row r="346" spans="1:16" ht="15.75" x14ac:dyDescent="0.25">
      <c r="A346" s="9" t="s">
        <v>4042</v>
      </c>
      <c r="B346" s="19" t="s">
        <v>4040</v>
      </c>
      <c r="C346" s="19" t="s">
        <v>143</v>
      </c>
      <c r="D346" s="24">
        <v>19504</v>
      </c>
      <c r="E346" s="24"/>
      <c r="F346" s="21"/>
      <c r="G346" s="21" t="s">
        <v>4047</v>
      </c>
      <c r="H346" s="38" t="s">
        <v>4055</v>
      </c>
      <c r="I346" s="21" t="s">
        <v>4057</v>
      </c>
      <c r="J346" s="39" t="s">
        <v>4238</v>
      </c>
      <c r="K346" s="40"/>
      <c r="L346" s="21" t="s">
        <v>4257</v>
      </c>
      <c r="M346" s="21" t="s">
        <v>4061</v>
      </c>
      <c r="N346" s="30" t="s">
        <v>4156</v>
      </c>
      <c r="O346" s="21"/>
      <c r="P346" s="21" t="s">
        <v>4284</v>
      </c>
    </row>
    <row r="347" spans="1:16" ht="15.75" x14ac:dyDescent="0.25">
      <c r="A347" s="9" t="s">
        <v>4042</v>
      </c>
      <c r="B347" s="29" t="s">
        <v>4040</v>
      </c>
      <c r="C347" s="19" t="s">
        <v>143</v>
      </c>
      <c r="D347" s="24">
        <v>27965</v>
      </c>
      <c r="E347" s="24"/>
      <c r="F347" s="21"/>
      <c r="G347" s="21" t="s">
        <v>4047</v>
      </c>
      <c r="H347" s="38" t="s">
        <v>4055</v>
      </c>
      <c r="I347" s="21" t="s">
        <v>4057</v>
      </c>
      <c r="J347" s="39" t="s">
        <v>4237</v>
      </c>
      <c r="K347" s="40"/>
      <c r="L347" s="21" t="s">
        <v>4257</v>
      </c>
      <c r="M347" s="21" t="s">
        <v>4061</v>
      </c>
      <c r="N347" s="30" t="s">
        <v>4156</v>
      </c>
      <c r="O347" s="21"/>
      <c r="P347" s="21" t="s">
        <v>4284</v>
      </c>
    </row>
    <row r="348" spans="1:16" ht="15.75" x14ac:dyDescent="0.25">
      <c r="A348" s="9" t="s">
        <v>4042</v>
      </c>
      <c r="B348" s="19" t="s">
        <v>4040</v>
      </c>
      <c r="C348" s="19" t="s">
        <v>143</v>
      </c>
      <c r="D348" s="24">
        <v>37396</v>
      </c>
      <c r="E348" s="24"/>
      <c r="F348" s="21"/>
      <c r="G348" s="21" t="s">
        <v>4047</v>
      </c>
      <c r="H348" s="38" t="s">
        <v>4055</v>
      </c>
      <c r="I348" s="21" t="s">
        <v>4057</v>
      </c>
      <c r="J348" s="39" t="s">
        <v>4195</v>
      </c>
      <c r="K348" s="40"/>
      <c r="L348" s="21" t="s">
        <v>4257</v>
      </c>
      <c r="M348" s="21" t="s">
        <v>4061</v>
      </c>
      <c r="N348" s="30" t="s">
        <v>4156</v>
      </c>
      <c r="O348" s="21"/>
      <c r="P348" s="21" t="s">
        <v>4284</v>
      </c>
    </row>
    <row r="349" spans="1:16" ht="15.75" x14ac:dyDescent="0.25">
      <c r="A349" s="9" t="s">
        <v>4042</v>
      </c>
      <c r="B349" s="29" t="s">
        <v>4040</v>
      </c>
      <c r="C349" s="19" t="s">
        <v>143</v>
      </c>
      <c r="D349" s="24">
        <v>38835</v>
      </c>
      <c r="E349" s="24"/>
      <c r="F349" s="21"/>
      <c r="G349" s="21" t="s">
        <v>4047</v>
      </c>
      <c r="H349" s="38" t="s">
        <v>4055</v>
      </c>
      <c r="I349" s="21" t="s">
        <v>4057</v>
      </c>
      <c r="J349" s="39" t="s">
        <v>4195</v>
      </c>
      <c r="K349" s="40"/>
      <c r="L349" s="21" t="s">
        <v>4257</v>
      </c>
      <c r="M349" s="21" t="s">
        <v>4061</v>
      </c>
      <c r="N349" s="30" t="s">
        <v>4156</v>
      </c>
      <c r="O349" s="21"/>
      <c r="P349" s="21" t="s">
        <v>4284</v>
      </c>
    </row>
    <row r="350" spans="1:16" x14ac:dyDescent="0.25">
      <c r="A350" s="9" t="s">
        <v>4043</v>
      </c>
      <c r="B350" s="21" t="s">
        <v>4041</v>
      </c>
      <c r="C350" s="21" t="s">
        <v>143</v>
      </c>
      <c r="D350" s="22">
        <v>29574</v>
      </c>
      <c r="E350" s="22"/>
      <c r="F350" s="21">
        <v>7300</v>
      </c>
      <c r="G350" s="21" t="s">
        <v>4051</v>
      </c>
      <c r="H350" s="38" t="s">
        <v>4055</v>
      </c>
      <c r="I350" s="21" t="s">
        <v>4057</v>
      </c>
      <c r="J350" s="39" t="s">
        <v>4194</v>
      </c>
      <c r="K350" s="40"/>
      <c r="L350" s="21" t="s">
        <v>4258</v>
      </c>
      <c r="M350" s="21" t="s">
        <v>4061</v>
      </c>
      <c r="N350" s="30" t="s">
        <v>4156</v>
      </c>
      <c r="O350" s="21"/>
      <c r="P350" s="21" t="s">
        <v>4284</v>
      </c>
    </row>
    <row r="351" spans="1:16" x14ac:dyDescent="0.25">
      <c r="A351" s="9" t="s">
        <v>4042</v>
      </c>
      <c r="B351" s="9" t="s">
        <v>4040</v>
      </c>
      <c r="C351" s="21" t="s">
        <v>143</v>
      </c>
      <c r="D351" s="22">
        <v>28124</v>
      </c>
      <c r="E351" s="22"/>
      <c r="F351" s="21">
        <v>21000</v>
      </c>
      <c r="G351" s="21" t="s">
        <v>4051</v>
      </c>
      <c r="H351" s="38" t="s">
        <v>4055</v>
      </c>
      <c r="I351" s="21" t="s">
        <v>4057</v>
      </c>
      <c r="J351" s="39" t="s">
        <v>4210</v>
      </c>
      <c r="K351" s="40"/>
      <c r="L351" s="21" t="s">
        <v>4258</v>
      </c>
      <c r="M351" s="21" t="s">
        <v>4061</v>
      </c>
      <c r="N351" s="30" t="s">
        <v>4156</v>
      </c>
      <c r="O351" s="21"/>
      <c r="P351" s="21" t="s">
        <v>4284</v>
      </c>
    </row>
    <row r="352" spans="1:16" x14ac:dyDescent="0.25">
      <c r="A352" s="9" t="s">
        <v>4043</v>
      </c>
      <c r="B352" s="21" t="s">
        <v>4041</v>
      </c>
      <c r="C352" s="21" t="s">
        <v>143</v>
      </c>
      <c r="D352" s="22">
        <v>29148</v>
      </c>
      <c r="E352" s="22"/>
      <c r="F352" s="21">
        <v>88900</v>
      </c>
      <c r="G352" s="21" t="s">
        <v>4051</v>
      </c>
      <c r="H352" s="38" t="s">
        <v>4055</v>
      </c>
      <c r="I352" s="21" t="s">
        <v>4057</v>
      </c>
      <c r="J352" s="39" t="s">
        <v>4163</v>
      </c>
      <c r="K352" s="40"/>
      <c r="L352" s="21" t="s">
        <v>4258</v>
      </c>
      <c r="M352" s="21" t="s">
        <v>4061</v>
      </c>
      <c r="N352" s="30" t="s">
        <v>4156</v>
      </c>
      <c r="O352" s="21"/>
      <c r="P352" s="21" t="s">
        <v>4284</v>
      </c>
    </row>
    <row r="353" spans="1:16" ht="15.75" x14ac:dyDescent="0.25">
      <c r="A353" s="9" t="s">
        <v>4042</v>
      </c>
      <c r="B353" s="29" t="s">
        <v>4040</v>
      </c>
      <c r="C353" s="21" t="s">
        <v>1108</v>
      </c>
      <c r="D353" s="22">
        <v>36296</v>
      </c>
      <c r="E353" s="22"/>
      <c r="F353" s="21"/>
      <c r="G353" s="21" t="s">
        <v>4051</v>
      </c>
      <c r="H353" s="38" t="s">
        <v>4055</v>
      </c>
      <c r="I353" s="21" t="s">
        <v>4057</v>
      </c>
      <c r="J353" s="39" t="s">
        <v>4205</v>
      </c>
      <c r="K353" s="40"/>
      <c r="L353" s="21" t="s">
        <v>4258</v>
      </c>
      <c r="M353" s="21" t="s">
        <v>4061</v>
      </c>
      <c r="N353" s="30" t="s">
        <v>4156</v>
      </c>
      <c r="O353" s="21"/>
      <c r="P353" s="21" t="s">
        <v>4284</v>
      </c>
    </row>
    <row r="354" spans="1:16" ht="15.75" x14ac:dyDescent="0.25">
      <c r="A354" s="9" t="s">
        <v>4042</v>
      </c>
      <c r="B354" s="29" t="s">
        <v>4040</v>
      </c>
      <c r="C354" s="19" t="s">
        <v>143</v>
      </c>
      <c r="D354" s="24">
        <v>24247</v>
      </c>
      <c r="E354" s="24"/>
      <c r="F354" s="21"/>
      <c r="G354" s="21" t="s">
        <v>4051</v>
      </c>
      <c r="H354" s="38" t="s">
        <v>4055</v>
      </c>
      <c r="I354" s="21" t="s">
        <v>4057</v>
      </c>
      <c r="J354" s="39" t="s">
        <v>4160</v>
      </c>
      <c r="K354" s="40"/>
      <c r="L354" s="21" t="s">
        <v>4258</v>
      </c>
      <c r="M354" s="21" t="s">
        <v>4061</v>
      </c>
      <c r="N354" s="30" t="s">
        <v>4156</v>
      </c>
      <c r="O354" s="21"/>
      <c r="P354" s="21" t="s">
        <v>4284</v>
      </c>
    </row>
    <row r="355" spans="1:16" ht="15.75" x14ac:dyDescent="0.25">
      <c r="A355" s="9" t="s">
        <v>4042</v>
      </c>
      <c r="B355" s="29" t="s">
        <v>4040</v>
      </c>
      <c r="C355" s="19" t="s">
        <v>143</v>
      </c>
      <c r="D355" s="24">
        <v>26121</v>
      </c>
      <c r="E355" s="24"/>
      <c r="F355" s="21"/>
      <c r="G355" s="21" t="s">
        <v>4051</v>
      </c>
      <c r="H355" s="38" t="s">
        <v>4055</v>
      </c>
      <c r="I355" s="21" t="s">
        <v>4057</v>
      </c>
      <c r="J355" s="39" t="s">
        <v>4211</v>
      </c>
      <c r="K355" s="40"/>
      <c r="L355" s="21" t="s">
        <v>4258</v>
      </c>
      <c r="M355" s="21" t="s">
        <v>4061</v>
      </c>
      <c r="N355" s="30" t="s">
        <v>4156</v>
      </c>
      <c r="O355" s="21"/>
      <c r="P355" s="21" t="s">
        <v>4284</v>
      </c>
    </row>
    <row r="356" spans="1:16" ht="15.75" x14ac:dyDescent="0.25">
      <c r="A356" s="9" t="s">
        <v>4042</v>
      </c>
      <c r="B356" s="29" t="s">
        <v>4040</v>
      </c>
      <c r="C356" s="19" t="s">
        <v>143</v>
      </c>
      <c r="D356" s="24">
        <v>27774</v>
      </c>
      <c r="E356" s="24"/>
      <c r="F356" s="21"/>
      <c r="G356" s="21" t="s">
        <v>4051</v>
      </c>
      <c r="H356" s="38" t="s">
        <v>4055</v>
      </c>
      <c r="I356" s="21" t="s">
        <v>4057</v>
      </c>
      <c r="J356" s="39" t="s">
        <v>4160</v>
      </c>
      <c r="K356" s="40"/>
      <c r="L356" s="21" t="s">
        <v>4258</v>
      </c>
      <c r="M356" s="21" t="s">
        <v>4061</v>
      </c>
      <c r="N356" s="30" t="s">
        <v>4156</v>
      </c>
      <c r="O356" s="21"/>
      <c r="P356" s="21" t="s">
        <v>4284</v>
      </c>
    </row>
    <row r="357" spans="1:16" ht="15.75" x14ac:dyDescent="0.25">
      <c r="A357" s="9" t="s">
        <v>4042</v>
      </c>
      <c r="B357" s="29" t="s">
        <v>4040</v>
      </c>
      <c r="C357" s="21" t="s">
        <v>143</v>
      </c>
      <c r="D357" s="22">
        <v>27265</v>
      </c>
      <c r="E357" s="22"/>
      <c r="F357" s="21"/>
      <c r="G357" s="21" t="s">
        <v>4051</v>
      </c>
      <c r="H357" s="38" t="s">
        <v>4055</v>
      </c>
      <c r="I357" s="21" t="s">
        <v>4057</v>
      </c>
      <c r="J357" s="39" t="s">
        <v>4194</v>
      </c>
      <c r="K357" s="40"/>
      <c r="L357" s="21" t="s">
        <v>4258</v>
      </c>
      <c r="M357" s="21" t="s">
        <v>4061</v>
      </c>
      <c r="N357" s="30" t="s">
        <v>4156</v>
      </c>
      <c r="O357" s="21"/>
      <c r="P357" s="21" t="s">
        <v>4284</v>
      </c>
    </row>
    <row r="358" spans="1:16" x14ac:dyDescent="0.25">
      <c r="A358" s="9" t="s">
        <v>4042</v>
      </c>
      <c r="B358" s="21" t="s">
        <v>4040</v>
      </c>
      <c r="C358" s="21" t="s">
        <v>1108</v>
      </c>
      <c r="D358" s="22">
        <v>36296</v>
      </c>
      <c r="E358" s="22"/>
      <c r="F358" s="21"/>
      <c r="G358" s="21" t="s">
        <v>4051</v>
      </c>
      <c r="H358" s="38" t="s">
        <v>4055</v>
      </c>
      <c r="I358" s="21" t="s">
        <v>4057</v>
      </c>
      <c r="J358" s="39" t="s">
        <v>4168</v>
      </c>
      <c r="K358" s="40"/>
      <c r="L358" s="21" t="s">
        <v>4258</v>
      </c>
      <c r="M358" s="21" t="s">
        <v>4061</v>
      </c>
      <c r="N358" s="30" t="s">
        <v>4156</v>
      </c>
      <c r="O358" s="21"/>
      <c r="P358" s="21" t="s">
        <v>4284</v>
      </c>
    </row>
    <row r="359" spans="1:16" x14ac:dyDescent="0.25">
      <c r="A359" s="9" t="s">
        <v>4042</v>
      </c>
      <c r="B359" s="9" t="s">
        <v>4040</v>
      </c>
      <c r="C359" s="21" t="s">
        <v>1108</v>
      </c>
      <c r="D359" s="22">
        <v>36296</v>
      </c>
      <c r="E359" s="22"/>
      <c r="F359" s="21"/>
      <c r="G359" s="21" t="s">
        <v>4051</v>
      </c>
      <c r="H359" s="38" t="s">
        <v>4055</v>
      </c>
      <c r="I359" s="21" t="s">
        <v>4057</v>
      </c>
      <c r="J359" s="39" t="s">
        <v>4162</v>
      </c>
      <c r="K359" s="40"/>
      <c r="L359" s="21" t="s">
        <v>4258</v>
      </c>
      <c r="M359" s="21" t="s">
        <v>4061</v>
      </c>
      <c r="N359" s="30" t="s">
        <v>4156</v>
      </c>
      <c r="O359" s="21"/>
      <c r="P359" s="21" t="s">
        <v>4284</v>
      </c>
    </row>
    <row r="360" spans="1:16" x14ac:dyDescent="0.25">
      <c r="A360" s="9" t="s">
        <v>4042</v>
      </c>
      <c r="B360" s="21" t="s">
        <v>4040</v>
      </c>
      <c r="C360" s="21" t="s">
        <v>1108</v>
      </c>
      <c r="D360" s="22">
        <v>36296</v>
      </c>
      <c r="E360" s="22"/>
      <c r="F360" s="21"/>
      <c r="G360" s="21" t="s">
        <v>4051</v>
      </c>
      <c r="H360" s="38" t="s">
        <v>4055</v>
      </c>
      <c r="I360" s="21" t="s">
        <v>4057</v>
      </c>
      <c r="J360" s="39" t="s">
        <v>4227</v>
      </c>
      <c r="K360" s="40"/>
      <c r="L360" s="21" t="s">
        <v>4258</v>
      </c>
      <c r="M360" s="21" t="s">
        <v>4061</v>
      </c>
      <c r="N360" s="30" t="s">
        <v>4156</v>
      </c>
      <c r="O360" s="21"/>
      <c r="P360" s="21" t="s">
        <v>4284</v>
      </c>
    </row>
    <row r="361" spans="1:16" x14ac:dyDescent="0.25">
      <c r="A361" s="9" t="s">
        <v>4044</v>
      </c>
      <c r="B361" s="9" t="s">
        <v>4041</v>
      </c>
      <c r="C361" s="21" t="s">
        <v>143</v>
      </c>
      <c r="D361" s="22">
        <v>34178</v>
      </c>
      <c r="E361" s="22"/>
      <c r="F361" s="21">
        <v>4900</v>
      </c>
      <c r="G361" s="21" t="s">
        <v>4050</v>
      </c>
      <c r="H361" s="38" t="s">
        <v>4055</v>
      </c>
      <c r="I361" s="21" t="s">
        <v>4057</v>
      </c>
      <c r="J361" s="39" t="s">
        <v>4163</v>
      </c>
      <c r="K361" s="40"/>
      <c r="L361" s="21" t="s">
        <v>4243</v>
      </c>
      <c r="M361" s="21" t="s">
        <v>4061</v>
      </c>
      <c r="N361" s="30" t="s">
        <v>4156</v>
      </c>
      <c r="O361" s="21"/>
      <c r="P361" s="21" t="s">
        <v>4284</v>
      </c>
    </row>
    <row r="362" spans="1:16" x14ac:dyDescent="0.25">
      <c r="A362" s="9" t="s">
        <v>4043</v>
      </c>
      <c r="B362" s="21" t="s">
        <v>4041</v>
      </c>
      <c r="C362" s="21" t="s">
        <v>143</v>
      </c>
      <c r="D362" s="22">
        <v>31319</v>
      </c>
      <c r="E362" s="22"/>
      <c r="F362" s="21">
        <v>97300</v>
      </c>
      <c r="G362" s="21" t="s">
        <v>4050</v>
      </c>
      <c r="H362" s="38" t="s">
        <v>4055</v>
      </c>
      <c r="I362" s="21" t="s">
        <v>4057</v>
      </c>
      <c r="J362" s="39" t="s">
        <v>4211</v>
      </c>
      <c r="K362" s="40"/>
      <c r="L362" s="21" t="s">
        <v>4243</v>
      </c>
      <c r="M362" s="21" t="s">
        <v>4061</v>
      </c>
      <c r="N362" s="30" t="s">
        <v>4156</v>
      </c>
      <c r="O362" s="21"/>
      <c r="P362" s="21" t="s">
        <v>4284</v>
      </c>
    </row>
    <row r="363" spans="1:16" x14ac:dyDescent="0.25">
      <c r="A363" s="9" t="s">
        <v>4042</v>
      </c>
      <c r="B363" s="9" t="s">
        <v>4040</v>
      </c>
      <c r="C363" s="21" t="s">
        <v>143</v>
      </c>
      <c r="D363" s="22">
        <v>35016</v>
      </c>
      <c r="E363" s="22"/>
      <c r="F363" s="21">
        <v>41200</v>
      </c>
      <c r="G363" s="21" t="s">
        <v>4050</v>
      </c>
      <c r="H363" s="38" t="s">
        <v>4055</v>
      </c>
      <c r="I363" s="21" t="s">
        <v>4057</v>
      </c>
      <c r="J363" s="39" t="s">
        <v>4163</v>
      </c>
      <c r="K363" s="40"/>
      <c r="L363" s="21" t="s">
        <v>4243</v>
      </c>
      <c r="M363" s="21" t="s">
        <v>4061</v>
      </c>
      <c r="N363" s="30" t="s">
        <v>4156</v>
      </c>
      <c r="O363" s="21"/>
      <c r="P363" s="21" t="s">
        <v>4284</v>
      </c>
    </row>
    <row r="364" spans="1:16" x14ac:dyDescent="0.25">
      <c r="A364" s="9" t="s">
        <v>4043</v>
      </c>
      <c r="B364" s="21" t="s">
        <v>4041</v>
      </c>
      <c r="C364" s="21" t="s">
        <v>143</v>
      </c>
      <c r="D364" s="22">
        <v>32945</v>
      </c>
      <c r="E364" s="22"/>
      <c r="F364" s="21">
        <v>40100</v>
      </c>
      <c r="G364" s="21" t="s">
        <v>4050</v>
      </c>
      <c r="H364" s="38" t="s">
        <v>4055</v>
      </c>
      <c r="I364" s="21" t="s">
        <v>4057</v>
      </c>
      <c r="J364" s="39" t="s">
        <v>4210</v>
      </c>
      <c r="K364" s="40"/>
      <c r="L364" s="21" t="s">
        <v>4243</v>
      </c>
      <c r="M364" s="21" t="s">
        <v>4061</v>
      </c>
      <c r="N364" s="30" t="s">
        <v>4156</v>
      </c>
      <c r="O364" s="21"/>
      <c r="P364" s="21" t="s">
        <v>4284</v>
      </c>
    </row>
    <row r="365" spans="1:16" x14ac:dyDescent="0.25">
      <c r="A365" s="9" t="s">
        <v>4043</v>
      </c>
      <c r="B365" s="9" t="s">
        <v>4041</v>
      </c>
      <c r="C365" s="21" t="s">
        <v>1144</v>
      </c>
      <c r="D365" s="22">
        <v>28546</v>
      </c>
      <c r="E365" s="22"/>
      <c r="F365" s="21"/>
      <c r="G365" s="21" t="s">
        <v>4050</v>
      </c>
      <c r="H365" s="38" t="s">
        <v>4055</v>
      </c>
      <c r="I365" s="21" t="s">
        <v>4057</v>
      </c>
      <c r="J365" s="39" t="s">
        <v>4168</v>
      </c>
      <c r="K365" s="40"/>
      <c r="L365" s="21" t="s">
        <v>4243</v>
      </c>
      <c r="M365" s="21" t="s">
        <v>4061</v>
      </c>
      <c r="N365" s="30" t="s">
        <v>4156</v>
      </c>
      <c r="O365" s="21"/>
      <c r="P365" s="21" t="s">
        <v>4284</v>
      </c>
    </row>
    <row r="366" spans="1:16" ht="15.75" x14ac:dyDescent="0.25">
      <c r="A366" s="9" t="s">
        <v>4042</v>
      </c>
      <c r="B366" s="19" t="s">
        <v>4040</v>
      </c>
      <c r="C366" s="21" t="s">
        <v>2105</v>
      </c>
      <c r="D366" s="22">
        <v>32291</v>
      </c>
      <c r="E366" s="22"/>
      <c r="F366" s="21"/>
      <c r="G366" s="21" t="s">
        <v>4050</v>
      </c>
      <c r="H366" s="38" t="s">
        <v>4055</v>
      </c>
      <c r="I366" s="21" t="s">
        <v>4057</v>
      </c>
      <c r="J366" s="39" t="s">
        <v>4194</v>
      </c>
      <c r="K366" s="40"/>
      <c r="L366" s="21" t="s">
        <v>4243</v>
      </c>
      <c r="M366" s="21" t="s">
        <v>4061</v>
      </c>
      <c r="N366" s="30" t="s">
        <v>4156</v>
      </c>
      <c r="O366" s="21"/>
      <c r="P366" s="21" t="s">
        <v>4284</v>
      </c>
    </row>
    <row r="367" spans="1:16" x14ac:dyDescent="0.25">
      <c r="A367" s="9" t="s">
        <v>4043</v>
      </c>
      <c r="B367" s="21" t="s">
        <v>4041</v>
      </c>
      <c r="C367" s="21" t="s">
        <v>1144</v>
      </c>
      <c r="D367" s="22">
        <v>35901</v>
      </c>
      <c r="E367" s="22"/>
      <c r="F367" s="21"/>
      <c r="G367" s="21" t="s">
        <v>4050</v>
      </c>
      <c r="H367" s="38" t="s">
        <v>4055</v>
      </c>
      <c r="I367" s="21" t="s">
        <v>4057</v>
      </c>
      <c r="J367" s="39" t="s">
        <v>4210</v>
      </c>
      <c r="K367" s="40"/>
      <c r="L367" s="21" t="s">
        <v>4243</v>
      </c>
      <c r="M367" s="21" t="s">
        <v>4061</v>
      </c>
      <c r="N367" s="30" t="s">
        <v>4156</v>
      </c>
      <c r="O367" s="21"/>
      <c r="P367" s="21" t="s">
        <v>4284</v>
      </c>
    </row>
    <row r="368" spans="1:16" ht="15.75" x14ac:dyDescent="0.25">
      <c r="A368" s="9" t="s">
        <v>4043</v>
      </c>
      <c r="B368" s="21" t="s">
        <v>4041</v>
      </c>
      <c r="C368" s="19" t="s">
        <v>143</v>
      </c>
      <c r="D368" s="24">
        <v>37581</v>
      </c>
      <c r="E368" s="24"/>
      <c r="F368" s="21"/>
      <c r="G368" s="21" t="s">
        <v>4050</v>
      </c>
      <c r="H368" s="38" t="s">
        <v>4055</v>
      </c>
      <c r="I368" s="21" t="s">
        <v>4057</v>
      </c>
      <c r="J368" s="39" t="s">
        <v>4194</v>
      </c>
      <c r="K368" s="40"/>
      <c r="L368" s="21" t="s">
        <v>4243</v>
      </c>
      <c r="M368" s="21" t="s">
        <v>4061</v>
      </c>
      <c r="N368" s="30" t="s">
        <v>4156</v>
      </c>
      <c r="O368" s="21"/>
      <c r="P368" s="21" t="s">
        <v>4284</v>
      </c>
    </row>
    <row r="369" spans="1:16" ht="15.75" x14ac:dyDescent="0.25">
      <c r="A369" s="9" t="s">
        <v>4043</v>
      </c>
      <c r="B369" s="9" t="s">
        <v>4041</v>
      </c>
      <c r="C369" s="19" t="s">
        <v>143</v>
      </c>
      <c r="D369" s="24">
        <v>20148</v>
      </c>
      <c r="E369" s="24"/>
      <c r="F369" s="21"/>
      <c r="G369" s="21" t="s">
        <v>4050</v>
      </c>
      <c r="H369" s="38" t="s">
        <v>4055</v>
      </c>
      <c r="I369" s="21" t="s">
        <v>4057</v>
      </c>
      <c r="J369" s="39" t="s">
        <v>4194</v>
      </c>
      <c r="K369" s="40"/>
      <c r="L369" s="21" t="s">
        <v>4243</v>
      </c>
      <c r="M369" s="21" t="s">
        <v>4061</v>
      </c>
      <c r="N369" s="30" t="s">
        <v>4156</v>
      </c>
      <c r="O369" s="21"/>
      <c r="P369" s="21" t="s">
        <v>4284</v>
      </c>
    </row>
    <row r="370" spans="1:16" ht="15.75" x14ac:dyDescent="0.25">
      <c r="A370" s="9" t="s">
        <v>4043</v>
      </c>
      <c r="B370" s="9" t="s">
        <v>4041</v>
      </c>
      <c r="C370" s="19" t="s">
        <v>143</v>
      </c>
      <c r="D370" s="24">
        <v>38706</v>
      </c>
      <c r="E370" s="24"/>
      <c r="F370" s="21"/>
      <c r="G370" s="21" t="s">
        <v>4050</v>
      </c>
      <c r="H370" s="38" t="s">
        <v>4055</v>
      </c>
      <c r="I370" s="21" t="s">
        <v>4057</v>
      </c>
      <c r="J370" s="39" t="s">
        <v>4211</v>
      </c>
      <c r="K370" s="40"/>
      <c r="L370" s="21" t="s">
        <v>4243</v>
      </c>
      <c r="M370" s="21" t="s">
        <v>4061</v>
      </c>
      <c r="N370" s="30" t="s">
        <v>4156</v>
      </c>
      <c r="O370" s="21"/>
      <c r="P370" s="21" t="s">
        <v>4284</v>
      </c>
    </row>
    <row r="371" spans="1:16" x14ac:dyDescent="0.25">
      <c r="A371" s="9" t="s">
        <v>4042</v>
      </c>
      <c r="B371" s="32" t="s">
        <v>4040</v>
      </c>
      <c r="C371" s="21" t="s">
        <v>143</v>
      </c>
      <c r="D371" s="22">
        <v>33912</v>
      </c>
      <c r="E371" s="22"/>
      <c r="F371" s="21">
        <v>48300</v>
      </c>
      <c r="G371" s="21" t="s">
        <v>4049</v>
      </c>
      <c r="H371" s="38" t="s">
        <v>4055</v>
      </c>
      <c r="I371" s="21" t="s">
        <v>4057</v>
      </c>
      <c r="J371" s="39" t="s">
        <v>4163</v>
      </c>
      <c r="K371" s="40"/>
      <c r="L371" s="21" t="s">
        <v>4259</v>
      </c>
      <c r="M371" s="21" t="s">
        <v>4061</v>
      </c>
      <c r="N371" s="30" t="s">
        <v>4156</v>
      </c>
      <c r="O371" s="21"/>
      <c r="P371" s="21" t="s">
        <v>4284</v>
      </c>
    </row>
    <row r="372" spans="1:16" ht="15.75" x14ac:dyDescent="0.25">
      <c r="A372" s="9" t="s">
        <v>4042</v>
      </c>
      <c r="B372" s="30" t="s">
        <v>4040</v>
      </c>
      <c r="C372" s="19" t="s">
        <v>143</v>
      </c>
      <c r="D372" s="24">
        <v>22419</v>
      </c>
      <c r="E372" s="24"/>
      <c r="F372" s="21"/>
      <c r="G372" s="21" t="s">
        <v>4049</v>
      </c>
      <c r="H372" s="38" t="s">
        <v>4055</v>
      </c>
      <c r="I372" s="21" t="s">
        <v>4057</v>
      </c>
      <c r="J372" s="39" t="s">
        <v>4165</v>
      </c>
      <c r="K372" s="40"/>
      <c r="L372" s="21" t="s">
        <v>4259</v>
      </c>
      <c r="M372" s="21" t="s">
        <v>4061</v>
      </c>
      <c r="N372" s="30" t="s">
        <v>4156</v>
      </c>
      <c r="O372" s="21"/>
      <c r="P372" s="21" t="s">
        <v>4284</v>
      </c>
    </row>
    <row r="373" spans="1:16" ht="15.75" x14ac:dyDescent="0.25">
      <c r="A373" s="9" t="s">
        <v>4042</v>
      </c>
      <c r="B373" s="32" t="s">
        <v>4040</v>
      </c>
      <c r="C373" s="19" t="s">
        <v>143</v>
      </c>
      <c r="D373" s="24">
        <v>39126</v>
      </c>
      <c r="E373" s="24"/>
      <c r="F373" s="21"/>
      <c r="G373" s="21" t="s">
        <v>4049</v>
      </c>
      <c r="H373" s="38" t="s">
        <v>4055</v>
      </c>
      <c r="I373" s="21" t="s">
        <v>4057</v>
      </c>
      <c r="J373" s="39" t="s">
        <v>4163</v>
      </c>
      <c r="K373" s="40"/>
      <c r="L373" s="21" t="s">
        <v>4259</v>
      </c>
      <c r="M373" s="21" t="s">
        <v>4061</v>
      </c>
      <c r="N373" s="30" t="s">
        <v>4156</v>
      </c>
      <c r="O373" s="21"/>
      <c r="P373" s="21" t="s">
        <v>4284</v>
      </c>
    </row>
    <row r="374" spans="1:16" ht="15.75" x14ac:dyDescent="0.25">
      <c r="A374" s="9" t="s">
        <v>4042</v>
      </c>
      <c r="B374" s="30" t="s">
        <v>4040</v>
      </c>
      <c r="C374" s="19" t="s">
        <v>143</v>
      </c>
      <c r="D374" s="24">
        <v>21974</v>
      </c>
      <c r="E374" s="24"/>
      <c r="F374" s="21"/>
      <c r="G374" s="21" t="s">
        <v>4049</v>
      </c>
      <c r="H374" s="38" t="s">
        <v>4055</v>
      </c>
      <c r="I374" s="21" t="s">
        <v>4057</v>
      </c>
      <c r="J374" s="39" t="s">
        <v>4165</v>
      </c>
      <c r="K374" s="40"/>
      <c r="L374" s="21" t="s">
        <v>4259</v>
      </c>
      <c r="M374" s="21" t="s">
        <v>4061</v>
      </c>
      <c r="N374" s="30" t="s">
        <v>4156</v>
      </c>
      <c r="O374" s="21"/>
      <c r="P374" s="21" t="s">
        <v>4284</v>
      </c>
    </row>
    <row r="375" spans="1:16" ht="15.75" x14ac:dyDescent="0.25">
      <c r="A375" s="9" t="s">
        <v>4042</v>
      </c>
      <c r="B375" s="32" t="s">
        <v>4040</v>
      </c>
      <c r="C375" s="19" t="s">
        <v>143</v>
      </c>
      <c r="D375" s="24">
        <v>28669</v>
      </c>
      <c r="E375" s="24"/>
      <c r="F375" s="21"/>
      <c r="G375" s="21" t="s">
        <v>4049</v>
      </c>
      <c r="H375" s="38" t="s">
        <v>4055</v>
      </c>
      <c r="I375" s="21" t="s">
        <v>4057</v>
      </c>
      <c r="J375" s="39" t="s">
        <v>4163</v>
      </c>
      <c r="K375" s="40"/>
      <c r="L375" s="21" t="s">
        <v>4259</v>
      </c>
      <c r="M375" s="21" t="s">
        <v>4061</v>
      </c>
      <c r="N375" s="30" t="s">
        <v>4156</v>
      </c>
      <c r="O375" s="21"/>
      <c r="P375" s="21" t="s">
        <v>4284</v>
      </c>
    </row>
    <row r="376" spans="1:16" x14ac:dyDescent="0.25">
      <c r="A376" s="9" t="s">
        <v>4044</v>
      </c>
      <c r="B376" s="21" t="s">
        <v>4041</v>
      </c>
      <c r="C376" s="21" t="s">
        <v>143</v>
      </c>
      <c r="D376" s="22">
        <v>34783</v>
      </c>
      <c r="E376" s="22"/>
      <c r="F376" s="21"/>
      <c r="G376" s="21" t="s">
        <v>4049</v>
      </c>
      <c r="H376" s="38" t="s">
        <v>4055</v>
      </c>
      <c r="I376" s="21" t="s">
        <v>4057</v>
      </c>
      <c r="J376" s="39" t="s">
        <v>4210</v>
      </c>
      <c r="K376" s="40"/>
      <c r="L376" s="21" t="s">
        <v>4259</v>
      </c>
      <c r="M376" s="21" t="s">
        <v>4061</v>
      </c>
      <c r="N376" s="30" t="s">
        <v>4156</v>
      </c>
      <c r="O376" s="21"/>
      <c r="P376" s="21" t="s">
        <v>4284</v>
      </c>
    </row>
    <row r="377" spans="1:16" x14ac:dyDescent="0.25">
      <c r="A377" s="9" t="s">
        <v>4044</v>
      </c>
      <c r="B377" s="9" t="s">
        <v>4041</v>
      </c>
      <c r="C377" s="21" t="s">
        <v>143</v>
      </c>
      <c r="D377" s="22">
        <v>34783</v>
      </c>
      <c r="E377" s="22"/>
      <c r="F377" s="21"/>
      <c r="G377" s="21" t="s">
        <v>4049</v>
      </c>
      <c r="H377" s="38" t="s">
        <v>4055</v>
      </c>
      <c r="I377" s="21" t="s">
        <v>4057</v>
      </c>
      <c r="J377" s="39" t="s">
        <v>4165</v>
      </c>
      <c r="K377" s="40"/>
      <c r="L377" s="21" t="s">
        <v>4259</v>
      </c>
      <c r="M377" s="21" t="s">
        <v>4061</v>
      </c>
      <c r="N377" s="30" t="s">
        <v>4156</v>
      </c>
      <c r="O377" s="21"/>
      <c r="P377" s="21" t="s">
        <v>4284</v>
      </c>
    </row>
    <row r="378" spans="1:16" x14ac:dyDescent="0.25">
      <c r="A378" s="9" t="s">
        <v>4044</v>
      </c>
      <c r="B378" s="21" t="s">
        <v>4041</v>
      </c>
      <c r="C378" s="21" t="s">
        <v>143</v>
      </c>
      <c r="D378" s="22">
        <v>34783</v>
      </c>
      <c r="E378" s="22"/>
      <c r="F378" s="21"/>
      <c r="G378" s="21" t="s">
        <v>4049</v>
      </c>
      <c r="H378" s="38" t="s">
        <v>4055</v>
      </c>
      <c r="I378" s="21" t="s">
        <v>4057</v>
      </c>
      <c r="J378" s="39" t="s">
        <v>4205</v>
      </c>
      <c r="K378" s="40"/>
      <c r="L378" s="21" t="s">
        <v>4259</v>
      </c>
      <c r="M378" s="21" t="s">
        <v>4061</v>
      </c>
      <c r="N378" s="30" t="s">
        <v>4156</v>
      </c>
      <c r="O378" s="21"/>
      <c r="P378" s="21" t="s">
        <v>4284</v>
      </c>
    </row>
    <row r="379" spans="1:16" x14ac:dyDescent="0.25">
      <c r="A379" s="9" t="s">
        <v>4044</v>
      </c>
      <c r="B379" s="21" t="s">
        <v>4041</v>
      </c>
      <c r="C379" s="21" t="s">
        <v>143</v>
      </c>
      <c r="D379" s="22">
        <v>34783</v>
      </c>
      <c r="E379" s="22"/>
      <c r="F379" s="21"/>
      <c r="G379" s="21" t="s">
        <v>4049</v>
      </c>
      <c r="H379" s="38" t="s">
        <v>4055</v>
      </c>
      <c r="I379" s="21" t="s">
        <v>4057</v>
      </c>
      <c r="J379" s="39" t="s">
        <v>4162</v>
      </c>
      <c r="K379" s="40"/>
      <c r="L379" s="21" t="s">
        <v>4259</v>
      </c>
      <c r="M379" s="21" t="s">
        <v>4061</v>
      </c>
      <c r="N379" s="30" t="s">
        <v>4156</v>
      </c>
      <c r="O379" s="21"/>
      <c r="P379" s="21" t="s">
        <v>4284</v>
      </c>
    </row>
    <row r="380" spans="1:16" x14ac:dyDescent="0.25">
      <c r="A380" s="9" t="s">
        <v>4044</v>
      </c>
      <c r="B380" s="21" t="s">
        <v>4041</v>
      </c>
      <c r="C380" s="21" t="s">
        <v>143</v>
      </c>
      <c r="D380" s="22">
        <v>34783</v>
      </c>
      <c r="E380" s="22"/>
      <c r="F380" s="21"/>
      <c r="G380" s="21" t="s">
        <v>4049</v>
      </c>
      <c r="H380" s="38" t="s">
        <v>4055</v>
      </c>
      <c r="I380" s="21" t="s">
        <v>4057</v>
      </c>
      <c r="J380" s="39" t="s">
        <v>4165</v>
      </c>
      <c r="K380" s="40"/>
      <c r="L380" s="21" t="s">
        <v>4259</v>
      </c>
      <c r="M380" s="21" t="s">
        <v>4061</v>
      </c>
      <c r="N380" s="30" t="s">
        <v>4156</v>
      </c>
      <c r="O380" s="21"/>
      <c r="P380" s="21" t="s">
        <v>4284</v>
      </c>
    </row>
    <row r="381" spans="1:16" x14ac:dyDescent="0.25">
      <c r="A381" s="9" t="s">
        <v>4044</v>
      </c>
      <c r="B381" s="21" t="s">
        <v>4041</v>
      </c>
      <c r="C381" s="21" t="s">
        <v>143</v>
      </c>
      <c r="D381" s="22">
        <v>34783</v>
      </c>
      <c r="E381" s="22"/>
      <c r="F381" s="21"/>
      <c r="G381" s="21" t="s">
        <v>4049</v>
      </c>
      <c r="H381" s="38" t="s">
        <v>4055</v>
      </c>
      <c r="I381" s="21" t="s">
        <v>4057</v>
      </c>
      <c r="J381" s="39" t="s">
        <v>4163</v>
      </c>
      <c r="K381" s="40"/>
      <c r="L381" s="21" t="s">
        <v>4259</v>
      </c>
      <c r="M381" s="21" t="s">
        <v>4061</v>
      </c>
      <c r="N381" s="30" t="s">
        <v>4156</v>
      </c>
      <c r="O381" s="21"/>
      <c r="P381" s="21" t="s">
        <v>4284</v>
      </c>
    </row>
    <row r="382" spans="1:16" x14ac:dyDescent="0.25">
      <c r="A382" s="9" t="s">
        <v>4044</v>
      </c>
      <c r="B382" s="21" t="s">
        <v>4041</v>
      </c>
      <c r="C382" s="21" t="s">
        <v>143</v>
      </c>
      <c r="D382" s="22">
        <v>34783</v>
      </c>
      <c r="E382" s="22"/>
      <c r="F382" s="21"/>
      <c r="G382" s="21" t="s">
        <v>4049</v>
      </c>
      <c r="H382" s="38" t="s">
        <v>4055</v>
      </c>
      <c r="I382" s="21" t="s">
        <v>4057</v>
      </c>
      <c r="J382" s="39" t="s">
        <v>4160</v>
      </c>
      <c r="K382" s="40"/>
      <c r="L382" s="21" t="s">
        <v>4259</v>
      </c>
      <c r="M382" s="21" t="s">
        <v>4061</v>
      </c>
      <c r="N382" s="30" t="s">
        <v>4156</v>
      </c>
      <c r="O382" s="21"/>
      <c r="P382" s="21" t="s">
        <v>4284</v>
      </c>
    </row>
    <row r="383" spans="1:16" x14ac:dyDescent="0.25">
      <c r="A383" s="9" t="s">
        <v>4044</v>
      </c>
      <c r="B383" s="21" t="s">
        <v>4041</v>
      </c>
      <c r="C383" s="21" t="s">
        <v>143</v>
      </c>
      <c r="D383" s="22">
        <v>34783</v>
      </c>
      <c r="E383" s="22"/>
      <c r="F383" s="21"/>
      <c r="G383" s="21" t="s">
        <v>4049</v>
      </c>
      <c r="H383" s="38" t="s">
        <v>4055</v>
      </c>
      <c r="I383" s="21" t="s">
        <v>4057</v>
      </c>
      <c r="J383" s="39" t="s">
        <v>4163</v>
      </c>
      <c r="K383" s="40"/>
      <c r="L383" s="21" t="s">
        <v>4259</v>
      </c>
      <c r="M383" s="21" t="s">
        <v>4061</v>
      </c>
      <c r="N383" s="30" t="s">
        <v>4156</v>
      </c>
      <c r="O383" s="21"/>
      <c r="P383" s="21" t="s">
        <v>4284</v>
      </c>
    </row>
    <row r="384" spans="1:16" x14ac:dyDescent="0.25">
      <c r="A384" s="9" t="s">
        <v>4042</v>
      </c>
      <c r="B384" s="21" t="s">
        <v>4040</v>
      </c>
      <c r="C384" s="21" t="s">
        <v>143</v>
      </c>
      <c r="D384" s="22">
        <v>30086</v>
      </c>
      <c r="E384" s="22"/>
      <c r="F384" s="21">
        <v>95000</v>
      </c>
      <c r="G384" s="21" t="s">
        <v>4048</v>
      </c>
      <c r="H384" s="38" t="s">
        <v>4055</v>
      </c>
      <c r="I384" s="21" t="s">
        <v>4057</v>
      </c>
      <c r="J384" s="39" t="s">
        <v>4168</v>
      </c>
      <c r="K384" s="40"/>
      <c r="L384" s="21" t="s">
        <v>4260</v>
      </c>
      <c r="M384" s="21" t="s">
        <v>4061</v>
      </c>
      <c r="N384" s="30" t="s">
        <v>4156</v>
      </c>
      <c r="O384" s="21"/>
      <c r="P384" s="21" t="s">
        <v>4284</v>
      </c>
    </row>
    <row r="385" spans="1:16" x14ac:dyDescent="0.25">
      <c r="A385" s="9" t="s">
        <v>4044</v>
      </c>
      <c r="B385" s="21" t="s">
        <v>4041</v>
      </c>
      <c r="C385" s="21" t="s">
        <v>143</v>
      </c>
      <c r="D385" s="22">
        <v>34783</v>
      </c>
      <c r="E385" s="22"/>
      <c r="F385" s="21">
        <v>46000</v>
      </c>
      <c r="G385" s="21" t="s">
        <v>4048</v>
      </c>
      <c r="H385" s="38" t="s">
        <v>4055</v>
      </c>
      <c r="I385" s="21" t="s">
        <v>4057</v>
      </c>
      <c r="J385" s="39" t="s">
        <v>4165</v>
      </c>
      <c r="K385" s="40"/>
      <c r="L385" s="21" t="s">
        <v>4260</v>
      </c>
      <c r="M385" s="21" t="s">
        <v>4061</v>
      </c>
      <c r="N385" s="30" t="s">
        <v>4156</v>
      </c>
      <c r="O385" s="21"/>
      <c r="P385" s="21" t="s">
        <v>4284</v>
      </c>
    </row>
    <row r="386" spans="1:16" x14ac:dyDescent="0.25">
      <c r="A386" s="9" t="s">
        <v>4042</v>
      </c>
      <c r="B386" s="21" t="s">
        <v>4040</v>
      </c>
      <c r="C386" s="21" t="s">
        <v>143</v>
      </c>
      <c r="D386" s="22">
        <v>34457</v>
      </c>
      <c r="E386" s="22"/>
      <c r="F386" s="21">
        <v>95800</v>
      </c>
      <c r="G386" s="21" t="s">
        <v>4048</v>
      </c>
      <c r="H386" s="38" t="s">
        <v>4055</v>
      </c>
      <c r="I386" s="21" t="s">
        <v>4057</v>
      </c>
      <c r="J386" s="39" t="s">
        <v>4194</v>
      </c>
      <c r="K386" s="40"/>
      <c r="L386" s="21" t="s">
        <v>4260</v>
      </c>
      <c r="M386" s="21" t="s">
        <v>4061</v>
      </c>
      <c r="N386" s="30" t="s">
        <v>4156</v>
      </c>
      <c r="O386" s="21"/>
      <c r="P386" s="21" t="s">
        <v>4284</v>
      </c>
    </row>
    <row r="387" spans="1:16" x14ac:dyDescent="0.25">
      <c r="A387" s="9" t="s">
        <v>4043</v>
      </c>
      <c r="B387" s="21" t="s">
        <v>4041</v>
      </c>
      <c r="C387" s="21" t="s">
        <v>143</v>
      </c>
      <c r="D387" s="22">
        <v>32761</v>
      </c>
      <c r="E387" s="22"/>
      <c r="F387" s="21">
        <v>15500</v>
      </c>
      <c r="G387" s="21" t="s">
        <v>4048</v>
      </c>
      <c r="H387" s="38" t="s">
        <v>4055</v>
      </c>
      <c r="I387" s="21" t="s">
        <v>4057</v>
      </c>
      <c r="J387" s="39" t="s">
        <v>4163</v>
      </c>
      <c r="K387" s="40"/>
      <c r="L387" s="21" t="s">
        <v>4260</v>
      </c>
      <c r="M387" s="21" t="s">
        <v>4061</v>
      </c>
      <c r="N387" s="30" t="s">
        <v>4156</v>
      </c>
      <c r="O387" s="21"/>
      <c r="P387" s="21" t="s">
        <v>4284</v>
      </c>
    </row>
    <row r="388" spans="1:16" ht="15.75" x14ac:dyDescent="0.25">
      <c r="A388" s="9" t="s">
        <v>4042</v>
      </c>
      <c r="B388" s="19" t="s">
        <v>4040</v>
      </c>
      <c r="C388" s="21" t="s">
        <v>1160</v>
      </c>
      <c r="D388" s="22">
        <v>33417</v>
      </c>
      <c r="E388" s="22"/>
      <c r="F388" s="21"/>
      <c r="G388" s="21" t="s">
        <v>4048</v>
      </c>
      <c r="H388" s="38" t="s">
        <v>4055</v>
      </c>
      <c r="I388" s="21" t="s">
        <v>4057</v>
      </c>
      <c r="J388" s="39" t="s">
        <v>4163</v>
      </c>
      <c r="K388" s="40"/>
      <c r="L388" s="21" t="s">
        <v>4260</v>
      </c>
      <c r="M388" s="21" t="s">
        <v>4061</v>
      </c>
      <c r="N388" s="30" t="s">
        <v>4156</v>
      </c>
      <c r="O388" s="21"/>
      <c r="P388" s="21" t="s">
        <v>4284</v>
      </c>
    </row>
    <row r="389" spans="1:16" ht="15.75" x14ac:dyDescent="0.25">
      <c r="A389" s="9" t="s">
        <v>4042</v>
      </c>
      <c r="B389" s="19" t="s">
        <v>4040</v>
      </c>
      <c r="C389" s="19" t="s">
        <v>143</v>
      </c>
      <c r="D389" s="24">
        <v>20480</v>
      </c>
      <c r="E389" s="24"/>
      <c r="F389" s="21"/>
      <c r="G389" s="21" t="s">
        <v>4048</v>
      </c>
      <c r="H389" s="38" t="s">
        <v>4055</v>
      </c>
      <c r="I389" s="21" t="s">
        <v>4057</v>
      </c>
      <c r="J389" s="39" t="s">
        <v>4205</v>
      </c>
      <c r="K389" s="40"/>
      <c r="L389" s="21" t="s">
        <v>4260</v>
      </c>
      <c r="M389" s="21" t="s">
        <v>4061</v>
      </c>
      <c r="N389" s="30" t="s">
        <v>4156</v>
      </c>
      <c r="O389" s="21"/>
      <c r="P389" s="21" t="s">
        <v>4284</v>
      </c>
    </row>
    <row r="390" spans="1:16" ht="15.75" x14ac:dyDescent="0.25">
      <c r="A390" s="9" t="s">
        <v>4042</v>
      </c>
      <c r="B390" s="19" t="s">
        <v>4040</v>
      </c>
      <c r="C390" s="21" t="s">
        <v>143</v>
      </c>
      <c r="D390" s="22">
        <v>20480</v>
      </c>
      <c r="E390" s="22"/>
      <c r="F390" s="21"/>
      <c r="G390" s="21" t="s">
        <v>4048</v>
      </c>
      <c r="H390" s="38" t="s">
        <v>4055</v>
      </c>
      <c r="I390" s="21" t="s">
        <v>4057</v>
      </c>
      <c r="J390" s="39" t="s">
        <v>4194</v>
      </c>
      <c r="K390" s="40"/>
      <c r="L390" s="21" t="s">
        <v>4260</v>
      </c>
      <c r="M390" s="21" t="s">
        <v>4061</v>
      </c>
      <c r="N390" s="30" t="s">
        <v>4156</v>
      </c>
      <c r="O390" s="21"/>
      <c r="P390" s="21" t="s">
        <v>4284</v>
      </c>
    </row>
    <row r="391" spans="1:16" ht="15.75" x14ac:dyDescent="0.25">
      <c r="A391" s="9" t="s">
        <v>4042</v>
      </c>
      <c r="B391" s="19" t="s">
        <v>4040</v>
      </c>
      <c r="C391" s="21" t="s">
        <v>143</v>
      </c>
      <c r="D391" s="22">
        <v>20480</v>
      </c>
      <c r="E391" s="22"/>
      <c r="F391" s="21"/>
      <c r="G391" s="21" t="s">
        <v>4048</v>
      </c>
      <c r="H391" s="38" t="s">
        <v>4055</v>
      </c>
      <c r="I391" s="21" t="s">
        <v>4057</v>
      </c>
      <c r="J391" s="39" t="s">
        <v>4160</v>
      </c>
      <c r="K391" s="40"/>
      <c r="L391" s="21" t="s">
        <v>4260</v>
      </c>
      <c r="M391" s="21" t="s">
        <v>4061</v>
      </c>
      <c r="N391" s="30" t="s">
        <v>4156</v>
      </c>
      <c r="O391" s="21"/>
      <c r="P391" s="21" t="s">
        <v>4284</v>
      </c>
    </row>
    <row r="392" spans="1:16" ht="15.75" x14ac:dyDescent="0.25">
      <c r="A392" s="9" t="s">
        <v>4042</v>
      </c>
      <c r="B392" s="19" t="s">
        <v>4040</v>
      </c>
      <c r="C392" s="21" t="s">
        <v>143</v>
      </c>
      <c r="D392" s="22">
        <v>20480</v>
      </c>
      <c r="E392" s="22"/>
      <c r="F392" s="21"/>
      <c r="G392" s="21" t="s">
        <v>4048</v>
      </c>
      <c r="H392" s="38" t="s">
        <v>4055</v>
      </c>
      <c r="I392" s="21" t="s">
        <v>4057</v>
      </c>
      <c r="J392" s="39" t="s">
        <v>4165</v>
      </c>
      <c r="K392" s="40"/>
      <c r="L392" s="21" t="s">
        <v>4260</v>
      </c>
      <c r="M392" s="21" t="s">
        <v>4061</v>
      </c>
      <c r="N392" s="30" t="s">
        <v>4156</v>
      </c>
      <c r="O392" s="21"/>
      <c r="P392" s="21" t="s">
        <v>4284</v>
      </c>
    </row>
    <row r="393" spans="1:16" ht="15.75" x14ac:dyDescent="0.25">
      <c r="A393" s="9" t="s">
        <v>4042</v>
      </c>
      <c r="B393" s="19" t="s">
        <v>4040</v>
      </c>
      <c r="C393" s="21" t="s">
        <v>143</v>
      </c>
      <c r="D393" s="22">
        <v>20480</v>
      </c>
      <c r="E393" s="22"/>
      <c r="F393" s="21"/>
      <c r="G393" s="21" t="s">
        <v>4048</v>
      </c>
      <c r="H393" s="38" t="s">
        <v>4055</v>
      </c>
      <c r="I393" s="21" t="s">
        <v>4057</v>
      </c>
      <c r="J393" s="39" t="s">
        <v>4165</v>
      </c>
      <c r="K393" s="40"/>
      <c r="L393" s="21" t="s">
        <v>4260</v>
      </c>
      <c r="M393" s="21" t="s">
        <v>4061</v>
      </c>
      <c r="N393" s="30" t="s">
        <v>4156</v>
      </c>
      <c r="O393" s="21"/>
      <c r="P393" s="21" t="s">
        <v>4284</v>
      </c>
    </row>
    <row r="394" spans="1:16" ht="15.75" x14ac:dyDescent="0.25">
      <c r="A394" s="9" t="s">
        <v>4042</v>
      </c>
      <c r="B394" s="19" t="s">
        <v>4040</v>
      </c>
      <c r="C394" s="21" t="s">
        <v>143</v>
      </c>
      <c r="D394" s="22">
        <v>20480</v>
      </c>
      <c r="E394" s="22"/>
      <c r="F394" s="21"/>
      <c r="G394" s="21" t="s">
        <v>4048</v>
      </c>
      <c r="H394" s="38" t="s">
        <v>4055</v>
      </c>
      <c r="I394" s="21" t="s">
        <v>4057</v>
      </c>
      <c r="J394" s="39" t="s">
        <v>4165</v>
      </c>
      <c r="K394" s="40"/>
      <c r="L394" s="21" t="s">
        <v>4260</v>
      </c>
      <c r="M394" s="21" t="s">
        <v>4061</v>
      </c>
      <c r="N394" s="30" t="s">
        <v>4156</v>
      </c>
      <c r="O394" s="21"/>
      <c r="P394" s="21" t="s">
        <v>4284</v>
      </c>
    </row>
    <row r="395" spans="1:16" ht="15.75" x14ac:dyDescent="0.25">
      <c r="A395" s="9" t="s">
        <v>4042</v>
      </c>
      <c r="B395" s="19" t="s">
        <v>4040</v>
      </c>
      <c r="C395" s="21" t="s">
        <v>143</v>
      </c>
      <c r="D395" s="22">
        <v>20480</v>
      </c>
      <c r="E395" s="22"/>
      <c r="F395" s="21"/>
      <c r="G395" s="21" t="s">
        <v>4048</v>
      </c>
      <c r="H395" s="38" t="s">
        <v>4055</v>
      </c>
      <c r="I395" s="21" t="s">
        <v>4057</v>
      </c>
      <c r="J395" s="39" t="s">
        <v>4160</v>
      </c>
      <c r="K395" s="40"/>
      <c r="L395" s="21" t="s">
        <v>4260</v>
      </c>
      <c r="M395" s="21" t="s">
        <v>4061</v>
      </c>
      <c r="N395" s="30" t="s">
        <v>4156</v>
      </c>
      <c r="O395" s="21"/>
      <c r="P395" s="21" t="s">
        <v>4284</v>
      </c>
    </row>
    <row r="396" spans="1:16" x14ac:dyDescent="0.25">
      <c r="A396" s="9" t="s">
        <v>4044</v>
      </c>
      <c r="B396" s="21" t="s">
        <v>4041</v>
      </c>
      <c r="C396" s="21" t="s">
        <v>143</v>
      </c>
      <c r="D396" s="22">
        <v>34783</v>
      </c>
      <c r="E396" s="22"/>
      <c r="F396" s="21"/>
      <c r="G396" s="21" t="s">
        <v>4048</v>
      </c>
      <c r="H396" s="38" t="s">
        <v>4055</v>
      </c>
      <c r="I396" s="21" t="s">
        <v>4057</v>
      </c>
      <c r="J396" s="39" t="s">
        <v>4160</v>
      </c>
      <c r="K396" s="40"/>
      <c r="L396" s="21" t="s">
        <v>4260</v>
      </c>
      <c r="M396" s="21" t="s">
        <v>4061</v>
      </c>
      <c r="N396" s="30" t="s">
        <v>4156</v>
      </c>
      <c r="O396" s="21"/>
      <c r="P396" s="21" t="s">
        <v>4284</v>
      </c>
    </row>
    <row r="397" spans="1:16" x14ac:dyDescent="0.25">
      <c r="A397" s="9" t="s">
        <v>4042</v>
      </c>
      <c r="B397" s="21" t="s">
        <v>4040</v>
      </c>
      <c r="C397" s="21" t="s">
        <v>143</v>
      </c>
      <c r="D397" s="22">
        <v>33653</v>
      </c>
      <c r="E397" s="22"/>
      <c r="F397" s="21">
        <v>76100</v>
      </c>
      <c r="G397" s="21" t="s">
        <v>4047</v>
      </c>
      <c r="H397" s="38" t="s">
        <v>4055</v>
      </c>
      <c r="I397" s="21" t="s">
        <v>4057</v>
      </c>
      <c r="J397" s="39" t="s">
        <v>4162</v>
      </c>
      <c r="K397" s="40"/>
      <c r="L397" s="21" t="s">
        <v>4261</v>
      </c>
      <c r="M397" s="21" t="s">
        <v>4061</v>
      </c>
      <c r="N397" s="30" t="s">
        <v>4156</v>
      </c>
      <c r="O397" s="21"/>
      <c r="P397" s="21" t="s">
        <v>4284</v>
      </c>
    </row>
    <row r="398" spans="1:16" x14ac:dyDescent="0.25">
      <c r="A398" s="9" t="s">
        <v>4044</v>
      </c>
      <c r="B398" s="21" t="s">
        <v>4041</v>
      </c>
      <c r="C398" s="21" t="s">
        <v>143</v>
      </c>
      <c r="D398" s="22">
        <v>33865</v>
      </c>
      <c r="E398" s="22"/>
      <c r="F398" s="21">
        <v>78200</v>
      </c>
      <c r="G398" s="21" t="s">
        <v>4047</v>
      </c>
      <c r="H398" s="38" t="s">
        <v>4055</v>
      </c>
      <c r="I398" s="21" t="s">
        <v>4057</v>
      </c>
      <c r="J398" s="39" t="s">
        <v>4165</v>
      </c>
      <c r="K398" s="40"/>
      <c r="L398" s="21" t="s">
        <v>4261</v>
      </c>
      <c r="M398" s="21" t="s">
        <v>4061</v>
      </c>
      <c r="N398" s="30" t="s">
        <v>4156</v>
      </c>
      <c r="O398" s="21"/>
      <c r="P398" s="21" t="s">
        <v>4284</v>
      </c>
    </row>
    <row r="399" spans="1:16" x14ac:dyDescent="0.25">
      <c r="A399" s="9" t="s">
        <v>4042</v>
      </c>
      <c r="B399" s="30" t="s">
        <v>4040</v>
      </c>
      <c r="C399" s="21" t="s">
        <v>143</v>
      </c>
      <c r="D399" s="22">
        <v>30389</v>
      </c>
      <c r="E399" s="22"/>
      <c r="F399" s="21">
        <v>16100</v>
      </c>
      <c r="G399" s="21" t="s">
        <v>4047</v>
      </c>
      <c r="H399" s="38" t="s">
        <v>4055</v>
      </c>
      <c r="I399" s="21" t="s">
        <v>4057</v>
      </c>
      <c r="J399" s="39" t="s">
        <v>4163</v>
      </c>
      <c r="K399" s="40"/>
      <c r="L399" s="21" t="s">
        <v>4261</v>
      </c>
      <c r="M399" s="21" t="s">
        <v>4061</v>
      </c>
      <c r="N399" s="30" t="s">
        <v>4156</v>
      </c>
      <c r="O399" s="21"/>
      <c r="P399" s="21" t="s">
        <v>4284</v>
      </c>
    </row>
    <row r="400" spans="1:16" ht="15.75" x14ac:dyDescent="0.25">
      <c r="A400" s="9" t="s">
        <v>4042</v>
      </c>
      <c r="B400" s="30" t="s">
        <v>4040</v>
      </c>
      <c r="C400" s="19" t="s">
        <v>143</v>
      </c>
      <c r="D400" s="24">
        <v>18487</v>
      </c>
      <c r="E400" s="24"/>
      <c r="F400" s="21"/>
      <c r="G400" s="21" t="s">
        <v>4047</v>
      </c>
      <c r="H400" s="38" t="s">
        <v>4055</v>
      </c>
      <c r="I400" s="21" t="s">
        <v>4057</v>
      </c>
      <c r="J400" s="39" t="s">
        <v>4163</v>
      </c>
      <c r="K400" s="40"/>
      <c r="L400" s="21" t="s">
        <v>4261</v>
      </c>
      <c r="M400" s="21" t="s">
        <v>4061</v>
      </c>
      <c r="N400" s="30" t="s">
        <v>4156</v>
      </c>
      <c r="O400" s="21"/>
      <c r="P400" s="21" t="s">
        <v>4284</v>
      </c>
    </row>
    <row r="401" spans="1:16" ht="15.75" x14ac:dyDescent="0.25">
      <c r="A401" s="9" t="s">
        <v>4042</v>
      </c>
      <c r="B401" s="32" t="s">
        <v>4040</v>
      </c>
      <c r="C401" s="19" t="s">
        <v>143</v>
      </c>
      <c r="D401" s="24">
        <v>38871</v>
      </c>
      <c r="E401" s="24"/>
      <c r="F401" s="21"/>
      <c r="G401" s="21" t="s">
        <v>4047</v>
      </c>
      <c r="H401" s="38" t="s">
        <v>4055</v>
      </c>
      <c r="I401" s="21" t="s">
        <v>4057</v>
      </c>
      <c r="J401" s="39" t="s">
        <v>4163</v>
      </c>
      <c r="K401" s="40"/>
      <c r="L401" s="21" t="s">
        <v>4261</v>
      </c>
      <c r="M401" s="21" t="s">
        <v>4061</v>
      </c>
      <c r="N401" s="30" t="s">
        <v>4156</v>
      </c>
      <c r="O401" s="21"/>
      <c r="P401" s="21" t="s">
        <v>4284</v>
      </c>
    </row>
    <row r="402" spans="1:16" ht="15.75" x14ac:dyDescent="0.25">
      <c r="A402" s="9" t="s">
        <v>4042</v>
      </c>
      <c r="B402" s="30" t="s">
        <v>4040</v>
      </c>
      <c r="C402" s="19" t="s">
        <v>143</v>
      </c>
      <c r="D402" s="24">
        <v>26521</v>
      </c>
      <c r="E402" s="24"/>
      <c r="F402" s="21"/>
      <c r="G402" s="21" t="s">
        <v>4047</v>
      </c>
      <c r="H402" s="38" t="s">
        <v>4055</v>
      </c>
      <c r="I402" s="21" t="s">
        <v>4057</v>
      </c>
      <c r="J402" s="39" t="s">
        <v>4211</v>
      </c>
      <c r="K402" s="40"/>
      <c r="L402" s="21" t="s">
        <v>4261</v>
      </c>
      <c r="M402" s="21" t="s">
        <v>4061</v>
      </c>
      <c r="N402" s="30" t="s">
        <v>4156</v>
      </c>
      <c r="O402" s="21"/>
      <c r="P402" s="21" t="s">
        <v>4284</v>
      </c>
    </row>
    <row r="403" spans="1:16" x14ac:dyDescent="0.25">
      <c r="A403" s="9" t="s">
        <v>4042</v>
      </c>
      <c r="B403" s="32" t="s">
        <v>4040</v>
      </c>
      <c r="C403" s="21" t="s">
        <v>143</v>
      </c>
      <c r="D403" s="22">
        <v>18487</v>
      </c>
      <c r="E403" s="22"/>
      <c r="F403" s="21"/>
      <c r="G403" s="21" t="s">
        <v>4047</v>
      </c>
      <c r="H403" s="38" t="s">
        <v>4055</v>
      </c>
      <c r="I403" s="21" t="s">
        <v>4057</v>
      </c>
      <c r="J403" s="39" t="s">
        <v>4160</v>
      </c>
      <c r="K403" s="40"/>
      <c r="L403" s="21" t="s">
        <v>4261</v>
      </c>
      <c r="M403" s="21" t="s">
        <v>4061</v>
      </c>
      <c r="N403" s="30" t="s">
        <v>4156</v>
      </c>
      <c r="O403" s="21"/>
      <c r="P403" s="21" t="s">
        <v>4284</v>
      </c>
    </row>
    <row r="404" spans="1:16" x14ac:dyDescent="0.25">
      <c r="A404" s="9" t="s">
        <v>4042</v>
      </c>
      <c r="B404" s="32" t="s">
        <v>4040</v>
      </c>
      <c r="C404" s="21" t="s">
        <v>143</v>
      </c>
      <c r="D404" s="22">
        <v>18487</v>
      </c>
      <c r="E404" s="22"/>
      <c r="F404" s="21"/>
      <c r="G404" s="21" t="s">
        <v>4047</v>
      </c>
      <c r="H404" s="38" t="s">
        <v>4055</v>
      </c>
      <c r="I404" s="21" t="s">
        <v>4057</v>
      </c>
      <c r="J404" s="39" t="s">
        <v>4163</v>
      </c>
      <c r="K404" s="40"/>
      <c r="L404" s="21" t="s">
        <v>4261</v>
      </c>
      <c r="M404" s="21" t="s">
        <v>4061</v>
      </c>
      <c r="N404" s="30" t="s">
        <v>4156</v>
      </c>
      <c r="O404" s="21"/>
      <c r="P404" s="21" t="s">
        <v>4284</v>
      </c>
    </row>
    <row r="405" spans="1:16" x14ac:dyDescent="0.25">
      <c r="A405" s="9" t="s">
        <v>4042</v>
      </c>
      <c r="B405" s="32" t="s">
        <v>4040</v>
      </c>
      <c r="C405" s="21" t="s">
        <v>143</v>
      </c>
      <c r="D405" s="22">
        <v>18487</v>
      </c>
      <c r="E405" s="22"/>
      <c r="F405" s="21"/>
      <c r="G405" s="21" t="s">
        <v>4047</v>
      </c>
      <c r="H405" s="38" t="s">
        <v>4055</v>
      </c>
      <c r="I405" s="21" t="s">
        <v>4057</v>
      </c>
      <c r="J405" s="39" t="s">
        <v>4205</v>
      </c>
      <c r="K405" s="40"/>
      <c r="L405" s="21" t="s">
        <v>4261</v>
      </c>
      <c r="M405" s="21" t="s">
        <v>4061</v>
      </c>
      <c r="N405" s="30" t="s">
        <v>4156</v>
      </c>
      <c r="O405" s="21"/>
      <c r="P405" s="21" t="s">
        <v>4284</v>
      </c>
    </row>
    <row r="406" spans="1:16" x14ac:dyDescent="0.25">
      <c r="A406" s="9" t="s">
        <v>4042</v>
      </c>
      <c r="B406" s="30" t="s">
        <v>4040</v>
      </c>
      <c r="C406" s="21" t="s">
        <v>143</v>
      </c>
      <c r="D406" s="22">
        <v>18487</v>
      </c>
      <c r="E406" s="22"/>
      <c r="F406" s="21"/>
      <c r="G406" s="21" t="s">
        <v>4047</v>
      </c>
      <c r="H406" s="38" t="s">
        <v>4055</v>
      </c>
      <c r="I406" s="21" t="s">
        <v>4057</v>
      </c>
      <c r="J406" s="39" t="s">
        <v>4210</v>
      </c>
      <c r="K406" s="40"/>
      <c r="L406" s="21" t="s">
        <v>4261</v>
      </c>
      <c r="M406" s="21" t="s">
        <v>4061</v>
      </c>
      <c r="N406" s="30" t="s">
        <v>4156</v>
      </c>
      <c r="O406" s="21"/>
      <c r="P406" s="21" t="s">
        <v>4284</v>
      </c>
    </row>
    <row r="407" spans="1:16" x14ac:dyDescent="0.25">
      <c r="A407" s="9" t="s">
        <v>4042</v>
      </c>
      <c r="B407" s="32" t="s">
        <v>4040</v>
      </c>
      <c r="C407" s="21" t="s">
        <v>143</v>
      </c>
      <c r="D407" s="22">
        <v>18487</v>
      </c>
      <c r="E407" s="22"/>
      <c r="F407" s="21"/>
      <c r="G407" s="21" t="s">
        <v>4047</v>
      </c>
      <c r="H407" s="38" t="s">
        <v>4055</v>
      </c>
      <c r="I407" s="21" t="s">
        <v>4057</v>
      </c>
      <c r="J407" s="39" t="s">
        <v>4163</v>
      </c>
      <c r="K407" s="40"/>
      <c r="L407" s="21" t="s">
        <v>4261</v>
      </c>
      <c r="M407" s="21" t="s">
        <v>4061</v>
      </c>
      <c r="N407" s="30" t="s">
        <v>4156</v>
      </c>
      <c r="O407" s="21"/>
      <c r="P407" s="21" t="s">
        <v>4284</v>
      </c>
    </row>
    <row r="408" spans="1:16" x14ac:dyDescent="0.25">
      <c r="A408" s="9" t="s">
        <v>4042</v>
      </c>
      <c r="B408" s="21" t="s">
        <v>4040</v>
      </c>
      <c r="C408" s="21" t="s">
        <v>143</v>
      </c>
      <c r="D408" s="22">
        <v>28269</v>
      </c>
      <c r="E408" s="22"/>
      <c r="F408" s="21">
        <v>94400</v>
      </c>
      <c r="G408" s="21" t="s">
        <v>4051</v>
      </c>
      <c r="H408" s="38" t="s">
        <v>4055</v>
      </c>
      <c r="I408" s="21" t="s">
        <v>4057</v>
      </c>
      <c r="J408" s="39" t="s">
        <v>4163</v>
      </c>
      <c r="K408" s="40"/>
      <c r="L408" s="21" t="s">
        <v>4228</v>
      </c>
      <c r="M408" s="21" t="s">
        <v>4061</v>
      </c>
      <c r="N408" s="30" t="s">
        <v>4156</v>
      </c>
      <c r="O408" s="21"/>
      <c r="P408" s="21" t="s">
        <v>4284</v>
      </c>
    </row>
    <row r="409" spans="1:16" x14ac:dyDescent="0.25">
      <c r="A409" s="9" t="s">
        <v>4042</v>
      </c>
      <c r="B409" s="9" t="s">
        <v>4040</v>
      </c>
      <c r="C409" s="21" t="s">
        <v>143</v>
      </c>
      <c r="D409" s="22">
        <v>32661</v>
      </c>
      <c r="E409" s="22"/>
      <c r="F409" s="21">
        <v>23300</v>
      </c>
      <c r="G409" s="21" t="s">
        <v>4051</v>
      </c>
      <c r="H409" s="38" t="s">
        <v>4055</v>
      </c>
      <c r="I409" s="21" t="s">
        <v>4057</v>
      </c>
      <c r="J409" s="39" t="s">
        <v>4165</v>
      </c>
      <c r="K409" s="40"/>
      <c r="L409" s="21" t="s">
        <v>4228</v>
      </c>
      <c r="M409" s="21" t="s">
        <v>4061</v>
      </c>
      <c r="N409" s="30" t="s">
        <v>4156</v>
      </c>
      <c r="O409" s="21"/>
      <c r="P409" s="21" t="s">
        <v>4284</v>
      </c>
    </row>
    <row r="410" spans="1:16" x14ac:dyDescent="0.25">
      <c r="A410" s="9" t="s">
        <v>4042</v>
      </c>
      <c r="B410" s="30" t="s">
        <v>4040</v>
      </c>
      <c r="C410" s="21" t="s">
        <v>143</v>
      </c>
      <c r="D410" s="22">
        <v>30378</v>
      </c>
      <c r="E410" s="22"/>
      <c r="F410" s="21">
        <v>31600</v>
      </c>
      <c r="G410" s="21" t="s">
        <v>4051</v>
      </c>
      <c r="H410" s="38" t="s">
        <v>4055</v>
      </c>
      <c r="I410" s="21" t="s">
        <v>4057</v>
      </c>
      <c r="J410" s="39" t="s">
        <v>4210</v>
      </c>
      <c r="K410" s="40"/>
      <c r="L410" s="21" t="s">
        <v>4228</v>
      </c>
      <c r="M410" s="21" t="s">
        <v>4061</v>
      </c>
      <c r="N410" s="30" t="s">
        <v>4156</v>
      </c>
      <c r="O410" s="21"/>
      <c r="P410" s="21" t="s">
        <v>4284</v>
      </c>
    </row>
    <row r="411" spans="1:16" ht="15.75" x14ac:dyDescent="0.25">
      <c r="A411" s="9" t="s">
        <v>4042</v>
      </c>
      <c r="B411" s="29" t="s">
        <v>4040</v>
      </c>
      <c r="C411" s="21" t="s">
        <v>1271</v>
      </c>
      <c r="D411" s="22">
        <v>29784</v>
      </c>
      <c r="E411" s="22"/>
      <c r="F411" s="21"/>
      <c r="G411" s="21" t="s">
        <v>4051</v>
      </c>
      <c r="H411" s="38" t="s">
        <v>4055</v>
      </c>
      <c r="I411" s="21" t="s">
        <v>4057</v>
      </c>
      <c r="J411" s="39" t="s">
        <v>4165</v>
      </c>
      <c r="K411" s="40"/>
      <c r="L411" s="21" t="s">
        <v>4228</v>
      </c>
      <c r="M411" s="21" t="s">
        <v>4061</v>
      </c>
      <c r="N411" s="30" t="s">
        <v>4156</v>
      </c>
      <c r="O411" s="21"/>
      <c r="P411" s="21" t="s">
        <v>4284</v>
      </c>
    </row>
    <row r="412" spans="1:16" ht="15.75" x14ac:dyDescent="0.25">
      <c r="A412" s="9" t="s">
        <v>4042</v>
      </c>
      <c r="B412" s="19" t="s">
        <v>4040</v>
      </c>
      <c r="C412" s="19" t="s">
        <v>143</v>
      </c>
      <c r="D412" s="24">
        <v>23315</v>
      </c>
      <c r="E412" s="24"/>
      <c r="F412" s="21"/>
      <c r="G412" s="21" t="s">
        <v>4051</v>
      </c>
      <c r="H412" s="38" t="s">
        <v>4055</v>
      </c>
      <c r="I412" s="21" t="s">
        <v>4057</v>
      </c>
      <c r="J412" s="39" t="s">
        <v>4163</v>
      </c>
      <c r="K412" s="40"/>
      <c r="L412" s="21" t="s">
        <v>4228</v>
      </c>
      <c r="M412" s="21" t="s">
        <v>4061</v>
      </c>
      <c r="N412" s="30" t="s">
        <v>4156</v>
      </c>
      <c r="O412" s="21"/>
      <c r="P412" s="21" t="s">
        <v>4284</v>
      </c>
    </row>
    <row r="413" spans="1:16" ht="15.75" x14ac:dyDescent="0.25">
      <c r="A413" s="9" t="s">
        <v>4042</v>
      </c>
      <c r="B413" s="29" t="s">
        <v>4040</v>
      </c>
      <c r="C413" s="19" t="s">
        <v>143</v>
      </c>
      <c r="D413" s="24">
        <v>36043</v>
      </c>
      <c r="E413" s="24"/>
      <c r="F413" s="21"/>
      <c r="G413" s="21" t="s">
        <v>4051</v>
      </c>
      <c r="H413" s="38" t="s">
        <v>4055</v>
      </c>
      <c r="I413" s="21" t="s">
        <v>4057</v>
      </c>
      <c r="J413" s="39" t="s">
        <v>4194</v>
      </c>
      <c r="K413" s="40"/>
      <c r="L413" s="21" t="s">
        <v>4228</v>
      </c>
      <c r="M413" s="21" t="s">
        <v>4061</v>
      </c>
      <c r="N413" s="30" t="s">
        <v>4156</v>
      </c>
      <c r="O413" s="21"/>
      <c r="P413" s="21" t="s">
        <v>4284</v>
      </c>
    </row>
    <row r="414" spans="1:16" x14ac:dyDescent="0.25">
      <c r="A414" s="9" t="s">
        <v>4042</v>
      </c>
      <c r="B414" s="21" t="s">
        <v>4040</v>
      </c>
      <c r="C414" s="21" t="s">
        <v>143</v>
      </c>
      <c r="D414" s="22">
        <v>32661</v>
      </c>
      <c r="E414" s="22"/>
      <c r="F414" s="21"/>
      <c r="G414" s="21" t="s">
        <v>4051</v>
      </c>
      <c r="H414" s="38" t="s">
        <v>4055</v>
      </c>
      <c r="I414" s="21" t="s">
        <v>4057</v>
      </c>
      <c r="J414" s="39" t="s">
        <v>4211</v>
      </c>
      <c r="K414" s="40"/>
      <c r="L414" s="21" t="s">
        <v>4228</v>
      </c>
      <c r="M414" s="21" t="s">
        <v>4061</v>
      </c>
      <c r="N414" s="30" t="s">
        <v>4156</v>
      </c>
      <c r="O414" s="21"/>
      <c r="P414" s="21" t="s">
        <v>4284</v>
      </c>
    </row>
    <row r="415" spans="1:16" x14ac:dyDescent="0.25">
      <c r="A415" s="9" t="s">
        <v>4042</v>
      </c>
      <c r="B415" s="9" t="s">
        <v>4040</v>
      </c>
      <c r="C415" s="21" t="s">
        <v>143</v>
      </c>
      <c r="D415" s="22">
        <v>32661</v>
      </c>
      <c r="E415" s="22"/>
      <c r="F415" s="21"/>
      <c r="G415" s="21" t="s">
        <v>4051</v>
      </c>
      <c r="H415" s="38" t="s">
        <v>4055</v>
      </c>
      <c r="I415" s="21" t="s">
        <v>4057</v>
      </c>
      <c r="J415" s="39" t="s">
        <v>4194</v>
      </c>
      <c r="K415" s="40"/>
      <c r="L415" s="21" t="s">
        <v>4228</v>
      </c>
      <c r="M415" s="21" t="s">
        <v>4061</v>
      </c>
      <c r="N415" s="30" t="s">
        <v>4156</v>
      </c>
      <c r="O415" s="21"/>
      <c r="P415" s="21" t="s">
        <v>4284</v>
      </c>
    </row>
    <row r="416" spans="1:16" x14ac:dyDescent="0.25">
      <c r="A416" s="9" t="s">
        <v>4042</v>
      </c>
      <c r="B416" s="21" t="s">
        <v>4040</v>
      </c>
      <c r="C416" s="21" t="s">
        <v>143</v>
      </c>
      <c r="D416" s="22">
        <v>32661</v>
      </c>
      <c r="E416" s="22"/>
      <c r="F416" s="21"/>
      <c r="G416" s="21" t="s">
        <v>4051</v>
      </c>
      <c r="H416" s="38" t="s">
        <v>4055</v>
      </c>
      <c r="I416" s="21" t="s">
        <v>4057</v>
      </c>
      <c r="J416" s="39" t="s">
        <v>4165</v>
      </c>
      <c r="K416" s="40"/>
      <c r="L416" s="21" t="s">
        <v>4228</v>
      </c>
      <c r="M416" s="21" t="s">
        <v>4061</v>
      </c>
      <c r="N416" s="30" t="s">
        <v>4156</v>
      </c>
      <c r="O416" s="21"/>
      <c r="P416" s="21" t="s">
        <v>4284</v>
      </c>
    </row>
    <row r="417" spans="1:16" x14ac:dyDescent="0.25">
      <c r="A417" s="9" t="s">
        <v>4042</v>
      </c>
      <c r="B417" s="9" t="s">
        <v>4040</v>
      </c>
      <c r="C417" s="21" t="s">
        <v>143</v>
      </c>
      <c r="D417" s="22">
        <v>32661</v>
      </c>
      <c r="E417" s="22"/>
      <c r="F417" s="21"/>
      <c r="G417" s="21" t="s">
        <v>4051</v>
      </c>
      <c r="H417" s="38" t="s">
        <v>4055</v>
      </c>
      <c r="I417" s="21" t="s">
        <v>4057</v>
      </c>
      <c r="J417" s="39" t="s">
        <v>4160</v>
      </c>
      <c r="K417" s="40"/>
      <c r="L417" s="21" t="s">
        <v>4228</v>
      </c>
      <c r="M417" s="21" t="s">
        <v>4061</v>
      </c>
      <c r="N417" s="30" t="s">
        <v>4156</v>
      </c>
      <c r="O417" s="21"/>
      <c r="P417" s="21" t="s">
        <v>4284</v>
      </c>
    </row>
    <row r="418" spans="1:16" x14ac:dyDescent="0.25">
      <c r="A418" s="9" t="s">
        <v>4042</v>
      </c>
      <c r="B418" s="21" t="s">
        <v>4040</v>
      </c>
      <c r="C418" s="21" t="s">
        <v>143</v>
      </c>
      <c r="D418" s="22">
        <v>32661</v>
      </c>
      <c r="E418" s="22"/>
      <c r="F418" s="21"/>
      <c r="G418" s="21" t="s">
        <v>4051</v>
      </c>
      <c r="H418" s="38" t="s">
        <v>4055</v>
      </c>
      <c r="I418" s="21" t="s">
        <v>4057</v>
      </c>
      <c r="J418" s="39" t="s">
        <v>4205</v>
      </c>
      <c r="K418" s="40"/>
      <c r="L418" s="21" t="s">
        <v>4228</v>
      </c>
      <c r="M418" s="21" t="s">
        <v>4061</v>
      </c>
      <c r="N418" s="30" t="s">
        <v>4156</v>
      </c>
      <c r="O418" s="21"/>
      <c r="P418" s="21" t="s">
        <v>4284</v>
      </c>
    </row>
    <row r="419" spans="1:16" x14ac:dyDescent="0.25">
      <c r="A419" s="9" t="s">
        <v>4043</v>
      </c>
      <c r="B419" s="9" t="s">
        <v>4041</v>
      </c>
      <c r="C419" s="21" t="s">
        <v>1144</v>
      </c>
      <c r="D419" s="22">
        <v>31801</v>
      </c>
      <c r="E419" s="22"/>
      <c r="F419" s="21"/>
      <c r="G419" s="21" t="s">
        <v>4051</v>
      </c>
      <c r="H419" s="38" t="s">
        <v>4055</v>
      </c>
      <c r="I419" s="21" t="s">
        <v>4057</v>
      </c>
      <c r="J419" s="39" t="s">
        <v>4194</v>
      </c>
      <c r="K419" s="40"/>
      <c r="L419" s="21" t="s">
        <v>4228</v>
      </c>
      <c r="M419" s="21" t="s">
        <v>4061</v>
      </c>
      <c r="N419" s="30" t="s">
        <v>4156</v>
      </c>
      <c r="O419" s="21"/>
      <c r="P419" s="21" t="s">
        <v>4284</v>
      </c>
    </row>
    <row r="420" spans="1:16" x14ac:dyDescent="0.25">
      <c r="A420" s="9" t="s">
        <v>4043</v>
      </c>
      <c r="B420" s="21" t="s">
        <v>4041</v>
      </c>
      <c r="C420" s="21" t="s">
        <v>1144</v>
      </c>
      <c r="D420" s="22">
        <v>31801</v>
      </c>
      <c r="E420" s="22"/>
      <c r="F420" s="21"/>
      <c r="G420" s="21" t="s">
        <v>4051</v>
      </c>
      <c r="H420" s="38" t="s">
        <v>4055</v>
      </c>
      <c r="I420" s="21" t="s">
        <v>4057</v>
      </c>
      <c r="J420" s="39" t="s">
        <v>4162</v>
      </c>
      <c r="K420" s="40"/>
      <c r="L420" s="21" t="s">
        <v>4228</v>
      </c>
      <c r="M420" s="21" t="s">
        <v>4061</v>
      </c>
      <c r="N420" s="30" t="s">
        <v>4156</v>
      </c>
      <c r="O420" s="21"/>
      <c r="P420" s="21" t="s">
        <v>4284</v>
      </c>
    </row>
    <row r="421" spans="1:16" x14ac:dyDescent="0.25">
      <c r="A421" s="9" t="s">
        <v>4042</v>
      </c>
      <c r="B421" s="9" t="s">
        <v>4040</v>
      </c>
      <c r="C421" s="21" t="s">
        <v>143</v>
      </c>
      <c r="D421" s="22">
        <v>36453</v>
      </c>
      <c r="E421" s="22"/>
      <c r="F421" s="21">
        <v>88500</v>
      </c>
      <c r="G421" s="21" t="s">
        <v>4050</v>
      </c>
      <c r="H421" s="38" t="s">
        <v>4055</v>
      </c>
      <c r="I421" s="21" t="s">
        <v>4057</v>
      </c>
      <c r="J421" s="39" t="s">
        <v>4163</v>
      </c>
      <c r="K421" s="40"/>
      <c r="L421" s="21" t="s">
        <v>4262</v>
      </c>
      <c r="M421" s="21" t="s">
        <v>4061</v>
      </c>
      <c r="N421" s="30" t="s">
        <v>4156</v>
      </c>
      <c r="O421" s="21"/>
      <c r="P421" s="21" t="s">
        <v>4284</v>
      </c>
    </row>
    <row r="422" spans="1:16" x14ac:dyDescent="0.25">
      <c r="A422" s="9" t="s">
        <v>4043</v>
      </c>
      <c r="B422" s="21" t="s">
        <v>4041</v>
      </c>
      <c r="C422" s="21" t="s">
        <v>143</v>
      </c>
      <c r="D422" s="22">
        <v>33157</v>
      </c>
      <c r="E422" s="22"/>
      <c r="F422" s="21">
        <v>20800</v>
      </c>
      <c r="G422" s="21" t="s">
        <v>4050</v>
      </c>
      <c r="H422" s="38" t="s">
        <v>4055</v>
      </c>
      <c r="I422" s="21" t="s">
        <v>4057</v>
      </c>
      <c r="J422" s="39" t="s">
        <v>4162</v>
      </c>
      <c r="K422" s="40"/>
      <c r="L422" s="21" t="s">
        <v>4262</v>
      </c>
      <c r="M422" s="21" t="s">
        <v>4061</v>
      </c>
      <c r="N422" s="30" t="s">
        <v>4156</v>
      </c>
      <c r="O422" s="21"/>
      <c r="P422" s="21" t="s">
        <v>4284</v>
      </c>
    </row>
    <row r="423" spans="1:16" x14ac:dyDescent="0.25">
      <c r="A423" s="9" t="s">
        <v>4044</v>
      </c>
      <c r="B423" s="9" t="s">
        <v>4041</v>
      </c>
      <c r="C423" s="21" t="s">
        <v>1271</v>
      </c>
      <c r="D423" s="22">
        <v>31986</v>
      </c>
      <c r="E423" s="22"/>
      <c r="F423" s="21"/>
      <c r="G423" s="21" t="s">
        <v>4050</v>
      </c>
      <c r="H423" s="38" t="s">
        <v>4055</v>
      </c>
      <c r="I423" s="21" t="s">
        <v>4057</v>
      </c>
      <c r="J423" s="39" t="s">
        <v>4211</v>
      </c>
      <c r="K423" s="40"/>
      <c r="L423" s="21" t="s">
        <v>4262</v>
      </c>
      <c r="M423" s="21" t="s">
        <v>4061</v>
      </c>
      <c r="N423" s="30" t="s">
        <v>4156</v>
      </c>
      <c r="O423" s="21"/>
      <c r="P423" s="21" t="s">
        <v>4284</v>
      </c>
    </row>
    <row r="424" spans="1:16" x14ac:dyDescent="0.25">
      <c r="A424" s="9" t="s">
        <v>4043</v>
      </c>
      <c r="B424" s="21" t="s">
        <v>4041</v>
      </c>
      <c r="C424" s="21" t="s">
        <v>1144</v>
      </c>
      <c r="D424" s="22">
        <v>31801</v>
      </c>
      <c r="E424" s="22"/>
      <c r="F424" s="21"/>
      <c r="G424" s="21" t="s">
        <v>4050</v>
      </c>
      <c r="H424" s="38" t="s">
        <v>4055</v>
      </c>
      <c r="I424" s="21" t="s">
        <v>4057</v>
      </c>
      <c r="J424" s="39" t="s">
        <v>4163</v>
      </c>
      <c r="K424" s="40"/>
      <c r="L424" s="21" t="s">
        <v>4262</v>
      </c>
      <c r="M424" s="21" t="s">
        <v>4061</v>
      </c>
      <c r="N424" s="30" t="s">
        <v>4156</v>
      </c>
      <c r="O424" s="21"/>
      <c r="P424" s="21" t="s">
        <v>4284</v>
      </c>
    </row>
    <row r="425" spans="1:16" x14ac:dyDescent="0.25">
      <c r="A425" s="9" t="s">
        <v>4043</v>
      </c>
      <c r="B425" s="9" t="s">
        <v>4041</v>
      </c>
      <c r="C425" s="21" t="s">
        <v>143</v>
      </c>
      <c r="D425" s="22">
        <v>35014</v>
      </c>
      <c r="E425" s="22"/>
      <c r="F425" s="21"/>
      <c r="G425" s="21" t="s">
        <v>4050</v>
      </c>
      <c r="H425" s="38" t="s">
        <v>4055</v>
      </c>
      <c r="I425" s="21" t="s">
        <v>4057</v>
      </c>
      <c r="J425" s="39" t="s">
        <v>4160</v>
      </c>
      <c r="K425" s="40"/>
      <c r="L425" s="21" t="s">
        <v>4262</v>
      </c>
      <c r="M425" s="21" t="s">
        <v>4061</v>
      </c>
      <c r="N425" s="30" t="s">
        <v>4156</v>
      </c>
      <c r="O425" s="21"/>
      <c r="P425" s="21" t="s">
        <v>4284</v>
      </c>
    </row>
    <row r="426" spans="1:16" x14ac:dyDescent="0.25">
      <c r="A426" s="9" t="s">
        <v>4043</v>
      </c>
      <c r="B426" s="21" t="s">
        <v>4041</v>
      </c>
      <c r="C426" s="21" t="s">
        <v>1144</v>
      </c>
      <c r="D426" s="22">
        <v>31801</v>
      </c>
      <c r="E426" s="22"/>
      <c r="F426" s="21"/>
      <c r="G426" s="21" t="s">
        <v>4050</v>
      </c>
      <c r="H426" s="38" t="s">
        <v>4055</v>
      </c>
      <c r="I426" s="21" t="s">
        <v>4057</v>
      </c>
      <c r="J426" s="39" t="s">
        <v>4163</v>
      </c>
      <c r="K426" s="40"/>
      <c r="L426" s="21" t="s">
        <v>4262</v>
      </c>
      <c r="M426" s="21" t="s">
        <v>4061</v>
      </c>
      <c r="N426" s="30" t="s">
        <v>4156</v>
      </c>
      <c r="O426" s="21"/>
      <c r="P426" s="21" t="s">
        <v>4284</v>
      </c>
    </row>
    <row r="427" spans="1:16" x14ac:dyDescent="0.25">
      <c r="A427" s="9" t="s">
        <v>4043</v>
      </c>
      <c r="B427" s="21" t="s">
        <v>4041</v>
      </c>
      <c r="C427" s="21" t="s">
        <v>1144</v>
      </c>
      <c r="D427" s="22">
        <v>31801</v>
      </c>
      <c r="E427" s="22"/>
      <c r="F427" s="21"/>
      <c r="G427" s="21" t="s">
        <v>4050</v>
      </c>
      <c r="H427" s="38" t="s">
        <v>4055</v>
      </c>
      <c r="I427" s="21" t="s">
        <v>4057</v>
      </c>
      <c r="J427" s="39" t="s">
        <v>4210</v>
      </c>
      <c r="K427" s="40"/>
      <c r="L427" s="21" t="s">
        <v>4262</v>
      </c>
      <c r="M427" s="21" t="s">
        <v>4061</v>
      </c>
      <c r="N427" s="30" t="s">
        <v>4156</v>
      </c>
      <c r="O427" s="21"/>
      <c r="P427" s="21" t="s">
        <v>4284</v>
      </c>
    </row>
    <row r="428" spans="1:16" x14ac:dyDescent="0.25">
      <c r="A428" s="9" t="s">
        <v>4043</v>
      </c>
      <c r="B428" s="21" t="s">
        <v>4041</v>
      </c>
      <c r="C428" s="21" t="s">
        <v>1144</v>
      </c>
      <c r="D428" s="22">
        <v>31801</v>
      </c>
      <c r="E428" s="22"/>
      <c r="F428" s="21"/>
      <c r="G428" s="21" t="s">
        <v>4050</v>
      </c>
      <c r="H428" s="38" t="s">
        <v>4055</v>
      </c>
      <c r="I428" s="21" t="s">
        <v>4057</v>
      </c>
      <c r="J428" s="39" t="s">
        <v>4168</v>
      </c>
      <c r="K428" s="40"/>
      <c r="L428" s="21" t="s">
        <v>4262</v>
      </c>
      <c r="M428" s="21" t="s">
        <v>4061</v>
      </c>
      <c r="N428" s="30" t="s">
        <v>4156</v>
      </c>
      <c r="O428" s="21"/>
      <c r="P428" s="21" t="s">
        <v>4284</v>
      </c>
    </row>
    <row r="429" spans="1:16" x14ac:dyDescent="0.25">
      <c r="A429" s="9" t="s">
        <v>4043</v>
      </c>
      <c r="B429" s="21" t="s">
        <v>4041</v>
      </c>
      <c r="C429" s="21" t="s">
        <v>1144</v>
      </c>
      <c r="D429" s="22">
        <v>31801</v>
      </c>
      <c r="E429" s="22"/>
      <c r="F429" s="21"/>
      <c r="G429" s="21" t="s">
        <v>4050</v>
      </c>
      <c r="H429" s="38" t="s">
        <v>4055</v>
      </c>
      <c r="I429" s="21" t="s">
        <v>4057</v>
      </c>
      <c r="J429" s="39" t="s">
        <v>4205</v>
      </c>
      <c r="K429" s="40"/>
      <c r="L429" s="21" t="s">
        <v>4262</v>
      </c>
      <c r="M429" s="21" t="s">
        <v>4061</v>
      </c>
      <c r="N429" s="30" t="s">
        <v>4156</v>
      </c>
      <c r="O429" s="21"/>
      <c r="P429" s="21" t="s">
        <v>4284</v>
      </c>
    </row>
    <row r="430" spans="1:16" x14ac:dyDescent="0.25">
      <c r="A430" s="9" t="s">
        <v>4043</v>
      </c>
      <c r="B430" s="21" t="s">
        <v>4041</v>
      </c>
      <c r="C430" s="21" t="s">
        <v>1144</v>
      </c>
      <c r="D430" s="22">
        <v>31801</v>
      </c>
      <c r="E430" s="22"/>
      <c r="F430" s="21"/>
      <c r="G430" s="21" t="s">
        <v>4050</v>
      </c>
      <c r="H430" s="38" t="s">
        <v>4055</v>
      </c>
      <c r="I430" s="21" t="s">
        <v>4057</v>
      </c>
      <c r="J430" s="39" t="s">
        <v>4210</v>
      </c>
      <c r="K430" s="40"/>
      <c r="L430" s="21" t="s">
        <v>4262</v>
      </c>
      <c r="M430" s="21" t="s">
        <v>4061</v>
      </c>
      <c r="N430" s="30" t="s">
        <v>4156</v>
      </c>
      <c r="O430" s="21"/>
      <c r="P430" s="21" t="s">
        <v>4284</v>
      </c>
    </row>
    <row r="431" spans="1:16" x14ac:dyDescent="0.25">
      <c r="A431" s="9" t="s">
        <v>4043</v>
      </c>
      <c r="B431" s="21" t="s">
        <v>4041</v>
      </c>
      <c r="C431" s="21" t="s">
        <v>1144</v>
      </c>
      <c r="D431" s="22">
        <v>31801</v>
      </c>
      <c r="E431" s="22"/>
      <c r="F431" s="21"/>
      <c r="G431" s="21" t="s">
        <v>4050</v>
      </c>
      <c r="H431" s="38" t="s">
        <v>4055</v>
      </c>
      <c r="I431" s="21" t="s">
        <v>4057</v>
      </c>
      <c r="J431" s="39" t="s">
        <v>4160</v>
      </c>
      <c r="K431" s="40"/>
      <c r="L431" s="21" t="s">
        <v>4262</v>
      </c>
      <c r="M431" s="21" t="s">
        <v>4061</v>
      </c>
      <c r="N431" s="30" t="s">
        <v>4156</v>
      </c>
      <c r="O431" s="21"/>
      <c r="P431" s="21" t="s">
        <v>4284</v>
      </c>
    </row>
    <row r="432" spans="1:16" x14ac:dyDescent="0.25">
      <c r="A432" s="9" t="s">
        <v>4043</v>
      </c>
      <c r="B432" s="21" t="s">
        <v>4041</v>
      </c>
      <c r="C432" s="21" t="s">
        <v>1144</v>
      </c>
      <c r="D432" s="22">
        <v>31801</v>
      </c>
      <c r="E432" s="22"/>
      <c r="F432" s="21"/>
      <c r="G432" s="21" t="s">
        <v>4050</v>
      </c>
      <c r="H432" s="38" t="s">
        <v>4055</v>
      </c>
      <c r="I432" s="21" t="s">
        <v>4057</v>
      </c>
      <c r="J432" s="39" t="s">
        <v>4194</v>
      </c>
      <c r="K432" s="40"/>
      <c r="L432" s="21" t="s">
        <v>4262</v>
      </c>
      <c r="M432" s="21" t="s">
        <v>4061</v>
      </c>
      <c r="N432" s="30" t="s">
        <v>4156</v>
      </c>
      <c r="O432" s="21"/>
      <c r="P432" s="21" t="s">
        <v>4284</v>
      </c>
    </row>
    <row r="433" spans="1:16" x14ac:dyDescent="0.25">
      <c r="A433" s="9" t="s">
        <v>4042</v>
      </c>
      <c r="B433" s="9" t="s">
        <v>4040</v>
      </c>
      <c r="C433" s="21" t="s">
        <v>143</v>
      </c>
      <c r="D433" s="22">
        <v>31919</v>
      </c>
      <c r="E433" s="22"/>
      <c r="F433" s="21">
        <v>25900</v>
      </c>
      <c r="G433" s="21" t="s">
        <v>4049</v>
      </c>
      <c r="H433" s="38" t="s">
        <v>4054</v>
      </c>
      <c r="I433" s="21" t="s">
        <v>4057</v>
      </c>
      <c r="J433" s="39" t="s">
        <v>4163</v>
      </c>
      <c r="K433" s="40"/>
      <c r="L433" s="21" t="s">
        <v>4263</v>
      </c>
      <c r="M433" s="21" t="s">
        <v>4061</v>
      </c>
      <c r="N433" s="30" t="s">
        <v>4156</v>
      </c>
      <c r="O433" s="21"/>
      <c r="P433" s="21" t="s">
        <v>4284</v>
      </c>
    </row>
    <row r="434" spans="1:16" x14ac:dyDescent="0.25">
      <c r="A434" s="9" t="s">
        <v>4044</v>
      </c>
      <c r="B434" s="21" t="s">
        <v>4041</v>
      </c>
      <c r="C434" s="21" t="s">
        <v>143</v>
      </c>
      <c r="D434" s="22">
        <v>35595</v>
      </c>
      <c r="E434" s="22"/>
      <c r="F434" s="21">
        <v>57300</v>
      </c>
      <c r="G434" s="21" t="s">
        <v>4049</v>
      </c>
      <c r="H434" s="38" t="s">
        <v>4055</v>
      </c>
      <c r="I434" s="21" t="s">
        <v>4057</v>
      </c>
      <c r="J434" s="39" t="s">
        <v>4205</v>
      </c>
      <c r="K434" s="40"/>
      <c r="L434" s="21" t="s">
        <v>4263</v>
      </c>
      <c r="M434" s="21" t="s">
        <v>4061</v>
      </c>
      <c r="N434" s="30" t="s">
        <v>4156</v>
      </c>
      <c r="O434" s="21"/>
      <c r="P434" s="21" t="s">
        <v>4284</v>
      </c>
    </row>
    <row r="435" spans="1:16" ht="15.75" x14ac:dyDescent="0.25">
      <c r="A435" s="9" t="s">
        <v>4042</v>
      </c>
      <c r="B435" s="29" t="s">
        <v>4040</v>
      </c>
      <c r="C435" s="21" t="s">
        <v>1180</v>
      </c>
      <c r="D435" s="22">
        <v>32703</v>
      </c>
      <c r="E435" s="22"/>
      <c r="F435" s="21"/>
      <c r="G435" s="21" t="s">
        <v>4049</v>
      </c>
      <c r="H435" s="38" t="s">
        <v>4055</v>
      </c>
      <c r="I435" s="21" t="s">
        <v>4057</v>
      </c>
      <c r="J435" s="39" t="s">
        <v>4211</v>
      </c>
      <c r="K435" s="40"/>
      <c r="L435" s="21" t="s">
        <v>4263</v>
      </c>
      <c r="M435" s="21" t="s">
        <v>4061</v>
      </c>
      <c r="N435" s="30" t="s">
        <v>4156</v>
      </c>
      <c r="O435" s="21"/>
      <c r="P435" s="21" t="s">
        <v>4284</v>
      </c>
    </row>
    <row r="436" spans="1:16" ht="15.75" x14ac:dyDescent="0.25">
      <c r="A436" s="9" t="s">
        <v>4042</v>
      </c>
      <c r="B436" s="19" t="s">
        <v>4040</v>
      </c>
      <c r="C436" s="21" t="s">
        <v>1077</v>
      </c>
      <c r="D436" s="22">
        <v>31031</v>
      </c>
      <c r="E436" s="22"/>
      <c r="F436" s="21"/>
      <c r="G436" s="21" t="s">
        <v>4049</v>
      </c>
      <c r="H436" s="38" t="s">
        <v>4055</v>
      </c>
      <c r="I436" s="21" t="s">
        <v>4057</v>
      </c>
      <c r="J436" s="39" t="s">
        <v>4194</v>
      </c>
      <c r="K436" s="40"/>
      <c r="L436" s="21" t="s">
        <v>4263</v>
      </c>
      <c r="M436" s="21" t="s">
        <v>4061</v>
      </c>
      <c r="N436" s="30" t="s">
        <v>4156</v>
      </c>
      <c r="O436" s="21"/>
      <c r="P436" s="21" t="s">
        <v>4284</v>
      </c>
    </row>
    <row r="437" spans="1:16" x14ac:dyDescent="0.25">
      <c r="A437" s="9" t="s">
        <v>4043</v>
      </c>
      <c r="B437" s="9" t="s">
        <v>4041</v>
      </c>
      <c r="C437" s="21" t="s">
        <v>1160</v>
      </c>
      <c r="D437" s="22">
        <v>28365</v>
      </c>
      <c r="E437" s="22"/>
      <c r="F437" s="21"/>
      <c r="G437" s="21" t="s">
        <v>4049</v>
      </c>
      <c r="H437" s="38" t="s">
        <v>4055</v>
      </c>
      <c r="I437" s="21" t="s">
        <v>4057</v>
      </c>
      <c r="J437" s="39" t="s">
        <v>4163</v>
      </c>
      <c r="K437" s="40"/>
      <c r="L437" s="21" t="s">
        <v>4263</v>
      </c>
      <c r="M437" s="21" t="s">
        <v>4061</v>
      </c>
      <c r="N437" s="30" t="s">
        <v>4156</v>
      </c>
      <c r="O437" s="21"/>
      <c r="P437" s="21" t="s">
        <v>4284</v>
      </c>
    </row>
    <row r="438" spans="1:16" ht="15.75" x14ac:dyDescent="0.25">
      <c r="A438" s="9" t="s">
        <v>4042</v>
      </c>
      <c r="B438" s="19" t="s">
        <v>4040</v>
      </c>
      <c r="C438" s="21" t="s">
        <v>183</v>
      </c>
      <c r="D438" s="22">
        <v>35891</v>
      </c>
      <c r="E438" s="22"/>
      <c r="F438" s="21"/>
      <c r="G438" s="21" t="s">
        <v>4049</v>
      </c>
      <c r="H438" s="38" t="s">
        <v>4055</v>
      </c>
      <c r="I438" s="21" t="s">
        <v>4057</v>
      </c>
      <c r="J438" s="39" t="s">
        <v>4160</v>
      </c>
      <c r="K438" s="40"/>
      <c r="L438" s="21" t="s">
        <v>4263</v>
      </c>
      <c r="M438" s="21" t="s">
        <v>4061</v>
      </c>
      <c r="N438" s="30" t="s">
        <v>4156</v>
      </c>
      <c r="O438" s="21"/>
      <c r="P438" s="21" t="s">
        <v>4284</v>
      </c>
    </row>
    <row r="439" spans="1:16" ht="15.75" x14ac:dyDescent="0.25">
      <c r="A439" s="9" t="s">
        <v>4042</v>
      </c>
      <c r="B439" s="29" t="s">
        <v>4040</v>
      </c>
      <c r="C439" s="19" t="s">
        <v>143</v>
      </c>
      <c r="D439" s="24">
        <v>23888</v>
      </c>
      <c r="E439" s="24"/>
      <c r="F439" s="21"/>
      <c r="G439" s="21" t="s">
        <v>4049</v>
      </c>
      <c r="H439" s="38" t="s">
        <v>4055</v>
      </c>
      <c r="I439" s="21" t="s">
        <v>4057</v>
      </c>
      <c r="J439" s="39" t="s">
        <v>4160</v>
      </c>
      <c r="K439" s="40"/>
      <c r="L439" s="21" t="s">
        <v>4263</v>
      </c>
      <c r="M439" s="21" t="s">
        <v>4061</v>
      </c>
      <c r="N439" s="30" t="s">
        <v>4156</v>
      </c>
      <c r="O439" s="21"/>
      <c r="P439" s="21" t="s">
        <v>4284</v>
      </c>
    </row>
    <row r="440" spans="1:16" ht="15.75" x14ac:dyDescent="0.25">
      <c r="A440" s="9" t="s">
        <v>4042</v>
      </c>
      <c r="B440" s="19" t="s">
        <v>4040</v>
      </c>
      <c r="C440" s="19" t="s">
        <v>143</v>
      </c>
      <c r="D440" s="24">
        <v>39326</v>
      </c>
      <c r="E440" s="24"/>
      <c r="F440" s="21"/>
      <c r="G440" s="21" t="s">
        <v>4049</v>
      </c>
      <c r="H440" s="38" t="s">
        <v>4055</v>
      </c>
      <c r="I440" s="21" t="s">
        <v>4057</v>
      </c>
      <c r="J440" s="39" t="s">
        <v>4165</v>
      </c>
      <c r="K440" s="40"/>
      <c r="L440" s="21" t="s">
        <v>4263</v>
      </c>
      <c r="M440" s="21" t="s">
        <v>4061</v>
      </c>
      <c r="N440" s="30" t="s">
        <v>4156</v>
      </c>
      <c r="O440" s="21"/>
      <c r="P440" s="21" t="s">
        <v>4284</v>
      </c>
    </row>
    <row r="441" spans="1:16" ht="15.75" x14ac:dyDescent="0.25">
      <c r="A441" s="9" t="s">
        <v>4042</v>
      </c>
      <c r="B441" s="19" t="s">
        <v>4040</v>
      </c>
      <c r="C441" s="19" t="s">
        <v>143</v>
      </c>
      <c r="D441" s="24">
        <v>27641</v>
      </c>
      <c r="E441" s="24"/>
      <c r="F441" s="21"/>
      <c r="G441" s="21" t="s">
        <v>4049</v>
      </c>
      <c r="H441" s="38" t="s">
        <v>4055</v>
      </c>
      <c r="I441" s="21" t="s">
        <v>4057</v>
      </c>
      <c r="J441" s="39" t="s">
        <v>4165</v>
      </c>
      <c r="K441" s="40"/>
      <c r="L441" s="21" t="s">
        <v>4263</v>
      </c>
      <c r="M441" s="21" t="s">
        <v>4061</v>
      </c>
      <c r="N441" s="30" t="s">
        <v>4156</v>
      </c>
      <c r="O441" s="21"/>
      <c r="P441" s="21" t="s">
        <v>4284</v>
      </c>
    </row>
    <row r="442" spans="1:16" ht="15.75" x14ac:dyDescent="0.25">
      <c r="A442" s="9" t="s">
        <v>4042</v>
      </c>
      <c r="B442" s="19" t="s">
        <v>4040</v>
      </c>
      <c r="C442" s="19" t="s">
        <v>143</v>
      </c>
      <c r="D442" s="24">
        <v>18683</v>
      </c>
      <c r="E442" s="24"/>
      <c r="F442" s="21"/>
      <c r="G442" s="21" t="s">
        <v>4049</v>
      </c>
      <c r="H442" s="38" t="s">
        <v>4055</v>
      </c>
      <c r="I442" s="21" t="s">
        <v>4057</v>
      </c>
      <c r="J442" s="39" t="s">
        <v>4205</v>
      </c>
      <c r="K442" s="40"/>
      <c r="L442" s="21" t="s">
        <v>4263</v>
      </c>
      <c r="M442" s="21" t="s">
        <v>4061</v>
      </c>
      <c r="N442" s="30" t="s">
        <v>4156</v>
      </c>
      <c r="O442" s="21"/>
      <c r="P442" s="21" t="s">
        <v>4284</v>
      </c>
    </row>
    <row r="443" spans="1:16" ht="15.75" x14ac:dyDescent="0.25">
      <c r="A443" s="9" t="s">
        <v>4042</v>
      </c>
      <c r="B443" s="19" t="s">
        <v>4040</v>
      </c>
      <c r="C443" s="21" t="s">
        <v>143</v>
      </c>
      <c r="D443" s="22">
        <v>33529</v>
      </c>
      <c r="E443" s="22"/>
      <c r="F443" s="21"/>
      <c r="G443" s="21" t="s">
        <v>4049</v>
      </c>
      <c r="H443" s="38" t="s">
        <v>4055</v>
      </c>
      <c r="I443" s="21" t="s">
        <v>4057</v>
      </c>
      <c r="J443" s="39" t="s">
        <v>4205</v>
      </c>
      <c r="K443" s="40"/>
      <c r="L443" s="21" t="s">
        <v>4263</v>
      </c>
      <c r="M443" s="21" t="s">
        <v>4061</v>
      </c>
      <c r="N443" s="30" t="s">
        <v>4156</v>
      </c>
      <c r="O443" s="21"/>
      <c r="P443" s="21" t="s">
        <v>4284</v>
      </c>
    </row>
    <row r="444" spans="1:16" ht="15.75" x14ac:dyDescent="0.25">
      <c r="A444" s="9" t="s">
        <v>4042</v>
      </c>
      <c r="B444" s="19" t="s">
        <v>4040</v>
      </c>
      <c r="C444" s="21" t="s">
        <v>143</v>
      </c>
      <c r="D444" s="22">
        <v>33529</v>
      </c>
      <c r="E444" s="22"/>
      <c r="F444" s="21"/>
      <c r="G444" s="21" t="s">
        <v>4049</v>
      </c>
      <c r="H444" s="38" t="s">
        <v>4055</v>
      </c>
      <c r="I444" s="21" t="s">
        <v>4057</v>
      </c>
      <c r="J444" s="39" t="s">
        <v>4205</v>
      </c>
      <c r="K444" s="40"/>
      <c r="L444" s="21" t="s">
        <v>4263</v>
      </c>
      <c r="M444" s="21" t="s">
        <v>4061</v>
      </c>
      <c r="N444" s="30" t="s">
        <v>4156</v>
      </c>
      <c r="O444" s="21"/>
      <c r="P444" s="21" t="s">
        <v>4284</v>
      </c>
    </row>
    <row r="445" spans="1:16" ht="15.75" x14ac:dyDescent="0.25">
      <c r="A445" s="9" t="s">
        <v>4042</v>
      </c>
      <c r="B445" s="19" t="s">
        <v>4040</v>
      </c>
      <c r="C445" s="21" t="s">
        <v>143</v>
      </c>
      <c r="D445" s="22">
        <v>33529</v>
      </c>
      <c r="E445" s="22"/>
      <c r="F445" s="21"/>
      <c r="G445" s="21" t="s">
        <v>4049</v>
      </c>
      <c r="H445" s="38" t="s">
        <v>4055</v>
      </c>
      <c r="I445" s="21" t="s">
        <v>4057</v>
      </c>
      <c r="J445" s="39" t="s">
        <v>4168</v>
      </c>
      <c r="K445" s="40"/>
      <c r="L445" s="21" t="s">
        <v>4263</v>
      </c>
      <c r="M445" s="21" t="s">
        <v>4061</v>
      </c>
      <c r="N445" s="30" t="s">
        <v>4156</v>
      </c>
      <c r="O445" s="21"/>
      <c r="P445" s="21" t="s">
        <v>4284</v>
      </c>
    </row>
    <row r="446" spans="1:16" ht="15.75" x14ac:dyDescent="0.25">
      <c r="A446" s="9" t="s">
        <v>4042</v>
      </c>
      <c r="B446" s="19" t="s">
        <v>4040</v>
      </c>
      <c r="C446" s="19" t="s">
        <v>143</v>
      </c>
      <c r="D446" s="24">
        <v>37531</v>
      </c>
      <c r="E446" s="24"/>
      <c r="F446" s="21"/>
      <c r="G446" s="21" t="s">
        <v>4048</v>
      </c>
      <c r="H446" s="38" t="s">
        <v>4055</v>
      </c>
      <c r="I446" s="21" t="s">
        <v>4057</v>
      </c>
      <c r="J446" s="39" t="s">
        <v>4165</v>
      </c>
      <c r="K446" s="40"/>
      <c r="L446" s="21" t="s">
        <v>4244</v>
      </c>
      <c r="M446" s="21" t="s">
        <v>4061</v>
      </c>
      <c r="N446" s="30" t="s">
        <v>4156</v>
      </c>
      <c r="O446" s="21"/>
      <c r="P446" s="21" t="s">
        <v>4284</v>
      </c>
    </row>
    <row r="447" spans="1:16" ht="15.75" x14ac:dyDescent="0.25">
      <c r="A447" s="9" t="s">
        <v>4042</v>
      </c>
      <c r="B447" s="19" t="s">
        <v>4040</v>
      </c>
      <c r="C447" s="19" t="s">
        <v>143</v>
      </c>
      <c r="D447" s="24">
        <v>33529</v>
      </c>
      <c r="E447" s="24"/>
      <c r="F447" s="21"/>
      <c r="G447" s="21" t="s">
        <v>4048</v>
      </c>
      <c r="H447" s="38" t="s">
        <v>4055</v>
      </c>
      <c r="I447" s="21" t="s">
        <v>4057</v>
      </c>
      <c r="J447" s="39" t="s">
        <v>4168</v>
      </c>
      <c r="K447" s="40"/>
      <c r="L447" s="21" t="s">
        <v>4244</v>
      </c>
      <c r="M447" s="21" t="s">
        <v>4061</v>
      </c>
      <c r="N447" s="30" t="s">
        <v>4156</v>
      </c>
      <c r="O447" s="21"/>
      <c r="P447" s="21" t="s">
        <v>4284</v>
      </c>
    </row>
    <row r="448" spans="1:16" ht="15.75" x14ac:dyDescent="0.25">
      <c r="A448" s="9" t="s">
        <v>4042</v>
      </c>
      <c r="B448" s="19" t="s">
        <v>4040</v>
      </c>
      <c r="C448" s="21" t="s">
        <v>143</v>
      </c>
      <c r="D448" s="22">
        <v>31511</v>
      </c>
      <c r="E448" s="22"/>
      <c r="F448" s="21"/>
      <c r="G448" s="21" t="s">
        <v>4048</v>
      </c>
      <c r="H448" s="38" t="s">
        <v>4055</v>
      </c>
      <c r="I448" s="21" t="s">
        <v>4057</v>
      </c>
      <c r="J448" s="39" t="s">
        <v>4162</v>
      </c>
      <c r="K448" s="40"/>
      <c r="L448" s="21" t="s">
        <v>4244</v>
      </c>
      <c r="M448" s="21" t="s">
        <v>4061</v>
      </c>
      <c r="N448" s="30" t="s">
        <v>4156</v>
      </c>
      <c r="O448" s="21"/>
      <c r="P448" s="21" t="s">
        <v>4284</v>
      </c>
    </row>
    <row r="449" spans="1:16" ht="15.75" x14ac:dyDescent="0.25">
      <c r="A449" s="9" t="s">
        <v>4042</v>
      </c>
      <c r="B449" s="19" t="s">
        <v>4040</v>
      </c>
      <c r="C449" s="21" t="s">
        <v>143</v>
      </c>
      <c r="D449" s="22">
        <v>31511</v>
      </c>
      <c r="E449" s="22"/>
      <c r="F449" s="21"/>
      <c r="G449" s="21" t="s">
        <v>4048</v>
      </c>
      <c r="H449" s="38" t="s">
        <v>4055</v>
      </c>
      <c r="I449" s="21" t="s">
        <v>4057</v>
      </c>
      <c r="J449" s="39" t="s">
        <v>4160</v>
      </c>
      <c r="K449" s="40"/>
      <c r="L449" s="21" t="s">
        <v>4244</v>
      </c>
      <c r="M449" s="21" t="s">
        <v>4061</v>
      </c>
      <c r="N449" s="30" t="s">
        <v>4156</v>
      </c>
      <c r="O449" s="21"/>
      <c r="P449" s="21" t="s">
        <v>4284</v>
      </c>
    </row>
    <row r="450" spans="1:16" ht="15.75" x14ac:dyDescent="0.25">
      <c r="A450" s="9" t="s">
        <v>4042</v>
      </c>
      <c r="B450" s="19" t="s">
        <v>4040</v>
      </c>
      <c r="C450" s="21" t="s">
        <v>143</v>
      </c>
      <c r="D450" s="22">
        <v>33529</v>
      </c>
      <c r="E450" s="22"/>
      <c r="F450" s="21"/>
      <c r="G450" s="21" t="s">
        <v>4048</v>
      </c>
      <c r="H450" s="38" t="s">
        <v>4055</v>
      </c>
      <c r="I450" s="21" t="s">
        <v>4057</v>
      </c>
      <c r="J450" s="39" t="s">
        <v>4211</v>
      </c>
      <c r="K450" s="40"/>
      <c r="L450" s="21" t="s">
        <v>4244</v>
      </c>
      <c r="M450" s="21" t="s">
        <v>4061</v>
      </c>
      <c r="N450" s="30" t="s">
        <v>4156</v>
      </c>
      <c r="O450" s="21"/>
      <c r="P450" s="21" t="s">
        <v>4284</v>
      </c>
    </row>
    <row r="451" spans="1:16" ht="15.75" x14ac:dyDescent="0.25">
      <c r="A451" s="9" t="s">
        <v>4042</v>
      </c>
      <c r="B451" s="29" t="s">
        <v>4040</v>
      </c>
      <c r="C451" s="21" t="s">
        <v>143</v>
      </c>
      <c r="D451" s="22">
        <v>33529</v>
      </c>
      <c r="E451" s="22"/>
      <c r="F451" s="21"/>
      <c r="G451" s="21" t="s">
        <v>4048</v>
      </c>
      <c r="H451" s="38" t="s">
        <v>4055</v>
      </c>
      <c r="I451" s="21" t="s">
        <v>4057</v>
      </c>
      <c r="J451" s="39" t="s">
        <v>4210</v>
      </c>
      <c r="K451" s="40"/>
      <c r="L451" s="21" t="s">
        <v>4244</v>
      </c>
      <c r="M451" s="21" t="s">
        <v>4061</v>
      </c>
      <c r="N451" s="30" t="s">
        <v>4156</v>
      </c>
      <c r="O451" s="21"/>
      <c r="P451" s="21" t="s">
        <v>4284</v>
      </c>
    </row>
    <row r="452" spans="1:16" x14ac:dyDescent="0.25">
      <c r="A452" s="9" t="s">
        <v>4042</v>
      </c>
      <c r="B452" s="9" t="s">
        <v>4040</v>
      </c>
      <c r="C452" s="21" t="s">
        <v>143</v>
      </c>
      <c r="D452" s="22">
        <v>28703</v>
      </c>
      <c r="E452" s="22"/>
      <c r="F452" s="21">
        <v>67600</v>
      </c>
      <c r="G452" s="21" t="s">
        <v>4047</v>
      </c>
      <c r="H452" s="38" t="s">
        <v>4055</v>
      </c>
      <c r="I452" s="21" t="s">
        <v>4057</v>
      </c>
      <c r="J452" s="39" t="s">
        <v>4160</v>
      </c>
      <c r="K452" s="40"/>
      <c r="L452" s="21" t="s">
        <v>4264</v>
      </c>
      <c r="M452" s="21" t="s">
        <v>4061</v>
      </c>
      <c r="N452" s="30" t="s">
        <v>4156</v>
      </c>
      <c r="O452" s="21"/>
      <c r="P452" s="21" t="s">
        <v>4284</v>
      </c>
    </row>
    <row r="453" spans="1:16" x14ac:dyDescent="0.25">
      <c r="A453" s="9" t="s">
        <v>4043</v>
      </c>
      <c r="B453" s="9" t="s">
        <v>4041</v>
      </c>
      <c r="C453" s="21" t="s">
        <v>143</v>
      </c>
      <c r="D453" s="22">
        <v>28099</v>
      </c>
      <c r="E453" s="22"/>
      <c r="F453" s="21">
        <v>40100</v>
      </c>
      <c r="G453" s="21" t="s">
        <v>4047</v>
      </c>
      <c r="H453" s="38" t="s">
        <v>4055</v>
      </c>
      <c r="I453" s="21" t="s">
        <v>4057</v>
      </c>
      <c r="J453" s="39" t="s">
        <v>4210</v>
      </c>
      <c r="K453" s="40"/>
      <c r="L453" s="21" t="s">
        <v>4264</v>
      </c>
      <c r="M453" s="21" t="s">
        <v>4061</v>
      </c>
      <c r="N453" s="30" t="s">
        <v>4156</v>
      </c>
      <c r="O453" s="21"/>
      <c r="P453" s="21" t="s">
        <v>4284</v>
      </c>
    </row>
    <row r="454" spans="1:16" ht="15.75" x14ac:dyDescent="0.25">
      <c r="A454" s="9" t="s">
        <v>4043</v>
      </c>
      <c r="B454" s="9" t="s">
        <v>4041</v>
      </c>
      <c r="C454" s="19" t="s">
        <v>143</v>
      </c>
      <c r="D454" s="24">
        <v>31511</v>
      </c>
      <c r="E454" s="24"/>
      <c r="F454" s="21"/>
      <c r="G454" s="21" t="s">
        <v>4047</v>
      </c>
      <c r="H454" s="38" t="s">
        <v>4055</v>
      </c>
      <c r="I454" s="21" t="s">
        <v>4057</v>
      </c>
      <c r="J454" s="39" t="s">
        <v>4194</v>
      </c>
      <c r="K454" s="40"/>
      <c r="L454" s="21" t="s">
        <v>4264</v>
      </c>
      <c r="M454" s="21" t="s">
        <v>4061</v>
      </c>
      <c r="N454" s="30" t="s">
        <v>4156</v>
      </c>
      <c r="O454" s="21"/>
      <c r="P454" s="21" t="s">
        <v>4284</v>
      </c>
    </row>
    <row r="455" spans="1:16" ht="15.75" x14ac:dyDescent="0.25">
      <c r="A455" s="9" t="s">
        <v>4043</v>
      </c>
      <c r="B455" s="9" t="s">
        <v>4041</v>
      </c>
      <c r="C455" s="19" t="s">
        <v>143</v>
      </c>
      <c r="D455" s="24">
        <v>26008</v>
      </c>
      <c r="E455" s="24"/>
      <c r="F455" s="21"/>
      <c r="G455" s="21" t="s">
        <v>4047</v>
      </c>
      <c r="H455" s="38" t="s">
        <v>4055</v>
      </c>
      <c r="I455" s="21" t="s">
        <v>4057</v>
      </c>
      <c r="J455" s="39" t="s">
        <v>4165</v>
      </c>
      <c r="K455" s="40"/>
      <c r="L455" s="21" t="s">
        <v>4264</v>
      </c>
      <c r="M455" s="21" t="s">
        <v>4061</v>
      </c>
      <c r="N455" s="30" t="s">
        <v>4156</v>
      </c>
      <c r="O455" s="21"/>
      <c r="P455" s="21" t="s">
        <v>4284</v>
      </c>
    </row>
    <row r="456" spans="1:16" ht="15.75" x14ac:dyDescent="0.25">
      <c r="A456" s="9" t="s">
        <v>4043</v>
      </c>
      <c r="B456" s="21" t="s">
        <v>4041</v>
      </c>
      <c r="C456" s="19" t="s">
        <v>143</v>
      </c>
      <c r="D456" s="24">
        <v>20190</v>
      </c>
      <c r="E456" s="24"/>
      <c r="F456" s="21"/>
      <c r="G456" s="21" t="s">
        <v>4047</v>
      </c>
      <c r="H456" s="38" t="s">
        <v>4055</v>
      </c>
      <c r="I456" s="21" t="s">
        <v>4057</v>
      </c>
      <c r="J456" s="39" t="s">
        <v>4211</v>
      </c>
      <c r="K456" s="40"/>
      <c r="L456" s="21" t="s">
        <v>4264</v>
      </c>
      <c r="M456" s="21" t="s">
        <v>4061</v>
      </c>
      <c r="N456" s="30" t="s">
        <v>4156</v>
      </c>
      <c r="O456" s="21"/>
      <c r="P456" s="21" t="s">
        <v>4284</v>
      </c>
    </row>
    <row r="457" spans="1:16" x14ac:dyDescent="0.25">
      <c r="A457" s="9" t="s">
        <v>4043</v>
      </c>
      <c r="B457" s="9" t="s">
        <v>4041</v>
      </c>
      <c r="C457" s="21" t="s">
        <v>143</v>
      </c>
      <c r="D457" s="22">
        <v>31511</v>
      </c>
      <c r="E457" s="22"/>
      <c r="F457" s="21"/>
      <c r="G457" s="21" t="s">
        <v>4047</v>
      </c>
      <c r="H457" s="38" t="s">
        <v>4055</v>
      </c>
      <c r="I457" s="21" t="s">
        <v>4057</v>
      </c>
      <c r="J457" s="39" t="s">
        <v>4163</v>
      </c>
      <c r="K457" s="40"/>
      <c r="L457" s="21" t="s">
        <v>4264</v>
      </c>
      <c r="M457" s="21" t="s">
        <v>4061</v>
      </c>
      <c r="N457" s="30" t="s">
        <v>4156</v>
      </c>
      <c r="O457" s="21"/>
      <c r="P457" s="21" t="s">
        <v>4284</v>
      </c>
    </row>
    <row r="458" spans="1:16" x14ac:dyDescent="0.25">
      <c r="A458" s="9" t="s">
        <v>4043</v>
      </c>
      <c r="B458" s="21" t="s">
        <v>4041</v>
      </c>
      <c r="C458" s="21" t="s">
        <v>143</v>
      </c>
      <c r="D458" s="22">
        <v>26008</v>
      </c>
      <c r="E458" s="22"/>
      <c r="F458" s="21"/>
      <c r="G458" s="21" t="s">
        <v>4047</v>
      </c>
      <c r="H458" s="38" t="s">
        <v>4055</v>
      </c>
      <c r="I458" s="21" t="s">
        <v>4057</v>
      </c>
      <c r="J458" s="39" t="s">
        <v>4205</v>
      </c>
      <c r="K458" s="40"/>
      <c r="L458" s="21" t="s">
        <v>4264</v>
      </c>
      <c r="M458" s="21" t="s">
        <v>4061</v>
      </c>
      <c r="N458" s="30" t="s">
        <v>4156</v>
      </c>
      <c r="O458" s="21"/>
      <c r="P458" s="21" t="s">
        <v>4284</v>
      </c>
    </row>
    <row r="459" spans="1:16" x14ac:dyDescent="0.25">
      <c r="A459" s="9" t="s">
        <v>4043</v>
      </c>
      <c r="B459" s="9" t="s">
        <v>4041</v>
      </c>
      <c r="C459" s="21" t="s">
        <v>143</v>
      </c>
      <c r="D459" s="22">
        <v>26008</v>
      </c>
      <c r="E459" s="22"/>
      <c r="F459" s="21"/>
      <c r="G459" s="21" t="s">
        <v>4047</v>
      </c>
      <c r="H459" s="38" t="s">
        <v>4055</v>
      </c>
      <c r="I459" s="21" t="s">
        <v>4057</v>
      </c>
      <c r="J459" s="39" t="s">
        <v>4165</v>
      </c>
      <c r="K459" s="40"/>
      <c r="L459" s="21" t="s">
        <v>4264</v>
      </c>
      <c r="M459" s="21" t="s">
        <v>4061</v>
      </c>
      <c r="N459" s="30" t="s">
        <v>4156</v>
      </c>
      <c r="O459" s="21"/>
      <c r="P459" s="21" t="s">
        <v>4284</v>
      </c>
    </row>
    <row r="460" spans="1:16" x14ac:dyDescent="0.25">
      <c r="A460" s="9" t="s">
        <v>4043</v>
      </c>
      <c r="B460" s="21" t="s">
        <v>4041</v>
      </c>
      <c r="C460" s="21" t="s">
        <v>143</v>
      </c>
      <c r="D460" s="22">
        <v>26008</v>
      </c>
      <c r="E460" s="22"/>
      <c r="F460" s="21"/>
      <c r="G460" s="21" t="s">
        <v>4047</v>
      </c>
      <c r="H460" s="38" t="s">
        <v>4055</v>
      </c>
      <c r="I460" s="21" t="s">
        <v>4057</v>
      </c>
      <c r="J460" s="39" t="s">
        <v>4162</v>
      </c>
      <c r="K460" s="40"/>
      <c r="L460" s="21" t="s">
        <v>4264</v>
      </c>
      <c r="M460" s="21" t="s">
        <v>4061</v>
      </c>
      <c r="N460" s="30" t="s">
        <v>4156</v>
      </c>
      <c r="O460" s="21"/>
      <c r="P460" s="21" t="s">
        <v>4284</v>
      </c>
    </row>
    <row r="461" spans="1:16" x14ac:dyDescent="0.25">
      <c r="A461" s="9" t="s">
        <v>4043</v>
      </c>
      <c r="B461" s="9" t="s">
        <v>4041</v>
      </c>
      <c r="C461" s="21" t="s">
        <v>143</v>
      </c>
      <c r="D461" s="22">
        <v>26008</v>
      </c>
      <c r="E461" s="22"/>
      <c r="F461" s="21"/>
      <c r="G461" s="21" t="s">
        <v>4047</v>
      </c>
      <c r="H461" s="38" t="s">
        <v>4055</v>
      </c>
      <c r="I461" s="21" t="s">
        <v>4057</v>
      </c>
      <c r="J461" s="39" t="s">
        <v>4210</v>
      </c>
      <c r="K461" s="40"/>
      <c r="L461" s="21" t="s">
        <v>4264</v>
      </c>
      <c r="M461" s="21" t="s">
        <v>4061</v>
      </c>
      <c r="N461" s="30" t="s">
        <v>4156</v>
      </c>
      <c r="O461" s="21"/>
      <c r="P461" s="21" t="s">
        <v>4284</v>
      </c>
    </row>
    <row r="462" spans="1:16" x14ac:dyDescent="0.25">
      <c r="A462" s="9" t="s">
        <v>4043</v>
      </c>
      <c r="B462" s="21" t="s">
        <v>4041</v>
      </c>
      <c r="C462" s="21" t="s">
        <v>143</v>
      </c>
      <c r="D462" s="22">
        <v>26008</v>
      </c>
      <c r="E462" s="22"/>
      <c r="F462" s="21"/>
      <c r="G462" s="21" t="s">
        <v>4047</v>
      </c>
      <c r="H462" s="38" t="s">
        <v>4055</v>
      </c>
      <c r="I462" s="21" t="s">
        <v>4057</v>
      </c>
      <c r="J462" s="39" t="s">
        <v>4163</v>
      </c>
      <c r="K462" s="40"/>
      <c r="L462" s="21" t="s">
        <v>4264</v>
      </c>
      <c r="M462" s="21" t="s">
        <v>4061</v>
      </c>
      <c r="N462" s="30" t="s">
        <v>4156</v>
      </c>
      <c r="O462" s="21"/>
      <c r="P462" s="21" t="s">
        <v>4284</v>
      </c>
    </row>
    <row r="463" spans="1:16" x14ac:dyDescent="0.25">
      <c r="A463" s="9" t="s">
        <v>4043</v>
      </c>
      <c r="B463" s="9" t="s">
        <v>4041</v>
      </c>
      <c r="C463" s="21" t="s">
        <v>143</v>
      </c>
      <c r="D463" s="22">
        <v>26008</v>
      </c>
      <c r="E463" s="22"/>
      <c r="F463" s="21"/>
      <c r="G463" s="21" t="s">
        <v>4047</v>
      </c>
      <c r="H463" s="38" t="s">
        <v>4055</v>
      </c>
      <c r="I463" s="21" t="s">
        <v>4057</v>
      </c>
      <c r="J463" s="39" t="s">
        <v>4210</v>
      </c>
      <c r="K463" s="40"/>
      <c r="L463" s="21" t="s">
        <v>4264</v>
      </c>
      <c r="M463" s="21" t="s">
        <v>4061</v>
      </c>
      <c r="N463" s="30" t="s">
        <v>4156</v>
      </c>
      <c r="O463" s="21"/>
      <c r="P463" s="21" t="s">
        <v>4284</v>
      </c>
    </row>
    <row r="464" spans="1:16" x14ac:dyDescent="0.25">
      <c r="A464" s="9" t="s">
        <v>4043</v>
      </c>
      <c r="B464" s="21" t="s">
        <v>4041</v>
      </c>
      <c r="C464" s="21" t="s">
        <v>143</v>
      </c>
      <c r="D464" s="22">
        <v>26008</v>
      </c>
      <c r="E464" s="22"/>
      <c r="F464" s="21"/>
      <c r="G464" s="21" t="s">
        <v>4047</v>
      </c>
      <c r="H464" s="38" t="s">
        <v>4055</v>
      </c>
      <c r="I464" s="21" t="s">
        <v>4057</v>
      </c>
      <c r="J464" s="39" t="s">
        <v>4211</v>
      </c>
      <c r="K464" s="40"/>
      <c r="L464" s="21" t="s">
        <v>4264</v>
      </c>
      <c r="M464" s="21" t="s">
        <v>4061</v>
      </c>
      <c r="N464" s="30" t="s">
        <v>4156</v>
      </c>
      <c r="O464" s="21"/>
      <c r="P464" s="21" t="s">
        <v>4284</v>
      </c>
    </row>
    <row r="465" spans="1:16" x14ac:dyDescent="0.25">
      <c r="A465" s="9" t="s">
        <v>4042</v>
      </c>
      <c r="B465" s="9" t="s">
        <v>4040</v>
      </c>
      <c r="C465" s="21" t="s">
        <v>143</v>
      </c>
      <c r="D465" s="22">
        <v>30641</v>
      </c>
      <c r="E465" s="22"/>
      <c r="F465" s="21">
        <v>54800</v>
      </c>
      <c r="G465" s="21" t="s">
        <v>4051</v>
      </c>
      <c r="H465" s="38" t="s">
        <v>4055</v>
      </c>
      <c r="I465" s="21" t="s">
        <v>4057</v>
      </c>
      <c r="J465" s="39" t="s">
        <v>4194</v>
      </c>
      <c r="K465" s="40"/>
      <c r="L465" s="21" t="s">
        <v>4265</v>
      </c>
      <c r="M465" s="21" t="s">
        <v>4061</v>
      </c>
      <c r="N465" s="30" t="s">
        <v>4156</v>
      </c>
      <c r="O465" s="21"/>
      <c r="P465" s="21" t="s">
        <v>4284</v>
      </c>
    </row>
    <row r="466" spans="1:16" x14ac:dyDescent="0.25">
      <c r="A466" s="9" t="s">
        <v>4042</v>
      </c>
      <c r="B466" s="30" t="s">
        <v>4040</v>
      </c>
      <c r="C466" s="21" t="s">
        <v>143</v>
      </c>
      <c r="D466" s="22">
        <v>28384</v>
      </c>
      <c r="E466" s="22"/>
      <c r="F466" s="21">
        <v>52800</v>
      </c>
      <c r="G466" s="21" t="s">
        <v>4051</v>
      </c>
      <c r="H466" s="38" t="s">
        <v>4055</v>
      </c>
      <c r="I466" s="21" t="s">
        <v>4057</v>
      </c>
      <c r="J466" s="39" t="s">
        <v>4205</v>
      </c>
      <c r="K466" s="40"/>
      <c r="L466" s="21" t="s">
        <v>4265</v>
      </c>
      <c r="M466" s="21" t="s">
        <v>4061</v>
      </c>
      <c r="N466" s="30" t="s">
        <v>4156</v>
      </c>
      <c r="O466" s="21"/>
      <c r="P466" s="21" t="s">
        <v>4284</v>
      </c>
    </row>
    <row r="467" spans="1:16" x14ac:dyDescent="0.25">
      <c r="A467" s="9" t="s">
        <v>4042</v>
      </c>
      <c r="B467" s="30" t="s">
        <v>4040</v>
      </c>
      <c r="C467" s="21" t="s">
        <v>143</v>
      </c>
      <c r="D467" s="22">
        <v>33966</v>
      </c>
      <c r="E467" s="22"/>
      <c r="F467" s="21">
        <v>36100</v>
      </c>
      <c r="G467" s="21" t="s">
        <v>4051</v>
      </c>
      <c r="H467" s="38" t="s">
        <v>4055</v>
      </c>
      <c r="I467" s="21" t="s">
        <v>4057</v>
      </c>
      <c r="J467" s="39" t="s">
        <v>4205</v>
      </c>
      <c r="K467" s="40"/>
      <c r="L467" s="21" t="s">
        <v>4265</v>
      </c>
      <c r="M467" s="21" t="s">
        <v>4061</v>
      </c>
      <c r="N467" s="30" t="s">
        <v>4156</v>
      </c>
      <c r="O467" s="21"/>
      <c r="P467" s="21" t="s">
        <v>4284</v>
      </c>
    </row>
    <row r="468" spans="1:16" x14ac:dyDescent="0.25">
      <c r="A468" s="9" t="s">
        <v>4043</v>
      </c>
      <c r="B468" s="21" t="s">
        <v>4041</v>
      </c>
      <c r="C468" s="21" t="s">
        <v>1271</v>
      </c>
      <c r="D468" s="22">
        <v>30858</v>
      </c>
      <c r="E468" s="22"/>
      <c r="F468" s="21"/>
      <c r="G468" s="21" t="s">
        <v>4051</v>
      </c>
      <c r="H468" s="38" t="s">
        <v>4055</v>
      </c>
      <c r="I468" s="21" t="s">
        <v>4057</v>
      </c>
      <c r="J468" s="39" t="s">
        <v>4162</v>
      </c>
      <c r="K468" s="40"/>
      <c r="L468" s="21" t="s">
        <v>4265</v>
      </c>
      <c r="M468" s="21" t="s">
        <v>4061</v>
      </c>
      <c r="N468" s="30" t="s">
        <v>4156</v>
      </c>
      <c r="O468" s="21"/>
      <c r="P468" s="21" t="s">
        <v>4284</v>
      </c>
    </row>
    <row r="469" spans="1:16" ht="15.75" x14ac:dyDescent="0.25">
      <c r="A469" s="9" t="s">
        <v>4043</v>
      </c>
      <c r="B469" s="21" t="s">
        <v>4041</v>
      </c>
      <c r="C469" s="19" t="s">
        <v>143</v>
      </c>
      <c r="D469" s="24">
        <v>25149</v>
      </c>
      <c r="E469" s="24"/>
      <c r="F469" s="21"/>
      <c r="G469" s="21" t="s">
        <v>4051</v>
      </c>
      <c r="H469" s="38" t="s">
        <v>4055</v>
      </c>
      <c r="I469" s="21" t="s">
        <v>4057</v>
      </c>
      <c r="J469" s="39" t="s">
        <v>4211</v>
      </c>
      <c r="K469" s="40"/>
      <c r="L469" s="21" t="s">
        <v>4265</v>
      </c>
      <c r="M469" s="21" t="s">
        <v>4061</v>
      </c>
      <c r="N469" s="30" t="s">
        <v>4156</v>
      </c>
      <c r="O469" s="21"/>
      <c r="P469" s="21" t="s">
        <v>4284</v>
      </c>
    </row>
    <row r="470" spans="1:16" ht="15.75" x14ac:dyDescent="0.25">
      <c r="A470" s="9" t="s">
        <v>4043</v>
      </c>
      <c r="B470" s="21" t="s">
        <v>4041</v>
      </c>
      <c r="C470" s="19" t="s">
        <v>143</v>
      </c>
      <c r="D470" s="24">
        <v>36874</v>
      </c>
      <c r="E470" s="24"/>
      <c r="F470" s="21"/>
      <c r="G470" s="21" t="s">
        <v>4051</v>
      </c>
      <c r="H470" s="38" t="s">
        <v>4055</v>
      </c>
      <c r="I470" s="21" t="s">
        <v>4057</v>
      </c>
      <c r="J470" s="39" t="s">
        <v>4160</v>
      </c>
      <c r="K470" s="40"/>
      <c r="L470" s="21" t="s">
        <v>4265</v>
      </c>
      <c r="M470" s="21" t="s">
        <v>4061</v>
      </c>
      <c r="N470" s="30" t="s">
        <v>4156</v>
      </c>
      <c r="O470" s="21"/>
      <c r="P470" s="21" t="s">
        <v>4284</v>
      </c>
    </row>
    <row r="471" spans="1:16" ht="15.75" x14ac:dyDescent="0.25">
      <c r="A471" s="9" t="s">
        <v>4043</v>
      </c>
      <c r="B471" s="21" t="s">
        <v>4041</v>
      </c>
      <c r="C471" s="19" t="s">
        <v>143</v>
      </c>
      <c r="D471" s="24">
        <v>26134</v>
      </c>
      <c r="E471" s="24"/>
      <c r="F471" s="21"/>
      <c r="G471" s="21" t="s">
        <v>4051</v>
      </c>
      <c r="H471" s="38" t="s">
        <v>4055</v>
      </c>
      <c r="I471" s="21" t="s">
        <v>4057</v>
      </c>
      <c r="J471" s="39" t="s">
        <v>4168</v>
      </c>
      <c r="K471" s="40"/>
      <c r="L471" s="21" t="s">
        <v>4265</v>
      </c>
      <c r="M471" s="21" t="s">
        <v>4061</v>
      </c>
      <c r="N471" s="30" t="s">
        <v>4156</v>
      </c>
      <c r="O471" s="21"/>
      <c r="P471" s="21" t="s">
        <v>4284</v>
      </c>
    </row>
    <row r="472" spans="1:16" ht="15.75" x14ac:dyDescent="0.25">
      <c r="A472" s="9" t="s">
        <v>4043</v>
      </c>
      <c r="B472" s="21" t="s">
        <v>4041</v>
      </c>
      <c r="C472" s="19" t="s">
        <v>143</v>
      </c>
      <c r="D472" s="24">
        <v>29665</v>
      </c>
      <c r="E472" s="24"/>
      <c r="F472" s="21"/>
      <c r="G472" s="21" t="s">
        <v>4051</v>
      </c>
      <c r="H472" s="38" t="s">
        <v>4055</v>
      </c>
      <c r="I472" s="21" t="s">
        <v>4057</v>
      </c>
      <c r="J472" s="39" t="s">
        <v>4165</v>
      </c>
      <c r="K472" s="40"/>
      <c r="L472" s="21" t="s">
        <v>4265</v>
      </c>
      <c r="M472" s="21" t="s">
        <v>4061</v>
      </c>
      <c r="N472" s="30" t="s">
        <v>4156</v>
      </c>
      <c r="O472" s="21"/>
      <c r="P472" s="21" t="s">
        <v>4284</v>
      </c>
    </row>
    <row r="473" spans="1:16" ht="15.75" x14ac:dyDescent="0.25">
      <c r="A473" s="9" t="s">
        <v>4043</v>
      </c>
      <c r="B473" s="9" t="s">
        <v>4041</v>
      </c>
      <c r="C473" s="19" t="s">
        <v>143</v>
      </c>
      <c r="D473" s="24">
        <v>32924</v>
      </c>
      <c r="E473" s="24"/>
      <c r="F473" s="21"/>
      <c r="G473" s="21" t="s">
        <v>4051</v>
      </c>
      <c r="H473" s="38" t="s">
        <v>4055</v>
      </c>
      <c r="I473" s="21" t="s">
        <v>4057</v>
      </c>
      <c r="J473" s="39" t="s">
        <v>4163</v>
      </c>
      <c r="K473" s="40"/>
      <c r="L473" s="21" t="s">
        <v>4265</v>
      </c>
      <c r="M473" s="21" t="s">
        <v>4061</v>
      </c>
      <c r="N473" s="30" t="s">
        <v>4156</v>
      </c>
      <c r="O473" s="21"/>
      <c r="P473" s="21" t="s">
        <v>4284</v>
      </c>
    </row>
    <row r="474" spans="1:16" ht="15.75" x14ac:dyDescent="0.25">
      <c r="A474" s="9" t="s">
        <v>4043</v>
      </c>
      <c r="B474" s="21" t="s">
        <v>4041</v>
      </c>
      <c r="C474" s="19" t="s">
        <v>143</v>
      </c>
      <c r="D474" s="24">
        <v>38175</v>
      </c>
      <c r="E474" s="24"/>
      <c r="F474" s="21"/>
      <c r="G474" s="21" t="s">
        <v>4051</v>
      </c>
      <c r="H474" s="38" t="s">
        <v>4055</v>
      </c>
      <c r="I474" s="21" t="s">
        <v>4057</v>
      </c>
      <c r="J474" s="39" t="s">
        <v>4205</v>
      </c>
      <c r="K474" s="40"/>
      <c r="L474" s="21" t="s">
        <v>4265</v>
      </c>
      <c r="M474" s="21" t="s">
        <v>4061</v>
      </c>
      <c r="N474" s="30" t="s">
        <v>4156</v>
      </c>
      <c r="O474" s="21"/>
      <c r="P474" s="21" t="s">
        <v>4284</v>
      </c>
    </row>
    <row r="475" spans="1:16" ht="15.75" x14ac:dyDescent="0.25">
      <c r="A475" s="9" t="s">
        <v>4043</v>
      </c>
      <c r="B475" s="9" t="s">
        <v>4041</v>
      </c>
      <c r="C475" s="19" t="s">
        <v>143</v>
      </c>
      <c r="D475" s="24">
        <v>34861</v>
      </c>
      <c r="E475" s="24"/>
      <c r="F475" s="21"/>
      <c r="G475" s="21" t="s">
        <v>4051</v>
      </c>
      <c r="H475" s="38" t="s">
        <v>4055</v>
      </c>
      <c r="I475" s="21" t="s">
        <v>4057</v>
      </c>
      <c r="J475" s="39" t="s">
        <v>4194</v>
      </c>
      <c r="K475" s="40"/>
      <c r="L475" s="21" t="s">
        <v>4265</v>
      </c>
      <c r="M475" s="21" t="s">
        <v>4061</v>
      </c>
      <c r="N475" s="30" t="s">
        <v>4156</v>
      </c>
      <c r="O475" s="21"/>
      <c r="P475" s="21" t="s">
        <v>4284</v>
      </c>
    </row>
    <row r="476" spans="1:16" ht="15.75" x14ac:dyDescent="0.25">
      <c r="A476" s="9" t="s">
        <v>4043</v>
      </c>
      <c r="B476" s="21" t="s">
        <v>4041</v>
      </c>
      <c r="C476" s="19" t="s">
        <v>143</v>
      </c>
      <c r="D476" s="24">
        <v>21685</v>
      </c>
      <c r="E476" s="24"/>
      <c r="F476" s="21"/>
      <c r="G476" s="21" t="s">
        <v>4051</v>
      </c>
      <c r="H476" s="38" t="s">
        <v>4055</v>
      </c>
      <c r="I476" s="21" t="s">
        <v>4057</v>
      </c>
      <c r="J476" s="39" t="s">
        <v>4165</v>
      </c>
      <c r="K476" s="40"/>
      <c r="L476" s="21" t="s">
        <v>4265</v>
      </c>
      <c r="M476" s="21" t="s">
        <v>4061</v>
      </c>
      <c r="N476" s="30" t="s">
        <v>4156</v>
      </c>
      <c r="O476" s="21"/>
      <c r="P476" s="21" t="s">
        <v>4284</v>
      </c>
    </row>
    <row r="477" spans="1:16" x14ac:dyDescent="0.25">
      <c r="A477" s="9" t="s">
        <v>4043</v>
      </c>
      <c r="B477" s="9" t="s">
        <v>4041</v>
      </c>
      <c r="C477" s="21" t="s">
        <v>143</v>
      </c>
      <c r="D477" s="22">
        <v>31232</v>
      </c>
      <c r="E477" s="22"/>
      <c r="F477" s="21">
        <v>36800</v>
      </c>
      <c r="G477" s="21" t="s">
        <v>4050</v>
      </c>
      <c r="H477" s="38" t="s">
        <v>4055</v>
      </c>
      <c r="I477" s="21" t="s">
        <v>4057</v>
      </c>
      <c r="J477" s="39" t="s">
        <v>4205</v>
      </c>
      <c r="K477" s="40"/>
      <c r="L477" s="21" t="s">
        <v>4266</v>
      </c>
      <c r="M477" s="21" t="s">
        <v>4061</v>
      </c>
      <c r="N477" s="30" t="s">
        <v>4156</v>
      </c>
      <c r="O477" s="21"/>
      <c r="P477" s="21" t="s">
        <v>4284</v>
      </c>
    </row>
    <row r="478" spans="1:16" x14ac:dyDescent="0.25">
      <c r="A478" s="21" t="s">
        <v>4042</v>
      </c>
      <c r="B478" s="21" t="s">
        <v>4040</v>
      </c>
      <c r="C478" s="21" t="s">
        <v>143</v>
      </c>
      <c r="D478" s="22">
        <v>28310</v>
      </c>
      <c r="E478" s="22"/>
      <c r="F478" s="21">
        <v>53100</v>
      </c>
      <c r="G478" s="21" t="s">
        <v>4050</v>
      </c>
      <c r="H478" s="38" t="s">
        <v>4055</v>
      </c>
      <c r="I478" s="21" t="s">
        <v>4057</v>
      </c>
      <c r="J478" s="39" t="s">
        <v>4168</v>
      </c>
      <c r="K478" s="40"/>
      <c r="L478" s="21" t="s">
        <v>4266</v>
      </c>
      <c r="M478" s="21" t="s">
        <v>4061</v>
      </c>
      <c r="N478" s="30" t="s">
        <v>4156</v>
      </c>
      <c r="O478" s="21"/>
      <c r="P478" s="21" t="s">
        <v>4284</v>
      </c>
    </row>
    <row r="479" spans="1:16" x14ac:dyDescent="0.25">
      <c r="A479" s="21" t="s">
        <v>4042</v>
      </c>
      <c r="B479" s="21" t="s">
        <v>4040</v>
      </c>
      <c r="C479" s="21" t="s">
        <v>143</v>
      </c>
      <c r="D479" s="22">
        <v>30527</v>
      </c>
      <c r="E479" s="22"/>
      <c r="F479" s="21">
        <v>23800</v>
      </c>
      <c r="G479" s="21" t="s">
        <v>4050</v>
      </c>
      <c r="H479" s="38" t="s">
        <v>4055</v>
      </c>
      <c r="I479" s="21" t="s">
        <v>4057</v>
      </c>
      <c r="J479" s="39" t="s">
        <v>4163</v>
      </c>
      <c r="K479" s="40"/>
      <c r="L479" s="21" t="s">
        <v>4266</v>
      </c>
      <c r="M479" s="21" t="s">
        <v>4061</v>
      </c>
      <c r="N479" s="30" t="s">
        <v>4156</v>
      </c>
      <c r="O479" s="21"/>
      <c r="P479" s="21" t="s">
        <v>4284</v>
      </c>
    </row>
    <row r="480" spans="1:16" x14ac:dyDescent="0.25">
      <c r="A480" s="21" t="s">
        <v>4042</v>
      </c>
      <c r="B480" s="21" t="s">
        <v>4040</v>
      </c>
      <c r="C480" s="21" t="s">
        <v>143</v>
      </c>
      <c r="D480" s="22">
        <v>34850</v>
      </c>
      <c r="E480" s="22"/>
      <c r="F480" s="21">
        <v>32700</v>
      </c>
      <c r="G480" s="21" t="s">
        <v>4050</v>
      </c>
      <c r="H480" s="38" t="s">
        <v>4055</v>
      </c>
      <c r="I480" s="21" t="s">
        <v>4057</v>
      </c>
      <c r="J480" s="39" t="s">
        <v>4205</v>
      </c>
      <c r="K480" s="40"/>
      <c r="L480" s="21" t="s">
        <v>4266</v>
      </c>
      <c r="M480" s="21" t="s">
        <v>4061</v>
      </c>
      <c r="N480" s="30" t="s">
        <v>4156</v>
      </c>
      <c r="O480" s="21"/>
      <c r="P480" s="21" t="s">
        <v>4284</v>
      </c>
    </row>
    <row r="481" spans="1:16" x14ac:dyDescent="0.25">
      <c r="A481" s="21" t="s">
        <v>4042</v>
      </c>
      <c r="B481" s="21" t="s">
        <v>4040</v>
      </c>
      <c r="C481" s="21" t="s">
        <v>143</v>
      </c>
      <c r="D481" s="22">
        <v>36190</v>
      </c>
      <c r="E481" s="22"/>
      <c r="F481" s="21">
        <v>27300</v>
      </c>
      <c r="G481" s="21" t="s">
        <v>4050</v>
      </c>
      <c r="H481" s="38" t="s">
        <v>4055</v>
      </c>
      <c r="I481" s="21" t="s">
        <v>4057</v>
      </c>
      <c r="J481" s="39" t="s">
        <v>4205</v>
      </c>
      <c r="K481" s="40"/>
      <c r="L481" s="21" t="s">
        <v>4266</v>
      </c>
      <c r="M481" s="21" t="s">
        <v>4061</v>
      </c>
      <c r="N481" s="30" t="s">
        <v>4156</v>
      </c>
      <c r="O481" s="21"/>
      <c r="P481" s="21" t="s">
        <v>4284</v>
      </c>
    </row>
    <row r="482" spans="1:16" x14ac:dyDescent="0.25">
      <c r="A482" s="21" t="s">
        <v>4042</v>
      </c>
      <c r="B482" s="30" t="s">
        <v>4040</v>
      </c>
      <c r="C482" s="21" t="s">
        <v>143</v>
      </c>
      <c r="D482" s="22">
        <v>36154</v>
      </c>
      <c r="E482" s="22"/>
      <c r="F482" s="21">
        <v>78400</v>
      </c>
      <c r="G482" s="21" t="s">
        <v>4050</v>
      </c>
      <c r="H482" s="38" t="s">
        <v>4055</v>
      </c>
      <c r="I482" s="21" t="s">
        <v>4057</v>
      </c>
      <c r="J482" s="39" t="s">
        <v>4163</v>
      </c>
      <c r="K482" s="40"/>
      <c r="L482" s="21" t="s">
        <v>4266</v>
      </c>
      <c r="M482" s="21" t="s">
        <v>4061</v>
      </c>
      <c r="N482" s="30" t="s">
        <v>4156</v>
      </c>
      <c r="O482" s="21"/>
      <c r="P482" s="21" t="s">
        <v>4284</v>
      </c>
    </row>
    <row r="483" spans="1:16" ht="15.75" x14ac:dyDescent="0.25">
      <c r="A483" s="21" t="s">
        <v>4042</v>
      </c>
      <c r="B483" s="30" t="s">
        <v>4040</v>
      </c>
      <c r="C483" s="19" t="s">
        <v>143</v>
      </c>
      <c r="D483" s="24">
        <v>27233</v>
      </c>
      <c r="E483" s="24"/>
      <c r="F483" s="21"/>
      <c r="G483" s="21" t="s">
        <v>4050</v>
      </c>
      <c r="H483" s="38" t="s">
        <v>4055</v>
      </c>
      <c r="I483" s="21" t="s">
        <v>4057</v>
      </c>
      <c r="J483" s="39" t="s">
        <v>4194</v>
      </c>
      <c r="K483" s="40"/>
      <c r="L483" s="21" t="s">
        <v>4266</v>
      </c>
      <c r="M483" s="21" t="s">
        <v>4061</v>
      </c>
      <c r="N483" s="30" t="s">
        <v>4156</v>
      </c>
      <c r="O483" s="21"/>
      <c r="P483" s="21" t="s">
        <v>4284</v>
      </c>
    </row>
    <row r="484" spans="1:16" ht="15.75" x14ac:dyDescent="0.25">
      <c r="A484" s="21" t="s">
        <v>4042</v>
      </c>
      <c r="B484" s="30" t="s">
        <v>4040</v>
      </c>
      <c r="C484" s="19" t="s">
        <v>143</v>
      </c>
      <c r="D484" s="24">
        <v>25510</v>
      </c>
      <c r="E484" s="24"/>
      <c r="F484" s="21"/>
      <c r="G484" s="21" t="s">
        <v>4050</v>
      </c>
      <c r="H484" s="38" t="s">
        <v>4055</v>
      </c>
      <c r="I484" s="21" t="s">
        <v>4057</v>
      </c>
      <c r="J484" s="39" t="s">
        <v>4194</v>
      </c>
      <c r="K484" s="40"/>
      <c r="L484" s="21" t="s">
        <v>4266</v>
      </c>
      <c r="M484" s="21" t="s">
        <v>4061</v>
      </c>
      <c r="N484" s="30" t="s">
        <v>4156</v>
      </c>
      <c r="O484" s="21"/>
      <c r="P484" s="21" t="s">
        <v>4284</v>
      </c>
    </row>
    <row r="485" spans="1:16" ht="15.75" x14ac:dyDescent="0.25">
      <c r="A485" s="21" t="s">
        <v>4042</v>
      </c>
      <c r="B485" s="30" t="s">
        <v>4040</v>
      </c>
      <c r="C485" s="19" t="s">
        <v>143</v>
      </c>
      <c r="D485" s="24">
        <v>30816</v>
      </c>
      <c r="E485" s="24"/>
      <c r="F485" s="21"/>
      <c r="G485" s="21" t="s">
        <v>4050</v>
      </c>
      <c r="H485" s="38" t="s">
        <v>4055</v>
      </c>
      <c r="I485" s="21" t="s">
        <v>4057</v>
      </c>
      <c r="J485" s="39" t="s">
        <v>4162</v>
      </c>
      <c r="K485" s="40"/>
      <c r="L485" s="21" t="s">
        <v>4266</v>
      </c>
      <c r="M485" s="21" t="s">
        <v>4061</v>
      </c>
      <c r="N485" s="30" t="s">
        <v>4156</v>
      </c>
      <c r="O485" s="21"/>
      <c r="P485" s="21" t="s">
        <v>4284</v>
      </c>
    </row>
    <row r="486" spans="1:16" x14ac:dyDescent="0.25">
      <c r="A486" s="21" t="s">
        <v>4042</v>
      </c>
      <c r="B486" s="21" t="s">
        <v>4040</v>
      </c>
      <c r="C486" s="21" t="s">
        <v>143</v>
      </c>
      <c r="D486" s="22">
        <v>36190</v>
      </c>
      <c r="E486" s="22"/>
      <c r="F486" s="21"/>
      <c r="G486" s="21" t="s">
        <v>4050</v>
      </c>
      <c r="H486" s="38" t="s">
        <v>4055</v>
      </c>
      <c r="I486" s="21" t="s">
        <v>4057</v>
      </c>
      <c r="J486" s="39" t="s">
        <v>4163</v>
      </c>
      <c r="K486" s="40"/>
      <c r="L486" s="21" t="s">
        <v>4266</v>
      </c>
      <c r="M486" s="21" t="s">
        <v>4061</v>
      </c>
      <c r="N486" s="30" t="s">
        <v>4156</v>
      </c>
      <c r="O486" s="21"/>
      <c r="P486" s="21" t="s">
        <v>4284</v>
      </c>
    </row>
    <row r="487" spans="1:16" x14ac:dyDescent="0.25">
      <c r="A487" s="21" t="s">
        <v>4042</v>
      </c>
      <c r="B487" s="21" t="s">
        <v>4040</v>
      </c>
      <c r="C487" s="21" t="s">
        <v>143</v>
      </c>
      <c r="D487" s="22">
        <v>36190</v>
      </c>
      <c r="E487" s="22"/>
      <c r="F487" s="21"/>
      <c r="G487" s="21" t="s">
        <v>4050</v>
      </c>
      <c r="H487" s="38" t="s">
        <v>4055</v>
      </c>
      <c r="I487" s="21" t="s">
        <v>4057</v>
      </c>
      <c r="J487" s="39" t="s">
        <v>4165</v>
      </c>
      <c r="K487" s="40"/>
      <c r="L487" s="21" t="s">
        <v>4266</v>
      </c>
      <c r="M487" s="21" t="s">
        <v>4061</v>
      </c>
      <c r="N487" s="30" t="s">
        <v>4156</v>
      </c>
      <c r="O487" s="21"/>
      <c r="P487" s="21" t="s">
        <v>4284</v>
      </c>
    </row>
    <row r="488" spans="1:16" x14ac:dyDescent="0.25">
      <c r="A488" s="21" t="s">
        <v>4042</v>
      </c>
      <c r="B488" s="21" t="s">
        <v>4040</v>
      </c>
      <c r="C488" s="21" t="s">
        <v>143</v>
      </c>
      <c r="D488" s="22">
        <v>36190</v>
      </c>
      <c r="E488" s="22"/>
      <c r="F488" s="21"/>
      <c r="G488" s="21" t="s">
        <v>4050</v>
      </c>
      <c r="H488" s="38" t="s">
        <v>4054</v>
      </c>
      <c r="I488" s="21" t="s">
        <v>4057</v>
      </c>
      <c r="J488" s="39" t="s">
        <v>4194</v>
      </c>
      <c r="K488" s="40"/>
      <c r="L488" s="21" t="s">
        <v>4266</v>
      </c>
      <c r="M488" s="21" t="s">
        <v>4061</v>
      </c>
      <c r="N488" s="30" t="s">
        <v>4156</v>
      </c>
      <c r="O488" s="21"/>
      <c r="P488" s="21" t="s">
        <v>4284</v>
      </c>
    </row>
    <row r="489" spans="1:16" x14ac:dyDescent="0.25">
      <c r="A489" s="21" t="s">
        <v>4042</v>
      </c>
      <c r="B489" s="21" t="s">
        <v>4040</v>
      </c>
      <c r="C489" s="21" t="s">
        <v>143</v>
      </c>
      <c r="D489" s="22">
        <v>35235</v>
      </c>
      <c r="E489" s="22"/>
      <c r="F489" s="21">
        <v>91600</v>
      </c>
      <c r="G489" s="21" t="s">
        <v>4049</v>
      </c>
      <c r="H489" s="38" t="s">
        <v>4055</v>
      </c>
      <c r="I489" s="21" t="s">
        <v>4057</v>
      </c>
      <c r="J489" s="39" t="s">
        <v>4165</v>
      </c>
      <c r="K489" s="40"/>
      <c r="L489" s="21" t="s">
        <v>4267</v>
      </c>
      <c r="M489" s="21" t="s">
        <v>4061</v>
      </c>
      <c r="N489" s="30" t="s">
        <v>4156</v>
      </c>
      <c r="O489" s="21"/>
      <c r="P489" s="21" t="s">
        <v>4284</v>
      </c>
    </row>
    <row r="490" spans="1:16" x14ac:dyDescent="0.25">
      <c r="A490" s="21" t="s">
        <v>4042</v>
      </c>
      <c r="B490" s="21" t="s">
        <v>4040</v>
      </c>
      <c r="C490" s="21" t="s">
        <v>143</v>
      </c>
      <c r="D490" s="22">
        <v>34719</v>
      </c>
      <c r="E490" s="22"/>
      <c r="F490" s="21">
        <v>87300</v>
      </c>
      <c r="G490" s="21" t="s">
        <v>4049</v>
      </c>
      <c r="H490" s="38" t="s">
        <v>4055</v>
      </c>
      <c r="I490" s="21" t="s">
        <v>4057</v>
      </c>
      <c r="J490" s="39" t="s">
        <v>4168</v>
      </c>
      <c r="K490" s="40"/>
      <c r="L490" s="21" t="s">
        <v>4267</v>
      </c>
      <c r="M490" s="21" t="s">
        <v>4061</v>
      </c>
      <c r="N490" s="30" t="s">
        <v>4156</v>
      </c>
      <c r="O490" s="21"/>
      <c r="P490" s="21" t="s">
        <v>4284</v>
      </c>
    </row>
    <row r="491" spans="1:16" x14ac:dyDescent="0.25">
      <c r="A491" s="21" t="s">
        <v>4042</v>
      </c>
      <c r="B491" s="21" t="s">
        <v>4040</v>
      </c>
      <c r="C491" s="21" t="s">
        <v>143</v>
      </c>
      <c r="D491" s="22">
        <v>31252</v>
      </c>
      <c r="E491" s="22"/>
      <c r="F491" s="21">
        <v>17700</v>
      </c>
      <c r="G491" s="21" t="s">
        <v>4049</v>
      </c>
      <c r="H491" s="38" t="s">
        <v>4055</v>
      </c>
      <c r="I491" s="21" t="s">
        <v>4057</v>
      </c>
      <c r="J491" s="39" t="s">
        <v>4211</v>
      </c>
      <c r="K491" s="40"/>
      <c r="L491" s="21" t="s">
        <v>4267</v>
      </c>
      <c r="M491" s="21" t="s">
        <v>4061</v>
      </c>
      <c r="N491" s="30" t="s">
        <v>4156</v>
      </c>
      <c r="O491" s="21"/>
      <c r="P491" s="21" t="s">
        <v>4284</v>
      </c>
    </row>
    <row r="492" spans="1:16" x14ac:dyDescent="0.25">
      <c r="A492" s="21" t="s">
        <v>4043</v>
      </c>
      <c r="B492" s="21" t="s">
        <v>4041</v>
      </c>
      <c r="C492" s="21" t="s">
        <v>143</v>
      </c>
      <c r="D492" s="22">
        <v>30594</v>
      </c>
      <c r="E492" s="22"/>
      <c r="F492" s="21">
        <v>38400</v>
      </c>
      <c r="G492" s="21" t="s">
        <v>4049</v>
      </c>
      <c r="H492" s="38" t="s">
        <v>4055</v>
      </c>
      <c r="I492" s="21" t="s">
        <v>4057</v>
      </c>
      <c r="J492" s="39" t="s">
        <v>4168</v>
      </c>
      <c r="K492" s="40"/>
      <c r="L492" s="21" t="s">
        <v>4267</v>
      </c>
      <c r="M492" s="21" t="s">
        <v>4061</v>
      </c>
      <c r="N492" s="30" t="s">
        <v>4156</v>
      </c>
      <c r="O492" s="21"/>
      <c r="P492" s="21" t="s">
        <v>4284</v>
      </c>
    </row>
    <row r="493" spans="1:16" ht="15.75" x14ac:dyDescent="0.25">
      <c r="A493" s="21" t="s">
        <v>4042</v>
      </c>
      <c r="B493" s="19" t="s">
        <v>4040</v>
      </c>
      <c r="C493" s="21" t="s">
        <v>1763</v>
      </c>
      <c r="D493" s="22">
        <v>36383</v>
      </c>
      <c r="E493" s="22"/>
      <c r="F493" s="21"/>
      <c r="G493" s="21" t="s">
        <v>4049</v>
      </c>
      <c r="H493" s="38" t="s">
        <v>4055</v>
      </c>
      <c r="I493" s="21" t="s">
        <v>4057</v>
      </c>
      <c r="J493" s="39" t="s">
        <v>4194</v>
      </c>
      <c r="K493" s="40"/>
      <c r="L493" s="21" t="s">
        <v>4267</v>
      </c>
      <c r="M493" s="21" t="s">
        <v>4061</v>
      </c>
      <c r="N493" s="30" t="s">
        <v>4156</v>
      </c>
      <c r="O493" s="21"/>
      <c r="P493" s="21" t="s">
        <v>4284</v>
      </c>
    </row>
    <row r="494" spans="1:16" ht="15.75" x14ac:dyDescent="0.25">
      <c r="A494" s="21" t="s">
        <v>4042</v>
      </c>
      <c r="B494" s="19" t="s">
        <v>4040</v>
      </c>
      <c r="C494" s="19" t="s">
        <v>143</v>
      </c>
      <c r="D494" s="24">
        <v>24782</v>
      </c>
      <c r="E494" s="24"/>
      <c r="F494" s="21"/>
      <c r="G494" s="21" t="s">
        <v>4049</v>
      </c>
      <c r="H494" s="38" t="s">
        <v>4055</v>
      </c>
      <c r="I494" s="21" t="s">
        <v>4057</v>
      </c>
      <c r="J494" s="39" t="s">
        <v>4210</v>
      </c>
      <c r="K494" s="40"/>
      <c r="L494" s="21" t="s">
        <v>4267</v>
      </c>
      <c r="M494" s="21" t="s">
        <v>4061</v>
      </c>
      <c r="N494" s="30" t="s">
        <v>4156</v>
      </c>
      <c r="O494" s="21"/>
      <c r="P494" s="21" t="s">
        <v>4284</v>
      </c>
    </row>
    <row r="495" spans="1:16" ht="15.75" x14ac:dyDescent="0.25">
      <c r="A495" s="21" t="s">
        <v>4042</v>
      </c>
      <c r="B495" s="19" t="s">
        <v>4040</v>
      </c>
      <c r="C495" s="19" t="s">
        <v>143</v>
      </c>
      <c r="D495" s="24">
        <v>26785</v>
      </c>
      <c r="E495" s="24"/>
      <c r="F495" s="21"/>
      <c r="G495" s="21" t="s">
        <v>4049</v>
      </c>
      <c r="H495" s="38" t="s">
        <v>4055</v>
      </c>
      <c r="I495" s="21" t="s">
        <v>4057</v>
      </c>
      <c r="J495" s="39" t="s">
        <v>4205</v>
      </c>
      <c r="K495" s="40"/>
      <c r="L495" s="21" t="s">
        <v>4267</v>
      </c>
      <c r="M495" s="21" t="s">
        <v>4061</v>
      </c>
      <c r="N495" s="30" t="s">
        <v>4156</v>
      </c>
      <c r="O495" s="21"/>
      <c r="P495" s="21" t="s">
        <v>4284</v>
      </c>
    </row>
    <row r="496" spans="1:16" ht="15.75" x14ac:dyDescent="0.25">
      <c r="A496" s="21" t="s">
        <v>4042</v>
      </c>
      <c r="B496" s="19" t="s">
        <v>4040</v>
      </c>
      <c r="C496" s="19" t="s">
        <v>143</v>
      </c>
      <c r="D496" s="24">
        <v>22883</v>
      </c>
      <c r="E496" s="24"/>
      <c r="F496" s="21"/>
      <c r="G496" s="21" t="s">
        <v>4049</v>
      </c>
      <c r="H496" s="38" t="s">
        <v>4055</v>
      </c>
      <c r="I496" s="21" t="s">
        <v>4057</v>
      </c>
      <c r="J496" s="39" t="s">
        <v>4168</v>
      </c>
      <c r="K496" s="40"/>
      <c r="L496" s="21" t="s">
        <v>4267</v>
      </c>
      <c r="M496" s="21" t="s">
        <v>4061</v>
      </c>
      <c r="N496" s="30" t="s">
        <v>4156</v>
      </c>
      <c r="O496" s="21"/>
      <c r="P496" s="21" t="s">
        <v>4284</v>
      </c>
    </row>
    <row r="497" spans="1:16" x14ac:dyDescent="0.25">
      <c r="A497" s="21" t="s">
        <v>4042</v>
      </c>
      <c r="B497" s="21" t="s">
        <v>4040</v>
      </c>
      <c r="C497" s="21" t="s">
        <v>1763</v>
      </c>
      <c r="D497" s="22">
        <v>36383</v>
      </c>
      <c r="E497" s="22"/>
      <c r="F497" s="21"/>
      <c r="G497" s="21" t="s">
        <v>4049</v>
      </c>
      <c r="H497" s="38" t="s">
        <v>4055</v>
      </c>
      <c r="I497" s="21" t="s">
        <v>4057</v>
      </c>
      <c r="J497" s="39" t="s">
        <v>4168</v>
      </c>
      <c r="K497" s="40"/>
      <c r="L497" s="21" t="s">
        <v>4267</v>
      </c>
      <c r="M497" s="21" t="s">
        <v>4061</v>
      </c>
      <c r="N497" s="30" t="s">
        <v>4156</v>
      </c>
      <c r="O497" s="21"/>
      <c r="P497" s="21" t="s">
        <v>4284</v>
      </c>
    </row>
    <row r="498" spans="1:16" x14ac:dyDescent="0.25">
      <c r="A498" s="21" t="s">
        <v>4042</v>
      </c>
      <c r="B498" s="21" t="s">
        <v>4040</v>
      </c>
      <c r="C498" s="21" t="s">
        <v>1763</v>
      </c>
      <c r="D498" s="22">
        <v>36383</v>
      </c>
      <c r="E498" s="22"/>
      <c r="F498" s="21"/>
      <c r="G498" s="21" t="s">
        <v>4049</v>
      </c>
      <c r="H498" s="38" t="s">
        <v>4055</v>
      </c>
      <c r="I498" s="21" t="s">
        <v>4057</v>
      </c>
      <c r="J498" s="39" t="s">
        <v>4210</v>
      </c>
      <c r="K498" s="40"/>
      <c r="L498" s="21" t="s">
        <v>4267</v>
      </c>
      <c r="M498" s="21" t="s">
        <v>4061</v>
      </c>
      <c r="N498" s="30" t="s">
        <v>4156</v>
      </c>
      <c r="O498" s="21"/>
      <c r="P498" s="21" t="s">
        <v>4284</v>
      </c>
    </row>
    <row r="499" spans="1:16" x14ac:dyDescent="0.25">
      <c r="A499" s="21" t="s">
        <v>4042</v>
      </c>
      <c r="B499" s="21" t="s">
        <v>4040</v>
      </c>
      <c r="C499" s="21" t="s">
        <v>1763</v>
      </c>
      <c r="D499" s="22">
        <v>36383</v>
      </c>
      <c r="E499" s="22"/>
      <c r="F499" s="21"/>
      <c r="G499" s="21" t="s">
        <v>4049</v>
      </c>
      <c r="H499" s="38" t="s">
        <v>4055</v>
      </c>
      <c r="I499" s="21" t="s">
        <v>4057</v>
      </c>
      <c r="J499" s="39" t="s">
        <v>4163</v>
      </c>
      <c r="K499" s="40"/>
      <c r="L499" s="21" t="s">
        <v>4267</v>
      </c>
      <c r="M499" s="21" t="s">
        <v>4061</v>
      </c>
      <c r="N499" s="30" t="s">
        <v>4156</v>
      </c>
      <c r="O499" s="21"/>
      <c r="P499" s="21" t="s">
        <v>4284</v>
      </c>
    </row>
    <row r="500" spans="1:16" x14ac:dyDescent="0.25">
      <c r="A500" s="21" t="s">
        <v>4042</v>
      </c>
      <c r="B500" s="21" t="s">
        <v>4040</v>
      </c>
      <c r="C500" s="21" t="s">
        <v>1763</v>
      </c>
      <c r="D500" s="22">
        <v>36383</v>
      </c>
      <c r="E500" s="22"/>
      <c r="F500" s="21"/>
      <c r="G500" s="21" t="s">
        <v>4049</v>
      </c>
      <c r="H500" s="38" t="s">
        <v>4055</v>
      </c>
      <c r="I500" s="21" t="s">
        <v>4057</v>
      </c>
      <c r="J500" s="39" t="s">
        <v>4163</v>
      </c>
      <c r="K500" s="40"/>
      <c r="L500" s="21" t="s">
        <v>4267</v>
      </c>
      <c r="M500" s="21" t="s">
        <v>4061</v>
      </c>
      <c r="N500" s="30" t="s">
        <v>4156</v>
      </c>
      <c r="O500" s="21"/>
      <c r="P500" s="21" t="s">
        <v>4284</v>
      </c>
    </row>
    <row r="501" spans="1:16" x14ac:dyDescent="0.25">
      <c r="A501" s="21" t="s">
        <v>4042</v>
      </c>
      <c r="B501" s="21" t="s">
        <v>4040</v>
      </c>
      <c r="C501" s="21" t="s">
        <v>143</v>
      </c>
      <c r="D501" s="22">
        <v>34994</v>
      </c>
      <c r="E501" s="22"/>
      <c r="F501" s="21">
        <v>5200</v>
      </c>
      <c r="G501" s="21" t="s">
        <v>4048</v>
      </c>
      <c r="H501" s="38" t="s">
        <v>4055</v>
      </c>
      <c r="I501" s="21" t="s">
        <v>4057</v>
      </c>
      <c r="J501" s="39" t="s">
        <v>4160</v>
      </c>
      <c r="K501" s="40"/>
      <c r="L501" s="21" t="s">
        <v>4268</v>
      </c>
      <c r="M501" s="21" t="s">
        <v>4061</v>
      </c>
      <c r="N501" s="30" t="s">
        <v>4156</v>
      </c>
      <c r="O501" s="21"/>
      <c r="P501" s="21" t="s">
        <v>4284</v>
      </c>
    </row>
    <row r="502" spans="1:16" x14ac:dyDescent="0.25">
      <c r="A502" s="21" t="s">
        <v>4042</v>
      </c>
      <c r="B502" s="21" t="s">
        <v>4040</v>
      </c>
      <c r="C502" s="21" t="s">
        <v>143</v>
      </c>
      <c r="D502" s="22">
        <v>32504</v>
      </c>
      <c r="E502" s="22"/>
      <c r="F502" s="21">
        <v>63100</v>
      </c>
      <c r="G502" s="21" t="s">
        <v>4048</v>
      </c>
      <c r="H502" s="38" t="s">
        <v>4055</v>
      </c>
      <c r="I502" s="21" t="s">
        <v>4057</v>
      </c>
      <c r="J502" s="39" t="s">
        <v>4210</v>
      </c>
      <c r="K502" s="40"/>
      <c r="L502" s="21" t="s">
        <v>4268</v>
      </c>
      <c r="M502" s="21" t="s">
        <v>4061</v>
      </c>
      <c r="N502" s="30" t="s">
        <v>4156</v>
      </c>
      <c r="O502" s="21"/>
      <c r="P502" s="21" t="s">
        <v>4284</v>
      </c>
    </row>
    <row r="503" spans="1:16" x14ac:dyDescent="0.25">
      <c r="A503" s="21" t="s">
        <v>4043</v>
      </c>
      <c r="B503" s="21" t="s">
        <v>4041</v>
      </c>
      <c r="C503" s="21" t="s">
        <v>1160</v>
      </c>
      <c r="D503" s="22">
        <v>34596</v>
      </c>
      <c r="E503" s="22"/>
      <c r="F503" s="21"/>
      <c r="G503" s="21" t="s">
        <v>4048</v>
      </c>
      <c r="H503" s="38" t="s">
        <v>4055</v>
      </c>
      <c r="I503" s="21" t="s">
        <v>4057</v>
      </c>
      <c r="J503" s="39" t="s">
        <v>4211</v>
      </c>
      <c r="K503" s="40"/>
      <c r="L503" s="21" t="s">
        <v>4268</v>
      </c>
      <c r="M503" s="21" t="s">
        <v>4061</v>
      </c>
      <c r="N503" s="30" t="s">
        <v>4156</v>
      </c>
      <c r="O503" s="21"/>
      <c r="P503" s="21" t="s">
        <v>4284</v>
      </c>
    </row>
    <row r="504" spans="1:16" ht="15.75" x14ac:dyDescent="0.25">
      <c r="A504" s="21" t="s">
        <v>4042</v>
      </c>
      <c r="B504" s="19" t="s">
        <v>4040</v>
      </c>
      <c r="C504" s="21" t="s">
        <v>1127</v>
      </c>
      <c r="D504" s="22">
        <v>36437</v>
      </c>
      <c r="E504" s="22"/>
      <c r="F504" s="21"/>
      <c r="G504" s="21" t="s">
        <v>4048</v>
      </c>
      <c r="H504" s="38" t="s">
        <v>4055</v>
      </c>
      <c r="I504" s="21" t="s">
        <v>4057</v>
      </c>
      <c r="J504" s="39" t="s">
        <v>4163</v>
      </c>
      <c r="K504" s="40"/>
      <c r="L504" s="21" t="s">
        <v>4268</v>
      </c>
      <c r="M504" s="21" t="s">
        <v>4061</v>
      </c>
      <c r="N504" s="30" t="s">
        <v>4156</v>
      </c>
      <c r="O504" s="21"/>
      <c r="P504" s="21" t="s">
        <v>4284</v>
      </c>
    </row>
    <row r="505" spans="1:16" ht="15.75" x14ac:dyDescent="0.25">
      <c r="A505" s="21" t="s">
        <v>4042</v>
      </c>
      <c r="B505" s="19" t="s">
        <v>4040</v>
      </c>
      <c r="C505" s="19" t="s">
        <v>143</v>
      </c>
      <c r="D505" s="24">
        <v>37736</v>
      </c>
      <c r="E505" s="24"/>
      <c r="F505" s="21"/>
      <c r="G505" s="21" t="s">
        <v>4048</v>
      </c>
      <c r="H505" s="38" t="s">
        <v>4055</v>
      </c>
      <c r="I505" s="21" t="s">
        <v>4057</v>
      </c>
      <c r="J505" s="39" t="s">
        <v>4160</v>
      </c>
      <c r="K505" s="40"/>
      <c r="L505" s="21" t="s">
        <v>4268</v>
      </c>
      <c r="M505" s="21" t="s">
        <v>4061</v>
      </c>
      <c r="N505" s="30" t="s">
        <v>4156</v>
      </c>
      <c r="O505" s="21"/>
      <c r="P505" s="21" t="s">
        <v>4284</v>
      </c>
    </row>
    <row r="506" spans="1:16" ht="15.75" x14ac:dyDescent="0.25">
      <c r="A506" s="21" t="s">
        <v>4042</v>
      </c>
      <c r="B506" s="19" t="s">
        <v>4040</v>
      </c>
      <c r="C506" s="19" t="s">
        <v>143</v>
      </c>
      <c r="D506" s="24">
        <v>25117</v>
      </c>
      <c r="E506" s="24"/>
      <c r="F506" s="21"/>
      <c r="G506" s="21" t="s">
        <v>4048</v>
      </c>
      <c r="H506" s="38" t="s">
        <v>4055</v>
      </c>
      <c r="I506" s="21" t="s">
        <v>4057</v>
      </c>
      <c r="J506" s="39" t="s">
        <v>4162</v>
      </c>
      <c r="K506" s="40"/>
      <c r="L506" s="21" t="s">
        <v>4268</v>
      </c>
      <c r="M506" s="21" t="s">
        <v>4061</v>
      </c>
      <c r="N506" s="30" t="s">
        <v>4156</v>
      </c>
      <c r="O506" s="21"/>
      <c r="P506" s="21" t="s">
        <v>4284</v>
      </c>
    </row>
    <row r="507" spans="1:16" ht="15.75" x14ac:dyDescent="0.25">
      <c r="A507" s="21" t="s">
        <v>4042</v>
      </c>
      <c r="B507" s="19" t="s">
        <v>4040</v>
      </c>
      <c r="C507" s="19" t="s">
        <v>143</v>
      </c>
      <c r="D507" s="24">
        <v>37724</v>
      </c>
      <c r="E507" s="24"/>
      <c r="F507" s="21"/>
      <c r="G507" s="21" t="s">
        <v>4048</v>
      </c>
      <c r="H507" s="38" t="s">
        <v>4055</v>
      </c>
      <c r="I507" s="21" t="s">
        <v>4057</v>
      </c>
      <c r="J507" s="39" t="s">
        <v>4211</v>
      </c>
      <c r="K507" s="40"/>
      <c r="L507" s="21" t="s">
        <v>4268</v>
      </c>
      <c r="M507" s="21" t="s">
        <v>4061</v>
      </c>
      <c r="N507" s="30" t="s">
        <v>4156</v>
      </c>
      <c r="O507" s="21"/>
      <c r="P507" s="21" t="s">
        <v>4284</v>
      </c>
    </row>
    <row r="508" spans="1:16" x14ac:dyDescent="0.25">
      <c r="A508" s="21" t="s">
        <v>4043</v>
      </c>
      <c r="B508" s="21" t="s">
        <v>4041</v>
      </c>
      <c r="C508" s="21" t="s">
        <v>1160</v>
      </c>
      <c r="D508" s="22">
        <v>32479</v>
      </c>
      <c r="E508" s="22"/>
      <c r="F508" s="21"/>
      <c r="G508" s="21" t="s">
        <v>4048</v>
      </c>
      <c r="H508" s="38" t="s">
        <v>4055</v>
      </c>
      <c r="I508" s="21" t="s">
        <v>4057</v>
      </c>
      <c r="J508" s="39" t="s">
        <v>4165</v>
      </c>
      <c r="K508" s="40"/>
      <c r="L508" s="21" t="s">
        <v>4268</v>
      </c>
      <c r="M508" s="21" t="s">
        <v>4061</v>
      </c>
      <c r="N508" s="30" t="s">
        <v>4156</v>
      </c>
      <c r="O508" s="21"/>
      <c r="P508" s="21" t="s">
        <v>4284</v>
      </c>
    </row>
    <row r="509" spans="1:16" x14ac:dyDescent="0.25">
      <c r="A509" s="21" t="s">
        <v>4043</v>
      </c>
      <c r="B509" s="21" t="s">
        <v>4041</v>
      </c>
      <c r="C509" s="21" t="s">
        <v>1160</v>
      </c>
      <c r="D509" s="22">
        <v>32479</v>
      </c>
      <c r="E509" s="22"/>
      <c r="F509" s="21"/>
      <c r="G509" s="21" t="s">
        <v>4048</v>
      </c>
      <c r="H509" s="38" t="s">
        <v>4055</v>
      </c>
      <c r="I509" s="21" t="s">
        <v>4057</v>
      </c>
      <c r="J509" s="39" t="s">
        <v>4165</v>
      </c>
      <c r="K509" s="40"/>
      <c r="L509" s="21" t="s">
        <v>4268</v>
      </c>
      <c r="M509" s="21" t="s">
        <v>4061</v>
      </c>
      <c r="N509" s="30" t="s">
        <v>4156</v>
      </c>
      <c r="O509" s="21"/>
      <c r="P509" s="21" t="s">
        <v>4284</v>
      </c>
    </row>
    <row r="510" spans="1:16" x14ac:dyDescent="0.25">
      <c r="A510" s="21" t="s">
        <v>4043</v>
      </c>
      <c r="B510" s="21" t="s">
        <v>4041</v>
      </c>
      <c r="C510" s="21" t="s">
        <v>1160</v>
      </c>
      <c r="D510" s="22">
        <v>32479</v>
      </c>
      <c r="E510" s="22"/>
      <c r="F510" s="21"/>
      <c r="G510" s="21" t="s">
        <v>4048</v>
      </c>
      <c r="H510" s="38" t="s">
        <v>4055</v>
      </c>
      <c r="I510" s="21" t="s">
        <v>4057</v>
      </c>
      <c r="J510" s="39" t="s">
        <v>4160</v>
      </c>
      <c r="K510" s="40"/>
      <c r="L510" s="21" t="s">
        <v>4268</v>
      </c>
      <c r="M510" s="21" t="s">
        <v>4061</v>
      </c>
      <c r="N510" s="30" t="s">
        <v>4156</v>
      </c>
      <c r="O510" s="21"/>
      <c r="P510" s="21" t="s">
        <v>4284</v>
      </c>
    </row>
    <row r="511" spans="1:16" x14ac:dyDescent="0.25">
      <c r="A511" s="21" t="s">
        <v>4043</v>
      </c>
      <c r="B511" s="21" t="s">
        <v>4041</v>
      </c>
      <c r="C511" s="21" t="s">
        <v>1160</v>
      </c>
      <c r="D511" s="22">
        <v>32479</v>
      </c>
      <c r="E511" s="22"/>
      <c r="F511" s="21"/>
      <c r="G511" s="21" t="s">
        <v>4048</v>
      </c>
      <c r="H511" s="38" t="s">
        <v>4055</v>
      </c>
      <c r="I511" s="21" t="s">
        <v>4057</v>
      </c>
      <c r="J511" s="39" t="s">
        <v>4210</v>
      </c>
      <c r="K511" s="40"/>
      <c r="L511" s="21" t="s">
        <v>4268</v>
      </c>
      <c r="M511" s="21" t="s">
        <v>4061</v>
      </c>
      <c r="N511" s="30" t="s">
        <v>4156</v>
      </c>
      <c r="O511" s="21"/>
      <c r="P511" s="21" t="s">
        <v>4284</v>
      </c>
    </row>
    <row r="512" spans="1:16" x14ac:dyDescent="0.25">
      <c r="A512" s="21" t="s">
        <v>4043</v>
      </c>
      <c r="B512" s="21" t="s">
        <v>4041</v>
      </c>
      <c r="C512" s="21" t="s">
        <v>1160</v>
      </c>
      <c r="D512" s="22">
        <v>32479</v>
      </c>
      <c r="E512" s="22"/>
      <c r="F512" s="21"/>
      <c r="G512" s="21" t="s">
        <v>4048</v>
      </c>
      <c r="H512" s="38" t="s">
        <v>4055</v>
      </c>
      <c r="I512" s="21" t="s">
        <v>4057</v>
      </c>
      <c r="J512" s="39" t="s">
        <v>4168</v>
      </c>
      <c r="K512" s="40"/>
      <c r="L512" s="21" t="s">
        <v>4268</v>
      </c>
      <c r="M512" s="21" t="s">
        <v>4061</v>
      </c>
      <c r="N512" s="30" t="s">
        <v>4156</v>
      </c>
      <c r="O512" s="21"/>
      <c r="P512" s="21" t="s">
        <v>4284</v>
      </c>
    </row>
    <row r="513" spans="1:16" x14ac:dyDescent="0.25">
      <c r="A513" s="21" t="s">
        <v>4043</v>
      </c>
      <c r="B513" s="21" t="s">
        <v>4041</v>
      </c>
      <c r="C513" s="21" t="s">
        <v>1160</v>
      </c>
      <c r="D513" s="22">
        <v>32479</v>
      </c>
      <c r="E513" s="22"/>
      <c r="F513" s="21"/>
      <c r="G513" s="21" t="s">
        <v>4048</v>
      </c>
      <c r="H513" s="38" t="s">
        <v>4055</v>
      </c>
      <c r="I513" s="21" t="s">
        <v>4057</v>
      </c>
      <c r="J513" s="39" t="s">
        <v>4205</v>
      </c>
      <c r="K513" s="40"/>
      <c r="L513" s="21" t="s">
        <v>4268</v>
      </c>
      <c r="M513" s="21" t="s">
        <v>4061</v>
      </c>
      <c r="N513" s="30" t="s">
        <v>4156</v>
      </c>
      <c r="O513" s="21"/>
      <c r="P513" s="21" t="s">
        <v>4284</v>
      </c>
    </row>
    <row r="514" spans="1:16" x14ac:dyDescent="0.25">
      <c r="A514" s="21" t="s">
        <v>4043</v>
      </c>
      <c r="B514" s="21" t="s">
        <v>4041</v>
      </c>
      <c r="C514" s="21" t="s">
        <v>143</v>
      </c>
      <c r="D514" s="22">
        <v>31289</v>
      </c>
      <c r="E514" s="22"/>
      <c r="F514" s="21">
        <v>89000</v>
      </c>
      <c r="G514" s="21" t="s">
        <v>4047</v>
      </c>
      <c r="H514" s="38" t="s">
        <v>4055</v>
      </c>
      <c r="I514" s="21" t="s">
        <v>4057</v>
      </c>
      <c r="J514" s="39" t="s">
        <v>4160</v>
      </c>
      <c r="K514" s="40"/>
      <c r="L514" s="21" t="s">
        <v>4269</v>
      </c>
      <c r="M514" s="21" t="s">
        <v>4061</v>
      </c>
      <c r="N514" s="30" t="s">
        <v>4156</v>
      </c>
      <c r="O514" s="21"/>
      <c r="P514" s="21" t="s">
        <v>4284</v>
      </c>
    </row>
    <row r="515" spans="1:16" x14ac:dyDescent="0.25">
      <c r="A515" s="21" t="s">
        <v>4043</v>
      </c>
      <c r="B515" s="21" t="s">
        <v>4041</v>
      </c>
      <c r="C515" s="21" t="s">
        <v>1160</v>
      </c>
      <c r="D515" s="22">
        <v>32479</v>
      </c>
      <c r="E515" s="22"/>
      <c r="F515" s="21"/>
      <c r="G515" s="21" t="s">
        <v>4047</v>
      </c>
      <c r="H515" s="38" t="s">
        <v>4055</v>
      </c>
      <c r="I515" s="21" t="s">
        <v>4057</v>
      </c>
      <c r="J515" s="39" t="s">
        <v>4165</v>
      </c>
      <c r="K515" s="40"/>
      <c r="L515" s="21" t="s">
        <v>4269</v>
      </c>
      <c r="M515" s="21" t="s">
        <v>4061</v>
      </c>
      <c r="N515" s="30" t="s">
        <v>4156</v>
      </c>
      <c r="O515" s="21"/>
      <c r="P515" s="21" t="s">
        <v>4284</v>
      </c>
    </row>
    <row r="516" spans="1:16" ht="15.75" x14ac:dyDescent="0.25">
      <c r="A516" s="21" t="s">
        <v>4043</v>
      </c>
      <c r="B516" s="21" t="s">
        <v>4041</v>
      </c>
      <c r="C516" s="19" t="s">
        <v>143</v>
      </c>
      <c r="D516" s="24">
        <v>25130</v>
      </c>
      <c r="E516" s="24"/>
      <c r="F516" s="21"/>
      <c r="G516" s="21" t="s">
        <v>4047</v>
      </c>
      <c r="H516" s="38" t="s">
        <v>4055</v>
      </c>
      <c r="I516" s="21" t="s">
        <v>4057</v>
      </c>
      <c r="J516" s="39" t="s">
        <v>4194</v>
      </c>
      <c r="K516" s="40"/>
      <c r="L516" s="21" t="s">
        <v>4269</v>
      </c>
      <c r="M516" s="21" t="s">
        <v>4061</v>
      </c>
      <c r="N516" s="30" t="s">
        <v>4156</v>
      </c>
      <c r="O516" s="21"/>
      <c r="P516" s="21" t="s">
        <v>4284</v>
      </c>
    </row>
    <row r="517" spans="1:16" ht="15.75" x14ac:dyDescent="0.25">
      <c r="A517" s="21" t="s">
        <v>4043</v>
      </c>
      <c r="B517" s="21" t="s">
        <v>4041</v>
      </c>
      <c r="C517" s="19" t="s">
        <v>143</v>
      </c>
      <c r="D517" s="24">
        <v>20597</v>
      </c>
      <c r="E517" s="24"/>
      <c r="F517" s="21"/>
      <c r="G517" s="21" t="s">
        <v>4047</v>
      </c>
      <c r="H517" s="38" t="s">
        <v>4055</v>
      </c>
      <c r="I517" s="21" t="s">
        <v>4057</v>
      </c>
      <c r="J517" s="39" t="s">
        <v>4163</v>
      </c>
      <c r="K517" s="40"/>
      <c r="L517" s="21" t="s">
        <v>4269</v>
      </c>
      <c r="M517" s="21" t="s">
        <v>4061</v>
      </c>
      <c r="N517" s="30" t="s">
        <v>4156</v>
      </c>
      <c r="O517" s="21"/>
      <c r="P517" s="21" t="s">
        <v>4284</v>
      </c>
    </row>
    <row r="518" spans="1:16" x14ac:dyDescent="0.25">
      <c r="A518" s="21" t="s">
        <v>4043</v>
      </c>
      <c r="B518" s="21" t="s">
        <v>4041</v>
      </c>
      <c r="C518" s="21" t="s">
        <v>143</v>
      </c>
      <c r="D518" s="22">
        <v>31289</v>
      </c>
      <c r="E518" s="22"/>
      <c r="F518" s="21"/>
      <c r="G518" s="21" t="s">
        <v>4047</v>
      </c>
      <c r="H518" s="38" t="s">
        <v>4055</v>
      </c>
      <c r="I518" s="21" t="s">
        <v>4057</v>
      </c>
      <c r="J518" s="39" t="s">
        <v>4168</v>
      </c>
      <c r="K518" s="40"/>
      <c r="L518" s="21" t="s">
        <v>4269</v>
      </c>
      <c r="M518" s="21" t="s">
        <v>4061</v>
      </c>
      <c r="N518" s="30" t="s">
        <v>4156</v>
      </c>
      <c r="O518" s="21"/>
      <c r="P518" s="21" t="s">
        <v>4284</v>
      </c>
    </row>
    <row r="519" spans="1:16" x14ac:dyDescent="0.25">
      <c r="A519" s="21" t="s">
        <v>4043</v>
      </c>
      <c r="B519" s="21" t="s">
        <v>4041</v>
      </c>
      <c r="C519" s="21" t="s">
        <v>143</v>
      </c>
      <c r="D519" s="22">
        <v>31289</v>
      </c>
      <c r="E519" s="22"/>
      <c r="F519" s="21"/>
      <c r="G519" s="21" t="s">
        <v>4047</v>
      </c>
      <c r="H519" s="38" t="s">
        <v>4055</v>
      </c>
      <c r="I519" s="21" t="s">
        <v>4057</v>
      </c>
      <c r="J519" s="39" t="s">
        <v>4163</v>
      </c>
      <c r="K519" s="40"/>
      <c r="L519" s="21" t="s">
        <v>4269</v>
      </c>
      <c r="M519" s="21" t="s">
        <v>4061</v>
      </c>
      <c r="N519" s="30" t="s">
        <v>4156</v>
      </c>
      <c r="O519" s="21"/>
      <c r="P519" s="21" t="s">
        <v>4284</v>
      </c>
    </row>
    <row r="520" spans="1:16" x14ac:dyDescent="0.25">
      <c r="A520" s="21" t="s">
        <v>4043</v>
      </c>
      <c r="B520" s="21" t="s">
        <v>4041</v>
      </c>
      <c r="C520" s="21" t="s">
        <v>143</v>
      </c>
      <c r="D520" s="22">
        <v>31289</v>
      </c>
      <c r="E520" s="22"/>
      <c r="F520" s="21"/>
      <c r="G520" s="21" t="s">
        <v>4047</v>
      </c>
      <c r="H520" s="38" t="s">
        <v>4055</v>
      </c>
      <c r="I520" s="21" t="s">
        <v>4057</v>
      </c>
      <c r="J520" s="39" t="s">
        <v>4168</v>
      </c>
      <c r="K520" s="40"/>
      <c r="L520" s="21" t="s">
        <v>4269</v>
      </c>
      <c r="M520" s="21" t="s">
        <v>4061</v>
      </c>
      <c r="N520" s="30" t="s">
        <v>4156</v>
      </c>
      <c r="O520" s="21"/>
      <c r="P520" s="21" t="s">
        <v>4284</v>
      </c>
    </row>
    <row r="521" spans="1:16" x14ac:dyDescent="0.25">
      <c r="A521" s="21" t="s">
        <v>4043</v>
      </c>
      <c r="B521" s="21" t="s">
        <v>4041</v>
      </c>
      <c r="C521" s="21" t="s">
        <v>143</v>
      </c>
      <c r="D521" s="22">
        <v>31289</v>
      </c>
      <c r="E521" s="22"/>
      <c r="F521" s="21"/>
      <c r="G521" s="21" t="s">
        <v>4047</v>
      </c>
      <c r="H521" s="38" t="s">
        <v>4055</v>
      </c>
      <c r="I521" s="21" t="s">
        <v>4057</v>
      </c>
      <c r="J521" s="39" t="s">
        <v>4165</v>
      </c>
      <c r="K521" s="40"/>
      <c r="L521" s="21" t="s">
        <v>4269</v>
      </c>
      <c r="M521" s="21" t="s">
        <v>4061</v>
      </c>
      <c r="N521" s="30" t="s">
        <v>4156</v>
      </c>
      <c r="O521" s="21"/>
      <c r="P521" s="21" t="s">
        <v>4284</v>
      </c>
    </row>
    <row r="522" spans="1:16" x14ac:dyDescent="0.25">
      <c r="A522" s="21" t="s">
        <v>4043</v>
      </c>
      <c r="B522" s="21" t="s">
        <v>4041</v>
      </c>
      <c r="C522" s="21" t="s">
        <v>143</v>
      </c>
      <c r="D522" s="22">
        <v>31289</v>
      </c>
      <c r="E522" s="22"/>
      <c r="F522" s="21"/>
      <c r="G522" s="21" t="s">
        <v>4047</v>
      </c>
      <c r="H522" s="38" t="s">
        <v>4055</v>
      </c>
      <c r="I522" s="21" t="s">
        <v>4057</v>
      </c>
      <c r="J522" s="39" t="s">
        <v>4165</v>
      </c>
      <c r="K522" s="40"/>
      <c r="L522" s="21" t="s">
        <v>4269</v>
      </c>
      <c r="M522" s="21" t="s">
        <v>4061</v>
      </c>
      <c r="N522" s="30" t="s">
        <v>4156</v>
      </c>
      <c r="O522" s="21"/>
      <c r="P522" s="21" t="s">
        <v>4284</v>
      </c>
    </row>
    <row r="523" spans="1:16" x14ac:dyDescent="0.25">
      <c r="A523" s="21" t="s">
        <v>4043</v>
      </c>
      <c r="B523" s="21" t="s">
        <v>4041</v>
      </c>
      <c r="C523" s="21" t="s">
        <v>143</v>
      </c>
      <c r="D523" s="22">
        <v>31289</v>
      </c>
      <c r="E523" s="22"/>
      <c r="F523" s="21"/>
      <c r="G523" s="21" t="s">
        <v>4047</v>
      </c>
      <c r="H523" s="38" t="s">
        <v>4055</v>
      </c>
      <c r="I523" s="21" t="s">
        <v>4057</v>
      </c>
      <c r="J523" s="39" t="s">
        <v>4162</v>
      </c>
      <c r="K523" s="40"/>
      <c r="L523" s="21" t="s">
        <v>4269</v>
      </c>
      <c r="M523" s="21" t="s">
        <v>4061</v>
      </c>
      <c r="N523" s="30" t="s">
        <v>4156</v>
      </c>
      <c r="O523" s="21"/>
      <c r="P523" s="21" t="s">
        <v>4284</v>
      </c>
    </row>
    <row r="524" spans="1:16" x14ac:dyDescent="0.25">
      <c r="A524" s="21" t="s">
        <v>4043</v>
      </c>
      <c r="B524" s="21" t="s">
        <v>4041</v>
      </c>
      <c r="C524" s="21" t="s">
        <v>143</v>
      </c>
      <c r="D524" s="22">
        <v>31289</v>
      </c>
      <c r="E524" s="22"/>
      <c r="F524" s="21"/>
      <c r="G524" s="21" t="s">
        <v>4047</v>
      </c>
      <c r="H524" s="38" t="s">
        <v>4055</v>
      </c>
      <c r="I524" s="21" t="s">
        <v>4057</v>
      </c>
      <c r="J524" s="39" t="s">
        <v>4210</v>
      </c>
      <c r="K524" s="40"/>
      <c r="L524" s="21" t="s">
        <v>4269</v>
      </c>
      <c r="M524" s="21" t="s">
        <v>4061</v>
      </c>
      <c r="N524" s="30" t="s">
        <v>4156</v>
      </c>
      <c r="O524" s="21"/>
      <c r="P524" s="21" t="s">
        <v>4284</v>
      </c>
    </row>
    <row r="525" spans="1:16" x14ac:dyDescent="0.25">
      <c r="A525" s="21" t="s">
        <v>4043</v>
      </c>
      <c r="B525" s="21" t="s">
        <v>4041</v>
      </c>
      <c r="C525" s="21" t="s">
        <v>143</v>
      </c>
      <c r="D525" s="22">
        <v>31289</v>
      </c>
      <c r="E525" s="22"/>
      <c r="F525" s="21"/>
      <c r="G525" s="21" t="s">
        <v>4047</v>
      </c>
      <c r="H525" s="38" t="s">
        <v>4055</v>
      </c>
      <c r="I525" s="21" t="s">
        <v>4057</v>
      </c>
      <c r="J525" s="39" t="s">
        <v>4165</v>
      </c>
      <c r="K525" s="40"/>
      <c r="L525" s="21" t="s">
        <v>4269</v>
      </c>
      <c r="M525" s="21" t="s">
        <v>4061</v>
      </c>
      <c r="N525" s="30" t="s">
        <v>4156</v>
      </c>
      <c r="O525" s="21"/>
      <c r="P525" s="21" t="s">
        <v>4284</v>
      </c>
    </row>
    <row r="526" spans="1:16" x14ac:dyDescent="0.25">
      <c r="A526" s="21" t="s">
        <v>4043</v>
      </c>
      <c r="B526" s="21" t="s">
        <v>4041</v>
      </c>
      <c r="C526" s="21" t="s">
        <v>143</v>
      </c>
      <c r="D526" s="22">
        <v>31289</v>
      </c>
      <c r="E526" s="22"/>
      <c r="F526" s="21"/>
      <c r="G526" s="21" t="s">
        <v>4047</v>
      </c>
      <c r="H526" s="38" t="s">
        <v>4055</v>
      </c>
      <c r="I526" s="21" t="s">
        <v>4057</v>
      </c>
      <c r="J526" s="39" t="s">
        <v>4168</v>
      </c>
      <c r="K526" s="40"/>
      <c r="L526" s="21" t="s">
        <v>4269</v>
      </c>
      <c r="M526" s="21" t="s">
        <v>4061</v>
      </c>
      <c r="N526" s="30" t="s">
        <v>4156</v>
      </c>
      <c r="O526" s="21"/>
      <c r="P526" s="21" t="s">
        <v>4284</v>
      </c>
    </row>
    <row r="527" spans="1:16" x14ac:dyDescent="0.25">
      <c r="A527" s="21" t="s">
        <v>4043</v>
      </c>
      <c r="B527" s="21" t="s">
        <v>4041</v>
      </c>
      <c r="C527" s="21" t="s">
        <v>143</v>
      </c>
      <c r="D527" s="22">
        <v>30586</v>
      </c>
      <c r="E527" s="22"/>
      <c r="F527" s="21">
        <v>3500</v>
      </c>
      <c r="G527" s="21" t="s">
        <v>4051</v>
      </c>
      <c r="H527" s="38" t="s">
        <v>4055</v>
      </c>
      <c r="I527" s="21" t="s">
        <v>4057</v>
      </c>
      <c r="J527" s="39" t="s">
        <v>4194</v>
      </c>
      <c r="K527" s="40"/>
      <c r="L527" s="21" t="s">
        <v>4242</v>
      </c>
      <c r="M527" s="21" t="s">
        <v>4061</v>
      </c>
      <c r="N527" s="30" t="s">
        <v>4156</v>
      </c>
      <c r="O527" s="21"/>
      <c r="P527" s="21" t="s">
        <v>4284</v>
      </c>
    </row>
    <row r="528" spans="1:16" x14ac:dyDescent="0.25">
      <c r="A528" s="21" t="s">
        <v>4042</v>
      </c>
      <c r="B528" s="21" t="s">
        <v>4040</v>
      </c>
      <c r="C528" s="21" t="s">
        <v>143</v>
      </c>
      <c r="D528" s="22">
        <v>32228</v>
      </c>
      <c r="E528" s="22"/>
      <c r="F528" s="21">
        <v>19200</v>
      </c>
      <c r="G528" s="21" t="s">
        <v>4051</v>
      </c>
      <c r="H528" s="38" t="s">
        <v>4055</v>
      </c>
      <c r="I528" s="21" t="s">
        <v>4057</v>
      </c>
      <c r="J528" s="39" t="s">
        <v>4165</v>
      </c>
      <c r="K528" s="40"/>
      <c r="L528" s="21" t="s">
        <v>4242</v>
      </c>
      <c r="M528" s="21" t="s">
        <v>4061</v>
      </c>
      <c r="N528" s="30" t="s">
        <v>4156</v>
      </c>
      <c r="O528" s="21"/>
      <c r="P528" s="21" t="s">
        <v>4284</v>
      </c>
    </row>
    <row r="529" spans="1:16" x14ac:dyDescent="0.25">
      <c r="A529" s="21" t="s">
        <v>4042</v>
      </c>
      <c r="B529" s="30" t="s">
        <v>4040</v>
      </c>
      <c r="C529" s="21" t="s">
        <v>143</v>
      </c>
      <c r="D529" s="22">
        <v>30104</v>
      </c>
      <c r="E529" s="22"/>
      <c r="F529" s="21">
        <v>36500</v>
      </c>
      <c r="G529" s="21" t="s">
        <v>4051</v>
      </c>
      <c r="H529" s="38" t="s">
        <v>4055</v>
      </c>
      <c r="I529" s="21" t="s">
        <v>4057</v>
      </c>
      <c r="J529" s="39" t="s">
        <v>4205</v>
      </c>
      <c r="K529" s="40"/>
      <c r="L529" s="21" t="s">
        <v>4242</v>
      </c>
      <c r="M529" s="21" t="s">
        <v>4061</v>
      </c>
      <c r="N529" s="30" t="s">
        <v>4156</v>
      </c>
      <c r="O529" s="21"/>
      <c r="P529" s="21" t="s">
        <v>4284</v>
      </c>
    </row>
    <row r="530" spans="1:16" x14ac:dyDescent="0.25">
      <c r="A530" s="21" t="s">
        <v>4042</v>
      </c>
      <c r="B530" s="30" t="s">
        <v>4040</v>
      </c>
      <c r="C530" s="21" t="s">
        <v>143</v>
      </c>
      <c r="D530" s="22">
        <v>27833</v>
      </c>
      <c r="E530" s="22"/>
      <c r="F530" s="21">
        <v>84000</v>
      </c>
      <c r="G530" s="21" t="s">
        <v>4051</v>
      </c>
      <c r="H530" s="38" t="s">
        <v>4055</v>
      </c>
      <c r="I530" s="21" t="s">
        <v>4057</v>
      </c>
      <c r="J530" s="39" t="s">
        <v>4162</v>
      </c>
      <c r="K530" s="40"/>
      <c r="L530" s="21" t="s">
        <v>4242</v>
      </c>
      <c r="M530" s="21" t="s">
        <v>4061</v>
      </c>
      <c r="N530" s="30" t="s">
        <v>4156</v>
      </c>
      <c r="O530" s="21"/>
      <c r="P530" s="21" t="s">
        <v>4284</v>
      </c>
    </row>
    <row r="531" spans="1:16" x14ac:dyDescent="0.25">
      <c r="A531" s="21" t="s">
        <v>4042</v>
      </c>
      <c r="B531" s="30" t="s">
        <v>4040</v>
      </c>
      <c r="C531" s="21" t="s">
        <v>143</v>
      </c>
      <c r="D531" s="22">
        <v>28165</v>
      </c>
      <c r="E531" s="22"/>
      <c r="F531" s="21">
        <v>94300</v>
      </c>
      <c r="G531" s="21" t="s">
        <v>4051</v>
      </c>
      <c r="H531" s="38" t="s">
        <v>4055</v>
      </c>
      <c r="I531" s="21" t="s">
        <v>4057</v>
      </c>
      <c r="J531" s="39" t="s">
        <v>4194</v>
      </c>
      <c r="K531" s="40"/>
      <c r="L531" s="21" t="s">
        <v>4242</v>
      </c>
      <c r="M531" s="21" t="s">
        <v>4061</v>
      </c>
      <c r="N531" s="30" t="s">
        <v>4156</v>
      </c>
      <c r="O531" s="21"/>
      <c r="P531" s="21" t="s">
        <v>4284</v>
      </c>
    </row>
    <row r="532" spans="1:16" ht="15.75" x14ac:dyDescent="0.25">
      <c r="A532" s="21" t="s">
        <v>4042</v>
      </c>
      <c r="B532" s="21" t="s">
        <v>4040</v>
      </c>
      <c r="C532" s="19" t="s">
        <v>143</v>
      </c>
      <c r="D532" s="24">
        <v>35071</v>
      </c>
      <c r="E532" s="24"/>
      <c r="F532" s="21"/>
      <c r="G532" s="21" t="s">
        <v>4051</v>
      </c>
      <c r="H532" s="38" t="s">
        <v>4055</v>
      </c>
      <c r="I532" s="21" t="s">
        <v>4057</v>
      </c>
      <c r="J532" s="39" t="s">
        <v>4194</v>
      </c>
      <c r="K532" s="40"/>
      <c r="L532" s="21" t="s">
        <v>4242</v>
      </c>
      <c r="M532" s="21" t="s">
        <v>4061</v>
      </c>
      <c r="N532" s="30" t="s">
        <v>4156</v>
      </c>
      <c r="O532" s="21"/>
      <c r="P532" s="21" t="s">
        <v>4284</v>
      </c>
    </row>
    <row r="533" spans="1:16" ht="15.75" x14ac:dyDescent="0.25">
      <c r="A533" s="21" t="s">
        <v>4042</v>
      </c>
      <c r="B533" s="23" t="s">
        <v>4040</v>
      </c>
      <c r="C533" s="19" t="s">
        <v>143</v>
      </c>
      <c r="D533" s="24">
        <v>26212</v>
      </c>
      <c r="E533" s="24"/>
      <c r="F533" s="21"/>
      <c r="G533" s="21" t="s">
        <v>4051</v>
      </c>
      <c r="H533" s="38" t="s">
        <v>4055</v>
      </c>
      <c r="I533" s="21" t="s">
        <v>4057</v>
      </c>
      <c r="J533" s="39" t="s">
        <v>4210</v>
      </c>
      <c r="K533" s="40"/>
      <c r="L533" s="21" t="s">
        <v>4242</v>
      </c>
      <c r="M533" s="21" t="s">
        <v>4061</v>
      </c>
      <c r="N533" s="30" t="s">
        <v>4156</v>
      </c>
      <c r="O533" s="21"/>
      <c r="P533" s="21" t="s">
        <v>4284</v>
      </c>
    </row>
    <row r="534" spans="1:16" ht="15.75" x14ac:dyDescent="0.25">
      <c r="A534" s="21" t="s">
        <v>4042</v>
      </c>
      <c r="B534" s="21" t="s">
        <v>4040</v>
      </c>
      <c r="C534" s="19" t="s">
        <v>143</v>
      </c>
      <c r="D534" s="24">
        <v>34304</v>
      </c>
      <c r="E534" s="24"/>
      <c r="F534" s="21"/>
      <c r="G534" s="21" t="s">
        <v>4051</v>
      </c>
      <c r="H534" s="38" t="s">
        <v>4055</v>
      </c>
      <c r="I534" s="21" t="s">
        <v>4057</v>
      </c>
      <c r="J534" s="39" t="s">
        <v>4194</v>
      </c>
      <c r="K534" s="40"/>
      <c r="L534" s="21" t="s">
        <v>4242</v>
      </c>
      <c r="M534" s="21" t="s">
        <v>4061</v>
      </c>
      <c r="N534" s="30" t="s">
        <v>4156</v>
      </c>
      <c r="O534" s="21"/>
      <c r="P534" s="21" t="s">
        <v>4284</v>
      </c>
    </row>
    <row r="535" spans="1:16" ht="15.75" x14ac:dyDescent="0.25">
      <c r="A535" s="21" t="s">
        <v>4042</v>
      </c>
      <c r="B535" s="23" t="s">
        <v>4040</v>
      </c>
      <c r="C535" s="19" t="s">
        <v>143</v>
      </c>
      <c r="D535" s="24">
        <v>35402</v>
      </c>
      <c r="E535" s="24"/>
      <c r="F535" s="21"/>
      <c r="G535" s="21" t="s">
        <v>4051</v>
      </c>
      <c r="H535" s="38" t="s">
        <v>4055</v>
      </c>
      <c r="I535" s="21" t="s">
        <v>4057</v>
      </c>
      <c r="J535" s="39" t="s">
        <v>4162</v>
      </c>
      <c r="K535" s="40"/>
      <c r="L535" s="21" t="s">
        <v>4242</v>
      </c>
      <c r="M535" s="21" t="s">
        <v>4061</v>
      </c>
      <c r="N535" s="30" t="s">
        <v>4156</v>
      </c>
      <c r="O535" s="21"/>
      <c r="P535" s="21" t="s">
        <v>4284</v>
      </c>
    </row>
    <row r="536" spans="1:16" ht="15.75" x14ac:dyDescent="0.25">
      <c r="A536" s="21" t="s">
        <v>4042</v>
      </c>
      <c r="B536" s="21" t="s">
        <v>4040</v>
      </c>
      <c r="C536" s="19" t="s">
        <v>143</v>
      </c>
      <c r="D536" s="24">
        <v>34781</v>
      </c>
      <c r="E536" s="24"/>
      <c r="F536" s="21"/>
      <c r="G536" s="21" t="s">
        <v>4051</v>
      </c>
      <c r="H536" s="38" t="s">
        <v>4055</v>
      </c>
      <c r="I536" s="21" t="s">
        <v>4057</v>
      </c>
      <c r="J536" s="39" t="s">
        <v>4160</v>
      </c>
      <c r="K536" s="40"/>
      <c r="L536" s="21" t="s">
        <v>4242</v>
      </c>
      <c r="M536" s="21" t="s">
        <v>4061</v>
      </c>
      <c r="N536" s="30" t="s">
        <v>4156</v>
      </c>
      <c r="O536" s="21"/>
      <c r="P536" s="21" t="s">
        <v>4284</v>
      </c>
    </row>
    <row r="537" spans="1:16" ht="15.75" x14ac:dyDescent="0.25">
      <c r="A537" s="21" t="s">
        <v>4042</v>
      </c>
      <c r="B537" s="23" t="s">
        <v>4040</v>
      </c>
      <c r="C537" s="19" t="s">
        <v>143</v>
      </c>
      <c r="D537" s="24">
        <v>21280</v>
      </c>
      <c r="E537" s="24"/>
      <c r="F537" s="21"/>
      <c r="G537" s="21" t="s">
        <v>4051</v>
      </c>
      <c r="H537" s="38" t="s">
        <v>4055</v>
      </c>
      <c r="I537" s="21" t="s">
        <v>4057</v>
      </c>
      <c r="J537" s="39" t="s">
        <v>4210</v>
      </c>
      <c r="K537" s="40"/>
      <c r="L537" s="21" t="s">
        <v>4242</v>
      </c>
      <c r="M537" s="21" t="s">
        <v>4061</v>
      </c>
      <c r="N537" s="30" t="s">
        <v>4156</v>
      </c>
      <c r="O537" s="21"/>
      <c r="P537" s="21" t="s">
        <v>4284</v>
      </c>
    </row>
    <row r="538" spans="1:16" x14ac:dyDescent="0.25">
      <c r="A538" s="21" t="s">
        <v>4042</v>
      </c>
      <c r="B538" s="21" t="s">
        <v>4040</v>
      </c>
      <c r="C538" s="21" t="s">
        <v>143</v>
      </c>
      <c r="D538" s="22">
        <v>26212</v>
      </c>
      <c r="E538" s="22"/>
      <c r="F538" s="21"/>
      <c r="G538" s="21" t="s">
        <v>4051</v>
      </c>
      <c r="H538" s="38" t="s">
        <v>4055</v>
      </c>
      <c r="I538" s="21" t="s">
        <v>4057</v>
      </c>
      <c r="J538" s="39" t="s">
        <v>4194</v>
      </c>
      <c r="K538" s="40"/>
      <c r="L538" s="21" t="s">
        <v>4242</v>
      </c>
      <c r="M538" s="21" t="s">
        <v>4061</v>
      </c>
      <c r="N538" s="30" t="s">
        <v>4156</v>
      </c>
      <c r="O538" s="21"/>
      <c r="P538" s="21" t="s">
        <v>4284</v>
      </c>
    </row>
    <row r="539" spans="1:16" x14ac:dyDescent="0.25">
      <c r="A539" s="21" t="s">
        <v>4043</v>
      </c>
      <c r="B539" s="21" t="s">
        <v>4041</v>
      </c>
      <c r="C539" s="21" t="s">
        <v>143</v>
      </c>
      <c r="D539" s="22">
        <v>31157</v>
      </c>
      <c r="E539" s="22"/>
      <c r="F539" s="21">
        <v>49600</v>
      </c>
      <c r="G539" s="21" t="s">
        <v>4050</v>
      </c>
      <c r="H539" s="38" t="s">
        <v>4055</v>
      </c>
      <c r="I539" s="21" t="s">
        <v>4057</v>
      </c>
      <c r="J539" s="39" t="s">
        <v>4165</v>
      </c>
      <c r="K539" s="40"/>
      <c r="L539" s="21" t="s">
        <v>4270</v>
      </c>
      <c r="M539" s="21" t="s">
        <v>4061</v>
      </c>
      <c r="N539" s="30" t="s">
        <v>4156</v>
      </c>
      <c r="O539" s="21"/>
      <c r="P539" s="21" t="s">
        <v>4284</v>
      </c>
    </row>
    <row r="540" spans="1:16" x14ac:dyDescent="0.25">
      <c r="A540" s="21" t="s">
        <v>4044</v>
      </c>
      <c r="B540" s="21" t="s">
        <v>4041</v>
      </c>
      <c r="C540" s="21" t="s">
        <v>143</v>
      </c>
      <c r="D540" s="22">
        <v>36215</v>
      </c>
      <c r="E540" s="22"/>
      <c r="F540" s="21">
        <v>67600</v>
      </c>
      <c r="G540" s="21" t="s">
        <v>4050</v>
      </c>
      <c r="H540" s="38" t="s">
        <v>4055</v>
      </c>
      <c r="I540" s="21" t="s">
        <v>4057</v>
      </c>
      <c r="J540" s="39" t="s">
        <v>4194</v>
      </c>
      <c r="K540" s="40"/>
      <c r="L540" s="21" t="s">
        <v>4270</v>
      </c>
      <c r="M540" s="21" t="s">
        <v>4061</v>
      </c>
      <c r="N540" s="30" t="s">
        <v>4156</v>
      </c>
      <c r="O540" s="21"/>
      <c r="P540" s="21" t="s">
        <v>4284</v>
      </c>
    </row>
    <row r="541" spans="1:16" x14ac:dyDescent="0.25">
      <c r="A541" s="21" t="s">
        <v>4042</v>
      </c>
      <c r="B541" s="30" t="s">
        <v>4040</v>
      </c>
      <c r="C541" s="21" t="s">
        <v>143</v>
      </c>
      <c r="D541" s="22">
        <v>30823</v>
      </c>
      <c r="E541" s="22"/>
      <c r="F541" s="21">
        <v>50200</v>
      </c>
      <c r="G541" s="21" t="s">
        <v>4050</v>
      </c>
      <c r="H541" s="38" t="s">
        <v>4055</v>
      </c>
      <c r="I541" s="21" t="s">
        <v>4057</v>
      </c>
      <c r="J541" s="39" t="s">
        <v>4160</v>
      </c>
      <c r="K541" s="40"/>
      <c r="L541" s="21" t="s">
        <v>4270</v>
      </c>
      <c r="M541" s="21" t="s">
        <v>4061</v>
      </c>
      <c r="N541" s="30" t="s">
        <v>4156</v>
      </c>
      <c r="O541" s="21"/>
      <c r="P541" s="21" t="s">
        <v>4284</v>
      </c>
    </row>
    <row r="542" spans="1:16" x14ac:dyDescent="0.25">
      <c r="A542" s="21" t="s">
        <v>4042</v>
      </c>
      <c r="B542" s="30" t="s">
        <v>4040</v>
      </c>
      <c r="C542" s="21" t="s">
        <v>143</v>
      </c>
      <c r="D542" s="22">
        <v>33207</v>
      </c>
      <c r="E542" s="22"/>
      <c r="F542" s="21">
        <v>58500</v>
      </c>
      <c r="G542" s="21" t="s">
        <v>4050</v>
      </c>
      <c r="H542" s="38" t="s">
        <v>4055</v>
      </c>
      <c r="I542" s="21" t="s">
        <v>4057</v>
      </c>
      <c r="J542" s="39" t="s">
        <v>4211</v>
      </c>
      <c r="K542" s="40"/>
      <c r="L542" s="21" t="s">
        <v>4270</v>
      </c>
      <c r="M542" s="21" t="s">
        <v>4061</v>
      </c>
      <c r="N542" s="30" t="s">
        <v>4156</v>
      </c>
      <c r="O542" s="21"/>
      <c r="P542" s="21" t="s">
        <v>4284</v>
      </c>
    </row>
    <row r="543" spans="1:16" x14ac:dyDescent="0.25">
      <c r="A543" s="21" t="s">
        <v>4043</v>
      </c>
      <c r="B543" s="21" t="s">
        <v>4041</v>
      </c>
      <c r="C543" s="21" t="s">
        <v>1071</v>
      </c>
      <c r="D543" s="22">
        <v>35875</v>
      </c>
      <c r="E543" s="22"/>
      <c r="F543" s="21"/>
      <c r="G543" s="21" t="s">
        <v>4050</v>
      </c>
      <c r="H543" s="38" t="s">
        <v>4055</v>
      </c>
      <c r="I543" s="21" t="s">
        <v>4057</v>
      </c>
      <c r="J543" s="39" t="s">
        <v>4211</v>
      </c>
      <c r="K543" s="40"/>
      <c r="L543" s="21" t="s">
        <v>4270</v>
      </c>
      <c r="M543" s="21" t="s">
        <v>4061</v>
      </c>
      <c r="N543" s="30" t="s">
        <v>4156</v>
      </c>
      <c r="O543" s="21"/>
      <c r="P543" s="21" t="s">
        <v>4284</v>
      </c>
    </row>
    <row r="544" spans="1:16" ht="15.75" x14ac:dyDescent="0.25">
      <c r="A544" s="21" t="s">
        <v>4043</v>
      </c>
      <c r="B544" s="21" t="s">
        <v>4041</v>
      </c>
      <c r="C544" s="19" t="s">
        <v>143</v>
      </c>
      <c r="D544" s="24">
        <v>28790</v>
      </c>
      <c r="E544" s="24"/>
      <c r="F544" s="21"/>
      <c r="G544" s="21" t="s">
        <v>4050</v>
      </c>
      <c r="H544" s="38" t="s">
        <v>4055</v>
      </c>
      <c r="I544" s="21" t="s">
        <v>4057</v>
      </c>
      <c r="J544" s="39" t="s">
        <v>4162</v>
      </c>
      <c r="K544" s="40"/>
      <c r="L544" s="21" t="s">
        <v>4270</v>
      </c>
      <c r="M544" s="21" t="s">
        <v>4061</v>
      </c>
      <c r="N544" s="30" t="s">
        <v>4156</v>
      </c>
      <c r="O544" s="21"/>
      <c r="P544" s="21" t="s">
        <v>4284</v>
      </c>
    </row>
    <row r="545" spans="1:16" ht="15.75" x14ac:dyDescent="0.25">
      <c r="A545" s="21" t="s">
        <v>4043</v>
      </c>
      <c r="B545" s="21" t="s">
        <v>4041</v>
      </c>
      <c r="C545" s="19" t="s">
        <v>143</v>
      </c>
      <c r="D545" s="24">
        <v>37218</v>
      </c>
      <c r="E545" s="24"/>
      <c r="F545" s="21"/>
      <c r="G545" s="21" t="s">
        <v>4050</v>
      </c>
      <c r="H545" s="38" t="s">
        <v>4055</v>
      </c>
      <c r="I545" s="21" t="s">
        <v>4057</v>
      </c>
      <c r="J545" s="39" t="s">
        <v>4168</v>
      </c>
      <c r="K545" s="40"/>
      <c r="L545" s="21" t="s">
        <v>4270</v>
      </c>
      <c r="M545" s="21" t="s">
        <v>4061</v>
      </c>
      <c r="N545" s="30" t="s">
        <v>4156</v>
      </c>
      <c r="O545" s="21"/>
      <c r="P545" s="21" t="s">
        <v>4284</v>
      </c>
    </row>
    <row r="546" spans="1:16" ht="15.75" x14ac:dyDescent="0.25">
      <c r="A546" s="21" t="s">
        <v>4043</v>
      </c>
      <c r="B546" s="21" t="s">
        <v>4041</v>
      </c>
      <c r="C546" s="19" t="s">
        <v>143</v>
      </c>
      <c r="D546" s="24">
        <v>37874</v>
      </c>
      <c r="E546" s="24"/>
      <c r="F546" s="21"/>
      <c r="G546" s="21" t="s">
        <v>4050</v>
      </c>
      <c r="H546" s="38" t="s">
        <v>4055</v>
      </c>
      <c r="I546" s="21" t="s">
        <v>4057</v>
      </c>
      <c r="J546" s="39" t="s">
        <v>4165</v>
      </c>
      <c r="K546" s="40"/>
      <c r="L546" s="21" t="s">
        <v>4270</v>
      </c>
      <c r="M546" s="21" t="s">
        <v>4061</v>
      </c>
      <c r="N546" s="30" t="s">
        <v>4156</v>
      </c>
      <c r="O546" s="21"/>
      <c r="P546" s="21" t="s">
        <v>4284</v>
      </c>
    </row>
    <row r="547" spans="1:16" ht="15.75" x14ac:dyDescent="0.25">
      <c r="A547" s="21" t="s">
        <v>4043</v>
      </c>
      <c r="B547" s="21" t="s">
        <v>4041</v>
      </c>
      <c r="C547" s="19" t="s">
        <v>143</v>
      </c>
      <c r="D547" s="24">
        <v>35608</v>
      </c>
      <c r="E547" s="24"/>
      <c r="F547" s="21"/>
      <c r="G547" s="21" t="s">
        <v>4050</v>
      </c>
      <c r="H547" s="38" t="s">
        <v>4055</v>
      </c>
      <c r="I547" s="21" t="s">
        <v>4057</v>
      </c>
      <c r="J547" s="39" t="s">
        <v>4163</v>
      </c>
      <c r="K547" s="40"/>
      <c r="L547" s="21" t="s">
        <v>4270</v>
      </c>
      <c r="M547" s="21" t="s">
        <v>4061</v>
      </c>
      <c r="N547" s="30" t="s">
        <v>4156</v>
      </c>
      <c r="O547" s="21"/>
      <c r="P547" s="21" t="s">
        <v>4284</v>
      </c>
    </row>
    <row r="548" spans="1:16" x14ac:dyDescent="0.25">
      <c r="A548" s="21" t="s">
        <v>4043</v>
      </c>
      <c r="B548" s="21" t="s">
        <v>4041</v>
      </c>
      <c r="C548" s="21" t="s">
        <v>143</v>
      </c>
      <c r="D548" s="22">
        <v>35608</v>
      </c>
      <c r="E548" s="22"/>
      <c r="F548" s="21"/>
      <c r="G548" s="21" t="s">
        <v>4050</v>
      </c>
      <c r="H548" s="38" t="s">
        <v>4055</v>
      </c>
      <c r="I548" s="21" t="s">
        <v>4057</v>
      </c>
      <c r="J548" s="39" t="s">
        <v>4211</v>
      </c>
      <c r="K548" s="40"/>
      <c r="L548" s="21" t="s">
        <v>4270</v>
      </c>
      <c r="M548" s="21" t="s">
        <v>4061</v>
      </c>
      <c r="N548" s="30" t="s">
        <v>4156</v>
      </c>
      <c r="O548" s="21"/>
      <c r="P548" s="21" t="s">
        <v>4284</v>
      </c>
    </row>
    <row r="549" spans="1:16" x14ac:dyDescent="0.25">
      <c r="A549" s="21" t="s">
        <v>4043</v>
      </c>
      <c r="B549" s="21" t="s">
        <v>4041</v>
      </c>
      <c r="C549" s="21" t="s">
        <v>143</v>
      </c>
      <c r="D549" s="22">
        <v>35608</v>
      </c>
      <c r="E549" s="22"/>
      <c r="F549" s="21"/>
      <c r="G549" s="21" t="s">
        <v>4050</v>
      </c>
      <c r="H549" s="38" t="s">
        <v>4055</v>
      </c>
      <c r="I549" s="21" t="s">
        <v>4057</v>
      </c>
      <c r="J549" s="39" t="s">
        <v>4210</v>
      </c>
      <c r="K549" s="40"/>
      <c r="L549" s="21" t="s">
        <v>4270</v>
      </c>
      <c r="M549" s="21" t="s">
        <v>4061</v>
      </c>
      <c r="N549" s="30" t="s">
        <v>4156</v>
      </c>
      <c r="O549" s="21"/>
      <c r="P549" s="21" t="s">
        <v>4284</v>
      </c>
    </row>
    <row r="550" spans="1:16" x14ac:dyDescent="0.25">
      <c r="A550" s="21" t="s">
        <v>4043</v>
      </c>
      <c r="B550" s="21" t="s">
        <v>4041</v>
      </c>
      <c r="C550" s="21" t="s">
        <v>143</v>
      </c>
      <c r="D550" s="22">
        <v>35608</v>
      </c>
      <c r="E550" s="22"/>
      <c r="F550" s="21"/>
      <c r="G550" s="21" t="s">
        <v>4050</v>
      </c>
      <c r="H550" s="38" t="s">
        <v>4055</v>
      </c>
      <c r="I550" s="21" t="s">
        <v>4057</v>
      </c>
      <c r="J550" s="39" t="s">
        <v>4162</v>
      </c>
      <c r="K550" s="40"/>
      <c r="L550" s="21" t="s">
        <v>4270</v>
      </c>
      <c r="M550" s="21" t="s">
        <v>4061</v>
      </c>
      <c r="N550" s="30" t="s">
        <v>4156</v>
      </c>
      <c r="O550" s="21"/>
      <c r="P550" s="21" t="s">
        <v>4284</v>
      </c>
    </row>
    <row r="551" spans="1:16" x14ac:dyDescent="0.25">
      <c r="A551" s="21" t="s">
        <v>4043</v>
      </c>
      <c r="B551" s="21" t="s">
        <v>4041</v>
      </c>
      <c r="C551" s="21" t="s">
        <v>143</v>
      </c>
      <c r="D551" s="22">
        <v>35608</v>
      </c>
      <c r="E551" s="22"/>
      <c r="F551" s="21"/>
      <c r="G551" s="21" t="s">
        <v>4050</v>
      </c>
      <c r="H551" s="38" t="s">
        <v>4055</v>
      </c>
      <c r="I551" s="21" t="s">
        <v>4057</v>
      </c>
      <c r="J551" s="39" t="s">
        <v>4194</v>
      </c>
      <c r="K551" s="40"/>
      <c r="L551" s="21" t="s">
        <v>4270</v>
      </c>
      <c r="M551" s="21" t="s">
        <v>4061</v>
      </c>
      <c r="N551" s="30" t="s">
        <v>4156</v>
      </c>
      <c r="O551" s="21"/>
      <c r="P551" s="21" t="s">
        <v>4284</v>
      </c>
    </row>
    <row r="552" spans="1:16" x14ac:dyDescent="0.25">
      <c r="A552" s="21" t="s">
        <v>4042</v>
      </c>
      <c r="B552" s="21" t="s">
        <v>4040</v>
      </c>
      <c r="C552" s="21" t="s">
        <v>143</v>
      </c>
      <c r="D552" s="22">
        <v>32363</v>
      </c>
      <c r="E552" s="22"/>
      <c r="F552" s="21">
        <v>22900</v>
      </c>
      <c r="G552" s="21" t="s">
        <v>4049</v>
      </c>
      <c r="H552" s="38" t="s">
        <v>4055</v>
      </c>
      <c r="I552" s="21" t="s">
        <v>4057</v>
      </c>
      <c r="J552" s="39" t="s">
        <v>4163</v>
      </c>
      <c r="K552" s="40"/>
      <c r="L552" s="21" t="s">
        <v>4271</v>
      </c>
      <c r="M552" s="21" t="s">
        <v>4061</v>
      </c>
      <c r="N552" s="30" t="s">
        <v>4156</v>
      </c>
      <c r="O552" s="21"/>
      <c r="P552" s="21" t="s">
        <v>4284</v>
      </c>
    </row>
    <row r="553" spans="1:16" x14ac:dyDescent="0.25">
      <c r="A553" s="21" t="s">
        <v>4042</v>
      </c>
      <c r="B553" s="21" t="s">
        <v>4040</v>
      </c>
      <c r="C553" s="21" t="s">
        <v>143</v>
      </c>
      <c r="D553" s="22">
        <v>32212</v>
      </c>
      <c r="E553" s="22"/>
      <c r="F553" s="21">
        <v>97800</v>
      </c>
      <c r="G553" s="21" t="s">
        <v>4049</v>
      </c>
      <c r="H553" s="38" t="s">
        <v>4055</v>
      </c>
      <c r="I553" s="21" t="s">
        <v>4057</v>
      </c>
      <c r="J553" s="39" t="s">
        <v>4194</v>
      </c>
      <c r="K553" s="40"/>
      <c r="L553" s="21" t="s">
        <v>4271</v>
      </c>
      <c r="M553" s="21" t="s">
        <v>4061</v>
      </c>
      <c r="N553" s="30" t="s">
        <v>4156</v>
      </c>
      <c r="O553" s="21"/>
      <c r="P553" s="21" t="s">
        <v>4284</v>
      </c>
    </row>
    <row r="554" spans="1:16" x14ac:dyDescent="0.25">
      <c r="A554" s="21" t="s">
        <v>4042</v>
      </c>
      <c r="B554" s="21" t="s">
        <v>4040</v>
      </c>
      <c r="C554" s="21" t="s">
        <v>143</v>
      </c>
      <c r="D554" s="22">
        <v>34849</v>
      </c>
      <c r="E554" s="22"/>
      <c r="F554" s="21">
        <v>13500</v>
      </c>
      <c r="G554" s="21" t="s">
        <v>4049</v>
      </c>
      <c r="H554" s="38" t="s">
        <v>4055</v>
      </c>
      <c r="I554" s="21" t="s">
        <v>4057</v>
      </c>
      <c r="J554" s="39" t="s">
        <v>4160</v>
      </c>
      <c r="K554" s="40"/>
      <c r="L554" s="21" t="s">
        <v>4271</v>
      </c>
      <c r="M554" s="21" t="s">
        <v>4061</v>
      </c>
      <c r="N554" s="30" t="s">
        <v>4156</v>
      </c>
      <c r="O554" s="21"/>
      <c r="P554" s="21" t="s">
        <v>4284</v>
      </c>
    </row>
    <row r="555" spans="1:16" x14ac:dyDescent="0.25">
      <c r="A555" s="21" t="s">
        <v>4042</v>
      </c>
      <c r="B555" s="30" t="s">
        <v>4040</v>
      </c>
      <c r="C555" s="21" t="s">
        <v>143</v>
      </c>
      <c r="D555" s="22">
        <v>32982</v>
      </c>
      <c r="E555" s="22"/>
      <c r="F555" s="21">
        <v>14400</v>
      </c>
      <c r="G555" s="21" t="s">
        <v>4049</v>
      </c>
      <c r="H555" s="38" t="s">
        <v>4055</v>
      </c>
      <c r="I555" s="21" t="s">
        <v>4057</v>
      </c>
      <c r="J555" s="39" t="s">
        <v>4210</v>
      </c>
      <c r="K555" s="40"/>
      <c r="L555" s="21" t="s">
        <v>4271</v>
      </c>
      <c r="M555" s="21" t="s">
        <v>4061</v>
      </c>
      <c r="N555" s="30" t="s">
        <v>4156</v>
      </c>
      <c r="O555" s="21"/>
      <c r="P555" s="21" t="s">
        <v>4284</v>
      </c>
    </row>
    <row r="556" spans="1:16" ht="15.75" x14ac:dyDescent="0.25">
      <c r="A556" s="21" t="s">
        <v>4042</v>
      </c>
      <c r="B556" s="19" t="s">
        <v>4040</v>
      </c>
      <c r="C556" s="21" t="s">
        <v>1077</v>
      </c>
      <c r="D556" s="22">
        <v>28093</v>
      </c>
      <c r="E556" s="22"/>
      <c r="F556" s="21"/>
      <c r="G556" s="21" t="s">
        <v>4049</v>
      </c>
      <c r="H556" s="38" t="s">
        <v>4055</v>
      </c>
      <c r="I556" s="21" t="s">
        <v>4057</v>
      </c>
      <c r="J556" s="39" t="s">
        <v>4165</v>
      </c>
      <c r="K556" s="40"/>
      <c r="L556" s="21" t="s">
        <v>4271</v>
      </c>
      <c r="M556" s="21" t="s">
        <v>4061</v>
      </c>
      <c r="N556" s="30" t="s">
        <v>4156</v>
      </c>
      <c r="O556" s="21"/>
      <c r="P556" s="21" t="s">
        <v>4284</v>
      </c>
    </row>
    <row r="557" spans="1:16" ht="15.75" x14ac:dyDescent="0.25">
      <c r="A557" s="21" t="s">
        <v>4042</v>
      </c>
      <c r="B557" s="19" t="s">
        <v>4040</v>
      </c>
      <c r="C557" s="21" t="s">
        <v>1139</v>
      </c>
      <c r="D557" s="22">
        <v>33705</v>
      </c>
      <c r="E557" s="22"/>
      <c r="F557" s="21"/>
      <c r="G557" s="21" t="s">
        <v>4049</v>
      </c>
      <c r="H557" s="38" t="s">
        <v>4055</v>
      </c>
      <c r="I557" s="21" t="s">
        <v>4057</v>
      </c>
      <c r="J557" s="39" t="s">
        <v>4210</v>
      </c>
      <c r="K557" s="40"/>
      <c r="L557" s="21" t="s">
        <v>4271</v>
      </c>
      <c r="M557" s="21" t="s">
        <v>4061</v>
      </c>
      <c r="N557" s="30" t="s">
        <v>4156</v>
      </c>
      <c r="O557" s="21"/>
      <c r="P557" s="21" t="s">
        <v>4284</v>
      </c>
    </row>
    <row r="558" spans="1:16" ht="15.75" x14ac:dyDescent="0.25">
      <c r="A558" s="21" t="s">
        <v>4042</v>
      </c>
      <c r="B558" s="19" t="s">
        <v>4040</v>
      </c>
      <c r="C558" s="19" t="s">
        <v>143</v>
      </c>
      <c r="D558" s="24">
        <v>26635</v>
      </c>
      <c r="E558" s="24"/>
      <c r="F558" s="21"/>
      <c r="G558" s="21" t="s">
        <v>4049</v>
      </c>
      <c r="H558" s="38" t="s">
        <v>4055</v>
      </c>
      <c r="I558" s="21" t="s">
        <v>4057</v>
      </c>
      <c r="J558" s="39" t="s">
        <v>4210</v>
      </c>
      <c r="K558" s="40"/>
      <c r="L558" s="21" t="s">
        <v>4271</v>
      </c>
      <c r="M558" s="21" t="s">
        <v>4061</v>
      </c>
      <c r="N558" s="30" t="s">
        <v>4156</v>
      </c>
      <c r="O558" s="21"/>
      <c r="P558" s="21" t="s">
        <v>4284</v>
      </c>
    </row>
    <row r="559" spans="1:16" x14ac:dyDescent="0.25">
      <c r="A559" s="21" t="s">
        <v>4042</v>
      </c>
      <c r="B559" s="21" t="s">
        <v>4040</v>
      </c>
      <c r="C559" s="21" t="s">
        <v>1139</v>
      </c>
      <c r="D559" s="22">
        <v>33705</v>
      </c>
      <c r="E559" s="22"/>
      <c r="F559" s="21"/>
      <c r="G559" s="21" t="s">
        <v>4049</v>
      </c>
      <c r="H559" s="38" t="s">
        <v>4055</v>
      </c>
      <c r="I559" s="21" t="s">
        <v>4057</v>
      </c>
      <c r="J559" s="39" t="s">
        <v>4165</v>
      </c>
      <c r="K559" s="40"/>
      <c r="L559" s="21" t="s">
        <v>4271</v>
      </c>
      <c r="M559" s="21" t="s">
        <v>4061</v>
      </c>
      <c r="N559" s="30" t="s">
        <v>4156</v>
      </c>
      <c r="O559" s="21"/>
      <c r="P559" s="21" t="s">
        <v>4284</v>
      </c>
    </row>
    <row r="560" spans="1:16" x14ac:dyDescent="0.25">
      <c r="A560" s="21" t="s">
        <v>4042</v>
      </c>
      <c r="B560" s="21" t="s">
        <v>4040</v>
      </c>
      <c r="C560" s="21" t="s">
        <v>1139</v>
      </c>
      <c r="D560" s="22">
        <v>33705</v>
      </c>
      <c r="E560" s="22"/>
      <c r="F560" s="21"/>
      <c r="G560" s="21" t="s">
        <v>4049</v>
      </c>
      <c r="H560" s="38" t="s">
        <v>4055</v>
      </c>
      <c r="I560" s="21" t="s">
        <v>4057</v>
      </c>
      <c r="J560" s="39" t="s">
        <v>4160</v>
      </c>
      <c r="K560" s="40"/>
      <c r="L560" s="21" t="s">
        <v>4271</v>
      </c>
      <c r="M560" s="21" t="s">
        <v>4061</v>
      </c>
      <c r="N560" s="30" t="s">
        <v>4156</v>
      </c>
      <c r="O560" s="21"/>
      <c r="P560" s="21" t="s">
        <v>4284</v>
      </c>
    </row>
    <row r="561" spans="1:16" x14ac:dyDescent="0.25">
      <c r="A561" s="21" t="s">
        <v>4042</v>
      </c>
      <c r="B561" s="21" t="s">
        <v>4040</v>
      </c>
      <c r="C561" s="21" t="s">
        <v>1139</v>
      </c>
      <c r="D561" s="22">
        <v>33705</v>
      </c>
      <c r="E561" s="22"/>
      <c r="F561" s="21"/>
      <c r="G561" s="21" t="s">
        <v>4049</v>
      </c>
      <c r="H561" s="38" t="s">
        <v>4055</v>
      </c>
      <c r="I561" s="21" t="s">
        <v>4057</v>
      </c>
      <c r="J561" s="39" t="s">
        <v>4160</v>
      </c>
      <c r="K561" s="40"/>
      <c r="L561" s="21" t="s">
        <v>4271</v>
      </c>
      <c r="M561" s="21" t="s">
        <v>4061</v>
      </c>
      <c r="N561" s="30" t="s">
        <v>4156</v>
      </c>
      <c r="O561" s="21"/>
      <c r="P561" s="21" t="s">
        <v>4284</v>
      </c>
    </row>
    <row r="562" spans="1:16" x14ac:dyDescent="0.25">
      <c r="A562" s="21" t="s">
        <v>4042</v>
      </c>
      <c r="B562" s="21" t="s">
        <v>4040</v>
      </c>
      <c r="C562" s="21" t="s">
        <v>1139</v>
      </c>
      <c r="D562" s="22">
        <v>33705</v>
      </c>
      <c r="E562" s="22"/>
      <c r="F562" s="21"/>
      <c r="G562" s="21" t="s">
        <v>4049</v>
      </c>
      <c r="H562" s="38" t="s">
        <v>4055</v>
      </c>
      <c r="I562" s="21" t="s">
        <v>4057</v>
      </c>
      <c r="J562" s="39" t="s">
        <v>4162</v>
      </c>
      <c r="K562" s="40"/>
      <c r="L562" s="21" t="s">
        <v>4271</v>
      </c>
      <c r="M562" s="21" t="s">
        <v>4061</v>
      </c>
      <c r="N562" s="30" t="s">
        <v>4156</v>
      </c>
      <c r="O562" s="21"/>
      <c r="P562" s="21" t="s">
        <v>4284</v>
      </c>
    </row>
    <row r="563" spans="1:16" x14ac:dyDescent="0.25">
      <c r="A563" s="21" t="s">
        <v>4042</v>
      </c>
      <c r="B563" s="21" t="s">
        <v>4040</v>
      </c>
      <c r="C563" s="21" t="s">
        <v>1139</v>
      </c>
      <c r="D563" s="22">
        <v>33705</v>
      </c>
      <c r="E563" s="22"/>
      <c r="F563" s="21"/>
      <c r="G563" s="21" t="s">
        <v>4049</v>
      </c>
      <c r="H563" s="38" t="s">
        <v>4055</v>
      </c>
      <c r="I563" s="21" t="s">
        <v>4057</v>
      </c>
      <c r="J563" s="39" t="s">
        <v>4210</v>
      </c>
      <c r="K563" s="40"/>
      <c r="L563" s="21" t="s">
        <v>4271</v>
      </c>
      <c r="M563" s="21" t="s">
        <v>4061</v>
      </c>
      <c r="N563" s="30" t="s">
        <v>4156</v>
      </c>
      <c r="O563" s="21"/>
      <c r="P563" s="21" t="s">
        <v>4284</v>
      </c>
    </row>
    <row r="564" spans="1:16" x14ac:dyDescent="0.25">
      <c r="A564" s="21" t="s">
        <v>4043</v>
      </c>
      <c r="B564" s="21" t="s">
        <v>4041</v>
      </c>
      <c r="C564" s="21" t="s">
        <v>143</v>
      </c>
      <c r="D564" s="22">
        <v>28300</v>
      </c>
      <c r="E564" s="22"/>
      <c r="F564" s="21">
        <v>84600</v>
      </c>
      <c r="G564" s="21" t="s">
        <v>4048</v>
      </c>
      <c r="H564" s="38" t="s">
        <v>4055</v>
      </c>
      <c r="I564" s="21" t="s">
        <v>4057</v>
      </c>
      <c r="J564" s="39" t="s">
        <v>4163</v>
      </c>
      <c r="K564" s="40"/>
      <c r="L564" s="21" t="s">
        <v>4272</v>
      </c>
      <c r="M564" s="21" t="s">
        <v>4061</v>
      </c>
      <c r="N564" s="30" t="s">
        <v>4156</v>
      </c>
      <c r="O564" s="21"/>
      <c r="P564" s="21" t="s">
        <v>4284</v>
      </c>
    </row>
    <row r="565" spans="1:16" x14ac:dyDescent="0.25">
      <c r="A565" s="21" t="s">
        <v>4043</v>
      </c>
      <c r="B565" s="21" t="s">
        <v>4041</v>
      </c>
      <c r="C565" s="21" t="s">
        <v>143</v>
      </c>
      <c r="D565" s="22">
        <v>27840</v>
      </c>
      <c r="E565" s="22"/>
      <c r="F565" s="21">
        <v>65000</v>
      </c>
      <c r="G565" s="21" t="s">
        <v>4048</v>
      </c>
      <c r="H565" s="38" t="s">
        <v>4055</v>
      </c>
      <c r="I565" s="21" t="s">
        <v>4057</v>
      </c>
      <c r="J565" s="39" t="s">
        <v>4168</v>
      </c>
      <c r="K565" s="40"/>
      <c r="L565" s="21" t="s">
        <v>4272</v>
      </c>
      <c r="M565" s="21" t="s">
        <v>4061</v>
      </c>
      <c r="N565" s="30" t="s">
        <v>4156</v>
      </c>
      <c r="O565" s="21"/>
      <c r="P565" s="21" t="s">
        <v>4284</v>
      </c>
    </row>
    <row r="566" spans="1:16" x14ac:dyDescent="0.25">
      <c r="A566" s="21" t="s">
        <v>4043</v>
      </c>
      <c r="B566" s="21" t="s">
        <v>4041</v>
      </c>
      <c r="C566" s="21" t="s">
        <v>143</v>
      </c>
      <c r="D566" s="22">
        <v>32532</v>
      </c>
      <c r="E566" s="22"/>
      <c r="F566" s="21">
        <v>71600</v>
      </c>
      <c r="G566" s="21" t="s">
        <v>4048</v>
      </c>
      <c r="H566" s="38" t="s">
        <v>4055</v>
      </c>
      <c r="I566" s="21" t="s">
        <v>4057</v>
      </c>
      <c r="J566" s="39" t="s">
        <v>4168</v>
      </c>
      <c r="K566" s="40"/>
      <c r="L566" s="21" t="s">
        <v>4272</v>
      </c>
      <c r="M566" s="21" t="s">
        <v>4061</v>
      </c>
      <c r="N566" s="30" t="s">
        <v>4156</v>
      </c>
      <c r="O566" s="21"/>
      <c r="P566" s="21" t="s">
        <v>4284</v>
      </c>
    </row>
    <row r="567" spans="1:16" ht="15.75" x14ac:dyDescent="0.25">
      <c r="A567" s="21" t="s">
        <v>4042</v>
      </c>
      <c r="B567" s="19" t="s">
        <v>4040</v>
      </c>
      <c r="C567" s="21" t="s">
        <v>1134</v>
      </c>
      <c r="D567" s="22">
        <v>34239</v>
      </c>
      <c r="E567" s="22"/>
      <c r="F567" s="21"/>
      <c r="G567" s="21" t="s">
        <v>4048</v>
      </c>
      <c r="H567" s="38" t="s">
        <v>4055</v>
      </c>
      <c r="I567" s="21" t="s">
        <v>4057</v>
      </c>
      <c r="J567" s="39" t="s">
        <v>4165</v>
      </c>
      <c r="K567" s="40"/>
      <c r="L567" s="21" t="s">
        <v>4272</v>
      </c>
      <c r="M567" s="21" t="s">
        <v>4061</v>
      </c>
      <c r="N567" s="30" t="s">
        <v>4156</v>
      </c>
      <c r="O567" s="21"/>
      <c r="P567" s="21" t="s">
        <v>4284</v>
      </c>
    </row>
    <row r="568" spans="1:16" x14ac:dyDescent="0.25">
      <c r="A568" s="21" t="s">
        <v>4044</v>
      </c>
      <c r="B568" s="21" t="s">
        <v>4041</v>
      </c>
      <c r="C568" s="21" t="s">
        <v>1077</v>
      </c>
      <c r="D568" s="22">
        <v>30790</v>
      </c>
      <c r="E568" s="22"/>
      <c r="F568" s="21"/>
      <c r="G568" s="21" t="s">
        <v>4048</v>
      </c>
      <c r="H568" s="38" t="s">
        <v>4055</v>
      </c>
      <c r="I568" s="21" t="s">
        <v>4057</v>
      </c>
      <c r="J568" s="39" t="s">
        <v>4210</v>
      </c>
      <c r="K568" s="40"/>
      <c r="L568" s="21" t="s">
        <v>4272</v>
      </c>
      <c r="M568" s="21" t="s">
        <v>4061</v>
      </c>
      <c r="N568" s="30" t="s">
        <v>4156</v>
      </c>
      <c r="O568" s="21"/>
      <c r="P568" s="21" t="s">
        <v>4284</v>
      </c>
    </row>
    <row r="569" spans="1:16" ht="15.75" x14ac:dyDescent="0.25">
      <c r="A569" s="21" t="s">
        <v>4044</v>
      </c>
      <c r="B569" s="21" t="s">
        <v>4041</v>
      </c>
      <c r="C569" s="19" t="s">
        <v>143</v>
      </c>
      <c r="D569" s="24">
        <v>37023</v>
      </c>
      <c r="E569" s="24"/>
      <c r="F569" s="21"/>
      <c r="G569" s="21" t="s">
        <v>4048</v>
      </c>
      <c r="H569" s="38" t="s">
        <v>4055</v>
      </c>
      <c r="I569" s="21" t="s">
        <v>4057</v>
      </c>
      <c r="J569" s="39" t="s">
        <v>4211</v>
      </c>
      <c r="K569" s="40"/>
      <c r="L569" s="21" t="s">
        <v>4272</v>
      </c>
      <c r="M569" s="21" t="s">
        <v>4061</v>
      </c>
      <c r="N569" s="30" t="s">
        <v>4156</v>
      </c>
      <c r="O569" s="21"/>
      <c r="P569" s="21" t="s">
        <v>4284</v>
      </c>
    </row>
    <row r="570" spans="1:16" ht="15.75" x14ac:dyDescent="0.25">
      <c r="A570" s="21" t="s">
        <v>4044</v>
      </c>
      <c r="B570" s="21" t="s">
        <v>4041</v>
      </c>
      <c r="C570" s="19" t="s">
        <v>143</v>
      </c>
      <c r="D570" s="24">
        <v>25968</v>
      </c>
      <c r="E570" s="24"/>
      <c r="F570" s="21"/>
      <c r="G570" s="21" t="s">
        <v>4048</v>
      </c>
      <c r="H570" s="38" t="s">
        <v>4055</v>
      </c>
      <c r="I570" s="21" t="s">
        <v>4057</v>
      </c>
      <c r="J570" s="39" t="s">
        <v>4163</v>
      </c>
      <c r="K570" s="40"/>
      <c r="L570" s="21" t="s">
        <v>4272</v>
      </c>
      <c r="M570" s="21" t="s">
        <v>4061</v>
      </c>
      <c r="N570" s="30" t="s">
        <v>4156</v>
      </c>
      <c r="O570" s="21"/>
      <c r="P570" s="21" t="s">
        <v>4284</v>
      </c>
    </row>
    <row r="571" spans="1:16" ht="15.75" x14ac:dyDescent="0.25">
      <c r="A571" s="21" t="s">
        <v>4044</v>
      </c>
      <c r="B571" s="21" t="s">
        <v>4041</v>
      </c>
      <c r="C571" s="19" t="s">
        <v>143</v>
      </c>
      <c r="D571" s="24">
        <v>37546</v>
      </c>
      <c r="E571" s="24"/>
      <c r="F571" s="21"/>
      <c r="G571" s="21" t="s">
        <v>4048</v>
      </c>
      <c r="H571" s="38" t="s">
        <v>4055</v>
      </c>
      <c r="I571" s="21" t="s">
        <v>4057</v>
      </c>
      <c r="J571" s="39" t="s">
        <v>4168</v>
      </c>
      <c r="K571" s="40"/>
      <c r="L571" s="21" t="s">
        <v>4272</v>
      </c>
      <c r="M571" s="21" t="s">
        <v>4061</v>
      </c>
      <c r="N571" s="30" t="s">
        <v>4156</v>
      </c>
      <c r="O571" s="21"/>
      <c r="P571" s="21" t="s">
        <v>4284</v>
      </c>
    </row>
    <row r="572" spans="1:16" ht="15.75" x14ac:dyDescent="0.25">
      <c r="A572" s="21" t="s">
        <v>4044</v>
      </c>
      <c r="B572" s="21" t="s">
        <v>4041</v>
      </c>
      <c r="C572" s="19" t="s">
        <v>143</v>
      </c>
      <c r="D572" s="24">
        <v>28223</v>
      </c>
      <c r="E572" s="24"/>
      <c r="F572" s="21"/>
      <c r="G572" s="21" t="s">
        <v>4048</v>
      </c>
      <c r="H572" s="38" t="s">
        <v>4054</v>
      </c>
      <c r="I572" s="21" t="s">
        <v>4057</v>
      </c>
      <c r="J572" s="39" t="s">
        <v>4168</v>
      </c>
      <c r="K572" s="40"/>
      <c r="L572" s="21" t="s">
        <v>4272</v>
      </c>
      <c r="M572" s="21" t="s">
        <v>4061</v>
      </c>
      <c r="N572" s="30" t="s">
        <v>4156</v>
      </c>
      <c r="O572" s="21"/>
      <c r="P572" s="21" t="s">
        <v>4284</v>
      </c>
    </row>
    <row r="573" spans="1:16" ht="15.75" x14ac:dyDescent="0.25">
      <c r="A573" s="21" t="s">
        <v>4044</v>
      </c>
      <c r="B573" s="21" t="s">
        <v>4041</v>
      </c>
      <c r="C573" s="19" t="s">
        <v>143</v>
      </c>
      <c r="D573" s="24">
        <v>35079</v>
      </c>
      <c r="E573" s="24"/>
      <c r="F573" s="21"/>
      <c r="G573" s="21" t="s">
        <v>4048</v>
      </c>
      <c r="H573" s="38" t="s">
        <v>4055</v>
      </c>
      <c r="I573" s="21" t="s">
        <v>4057</v>
      </c>
      <c r="J573" s="39" t="s">
        <v>4211</v>
      </c>
      <c r="K573" s="40"/>
      <c r="L573" s="21" t="s">
        <v>4272</v>
      </c>
      <c r="M573" s="21" t="s">
        <v>4061</v>
      </c>
      <c r="N573" s="30" t="s">
        <v>4156</v>
      </c>
      <c r="O573" s="21"/>
      <c r="P573" s="21" t="s">
        <v>4284</v>
      </c>
    </row>
    <row r="574" spans="1:16" x14ac:dyDescent="0.25">
      <c r="A574" s="21" t="s">
        <v>4042</v>
      </c>
      <c r="B574" s="21" t="s">
        <v>4040</v>
      </c>
      <c r="C574" s="21" t="s">
        <v>143</v>
      </c>
      <c r="D574" s="22">
        <v>33114</v>
      </c>
      <c r="E574" s="22"/>
      <c r="F574" s="21"/>
      <c r="G574" s="21" t="s">
        <v>4047</v>
      </c>
      <c r="H574" s="38" t="s">
        <v>4055</v>
      </c>
      <c r="I574" s="21" t="s">
        <v>4057</v>
      </c>
      <c r="J574" s="39" t="s">
        <v>4211</v>
      </c>
      <c r="K574" s="40"/>
      <c r="L574" s="21" t="s">
        <v>4229</v>
      </c>
      <c r="M574" s="21" t="s">
        <v>4061</v>
      </c>
      <c r="N574" s="30" t="s">
        <v>4156</v>
      </c>
      <c r="O574" s="21"/>
      <c r="P574" s="21" t="s">
        <v>4284</v>
      </c>
    </row>
    <row r="575" spans="1:16" x14ac:dyDescent="0.25">
      <c r="A575" s="21" t="s">
        <v>4043</v>
      </c>
      <c r="B575" s="21" t="s">
        <v>4041</v>
      </c>
      <c r="C575" s="21" t="s">
        <v>143</v>
      </c>
      <c r="D575" s="22">
        <v>32778</v>
      </c>
      <c r="E575" s="22"/>
      <c r="F575" s="21"/>
      <c r="G575" s="21" t="s">
        <v>4047</v>
      </c>
      <c r="H575" s="38" t="s">
        <v>4055</v>
      </c>
      <c r="I575" s="21" t="s">
        <v>4057</v>
      </c>
      <c r="J575" s="39" t="s">
        <v>4194</v>
      </c>
      <c r="K575" s="40"/>
      <c r="L575" s="21" t="s">
        <v>4229</v>
      </c>
      <c r="M575" s="21" t="s">
        <v>4061</v>
      </c>
      <c r="N575" s="30" t="s">
        <v>4156</v>
      </c>
      <c r="O575" s="21"/>
      <c r="P575" s="21" t="s">
        <v>4284</v>
      </c>
    </row>
    <row r="576" spans="1:16" x14ac:dyDescent="0.25">
      <c r="A576" s="21" t="s">
        <v>4043</v>
      </c>
      <c r="B576" s="21" t="s">
        <v>4041</v>
      </c>
      <c r="C576" s="21" t="s">
        <v>143</v>
      </c>
      <c r="D576" s="22">
        <v>32778</v>
      </c>
      <c r="E576" s="22"/>
      <c r="F576" s="21"/>
      <c r="G576" s="21" t="s">
        <v>4047</v>
      </c>
      <c r="H576" s="38" t="s">
        <v>4055</v>
      </c>
      <c r="I576" s="21" t="s">
        <v>4057</v>
      </c>
      <c r="J576" s="39" t="s">
        <v>4211</v>
      </c>
      <c r="K576" s="40"/>
      <c r="L576" s="21" t="s">
        <v>4229</v>
      </c>
      <c r="M576" s="21" t="s">
        <v>4061</v>
      </c>
      <c r="N576" s="30" t="s">
        <v>4156</v>
      </c>
      <c r="O576" s="21"/>
      <c r="P576" s="21" t="s">
        <v>4284</v>
      </c>
    </row>
    <row r="577" spans="1:16" x14ac:dyDescent="0.25">
      <c r="A577" s="21" t="s">
        <v>4043</v>
      </c>
      <c r="B577" s="21" t="s">
        <v>4041</v>
      </c>
      <c r="C577" s="21" t="s">
        <v>143</v>
      </c>
      <c r="D577" s="22">
        <v>32778</v>
      </c>
      <c r="E577" s="22"/>
      <c r="F577" s="21"/>
      <c r="G577" s="21" t="s">
        <v>4047</v>
      </c>
      <c r="H577" s="38" t="s">
        <v>4055</v>
      </c>
      <c r="I577" s="21" t="s">
        <v>4057</v>
      </c>
      <c r="J577" s="39" t="s">
        <v>4210</v>
      </c>
      <c r="K577" s="40"/>
      <c r="L577" s="21" t="s">
        <v>4229</v>
      </c>
      <c r="M577" s="21" t="s">
        <v>4061</v>
      </c>
      <c r="N577" s="30" t="s">
        <v>4156</v>
      </c>
      <c r="O577" s="21"/>
      <c r="P577" s="21" t="s">
        <v>4284</v>
      </c>
    </row>
    <row r="578" spans="1:16" x14ac:dyDescent="0.25">
      <c r="A578" s="21" t="s">
        <v>4043</v>
      </c>
      <c r="B578" s="21" t="s">
        <v>4041</v>
      </c>
      <c r="C578" s="21" t="s">
        <v>143</v>
      </c>
      <c r="D578" s="22">
        <v>32778</v>
      </c>
      <c r="E578" s="22"/>
      <c r="F578" s="21"/>
      <c r="G578" s="21" t="s">
        <v>4047</v>
      </c>
      <c r="H578" s="38" t="s">
        <v>4055</v>
      </c>
      <c r="I578" s="21" t="s">
        <v>4057</v>
      </c>
      <c r="J578" s="39" t="s">
        <v>4162</v>
      </c>
      <c r="K578" s="40"/>
      <c r="L578" s="21" t="s">
        <v>4229</v>
      </c>
      <c r="M578" s="21" t="s">
        <v>4061</v>
      </c>
      <c r="N578" s="30" t="s">
        <v>4156</v>
      </c>
      <c r="O578" s="21"/>
      <c r="P578" s="21" t="s">
        <v>4284</v>
      </c>
    </row>
    <row r="579" spans="1:16" x14ac:dyDescent="0.25">
      <c r="A579" s="21" t="s">
        <v>4042</v>
      </c>
      <c r="B579" s="21" t="s">
        <v>4040</v>
      </c>
      <c r="C579" s="21" t="s">
        <v>1180</v>
      </c>
      <c r="D579" s="22">
        <v>30692</v>
      </c>
      <c r="E579" s="22"/>
      <c r="F579" s="21"/>
      <c r="G579" s="21" t="s">
        <v>4047</v>
      </c>
      <c r="H579" s="38" t="s">
        <v>4055</v>
      </c>
      <c r="I579" s="21" t="s">
        <v>4057</v>
      </c>
      <c r="J579" s="39" t="s">
        <v>4168</v>
      </c>
      <c r="K579" s="40"/>
      <c r="L579" s="21" t="s">
        <v>4229</v>
      </c>
      <c r="M579" s="21" t="s">
        <v>4061</v>
      </c>
      <c r="N579" s="30" t="s">
        <v>4156</v>
      </c>
      <c r="O579" s="21"/>
      <c r="P579" s="21" t="s">
        <v>4284</v>
      </c>
    </row>
    <row r="580" spans="1:16" x14ac:dyDescent="0.25">
      <c r="A580" s="21" t="s">
        <v>4043</v>
      </c>
      <c r="B580" s="21" t="s">
        <v>4041</v>
      </c>
      <c r="C580" s="21" t="s">
        <v>143</v>
      </c>
      <c r="D580" s="22">
        <v>29265</v>
      </c>
      <c r="E580" s="22"/>
      <c r="F580" s="21">
        <v>59800</v>
      </c>
      <c r="G580" s="21" t="s">
        <v>4051</v>
      </c>
      <c r="H580" s="38" t="s">
        <v>4055</v>
      </c>
      <c r="I580" s="21" t="s">
        <v>4057</v>
      </c>
      <c r="J580" s="39" t="s">
        <v>4211</v>
      </c>
      <c r="K580" s="40"/>
      <c r="L580" s="21" t="s">
        <v>4237</v>
      </c>
      <c r="M580" s="21" t="s">
        <v>4061</v>
      </c>
      <c r="N580" s="30" t="s">
        <v>4156</v>
      </c>
      <c r="O580" s="21"/>
      <c r="P580" s="21" t="s">
        <v>4284</v>
      </c>
    </row>
    <row r="581" spans="1:16" ht="15.75" x14ac:dyDescent="0.25">
      <c r="A581" s="21" t="s">
        <v>4042</v>
      </c>
      <c r="B581" s="19" t="s">
        <v>4040</v>
      </c>
      <c r="C581" s="21" t="s">
        <v>1180</v>
      </c>
      <c r="D581" s="22">
        <v>30692</v>
      </c>
      <c r="E581" s="22"/>
      <c r="F581" s="21"/>
      <c r="G581" s="21" t="s">
        <v>4051</v>
      </c>
      <c r="H581" s="38" t="s">
        <v>4055</v>
      </c>
      <c r="I581" s="21" t="s">
        <v>4057</v>
      </c>
      <c r="J581" s="39" t="s">
        <v>4165</v>
      </c>
      <c r="K581" s="40"/>
      <c r="L581" s="21" t="s">
        <v>4237</v>
      </c>
      <c r="M581" s="21" t="s">
        <v>4061</v>
      </c>
      <c r="N581" s="30" t="s">
        <v>4156</v>
      </c>
      <c r="O581" s="21"/>
      <c r="P581" s="21" t="s">
        <v>4284</v>
      </c>
    </row>
    <row r="582" spans="1:16" ht="15.75" x14ac:dyDescent="0.25">
      <c r="A582" s="21" t="s">
        <v>4042</v>
      </c>
      <c r="B582" s="19" t="s">
        <v>4040</v>
      </c>
      <c r="C582" s="19" t="s">
        <v>143</v>
      </c>
      <c r="D582" s="24">
        <v>20966</v>
      </c>
      <c r="E582" s="24"/>
      <c r="F582" s="21"/>
      <c r="G582" s="21" t="s">
        <v>4051</v>
      </c>
      <c r="H582" s="38" t="s">
        <v>4055</v>
      </c>
      <c r="I582" s="21" t="s">
        <v>4057</v>
      </c>
      <c r="J582" s="39" t="s">
        <v>4210</v>
      </c>
      <c r="K582" s="40"/>
      <c r="L582" s="21" t="s">
        <v>4237</v>
      </c>
      <c r="M582" s="21" t="s">
        <v>4061</v>
      </c>
      <c r="N582" s="30" t="s">
        <v>4156</v>
      </c>
      <c r="O582" s="21"/>
      <c r="P582" s="21" t="s">
        <v>4284</v>
      </c>
    </row>
    <row r="583" spans="1:16" ht="15.75" x14ac:dyDescent="0.25">
      <c r="A583" s="21" t="s">
        <v>4042</v>
      </c>
      <c r="B583" s="19" t="s">
        <v>4040</v>
      </c>
      <c r="C583" s="19" t="s">
        <v>143</v>
      </c>
      <c r="D583" s="24">
        <v>20180</v>
      </c>
      <c r="E583" s="24"/>
      <c r="F583" s="21"/>
      <c r="G583" s="21" t="s">
        <v>4051</v>
      </c>
      <c r="H583" s="38" t="s">
        <v>4055</v>
      </c>
      <c r="I583" s="21" t="s">
        <v>4057</v>
      </c>
      <c r="J583" s="39" t="s">
        <v>4160</v>
      </c>
      <c r="K583" s="40"/>
      <c r="L583" s="21" t="s">
        <v>4237</v>
      </c>
      <c r="M583" s="21" t="s">
        <v>4061</v>
      </c>
      <c r="N583" s="30" t="s">
        <v>4156</v>
      </c>
      <c r="O583" s="21"/>
      <c r="P583" s="21" t="s">
        <v>4284</v>
      </c>
    </row>
    <row r="584" spans="1:16" ht="15.75" x14ac:dyDescent="0.25">
      <c r="A584" s="21" t="s">
        <v>4042</v>
      </c>
      <c r="B584" s="19" t="s">
        <v>4040</v>
      </c>
      <c r="C584" s="19" t="s">
        <v>143</v>
      </c>
      <c r="D584" s="24">
        <v>23435</v>
      </c>
      <c r="E584" s="24"/>
      <c r="F584" s="21"/>
      <c r="G584" s="21" t="s">
        <v>4051</v>
      </c>
      <c r="H584" s="38" t="s">
        <v>4055</v>
      </c>
      <c r="I584" s="21" t="s">
        <v>4057</v>
      </c>
      <c r="J584" s="39" t="s">
        <v>4210</v>
      </c>
      <c r="K584" s="40"/>
      <c r="L584" s="21" t="s">
        <v>4237</v>
      </c>
      <c r="M584" s="21" t="s">
        <v>4061</v>
      </c>
      <c r="N584" s="30" t="s">
        <v>4156</v>
      </c>
      <c r="O584" s="21"/>
      <c r="P584" s="21" t="s">
        <v>4284</v>
      </c>
    </row>
    <row r="585" spans="1:16" x14ac:dyDescent="0.25">
      <c r="A585" s="21" t="s">
        <v>4042</v>
      </c>
      <c r="B585" s="21" t="s">
        <v>4040</v>
      </c>
      <c r="C585" s="21" t="s">
        <v>143</v>
      </c>
      <c r="D585" s="22">
        <v>33114</v>
      </c>
      <c r="E585" s="22"/>
      <c r="F585" s="21"/>
      <c r="G585" s="21" t="s">
        <v>4051</v>
      </c>
      <c r="H585" s="38" t="s">
        <v>4055</v>
      </c>
      <c r="I585" s="21" t="s">
        <v>4057</v>
      </c>
      <c r="J585" s="39" t="s">
        <v>4165</v>
      </c>
      <c r="K585" s="40"/>
      <c r="L585" s="21" t="s">
        <v>4237</v>
      </c>
      <c r="M585" s="21" t="s">
        <v>4061</v>
      </c>
      <c r="N585" s="30" t="s">
        <v>4156</v>
      </c>
      <c r="O585" s="21"/>
      <c r="P585" s="21" t="s">
        <v>4284</v>
      </c>
    </row>
    <row r="586" spans="1:16" x14ac:dyDescent="0.25">
      <c r="A586" s="21" t="s">
        <v>4044</v>
      </c>
      <c r="B586" s="21" t="s">
        <v>4041</v>
      </c>
      <c r="C586" s="21" t="s">
        <v>143</v>
      </c>
      <c r="D586" s="22">
        <v>34878</v>
      </c>
      <c r="E586" s="22"/>
      <c r="F586" s="21">
        <v>82200</v>
      </c>
      <c r="G586" s="21" t="s">
        <v>4050</v>
      </c>
      <c r="H586" s="38" t="s">
        <v>4055</v>
      </c>
      <c r="I586" s="21" t="s">
        <v>4057</v>
      </c>
      <c r="J586" s="39" t="s">
        <v>4162</v>
      </c>
      <c r="K586" s="40"/>
      <c r="L586" s="21" t="s">
        <v>4230</v>
      </c>
      <c r="M586" s="21" t="s">
        <v>4061</v>
      </c>
      <c r="N586" s="30" t="s">
        <v>4156</v>
      </c>
      <c r="O586" s="21"/>
      <c r="P586" s="21" t="s">
        <v>4284</v>
      </c>
    </row>
    <row r="587" spans="1:16" ht="15.75" x14ac:dyDescent="0.25">
      <c r="A587" s="21" t="s">
        <v>4042</v>
      </c>
      <c r="B587" s="19" t="s">
        <v>4040</v>
      </c>
      <c r="C587" s="21" t="s">
        <v>183</v>
      </c>
      <c r="D587" s="22">
        <v>33791</v>
      </c>
      <c r="E587" s="22"/>
      <c r="F587" s="21"/>
      <c r="G587" s="21" t="s">
        <v>4050</v>
      </c>
      <c r="H587" s="38" t="s">
        <v>4055</v>
      </c>
      <c r="I587" s="21" t="s">
        <v>4057</v>
      </c>
      <c r="J587" s="39" t="s">
        <v>4211</v>
      </c>
      <c r="K587" s="40"/>
      <c r="L587" s="21" t="s">
        <v>4230</v>
      </c>
      <c r="M587" s="21" t="s">
        <v>4061</v>
      </c>
      <c r="N587" s="30" t="s">
        <v>4156</v>
      </c>
      <c r="O587" s="21"/>
      <c r="P587" s="21" t="s">
        <v>4284</v>
      </c>
    </row>
    <row r="588" spans="1:16" ht="15.75" x14ac:dyDescent="0.25">
      <c r="A588" s="21" t="s">
        <v>4042</v>
      </c>
      <c r="B588" s="19" t="s">
        <v>4040</v>
      </c>
      <c r="C588" s="21" t="s">
        <v>41</v>
      </c>
      <c r="D588" s="22">
        <v>30973</v>
      </c>
      <c r="E588" s="22"/>
      <c r="F588" s="21"/>
      <c r="G588" s="21" t="s">
        <v>4050</v>
      </c>
      <c r="H588" s="38" t="s">
        <v>4055</v>
      </c>
      <c r="I588" s="21" t="s">
        <v>4057</v>
      </c>
      <c r="J588" s="39" t="s">
        <v>4163</v>
      </c>
      <c r="K588" s="40"/>
      <c r="L588" s="21" t="s">
        <v>4230</v>
      </c>
      <c r="M588" s="21" t="s">
        <v>4061</v>
      </c>
      <c r="N588" s="30" t="s">
        <v>4156</v>
      </c>
      <c r="O588" s="21"/>
      <c r="P588" s="21" t="s">
        <v>4284</v>
      </c>
    </row>
    <row r="589" spans="1:16" x14ac:dyDescent="0.25">
      <c r="A589" s="21" t="s">
        <v>4043</v>
      </c>
      <c r="B589" s="21" t="s">
        <v>4041</v>
      </c>
      <c r="C589" s="21" t="s">
        <v>1763</v>
      </c>
      <c r="D589" s="22">
        <v>36200</v>
      </c>
      <c r="E589" s="22"/>
      <c r="F589" s="21"/>
      <c r="G589" s="21" t="s">
        <v>4050</v>
      </c>
      <c r="H589" s="38" t="s">
        <v>4055</v>
      </c>
      <c r="I589" s="21" t="s">
        <v>4057</v>
      </c>
      <c r="J589" s="39" t="s">
        <v>4160</v>
      </c>
      <c r="K589" s="40"/>
      <c r="L589" s="21" t="s">
        <v>4230</v>
      </c>
      <c r="M589" s="21" t="s">
        <v>4061</v>
      </c>
      <c r="N589" s="30" t="s">
        <v>4156</v>
      </c>
      <c r="O589" s="21"/>
      <c r="P589" s="21" t="s">
        <v>4284</v>
      </c>
    </row>
    <row r="590" spans="1:16" ht="15.75" x14ac:dyDescent="0.25">
      <c r="A590" s="21" t="s">
        <v>4043</v>
      </c>
      <c r="B590" s="21" t="s">
        <v>4041</v>
      </c>
      <c r="C590" s="19" t="s">
        <v>143</v>
      </c>
      <c r="D590" s="24">
        <v>30305</v>
      </c>
      <c r="E590" s="24"/>
      <c r="F590" s="21"/>
      <c r="G590" s="21" t="s">
        <v>4050</v>
      </c>
      <c r="H590" s="38" t="s">
        <v>4055</v>
      </c>
      <c r="I590" s="21" t="s">
        <v>4057</v>
      </c>
      <c r="J590" s="39" t="s">
        <v>4165</v>
      </c>
      <c r="K590" s="40"/>
      <c r="L590" s="21" t="s">
        <v>4230</v>
      </c>
      <c r="M590" s="21" t="s">
        <v>4061</v>
      </c>
      <c r="N590" s="30" t="s">
        <v>4156</v>
      </c>
      <c r="O590" s="21"/>
      <c r="P590" s="21" t="s">
        <v>4284</v>
      </c>
    </row>
    <row r="591" spans="1:16" ht="15.75" x14ac:dyDescent="0.25">
      <c r="A591" s="21" t="s">
        <v>4043</v>
      </c>
      <c r="B591" s="21" t="s">
        <v>4041</v>
      </c>
      <c r="C591" s="19" t="s">
        <v>143</v>
      </c>
      <c r="D591" s="24">
        <v>38812</v>
      </c>
      <c r="E591" s="24"/>
      <c r="F591" s="21"/>
      <c r="G591" s="21" t="s">
        <v>4050</v>
      </c>
      <c r="H591" s="38" t="s">
        <v>4055</v>
      </c>
      <c r="I591" s="21" t="s">
        <v>4057</v>
      </c>
      <c r="J591" s="39" t="s">
        <v>4210</v>
      </c>
      <c r="K591" s="40"/>
      <c r="L591" s="21" t="s">
        <v>4230</v>
      </c>
      <c r="M591" s="21" t="s">
        <v>4061</v>
      </c>
      <c r="N591" s="30" t="s">
        <v>4156</v>
      </c>
      <c r="O591" s="21"/>
      <c r="P591" s="21" t="s">
        <v>4284</v>
      </c>
    </row>
    <row r="592" spans="1:16" x14ac:dyDescent="0.25">
      <c r="A592" s="21" t="s">
        <v>4042</v>
      </c>
      <c r="B592" s="21" t="s">
        <v>4040</v>
      </c>
      <c r="C592" s="21" t="s">
        <v>143</v>
      </c>
      <c r="D592" s="22">
        <v>33114</v>
      </c>
      <c r="E592" s="22"/>
      <c r="F592" s="21"/>
      <c r="G592" s="21" t="s">
        <v>4050</v>
      </c>
      <c r="H592" s="38" t="s">
        <v>4055</v>
      </c>
      <c r="I592" s="21" t="s">
        <v>4057</v>
      </c>
      <c r="J592" s="39" t="s">
        <v>4165</v>
      </c>
      <c r="K592" s="40"/>
      <c r="L592" s="21" t="s">
        <v>4230</v>
      </c>
      <c r="M592" s="21" t="s">
        <v>4061</v>
      </c>
      <c r="N592" s="30" t="s">
        <v>4156</v>
      </c>
      <c r="O592" s="21"/>
      <c r="P592" s="21" t="s">
        <v>4284</v>
      </c>
    </row>
    <row r="593" spans="1:16" x14ac:dyDescent="0.25">
      <c r="A593" s="21" t="s">
        <v>4043</v>
      </c>
      <c r="B593" s="21" t="s">
        <v>4041</v>
      </c>
      <c r="C593" s="21" t="s">
        <v>1763</v>
      </c>
      <c r="D593" s="22">
        <v>36200</v>
      </c>
      <c r="E593" s="22"/>
      <c r="F593" s="21"/>
      <c r="G593" s="21" t="s">
        <v>4050</v>
      </c>
      <c r="H593" s="38" t="s">
        <v>4055</v>
      </c>
      <c r="I593" s="21" t="s">
        <v>4057</v>
      </c>
      <c r="J593" s="39" t="s">
        <v>4211</v>
      </c>
      <c r="K593" s="40"/>
      <c r="L593" s="21" t="s">
        <v>4230</v>
      </c>
      <c r="M593" s="21" t="s">
        <v>4061</v>
      </c>
      <c r="N593" s="30" t="s">
        <v>4156</v>
      </c>
      <c r="O593" s="21"/>
      <c r="P593" s="21" t="s">
        <v>4284</v>
      </c>
    </row>
    <row r="594" spans="1:16" x14ac:dyDescent="0.25">
      <c r="A594" s="21" t="s">
        <v>4043</v>
      </c>
      <c r="B594" s="21" t="s">
        <v>4041</v>
      </c>
      <c r="C594" s="21" t="s">
        <v>1763</v>
      </c>
      <c r="D594" s="22">
        <v>36200</v>
      </c>
      <c r="E594" s="22"/>
      <c r="F594" s="21"/>
      <c r="G594" s="21" t="s">
        <v>4050</v>
      </c>
      <c r="H594" s="38" t="s">
        <v>4055</v>
      </c>
      <c r="I594" s="21" t="s">
        <v>4057</v>
      </c>
      <c r="J594" s="39" t="s">
        <v>4162</v>
      </c>
      <c r="K594" s="40"/>
      <c r="L594" s="21" t="s">
        <v>4230</v>
      </c>
      <c r="M594" s="21" t="s">
        <v>4061</v>
      </c>
      <c r="N594" s="30" t="s">
        <v>4156</v>
      </c>
      <c r="O594" s="21"/>
      <c r="P594" s="21" t="s">
        <v>4284</v>
      </c>
    </row>
    <row r="595" spans="1:16" x14ac:dyDescent="0.25">
      <c r="A595" s="21" t="s">
        <v>4043</v>
      </c>
      <c r="B595" s="21" t="s">
        <v>4041</v>
      </c>
      <c r="C595" s="21" t="s">
        <v>1763</v>
      </c>
      <c r="D595" s="22">
        <v>36200</v>
      </c>
      <c r="E595" s="22"/>
      <c r="F595" s="21"/>
      <c r="G595" s="21" t="s">
        <v>4050</v>
      </c>
      <c r="H595" s="38" t="s">
        <v>4055</v>
      </c>
      <c r="I595" s="21" t="s">
        <v>4057</v>
      </c>
      <c r="J595" s="39" t="s">
        <v>4210</v>
      </c>
      <c r="K595" s="40"/>
      <c r="L595" s="21" t="s">
        <v>4230</v>
      </c>
      <c r="M595" s="21" t="s">
        <v>4061</v>
      </c>
      <c r="N595" s="30" t="s">
        <v>4156</v>
      </c>
      <c r="O595" s="21"/>
      <c r="P595" s="21" t="s">
        <v>4284</v>
      </c>
    </row>
    <row r="596" spans="1:16" x14ac:dyDescent="0.25">
      <c r="A596" s="21" t="s">
        <v>4043</v>
      </c>
      <c r="B596" s="21" t="s">
        <v>4041</v>
      </c>
      <c r="C596" s="21" t="s">
        <v>1763</v>
      </c>
      <c r="D596" s="22">
        <v>36200</v>
      </c>
      <c r="E596" s="22"/>
      <c r="F596" s="21"/>
      <c r="G596" s="21" t="s">
        <v>4050</v>
      </c>
      <c r="H596" s="38" t="s">
        <v>4055</v>
      </c>
      <c r="I596" s="21" t="s">
        <v>4057</v>
      </c>
      <c r="J596" s="39" t="s">
        <v>4210</v>
      </c>
      <c r="K596" s="40"/>
      <c r="L596" s="21" t="s">
        <v>4230</v>
      </c>
      <c r="M596" s="21" t="s">
        <v>4061</v>
      </c>
      <c r="N596" s="30" t="s">
        <v>4156</v>
      </c>
      <c r="O596" s="21"/>
      <c r="P596" s="21" t="s">
        <v>4284</v>
      </c>
    </row>
    <row r="597" spans="1:16" x14ac:dyDescent="0.25">
      <c r="A597" s="21" t="s">
        <v>4043</v>
      </c>
      <c r="B597" s="21" t="s">
        <v>4041</v>
      </c>
      <c r="C597" s="21" t="s">
        <v>1763</v>
      </c>
      <c r="D597" s="22">
        <v>36200</v>
      </c>
      <c r="E597" s="22"/>
      <c r="F597" s="21"/>
      <c r="G597" s="21" t="s">
        <v>4050</v>
      </c>
      <c r="H597" s="38" t="s">
        <v>4055</v>
      </c>
      <c r="I597" s="21" t="s">
        <v>4057</v>
      </c>
      <c r="J597" s="39" t="s">
        <v>4162</v>
      </c>
      <c r="K597" s="40"/>
      <c r="L597" s="21" t="s">
        <v>4230</v>
      </c>
      <c r="M597" s="21" t="s">
        <v>4061</v>
      </c>
      <c r="N597" s="30" t="s">
        <v>4156</v>
      </c>
      <c r="O597" s="21"/>
      <c r="P597" s="21" t="s">
        <v>4284</v>
      </c>
    </row>
    <row r="598" spans="1:16" x14ac:dyDescent="0.25">
      <c r="A598" s="21" t="s">
        <v>4042</v>
      </c>
      <c r="B598" s="21" t="s">
        <v>4040</v>
      </c>
      <c r="C598" s="21" t="s">
        <v>143</v>
      </c>
      <c r="D598" s="22">
        <v>32957</v>
      </c>
      <c r="E598" s="22"/>
      <c r="F598" s="21">
        <v>23600</v>
      </c>
      <c r="G598" s="21" t="s">
        <v>4049</v>
      </c>
      <c r="H598" s="38" t="s">
        <v>4055</v>
      </c>
      <c r="I598" s="21" t="s">
        <v>4057</v>
      </c>
      <c r="J598" s="39" t="s">
        <v>4165</v>
      </c>
      <c r="K598" s="40"/>
      <c r="L598" s="21" t="s">
        <v>4222</v>
      </c>
      <c r="M598" s="21" t="s">
        <v>4061</v>
      </c>
      <c r="N598" s="30" t="s">
        <v>4156</v>
      </c>
      <c r="O598" s="21"/>
      <c r="P598" s="21" t="s">
        <v>4284</v>
      </c>
    </row>
    <row r="599" spans="1:16" x14ac:dyDescent="0.25">
      <c r="A599" s="21" t="s">
        <v>4043</v>
      </c>
      <c r="B599" s="21" t="s">
        <v>4041</v>
      </c>
      <c r="C599" s="21" t="s">
        <v>1160</v>
      </c>
      <c r="D599" s="22">
        <v>31542</v>
      </c>
      <c r="E599" s="22"/>
      <c r="F599" s="21"/>
      <c r="G599" s="21" t="s">
        <v>4049</v>
      </c>
      <c r="H599" s="38" t="s">
        <v>4055</v>
      </c>
      <c r="I599" s="21" t="s">
        <v>4057</v>
      </c>
      <c r="J599" s="39" t="s">
        <v>4205</v>
      </c>
      <c r="K599" s="40"/>
      <c r="L599" s="21" t="s">
        <v>4222</v>
      </c>
      <c r="M599" s="21" t="s">
        <v>4061</v>
      </c>
      <c r="N599" s="30" t="s">
        <v>4156</v>
      </c>
      <c r="O599" s="21"/>
      <c r="P599" s="21" t="s">
        <v>4284</v>
      </c>
    </row>
    <row r="600" spans="1:16" x14ac:dyDescent="0.25">
      <c r="A600" s="21" t="s">
        <v>4043</v>
      </c>
      <c r="B600" s="21" t="s">
        <v>4041</v>
      </c>
      <c r="C600" s="21" t="s">
        <v>1763</v>
      </c>
      <c r="D600" s="22">
        <v>31586</v>
      </c>
      <c r="E600" s="22"/>
      <c r="F600" s="21"/>
      <c r="G600" s="21" t="s">
        <v>4049</v>
      </c>
      <c r="H600" s="38" t="s">
        <v>4055</v>
      </c>
      <c r="I600" s="21" t="s">
        <v>4057</v>
      </c>
      <c r="J600" s="39" t="s">
        <v>4168</v>
      </c>
      <c r="K600" s="40"/>
      <c r="L600" s="21" t="s">
        <v>4222</v>
      </c>
      <c r="M600" s="21" t="s">
        <v>4061</v>
      </c>
      <c r="N600" s="30" t="s">
        <v>4156</v>
      </c>
      <c r="O600" s="21"/>
      <c r="P600" s="21" t="s">
        <v>4284</v>
      </c>
    </row>
    <row r="601" spans="1:16" ht="15.75" x14ac:dyDescent="0.25">
      <c r="A601" s="21" t="s">
        <v>4043</v>
      </c>
      <c r="B601" s="21" t="s">
        <v>4041</v>
      </c>
      <c r="C601" s="19" t="s">
        <v>143</v>
      </c>
      <c r="D601" s="24">
        <v>24032</v>
      </c>
      <c r="E601" s="24"/>
      <c r="F601" s="21"/>
      <c r="G601" s="21" t="s">
        <v>4049</v>
      </c>
      <c r="H601" s="38" t="s">
        <v>4055</v>
      </c>
      <c r="I601" s="21" t="s">
        <v>4057</v>
      </c>
      <c r="J601" s="39" t="s">
        <v>4168</v>
      </c>
      <c r="K601" s="40"/>
      <c r="L601" s="21" t="s">
        <v>4222</v>
      </c>
      <c r="M601" s="21" t="s">
        <v>4061</v>
      </c>
      <c r="N601" s="30" t="s">
        <v>4156</v>
      </c>
      <c r="O601" s="21"/>
      <c r="P601" s="21" t="s">
        <v>4284</v>
      </c>
    </row>
    <row r="602" spans="1:16" ht="15.75" x14ac:dyDescent="0.25">
      <c r="A602" s="21" t="s">
        <v>4043</v>
      </c>
      <c r="B602" s="21" t="s">
        <v>4041</v>
      </c>
      <c r="C602" s="19" t="s">
        <v>143</v>
      </c>
      <c r="D602" s="24">
        <v>19530</v>
      </c>
      <c r="E602" s="24"/>
      <c r="F602" s="21"/>
      <c r="G602" s="21" t="s">
        <v>4049</v>
      </c>
      <c r="H602" s="38" t="s">
        <v>4055</v>
      </c>
      <c r="I602" s="21" t="s">
        <v>4057</v>
      </c>
      <c r="J602" s="39" t="s">
        <v>4194</v>
      </c>
      <c r="K602" s="40"/>
      <c r="L602" s="21" t="s">
        <v>4222</v>
      </c>
      <c r="M602" s="21" t="s">
        <v>4061</v>
      </c>
      <c r="N602" s="30" t="s">
        <v>4156</v>
      </c>
      <c r="O602" s="21"/>
      <c r="P602" s="21" t="s">
        <v>4284</v>
      </c>
    </row>
    <row r="603" spans="1:16" ht="15.75" x14ac:dyDescent="0.25">
      <c r="A603" s="21" t="s">
        <v>4043</v>
      </c>
      <c r="B603" s="21" t="s">
        <v>4041</v>
      </c>
      <c r="C603" s="19" t="s">
        <v>143</v>
      </c>
      <c r="D603" s="24">
        <v>34127</v>
      </c>
      <c r="E603" s="24"/>
      <c r="F603" s="21"/>
      <c r="G603" s="21" t="s">
        <v>4049</v>
      </c>
      <c r="H603" s="38" t="s">
        <v>4055</v>
      </c>
      <c r="I603" s="21" t="s">
        <v>4057</v>
      </c>
      <c r="J603" s="39" t="s">
        <v>4205</v>
      </c>
      <c r="K603" s="40"/>
      <c r="L603" s="21" t="s">
        <v>4222</v>
      </c>
      <c r="M603" s="21" t="s">
        <v>4061</v>
      </c>
      <c r="N603" s="30" t="s">
        <v>4156</v>
      </c>
      <c r="O603" s="21"/>
      <c r="P603" s="21" t="s">
        <v>4284</v>
      </c>
    </row>
    <row r="604" spans="1:16" ht="15.75" x14ac:dyDescent="0.25">
      <c r="A604" s="21" t="s">
        <v>4043</v>
      </c>
      <c r="B604" s="21" t="s">
        <v>4041</v>
      </c>
      <c r="C604" s="19" t="s">
        <v>143</v>
      </c>
      <c r="D604" s="24">
        <v>23852</v>
      </c>
      <c r="E604" s="24"/>
      <c r="F604" s="21"/>
      <c r="G604" s="21" t="s">
        <v>4049</v>
      </c>
      <c r="H604" s="38" t="s">
        <v>4055</v>
      </c>
      <c r="I604" s="21" t="s">
        <v>4057</v>
      </c>
      <c r="J604" s="39" t="s">
        <v>4211</v>
      </c>
      <c r="K604" s="40"/>
      <c r="L604" s="21" t="s">
        <v>4222</v>
      </c>
      <c r="M604" s="21" t="s">
        <v>4061</v>
      </c>
      <c r="N604" s="30" t="s">
        <v>4156</v>
      </c>
      <c r="O604" s="21"/>
      <c r="P604" s="21" t="s">
        <v>4284</v>
      </c>
    </row>
    <row r="605" spans="1:16" ht="15.75" x14ac:dyDescent="0.25">
      <c r="A605" s="21" t="s">
        <v>4043</v>
      </c>
      <c r="B605" s="21" t="s">
        <v>4041</v>
      </c>
      <c r="C605" s="19" t="s">
        <v>143</v>
      </c>
      <c r="D605" s="24">
        <v>26205</v>
      </c>
      <c r="E605" s="24"/>
      <c r="F605" s="21"/>
      <c r="G605" s="21" t="s">
        <v>4049</v>
      </c>
      <c r="H605" s="38" t="s">
        <v>4055</v>
      </c>
      <c r="I605" s="21" t="s">
        <v>4057</v>
      </c>
      <c r="J605" s="39" t="s">
        <v>4211</v>
      </c>
      <c r="K605" s="40"/>
      <c r="L605" s="21" t="s">
        <v>4222</v>
      </c>
      <c r="M605" s="21" t="s">
        <v>4061</v>
      </c>
      <c r="N605" s="30" t="s">
        <v>4156</v>
      </c>
      <c r="O605" s="21"/>
      <c r="P605" s="21" t="s">
        <v>4284</v>
      </c>
    </row>
    <row r="606" spans="1:16" ht="15.75" x14ac:dyDescent="0.25">
      <c r="A606" s="21" t="s">
        <v>4043</v>
      </c>
      <c r="B606" s="21" t="s">
        <v>4041</v>
      </c>
      <c r="C606" s="19" t="s">
        <v>143</v>
      </c>
      <c r="D606" s="24">
        <v>35161</v>
      </c>
      <c r="E606" s="24"/>
      <c r="F606" s="21"/>
      <c r="G606" s="21" t="s">
        <v>4049</v>
      </c>
      <c r="H606" s="38" t="s">
        <v>4055</v>
      </c>
      <c r="I606" s="21" t="s">
        <v>4057</v>
      </c>
      <c r="J606" s="39" t="s">
        <v>4165</v>
      </c>
      <c r="K606" s="40"/>
      <c r="L606" s="21" t="s">
        <v>4222</v>
      </c>
      <c r="M606" s="21" t="s">
        <v>4061</v>
      </c>
      <c r="N606" s="30" t="s">
        <v>4156</v>
      </c>
      <c r="O606" s="21"/>
      <c r="P606" s="21" t="s">
        <v>4284</v>
      </c>
    </row>
    <row r="607" spans="1:16" x14ac:dyDescent="0.25">
      <c r="A607" s="21" t="s">
        <v>4042</v>
      </c>
      <c r="B607" s="21" t="s">
        <v>4040</v>
      </c>
      <c r="C607" s="21" t="s">
        <v>143</v>
      </c>
      <c r="D607" s="22">
        <v>33114</v>
      </c>
      <c r="E607" s="22"/>
      <c r="F607" s="21"/>
      <c r="G607" s="21" t="s">
        <v>4049</v>
      </c>
      <c r="H607" s="38" t="s">
        <v>4055</v>
      </c>
      <c r="I607" s="21" t="s">
        <v>4057</v>
      </c>
      <c r="J607" s="39" t="s">
        <v>4163</v>
      </c>
      <c r="K607" s="40"/>
      <c r="L607" s="21" t="s">
        <v>4222</v>
      </c>
      <c r="M607" s="21" t="s">
        <v>4061</v>
      </c>
      <c r="N607" s="30" t="s">
        <v>4156</v>
      </c>
      <c r="O607" s="21"/>
      <c r="P607" s="21" t="s">
        <v>4284</v>
      </c>
    </row>
    <row r="608" spans="1:16" x14ac:dyDescent="0.25">
      <c r="A608" s="21" t="s">
        <v>4042</v>
      </c>
      <c r="B608" s="21" t="s">
        <v>4040</v>
      </c>
      <c r="C608" s="21" t="s">
        <v>143</v>
      </c>
      <c r="D608" s="22">
        <v>20725</v>
      </c>
      <c r="E608" s="22"/>
      <c r="F608" s="21"/>
      <c r="G608" s="21" t="s">
        <v>4049</v>
      </c>
      <c r="H608" s="38" t="s">
        <v>4055</v>
      </c>
      <c r="I608" s="21" t="s">
        <v>4057</v>
      </c>
      <c r="J608" s="39" t="s">
        <v>4194</v>
      </c>
      <c r="K608" s="40"/>
      <c r="L608" s="21" t="s">
        <v>4222</v>
      </c>
      <c r="M608" s="21" t="s">
        <v>4061</v>
      </c>
      <c r="N608" s="30" t="s">
        <v>4156</v>
      </c>
      <c r="O608" s="21"/>
      <c r="P608" s="21" t="s">
        <v>4284</v>
      </c>
    </row>
    <row r="609" spans="1:16" ht="15.75" x14ac:dyDescent="0.25">
      <c r="A609" s="21" t="s">
        <v>4042</v>
      </c>
      <c r="B609" s="21" t="s">
        <v>4040</v>
      </c>
      <c r="C609" s="19" t="s">
        <v>143</v>
      </c>
      <c r="D609" s="24">
        <v>29117</v>
      </c>
      <c r="E609" s="24"/>
      <c r="F609" s="21"/>
      <c r="G609" s="21" t="s">
        <v>4048</v>
      </c>
      <c r="H609" s="38" t="s">
        <v>4055</v>
      </c>
      <c r="I609" s="21" t="s">
        <v>4057</v>
      </c>
      <c r="J609" s="39" t="s">
        <v>4211</v>
      </c>
      <c r="K609" s="40"/>
      <c r="L609" s="21" t="s">
        <v>4235</v>
      </c>
      <c r="M609" s="21" t="s">
        <v>4061</v>
      </c>
      <c r="N609" s="30" t="s">
        <v>4156</v>
      </c>
      <c r="O609" s="21"/>
      <c r="P609" s="21" t="s">
        <v>4284</v>
      </c>
    </row>
    <row r="610" spans="1:16" ht="15.75" x14ac:dyDescent="0.25">
      <c r="A610" s="21" t="s">
        <v>4042</v>
      </c>
      <c r="B610" s="21" t="s">
        <v>4040</v>
      </c>
      <c r="C610" s="19" t="s">
        <v>143</v>
      </c>
      <c r="D610" s="24">
        <v>22638</v>
      </c>
      <c r="E610" s="24"/>
      <c r="F610" s="21"/>
      <c r="G610" s="21" t="s">
        <v>4048</v>
      </c>
      <c r="H610" s="38" t="s">
        <v>4055</v>
      </c>
      <c r="I610" s="21" t="s">
        <v>4057</v>
      </c>
      <c r="J610" s="39" t="s">
        <v>4194</v>
      </c>
      <c r="K610" s="40"/>
      <c r="L610" s="21" t="s">
        <v>4235</v>
      </c>
      <c r="M610" s="21" t="s">
        <v>4061</v>
      </c>
      <c r="N610" s="30" t="s">
        <v>4156</v>
      </c>
      <c r="O610" s="21"/>
      <c r="P610" s="21" t="s">
        <v>4284</v>
      </c>
    </row>
    <row r="611" spans="1:16" ht="15.75" x14ac:dyDescent="0.25">
      <c r="A611" s="21" t="s">
        <v>4042</v>
      </c>
      <c r="B611" s="21" t="s">
        <v>4040</v>
      </c>
      <c r="C611" s="19" t="s">
        <v>143</v>
      </c>
      <c r="D611" s="24">
        <v>38151</v>
      </c>
      <c r="E611" s="24"/>
      <c r="F611" s="21"/>
      <c r="G611" s="21" t="s">
        <v>4048</v>
      </c>
      <c r="H611" s="38" t="s">
        <v>4055</v>
      </c>
      <c r="I611" s="21" t="s">
        <v>4057</v>
      </c>
      <c r="J611" s="39" t="s">
        <v>4194</v>
      </c>
      <c r="K611" s="40"/>
      <c r="L611" s="21" t="s">
        <v>4235</v>
      </c>
      <c r="M611" s="21" t="s">
        <v>4061</v>
      </c>
      <c r="N611" s="30" t="s">
        <v>4156</v>
      </c>
      <c r="O611" s="21"/>
      <c r="P611" s="21" t="s">
        <v>4284</v>
      </c>
    </row>
    <row r="612" spans="1:16" ht="15.75" x14ac:dyDescent="0.25">
      <c r="A612" s="21" t="s">
        <v>4042</v>
      </c>
      <c r="B612" s="21" t="s">
        <v>4040</v>
      </c>
      <c r="C612" s="19" t="s">
        <v>143</v>
      </c>
      <c r="D612" s="24">
        <v>35799</v>
      </c>
      <c r="E612" s="24"/>
      <c r="F612" s="21"/>
      <c r="G612" s="21" t="s">
        <v>4048</v>
      </c>
      <c r="H612" s="38" t="s">
        <v>4055</v>
      </c>
      <c r="I612" s="21" t="s">
        <v>4057</v>
      </c>
      <c r="J612" s="39" t="s">
        <v>4160</v>
      </c>
      <c r="K612" s="40"/>
      <c r="L612" s="21" t="s">
        <v>4235</v>
      </c>
      <c r="M612" s="21" t="s">
        <v>4061</v>
      </c>
      <c r="N612" s="30" t="s">
        <v>4156</v>
      </c>
      <c r="O612" s="21"/>
      <c r="P612" s="21" t="s">
        <v>4284</v>
      </c>
    </row>
    <row r="613" spans="1:16" x14ac:dyDescent="0.25">
      <c r="A613" s="21" t="s">
        <v>4042</v>
      </c>
      <c r="B613" s="21" t="s">
        <v>4040</v>
      </c>
      <c r="C613" s="21" t="s">
        <v>143</v>
      </c>
      <c r="D613" s="22">
        <v>29117</v>
      </c>
      <c r="E613" s="22"/>
      <c r="F613" s="21"/>
      <c r="G613" s="21" t="s">
        <v>4048</v>
      </c>
      <c r="H613" s="38" t="s">
        <v>4055</v>
      </c>
      <c r="I613" s="21" t="s">
        <v>4057</v>
      </c>
      <c r="J613" s="39" t="s">
        <v>4210</v>
      </c>
      <c r="K613" s="40"/>
      <c r="L613" s="21" t="s">
        <v>4235</v>
      </c>
      <c r="M613" s="21" t="s">
        <v>4061</v>
      </c>
      <c r="N613" s="30" t="s">
        <v>4156</v>
      </c>
      <c r="O613" s="21"/>
      <c r="P613" s="21" t="s">
        <v>4284</v>
      </c>
    </row>
    <row r="614" spans="1:16" x14ac:dyDescent="0.25">
      <c r="A614" s="21" t="s">
        <v>4042</v>
      </c>
      <c r="B614" s="21" t="s">
        <v>4040</v>
      </c>
      <c r="C614" s="21" t="s">
        <v>143</v>
      </c>
      <c r="D614" s="22">
        <v>29117</v>
      </c>
      <c r="E614" s="22"/>
      <c r="F614" s="21"/>
      <c r="G614" s="21" t="s">
        <v>4048</v>
      </c>
      <c r="H614" s="38" t="s">
        <v>4055</v>
      </c>
      <c r="I614" s="21" t="s">
        <v>4057</v>
      </c>
      <c r="J614" s="39" t="s">
        <v>4160</v>
      </c>
      <c r="K614" s="40"/>
      <c r="L614" s="21" t="s">
        <v>4235</v>
      </c>
      <c r="M614" s="21" t="s">
        <v>4061</v>
      </c>
      <c r="N614" s="30" t="s">
        <v>4156</v>
      </c>
      <c r="O614" s="21"/>
      <c r="P614" s="21" t="s">
        <v>4284</v>
      </c>
    </row>
    <row r="615" spans="1:16" x14ac:dyDescent="0.25">
      <c r="A615" s="21" t="s">
        <v>4042</v>
      </c>
      <c r="B615" s="21" t="s">
        <v>4040</v>
      </c>
      <c r="C615" s="21" t="s">
        <v>143</v>
      </c>
      <c r="D615" s="22">
        <v>29117</v>
      </c>
      <c r="E615" s="22"/>
      <c r="F615" s="21"/>
      <c r="G615" s="21" t="s">
        <v>4048</v>
      </c>
      <c r="H615" s="38" t="s">
        <v>4055</v>
      </c>
      <c r="I615" s="21" t="s">
        <v>4057</v>
      </c>
      <c r="J615" s="39" t="s">
        <v>4160</v>
      </c>
      <c r="K615" s="40"/>
      <c r="L615" s="21" t="s">
        <v>4235</v>
      </c>
      <c r="M615" s="21" t="s">
        <v>4061</v>
      </c>
      <c r="N615" s="30" t="s">
        <v>4156</v>
      </c>
      <c r="O615" s="21"/>
      <c r="P615" s="21" t="s">
        <v>4284</v>
      </c>
    </row>
    <row r="616" spans="1:16" x14ac:dyDescent="0.25">
      <c r="A616" s="21" t="s">
        <v>4042</v>
      </c>
      <c r="B616" s="21" t="s">
        <v>4040</v>
      </c>
      <c r="C616" s="21" t="s">
        <v>143</v>
      </c>
      <c r="D616" s="22">
        <v>32827</v>
      </c>
      <c r="E616" s="22"/>
      <c r="F616" s="21">
        <v>93500</v>
      </c>
      <c r="G616" s="21" t="s">
        <v>4047</v>
      </c>
      <c r="H616" s="38" t="s">
        <v>4055</v>
      </c>
      <c r="I616" s="21" t="s">
        <v>4057</v>
      </c>
      <c r="J616" s="39" t="s">
        <v>4205</v>
      </c>
      <c r="K616" s="40"/>
      <c r="L616" s="21" t="s">
        <v>4195</v>
      </c>
      <c r="M616" s="21" t="s">
        <v>4061</v>
      </c>
      <c r="N616" s="30" t="s">
        <v>4156</v>
      </c>
      <c r="O616" s="21"/>
      <c r="P616" s="21" t="s">
        <v>4284</v>
      </c>
    </row>
    <row r="617" spans="1:16" x14ac:dyDescent="0.25">
      <c r="A617" s="21" t="s">
        <v>4042</v>
      </c>
      <c r="B617" s="30" t="s">
        <v>4040</v>
      </c>
      <c r="C617" s="21" t="s">
        <v>143</v>
      </c>
      <c r="D617" s="22">
        <v>30061</v>
      </c>
      <c r="E617" s="22"/>
      <c r="F617" s="21">
        <v>51100</v>
      </c>
      <c r="G617" s="21" t="s">
        <v>4047</v>
      </c>
      <c r="H617" s="38" t="s">
        <v>4055</v>
      </c>
      <c r="I617" s="21" t="s">
        <v>4057</v>
      </c>
      <c r="J617" s="39" t="s">
        <v>4163</v>
      </c>
      <c r="K617" s="40"/>
      <c r="L617" s="21" t="s">
        <v>4195</v>
      </c>
      <c r="M617" s="21" t="s">
        <v>4061</v>
      </c>
      <c r="N617" s="30" t="s">
        <v>4156</v>
      </c>
      <c r="O617" s="21"/>
      <c r="P617" s="21" t="s">
        <v>4284</v>
      </c>
    </row>
    <row r="618" spans="1:16" x14ac:dyDescent="0.25">
      <c r="A618" s="21" t="s">
        <v>4044</v>
      </c>
      <c r="B618" s="21" t="s">
        <v>4041</v>
      </c>
      <c r="C618" s="21" t="s">
        <v>143</v>
      </c>
      <c r="D618" s="22">
        <v>35822</v>
      </c>
      <c r="E618" s="22"/>
      <c r="F618" s="21">
        <v>36700</v>
      </c>
      <c r="G618" s="21" t="s">
        <v>4047</v>
      </c>
      <c r="H618" s="38" t="s">
        <v>4055</v>
      </c>
      <c r="I618" s="21" t="s">
        <v>4057</v>
      </c>
      <c r="J618" s="39" t="s">
        <v>4160</v>
      </c>
      <c r="K618" s="40"/>
      <c r="L618" s="21" t="s">
        <v>4195</v>
      </c>
      <c r="M618" s="21" t="s">
        <v>4061</v>
      </c>
      <c r="N618" s="30" t="s">
        <v>4156</v>
      </c>
      <c r="O618" s="21"/>
      <c r="P618" s="21" t="s">
        <v>4284</v>
      </c>
    </row>
    <row r="619" spans="1:16" ht="15.75" x14ac:dyDescent="0.25">
      <c r="A619" s="21" t="s">
        <v>4042</v>
      </c>
      <c r="B619" s="19" t="s">
        <v>4040</v>
      </c>
      <c r="C619" s="21" t="s">
        <v>183</v>
      </c>
      <c r="D619" s="22">
        <v>29224</v>
      </c>
      <c r="E619" s="22"/>
      <c r="F619" s="21"/>
      <c r="G619" s="21" t="s">
        <v>4047</v>
      </c>
      <c r="H619" s="38" t="s">
        <v>4055</v>
      </c>
      <c r="I619" s="21" t="s">
        <v>4057</v>
      </c>
      <c r="J619" s="39" t="s">
        <v>4211</v>
      </c>
      <c r="K619" s="40"/>
      <c r="L619" s="21" t="s">
        <v>4195</v>
      </c>
      <c r="M619" s="21" t="s">
        <v>4061</v>
      </c>
      <c r="N619" s="30" t="s">
        <v>4156</v>
      </c>
      <c r="O619" s="21"/>
      <c r="P619" s="21" t="s">
        <v>4284</v>
      </c>
    </row>
    <row r="620" spans="1:16" ht="15.75" x14ac:dyDescent="0.25">
      <c r="A620" s="21" t="s">
        <v>4042</v>
      </c>
      <c r="B620" s="19" t="s">
        <v>4040</v>
      </c>
      <c r="C620" s="19" t="s">
        <v>143</v>
      </c>
      <c r="D620" s="24">
        <v>31915</v>
      </c>
      <c r="E620" s="24"/>
      <c r="F620" s="21"/>
      <c r="G620" s="21" t="s">
        <v>4047</v>
      </c>
      <c r="H620" s="38" t="s">
        <v>4055</v>
      </c>
      <c r="I620" s="21" t="s">
        <v>4057</v>
      </c>
      <c r="J620" s="39" t="s">
        <v>4168</v>
      </c>
      <c r="K620" s="40"/>
      <c r="L620" s="21" t="s">
        <v>4195</v>
      </c>
      <c r="M620" s="21" t="s">
        <v>4061</v>
      </c>
      <c r="N620" s="30" t="s">
        <v>4156</v>
      </c>
      <c r="O620" s="21"/>
      <c r="P620" s="21" t="s">
        <v>4284</v>
      </c>
    </row>
    <row r="621" spans="1:16" ht="15.75" x14ac:dyDescent="0.25">
      <c r="A621" s="21" t="s">
        <v>4042</v>
      </c>
      <c r="B621" s="19" t="s">
        <v>4040</v>
      </c>
      <c r="C621" s="19" t="s">
        <v>143</v>
      </c>
      <c r="D621" s="24">
        <v>26751</v>
      </c>
      <c r="E621" s="24"/>
      <c r="F621" s="21"/>
      <c r="G621" s="21" t="s">
        <v>4047</v>
      </c>
      <c r="H621" s="38" t="s">
        <v>4055</v>
      </c>
      <c r="I621" s="21" t="s">
        <v>4057</v>
      </c>
      <c r="J621" s="39" t="s">
        <v>4210</v>
      </c>
      <c r="K621" s="40"/>
      <c r="L621" s="21" t="s">
        <v>4195</v>
      </c>
      <c r="M621" s="21" t="s">
        <v>4061</v>
      </c>
      <c r="N621" s="30" t="s">
        <v>4156</v>
      </c>
      <c r="O621" s="21"/>
      <c r="P621" s="21" t="s">
        <v>4284</v>
      </c>
    </row>
    <row r="622" spans="1:16" x14ac:dyDescent="0.25">
      <c r="A622" s="21" t="s">
        <v>4042</v>
      </c>
      <c r="B622" s="21" t="s">
        <v>4040</v>
      </c>
      <c r="C622" s="21" t="s">
        <v>143</v>
      </c>
      <c r="D622" s="22">
        <v>33114</v>
      </c>
      <c r="E622" s="22"/>
      <c r="F622" s="21"/>
      <c r="G622" s="21" t="s">
        <v>4047</v>
      </c>
      <c r="H622" s="38" t="s">
        <v>4055</v>
      </c>
      <c r="I622" s="21" t="s">
        <v>4057</v>
      </c>
      <c r="J622" s="39" t="s">
        <v>4205</v>
      </c>
      <c r="K622" s="40"/>
      <c r="L622" s="21" t="s">
        <v>4195</v>
      </c>
      <c r="M622" s="21" t="s">
        <v>4061</v>
      </c>
      <c r="N622" s="30" t="s">
        <v>4156</v>
      </c>
      <c r="O622" s="21"/>
      <c r="P622" s="21" t="s">
        <v>4284</v>
      </c>
    </row>
    <row r="623" spans="1:16" x14ac:dyDescent="0.25">
      <c r="A623" s="21" t="s">
        <v>4042</v>
      </c>
      <c r="B623" s="21" t="s">
        <v>4040</v>
      </c>
      <c r="C623" s="21" t="s">
        <v>183</v>
      </c>
      <c r="D623" s="22">
        <v>29224</v>
      </c>
      <c r="E623" s="22"/>
      <c r="F623" s="21"/>
      <c r="G623" s="21" t="s">
        <v>4047</v>
      </c>
      <c r="H623" s="38" t="s">
        <v>4054</v>
      </c>
      <c r="I623" s="21" t="s">
        <v>4057</v>
      </c>
      <c r="J623" s="39" t="s">
        <v>4165</v>
      </c>
      <c r="K623" s="40"/>
      <c r="L623" s="21" t="s">
        <v>4195</v>
      </c>
      <c r="M623" s="21" t="s">
        <v>4061</v>
      </c>
      <c r="N623" s="30" t="s">
        <v>4156</v>
      </c>
      <c r="O623" s="21"/>
      <c r="P623" s="21" t="s">
        <v>4284</v>
      </c>
    </row>
    <row r="624" spans="1:16" x14ac:dyDescent="0.25">
      <c r="A624" s="21" t="s">
        <v>4042</v>
      </c>
      <c r="B624" s="21" t="s">
        <v>4040</v>
      </c>
      <c r="C624" s="21" t="s">
        <v>183</v>
      </c>
      <c r="D624" s="22">
        <v>29224</v>
      </c>
      <c r="E624" s="22"/>
      <c r="F624" s="21"/>
      <c r="G624" s="21" t="s">
        <v>4047</v>
      </c>
      <c r="H624" s="38" t="s">
        <v>4054</v>
      </c>
      <c r="I624" s="21" t="s">
        <v>4057</v>
      </c>
      <c r="J624" s="39" t="s">
        <v>4205</v>
      </c>
      <c r="K624" s="40"/>
      <c r="L624" s="21" t="s">
        <v>4195</v>
      </c>
      <c r="M624" s="21" t="s">
        <v>4061</v>
      </c>
      <c r="N624" s="30" t="s">
        <v>4156</v>
      </c>
      <c r="O624" s="21"/>
      <c r="P624" s="21" t="s">
        <v>4284</v>
      </c>
    </row>
    <row r="625" spans="1:16" x14ac:dyDescent="0.25">
      <c r="A625" s="21" t="s">
        <v>4042</v>
      </c>
      <c r="B625" s="21" t="s">
        <v>4040</v>
      </c>
      <c r="C625" s="21" t="s">
        <v>183</v>
      </c>
      <c r="D625" s="22">
        <v>29224</v>
      </c>
      <c r="E625" s="22"/>
      <c r="F625" s="21"/>
      <c r="G625" s="21" t="s">
        <v>4047</v>
      </c>
      <c r="H625" s="38" t="s">
        <v>4054</v>
      </c>
      <c r="I625" s="21" t="s">
        <v>4057</v>
      </c>
      <c r="J625" s="39" t="s">
        <v>4165</v>
      </c>
      <c r="K625" s="40"/>
      <c r="L625" s="21" t="s">
        <v>4195</v>
      </c>
      <c r="M625" s="21" t="s">
        <v>4061</v>
      </c>
      <c r="N625" s="30" t="s">
        <v>4156</v>
      </c>
      <c r="O625" s="21"/>
      <c r="P625" s="21" t="s">
        <v>4284</v>
      </c>
    </row>
    <row r="626" spans="1:16" x14ac:dyDescent="0.25">
      <c r="A626" s="21" t="s">
        <v>4042</v>
      </c>
      <c r="B626" s="21" t="s">
        <v>4040</v>
      </c>
      <c r="C626" s="21" t="s">
        <v>183</v>
      </c>
      <c r="D626" s="22">
        <v>29224</v>
      </c>
      <c r="E626" s="22"/>
      <c r="F626" s="21"/>
      <c r="G626" s="21" t="s">
        <v>4047</v>
      </c>
      <c r="H626" s="38" t="s">
        <v>4054</v>
      </c>
      <c r="I626" s="21" t="s">
        <v>4057</v>
      </c>
      <c r="J626" s="39" t="s">
        <v>4168</v>
      </c>
      <c r="K626" s="40"/>
      <c r="L626" s="21" t="s">
        <v>4195</v>
      </c>
      <c r="M626" s="21" t="s">
        <v>4061</v>
      </c>
      <c r="N626" s="30" t="s">
        <v>4156</v>
      </c>
      <c r="O626" s="21"/>
      <c r="P626" s="21" t="s">
        <v>4284</v>
      </c>
    </row>
    <row r="627" spans="1:16" x14ac:dyDescent="0.25">
      <c r="A627" s="21" t="s">
        <v>4042</v>
      </c>
      <c r="B627" s="21" t="s">
        <v>4040</v>
      </c>
      <c r="C627" s="21" t="s">
        <v>183</v>
      </c>
      <c r="D627" s="22">
        <v>29224</v>
      </c>
      <c r="E627" s="22"/>
      <c r="F627" s="21"/>
      <c r="G627" s="21" t="s">
        <v>4047</v>
      </c>
      <c r="H627" s="38" t="s">
        <v>4054</v>
      </c>
      <c r="I627" s="21" t="s">
        <v>4057</v>
      </c>
      <c r="J627" s="39" t="s">
        <v>4210</v>
      </c>
      <c r="K627" s="40"/>
      <c r="L627" s="21" t="s">
        <v>4195</v>
      </c>
      <c r="M627" s="21" t="s">
        <v>4061</v>
      </c>
      <c r="N627" s="30" t="s">
        <v>4156</v>
      </c>
      <c r="O627" s="21"/>
      <c r="P627" s="21" t="s">
        <v>4284</v>
      </c>
    </row>
    <row r="628" spans="1:16" x14ac:dyDescent="0.25">
      <c r="A628" s="21" t="s">
        <v>4042</v>
      </c>
      <c r="B628" s="21" t="s">
        <v>4040</v>
      </c>
      <c r="C628" s="21" t="s">
        <v>1763</v>
      </c>
      <c r="D628" s="22">
        <v>33759</v>
      </c>
      <c r="E628" s="22"/>
      <c r="F628" s="21"/>
      <c r="G628" s="21" t="s">
        <v>4047</v>
      </c>
      <c r="H628" s="38" t="s">
        <v>4055</v>
      </c>
      <c r="I628" s="21" t="s">
        <v>4057</v>
      </c>
      <c r="J628" s="39" t="s">
        <v>4210</v>
      </c>
      <c r="K628" s="40"/>
      <c r="L628" s="21" t="s">
        <v>4195</v>
      </c>
      <c r="M628" s="21" t="s">
        <v>4061</v>
      </c>
      <c r="N628" s="30" t="s">
        <v>4156</v>
      </c>
      <c r="O628" s="21"/>
      <c r="P628" s="21" t="s">
        <v>4284</v>
      </c>
    </row>
    <row r="629" spans="1:16" x14ac:dyDescent="0.25">
      <c r="A629" s="21" t="s">
        <v>4042</v>
      </c>
      <c r="B629" s="21" t="s">
        <v>4040</v>
      </c>
      <c r="C629" s="21" t="s">
        <v>143</v>
      </c>
      <c r="D629" s="22">
        <v>33114</v>
      </c>
      <c r="E629" s="22"/>
      <c r="F629" s="21"/>
      <c r="G629" s="21" t="s">
        <v>4051</v>
      </c>
      <c r="H629" s="38" t="s">
        <v>4055</v>
      </c>
      <c r="I629" s="21" t="s">
        <v>4057</v>
      </c>
      <c r="J629" s="39" t="s">
        <v>4168</v>
      </c>
      <c r="K629" s="40"/>
      <c r="L629" s="21" t="s">
        <v>4227</v>
      </c>
      <c r="M629" s="21" t="s">
        <v>4061</v>
      </c>
      <c r="N629" s="30" t="s">
        <v>4156</v>
      </c>
      <c r="O629" s="21"/>
      <c r="P629" s="21" t="s">
        <v>4284</v>
      </c>
    </row>
    <row r="630" spans="1:16" x14ac:dyDescent="0.25">
      <c r="A630" s="21" t="s">
        <v>4042</v>
      </c>
      <c r="B630" s="21" t="s">
        <v>4040</v>
      </c>
      <c r="C630" s="21" t="s">
        <v>183</v>
      </c>
      <c r="D630" s="22">
        <v>29020</v>
      </c>
      <c r="E630" s="22"/>
      <c r="F630" s="21"/>
      <c r="G630" s="21" t="s">
        <v>4051</v>
      </c>
      <c r="H630" s="38" t="s">
        <v>4055</v>
      </c>
      <c r="I630" s="21" t="s">
        <v>4057</v>
      </c>
      <c r="J630" s="39" t="s">
        <v>4160</v>
      </c>
      <c r="K630" s="40"/>
      <c r="L630" s="21" t="s">
        <v>4227</v>
      </c>
      <c r="M630" s="21" t="s">
        <v>4061</v>
      </c>
      <c r="N630" s="30" t="s">
        <v>4156</v>
      </c>
      <c r="O630" s="21"/>
      <c r="P630" s="21" t="s">
        <v>4284</v>
      </c>
    </row>
    <row r="631" spans="1:16" x14ac:dyDescent="0.25">
      <c r="A631" s="21" t="s">
        <v>4042</v>
      </c>
      <c r="B631" s="21" t="s">
        <v>4040</v>
      </c>
      <c r="C631" s="21" t="s">
        <v>183</v>
      </c>
      <c r="D631" s="22">
        <v>29020</v>
      </c>
      <c r="E631" s="22"/>
      <c r="F631" s="21"/>
      <c r="G631" s="21" t="s">
        <v>4051</v>
      </c>
      <c r="H631" s="38" t="s">
        <v>4055</v>
      </c>
      <c r="I631" s="21" t="s">
        <v>4057</v>
      </c>
      <c r="J631" s="39" t="s">
        <v>4205</v>
      </c>
      <c r="K631" s="40"/>
      <c r="L631" s="21" t="s">
        <v>4227</v>
      </c>
      <c r="M631" s="21" t="s">
        <v>4061</v>
      </c>
      <c r="N631" s="30" t="s">
        <v>4156</v>
      </c>
      <c r="O631" s="21"/>
      <c r="P631" s="21" t="s">
        <v>4284</v>
      </c>
    </row>
    <row r="632" spans="1:16" x14ac:dyDescent="0.25">
      <c r="A632" s="21" t="s">
        <v>4042</v>
      </c>
      <c r="B632" s="21" t="s">
        <v>4040</v>
      </c>
      <c r="C632" s="21" t="s">
        <v>183</v>
      </c>
      <c r="D632" s="22">
        <v>29020</v>
      </c>
      <c r="E632" s="22"/>
      <c r="F632" s="21"/>
      <c r="G632" s="21" t="s">
        <v>4051</v>
      </c>
      <c r="H632" s="38" t="s">
        <v>4055</v>
      </c>
      <c r="I632" s="21" t="s">
        <v>4057</v>
      </c>
      <c r="J632" s="39" t="s">
        <v>4162</v>
      </c>
      <c r="K632" s="40"/>
      <c r="L632" s="21" t="s">
        <v>4227</v>
      </c>
      <c r="M632" s="21" t="s">
        <v>4061</v>
      </c>
      <c r="N632" s="30" t="s">
        <v>4156</v>
      </c>
      <c r="O632" s="21"/>
      <c r="P632" s="21" t="s">
        <v>4284</v>
      </c>
    </row>
    <row r="633" spans="1:16" x14ac:dyDescent="0.25">
      <c r="A633" s="21" t="s">
        <v>4042</v>
      </c>
      <c r="B633" s="21" t="s">
        <v>4040</v>
      </c>
      <c r="C633" s="21" t="s">
        <v>183</v>
      </c>
      <c r="D633" s="22">
        <v>29020</v>
      </c>
      <c r="E633" s="22"/>
      <c r="F633" s="21"/>
      <c r="G633" s="21" t="s">
        <v>4051</v>
      </c>
      <c r="H633" s="38" t="s">
        <v>4054</v>
      </c>
      <c r="I633" s="21" t="s">
        <v>4057</v>
      </c>
      <c r="J633" s="39" t="s">
        <v>4210</v>
      </c>
      <c r="K633" s="40"/>
      <c r="L633" s="21" t="s">
        <v>4227</v>
      </c>
      <c r="M633" s="21" t="s">
        <v>4061</v>
      </c>
      <c r="N633" s="30" t="s">
        <v>4156</v>
      </c>
      <c r="O633" s="21"/>
      <c r="P633" s="21" t="s">
        <v>4284</v>
      </c>
    </row>
    <row r="634" spans="1:16" x14ac:dyDescent="0.25">
      <c r="A634" s="21" t="s">
        <v>4042</v>
      </c>
      <c r="B634" s="21" t="s">
        <v>4040</v>
      </c>
      <c r="C634" s="21" t="s">
        <v>1763</v>
      </c>
      <c r="D634" s="22">
        <v>33759</v>
      </c>
      <c r="E634" s="22"/>
      <c r="F634" s="21"/>
      <c r="G634" s="21" t="s">
        <v>4051</v>
      </c>
      <c r="H634" s="38" t="s">
        <v>4055</v>
      </c>
      <c r="I634" s="21" t="s">
        <v>4057</v>
      </c>
      <c r="J634" s="39" t="s">
        <v>4211</v>
      </c>
      <c r="K634" s="40"/>
      <c r="L634" s="21" t="s">
        <v>4227</v>
      </c>
      <c r="M634" s="21" t="s">
        <v>4061</v>
      </c>
      <c r="N634" s="30" t="s">
        <v>4156</v>
      </c>
      <c r="O634" s="21"/>
      <c r="P634" s="21" t="s">
        <v>4284</v>
      </c>
    </row>
    <row r="635" spans="1:16" x14ac:dyDescent="0.25">
      <c r="A635" s="21" t="s">
        <v>4042</v>
      </c>
      <c r="B635" s="21" t="s">
        <v>4040</v>
      </c>
      <c r="C635" s="21" t="s">
        <v>1763</v>
      </c>
      <c r="D635" s="22">
        <v>33759</v>
      </c>
      <c r="E635" s="22"/>
      <c r="F635" s="21"/>
      <c r="G635" s="21" t="s">
        <v>4051</v>
      </c>
      <c r="H635" s="38" t="s">
        <v>4055</v>
      </c>
      <c r="I635" s="21" t="s">
        <v>4057</v>
      </c>
      <c r="J635" s="39" t="s">
        <v>4160</v>
      </c>
      <c r="K635" s="40"/>
      <c r="L635" s="21" t="s">
        <v>4227</v>
      </c>
      <c r="M635" s="21" t="s">
        <v>4061</v>
      </c>
      <c r="N635" s="30" t="s">
        <v>4156</v>
      </c>
      <c r="O635" s="21"/>
      <c r="P635" s="21" t="s">
        <v>4284</v>
      </c>
    </row>
    <row r="636" spans="1:16" x14ac:dyDescent="0.25">
      <c r="A636" s="21" t="s">
        <v>4042</v>
      </c>
      <c r="B636" s="21" t="s">
        <v>4040</v>
      </c>
      <c r="C636" s="21" t="s">
        <v>1763</v>
      </c>
      <c r="D636" s="22">
        <v>33759</v>
      </c>
      <c r="E636" s="22"/>
      <c r="F636" s="21"/>
      <c r="G636" s="21" t="s">
        <v>4051</v>
      </c>
      <c r="H636" s="38" t="s">
        <v>4055</v>
      </c>
      <c r="I636" s="21" t="s">
        <v>4057</v>
      </c>
      <c r="J636" s="39" t="s">
        <v>4163</v>
      </c>
      <c r="K636" s="40"/>
      <c r="L636" s="21" t="s">
        <v>4227</v>
      </c>
      <c r="M636" s="21" t="s">
        <v>4061</v>
      </c>
      <c r="N636" s="30" t="s">
        <v>4156</v>
      </c>
      <c r="O636" s="21"/>
      <c r="P636" s="21" t="s">
        <v>4284</v>
      </c>
    </row>
    <row r="637" spans="1:16" x14ac:dyDescent="0.25">
      <c r="A637" s="21" t="s">
        <v>4042</v>
      </c>
      <c r="B637" s="21" t="s">
        <v>4040</v>
      </c>
      <c r="C637" s="21" t="s">
        <v>1763</v>
      </c>
      <c r="D637" s="22">
        <v>33759</v>
      </c>
      <c r="E637" s="22"/>
      <c r="F637" s="21"/>
      <c r="G637" s="21" t="s">
        <v>4051</v>
      </c>
      <c r="H637" s="38" t="s">
        <v>4055</v>
      </c>
      <c r="I637" s="21" t="s">
        <v>4057</v>
      </c>
      <c r="J637" s="39" t="s">
        <v>4168</v>
      </c>
      <c r="K637" s="40"/>
      <c r="L637" s="21" t="s">
        <v>4227</v>
      </c>
      <c r="M637" s="21" t="s">
        <v>4061</v>
      </c>
      <c r="N637" s="30" t="s">
        <v>4156</v>
      </c>
      <c r="O637" s="21"/>
      <c r="P637" s="21" t="s">
        <v>4284</v>
      </c>
    </row>
    <row r="638" spans="1:16" x14ac:dyDescent="0.25">
      <c r="A638" s="21" t="s">
        <v>4042</v>
      </c>
      <c r="B638" s="21" t="s">
        <v>4040</v>
      </c>
      <c r="C638" s="21" t="s">
        <v>1763</v>
      </c>
      <c r="D638" s="22">
        <v>33759</v>
      </c>
      <c r="E638" s="22"/>
      <c r="F638" s="21"/>
      <c r="G638" s="21" t="s">
        <v>4051</v>
      </c>
      <c r="H638" s="38" t="s">
        <v>4055</v>
      </c>
      <c r="I638" s="21" t="s">
        <v>4057</v>
      </c>
      <c r="J638" s="39" t="s">
        <v>4168</v>
      </c>
      <c r="K638" s="40"/>
      <c r="L638" s="21" t="s">
        <v>4227</v>
      </c>
      <c r="M638" s="21" t="s">
        <v>4061</v>
      </c>
      <c r="N638" s="30" t="s">
        <v>4156</v>
      </c>
      <c r="O638" s="21"/>
      <c r="P638" s="21" t="s">
        <v>4284</v>
      </c>
    </row>
    <row r="639" spans="1:16" x14ac:dyDescent="0.25">
      <c r="A639" s="21" t="s">
        <v>4042</v>
      </c>
      <c r="B639" s="21" t="s">
        <v>4040</v>
      </c>
      <c r="C639" s="21" t="s">
        <v>1763</v>
      </c>
      <c r="D639" s="22">
        <v>33759</v>
      </c>
      <c r="E639" s="22"/>
      <c r="F639" s="21"/>
      <c r="G639" s="21" t="s">
        <v>4051</v>
      </c>
      <c r="H639" s="38" t="s">
        <v>4055</v>
      </c>
      <c r="I639" s="21" t="s">
        <v>4057</v>
      </c>
      <c r="J639" s="39" t="s">
        <v>4160</v>
      </c>
      <c r="K639" s="40"/>
      <c r="L639" s="21" t="s">
        <v>4227</v>
      </c>
      <c r="M639" s="21" t="s">
        <v>4061</v>
      </c>
      <c r="N639" s="30" t="s">
        <v>4156</v>
      </c>
      <c r="O639" s="21"/>
      <c r="P639" s="21" t="s">
        <v>4284</v>
      </c>
    </row>
    <row r="640" spans="1:16" x14ac:dyDescent="0.25">
      <c r="A640" s="21" t="s">
        <v>4043</v>
      </c>
      <c r="B640" s="21" t="s">
        <v>4041</v>
      </c>
      <c r="C640" s="21" t="s">
        <v>403</v>
      </c>
      <c r="D640" s="22">
        <v>35016</v>
      </c>
      <c r="E640" s="22"/>
      <c r="F640" s="21"/>
      <c r="G640" s="21" t="s">
        <v>4050</v>
      </c>
      <c r="H640" s="38" t="s">
        <v>4055</v>
      </c>
      <c r="I640" s="21" t="s">
        <v>4057</v>
      </c>
      <c r="J640" s="39" t="s">
        <v>4233</v>
      </c>
      <c r="K640" s="40"/>
      <c r="L640" s="21" t="s">
        <v>4221</v>
      </c>
      <c r="M640" s="21" t="s">
        <v>4061</v>
      </c>
      <c r="N640" s="30" t="s">
        <v>4156</v>
      </c>
      <c r="O640" s="21"/>
      <c r="P640" s="21" t="s">
        <v>4284</v>
      </c>
    </row>
    <row r="641" spans="1:16" ht="15.75" x14ac:dyDescent="0.25">
      <c r="A641" s="21" t="s">
        <v>4043</v>
      </c>
      <c r="B641" s="21" t="s">
        <v>4041</v>
      </c>
      <c r="C641" s="19" t="s">
        <v>143</v>
      </c>
      <c r="D641" s="24">
        <v>30108</v>
      </c>
      <c r="E641" s="24"/>
      <c r="F641" s="21"/>
      <c r="G641" s="21" t="s">
        <v>4050</v>
      </c>
      <c r="H641" s="38" t="s">
        <v>4055</v>
      </c>
      <c r="I641" s="21" t="s">
        <v>4057</v>
      </c>
      <c r="J641" s="39" t="s">
        <v>4160</v>
      </c>
      <c r="K641" s="40"/>
      <c r="L641" s="21" t="s">
        <v>4221</v>
      </c>
      <c r="M641" s="21" t="s">
        <v>4061</v>
      </c>
      <c r="N641" s="30" t="s">
        <v>4156</v>
      </c>
      <c r="O641" s="21"/>
      <c r="P641" s="21" t="s">
        <v>4284</v>
      </c>
    </row>
    <row r="642" spans="1:16" ht="15.75" x14ac:dyDescent="0.25">
      <c r="A642" s="21" t="s">
        <v>4043</v>
      </c>
      <c r="B642" s="21" t="s">
        <v>4041</v>
      </c>
      <c r="C642" s="19" t="s">
        <v>143</v>
      </c>
      <c r="D642" s="24">
        <v>30350</v>
      </c>
      <c r="E642" s="24"/>
      <c r="F642" s="21"/>
      <c r="G642" s="21" t="s">
        <v>4050</v>
      </c>
      <c r="H642" s="38" t="s">
        <v>4055</v>
      </c>
      <c r="I642" s="21" t="s">
        <v>4057</v>
      </c>
      <c r="J642" s="39" t="s">
        <v>4241</v>
      </c>
      <c r="K642" s="40"/>
      <c r="L642" s="21" t="s">
        <v>4221</v>
      </c>
      <c r="M642" s="21" t="s">
        <v>4061</v>
      </c>
      <c r="N642" s="30" t="s">
        <v>4156</v>
      </c>
      <c r="O642" s="21"/>
      <c r="P642" s="21" t="s">
        <v>4284</v>
      </c>
    </row>
    <row r="643" spans="1:16" ht="15.75" x14ac:dyDescent="0.25">
      <c r="A643" s="21" t="s">
        <v>4043</v>
      </c>
      <c r="B643" s="21" t="s">
        <v>4041</v>
      </c>
      <c r="C643" s="19" t="s">
        <v>143</v>
      </c>
      <c r="D643" s="24">
        <v>29506</v>
      </c>
      <c r="E643" s="24"/>
      <c r="F643" s="21"/>
      <c r="G643" s="21" t="s">
        <v>4050</v>
      </c>
      <c r="H643" s="38" t="s">
        <v>4055</v>
      </c>
      <c r="I643" s="21" t="s">
        <v>4057</v>
      </c>
      <c r="J643" s="39" t="s">
        <v>4174</v>
      </c>
      <c r="K643" s="40"/>
      <c r="L643" s="21" t="s">
        <v>4221</v>
      </c>
      <c r="M643" s="21" t="s">
        <v>4061</v>
      </c>
      <c r="N643" s="30" t="s">
        <v>4156</v>
      </c>
      <c r="O643" s="21"/>
      <c r="P643" s="21" t="s">
        <v>4284</v>
      </c>
    </row>
    <row r="644" spans="1:16" ht="15.75" x14ac:dyDescent="0.25">
      <c r="A644" s="21" t="s">
        <v>4043</v>
      </c>
      <c r="B644" s="21" t="s">
        <v>4041</v>
      </c>
      <c r="C644" s="19" t="s">
        <v>143</v>
      </c>
      <c r="D644" s="24">
        <v>26836</v>
      </c>
      <c r="E644" s="24"/>
      <c r="F644" s="21"/>
      <c r="G644" s="21" t="s">
        <v>4050</v>
      </c>
      <c r="H644" s="38" t="s">
        <v>4055</v>
      </c>
      <c r="I644" s="21" t="s">
        <v>4057</v>
      </c>
      <c r="J644" s="39" t="s">
        <v>4241</v>
      </c>
      <c r="K644" s="40"/>
      <c r="L644" s="21" t="s">
        <v>4221</v>
      </c>
      <c r="M644" s="21" t="s">
        <v>4061</v>
      </c>
      <c r="N644" s="30" t="s">
        <v>4156</v>
      </c>
      <c r="O644" s="21"/>
      <c r="P644" s="21" t="s">
        <v>4284</v>
      </c>
    </row>
    <row r="645" spans="1:16" ht="15.75" x14ac:dyDescent="0.25">
      <c r="A645" s="21" t="s">
        <v>4043</v>
      </c>
      <c r="B645" s="21" t="s">
        <v>4041</v>
      </c>
      <c r="C645" s="19" t="s">
        <v>143</v>
      </c>
      <c r="D645" s="24">
        <v>20517</v>
      </c>
      <c r="E645" s="24"/>
      <c r="F645" s="21"/>
      <c r="G645" s="21" t="s">
        <v>4050</v>
      </c>
      <c r="H645" s="38" t="s">
        <v>4054</v>
      </c>
      <c r="I645" s="21" t="s">
        <v>4057</v>
      </c>
      <c r="J645" s="39" t="s">
        <v>4165</v>
      </c>
      <c r="K645" s="40"/>
      <c r="L645" s="21" t="s">
        <v>4221</v>
      </c>
      <c r="M645" s="21" t="s">
        <v>4061</v>
      </c>
      <c r="N645" s="30" t="s">
        <v>4156</v>
      </c>
      <c r="O645" s="21"/>
      <c r="P645" s="21" t="s">
        <v>4284</v>
      </c>
    </row>
    <row r="646" spans="1:16" x14ac:dyDescent="0.25">
      <c r="A646" s="21" t="s">
        <v>4043</v>
      </c>
      <c r="B646" s="21" t="s">
        <v>4041</v>
      </c>
      <c r="C646" s="21" t="s">
        <v>143</v>
      </c>
      <c r="D646" s="22">
        <v>30350</v>
      </c>
      <c r="E646" s="22"/>
      <c r="F646" s="21"/>
      <c r="G646" s="21" t="s">
        <v>4050</v>
      </c>
      <c r="H646" s="38" t="s">
        <v>4055</v>
      </c>
      <c r="I646" s="21" t="s">
        <v>4057</v>
      </c>
      <c r="J646" s="39" t="s">
        <v>4163</v>
      </c>
      <c r="K646" s="40"/>
      <c r="L646" s="21" t="s">
        <v>4221</v>
      </c>
      <c r="M646" s="21" t="s">
        <v>4061</v>
      </c>
      <c r="N646" s="30" t="s">
        <v>4156</v>
      </c>
      <c r="O646" s="21"/>
      <c r="P646" s="21" t="s">
        <v>4284</v>
      </c>
    </row>
    <row r="647" spans="1:16" x14ac:dyDescent="0.25">
      <c r="A647" s="21" t="s">
        <v>4042</v>
      </c>
      <c r="B647" s="21" t="s">
        <v>4040</v>
      </c>
      <c r="C647" s="21" t="s">
        <v>183</v>
      </c>
      <c r="D647" s="22">
        <v>29020</v>
      </c>
      <c r="E647" s="22"/>
      <c r="F647" s="21"/>
      <c r="G647" s="21" t="s">
        <v>4050</v>
      </c>
      <c r="H647" s="38" t="s">
        <v>4055</v>
      </c>
      <c r="I647" s="21" t="s">
        <v>4057</v>
      </c>
      <c r="J647" s="39" t="s">
        <v>4250</v>
      </c>
      <c r="K647" s="40"/>
      <c r="L647" s="21" t="s">
        <v>4221</v>
      </c>
      <c r="M647" s="21" t="s">
        <v>4061</v>
      </c>
      <c r="N647" s="30" t="s">
        <v>4156</v>
      </c>
      <c r="O647" s="21"/>
      <c r="P647" s="21" t="s">
        <v>4284</v>
      </c>
    </row>
    <row r="648" spans="1:16" x14ac:dyDescent="0.25">
      <c r="A648" s="21" t="s">
        <v>4042</v>
      </c>
      <c r="B648" s="21" t="s">
        <v>4040</v>
      </c>
      <c r="C648" s="21" t="s">
        <v>183</v>
      </c>
      <c r="D648" s="22">
        <v>29020</v>
      </c>
      <c r="E648" s="22"/>
      <c r="F648" s="21"/>
      <c r="G648" s="21" t="s">
        <v>4050</v>
      </c>
      <c r="H648" s="38" t="s">
        <v>4055</v>
      </c>
      <c r="I648" s="21" t="s">
        <v>4057</v>
      </c>
      <c r="J648" s="39" t="s">
        <v>4247</v>
      </c>
      <c r="K648" s="40"/>
      <c r="L648" s="21" t="s">
        <v>4221</v>
      </c>
      <c r="M648" s="21" t="s">
        <v>4061</v>
      </c>
      <c r="N648" s="30" t="s">
        <v>4156</v>
      </c>
      <c r="O648" s="21"/>
      <c r="P648" s="21" t="s">
        <v>4284</v>
      </c>
    </row>
    <row r="649" spans="1:16" x14ac:dyDescent="0.25">
      <c r="A649" s="21" t="s">
        <v>4042</v>
      </c>
      <c r="B649" s="21" t="s">
        <v>4040</v>
      </c>
      <c r="C649" s="21" t="s">
        <v>183</v>
      </c>
      <c r="D649" s="22">
        <v>29020</v>
      </c>
      <c r="E649" s="22"/>
      <c r="F649" s="21"/>
      <c r="G649" s="21" t="s">
        <v>4050</v>
      </c>
      <c r="H649" s="38" t="s">
        <v>4055</v>
      </c>
      <c r="I649" s="21" t="s">
        <v>4057</v>
      </c>
      <c r="J649" s="39" t="s">
        <v>4163</v>
      </c>
      <c r="K649" s="40"/>
      <c r="L649" s="21" t="s">
        <v>4221</v>
      </c>
      <c r="M649" s="21" t="s">
        <v>4061</v>
      </c>
      <c r="N649" s="30" t="s">
        <v>4156</v>
      </c>
      <c r="O649" s="21"/>
      <c r="P649" s="21" t="s">
        <v>4284</v>
      </c>
    </row>
    <row r="650" spans="1:16" x14ac:dyDescent="0.25">
      <c r="A650" s="21" t="s">
        <v>4042</v>
      </c>
      <c r="B650" s="21" t="s">
        <v>4040</v>
      </c>
      <c r="C650" s="21" t="s">
        <v>183</v>
      </c>
      <c r="D650" s="22">
        <v>29020</v>
      </c>
      <c r="E650" s="22"/>
      <c r="F650" s="21"/>
      <c r="G650" s="21" t="s">
        <v>4050</v>
      </c>
      <c r="H650" s="38" t="s">
        <v>4055</v>
      </c>
      <c r="I650" s="21" t="s">
        <v>4057</v>
      </c>
      <c r="J650" s="39" t="s">
        <v>4251</v>
      </c>
      <c r="K650" s="40"/>
      <c r="L650" s="21" t="s">
        <v>4221</v>
      </c>
      <c r="M650" s="21" t="s">
        <v>4061</v>
      </c>
      <c r="N650" s="30" t="s">
        <v>4156</v>
      </c>
      <c r="O650" s="21"/>
      <c r="P650" s="21" t="s">
        <v>4284</v>
      </c>
    </row>
    <row r="651" spans="1:16" x14ac:dyDescent="0.25">
      <c r="A651" s="21" t="s">
        <v>4043</v>
      </c>
      <c r="B651" s="21" t="s">
        <v>4041</v>
      </c>
      <c r="C651" s="21" t="s">
        <v>143</v>
      </c>
      <c r="D651" s="22">
        <v>29788</v>
      </c>
      <c r="E651" s="22"/>
      <c r="F651" s="21">
        <v>3700</v>
      </c>
      <c r="G651" s="21" t="s">
        <v>4049</v>
      </c>
      <c r="H651" s="38" t="s">
        <v>4055</v>
      </c>
      <c r="I651" s="21" t="s">
        <v>4057</v>
      </c>
      <c r="J651" s="39" t="s">
        <v>4174</v>
      </c>
      <c r="K651" s="40"/>
      <c r="L651" s="21" t="s">
        <v>4238</v>
      </c>
      <c r="M651" s="21" t="s">
        <v>4061</v>
      </c>
      <c r="N651" s="30" t="s">
        <v>4156</v>
      </c>
      <c r="O651" s="21"/>
      <c r="P651" s="21" t="s">
        <v>4284</v>
      </c>
    </row>
    <row r="652" spans="1:16" x14ac:dyDescent="0.25">
      <c r="A652" s="21" t="s">
        <v>4042</v>
      </c>
      <c r="B652" s="30" t="s">
        <v>4040</v>
      </c>
      <c r="C652" s="21" t="s">
        <v>143</v>
      </c>
      <c r="D652" s="22">
        <v>31176</v>
      </c>
      <c r="E652" s="22"/>
      <c r="F652" s="21">
        <v>17200</v>
      </c>
      <c r="G652" s="21" t="s">
        <v>4049</v>
      </c>
      <c r="H652" s="38" t="s">
        <v>4055</v>
      </c>
      <c r="I652" s="21" t="s">
        <v>4057</v>
      </c>
      <c r="J652" s="39" t="s">
        <v>4231</v>
      </c>
      <c r="K652" s="40"/>
      <c r="L652" s="21" t="s">
        <v>4238</v>
      </c>
      <c r="M652" s="21" t="s">
        <v>4061</v>
      </c>
      <c r="N652" s="30" t="s">
        <v>4156</v>
      </c>
      <c r="O652" s="21"/>
      <c r="P652" s="21" t="s">
        <v>4284</v>
      </c>
    </row>
    <row r="653" spans="1:16" ht="15.75" x14ac:dyDescent="0.25">
      <c r="A653" s="21" t="s">
        <v>4042</v>
      </c>
      <c r="B653" s="19" t="s">
        <v>4040</v>
      </c>
      <c r="C653" s="21" t="s">
        <v>1077</v>
      </c>
      <c r="D653" s="22">
        <v>28422</v>
      </c>
      <c r="E653" s="22"/>
      <c r="F653" s="21"/>
      <c r="G653" s="21" t="s">
        <v>4049</v>
      </c>
      <c r="H653" s="38" t="s">
        <v>4055</v>
      </c>
      <c r="I653" s="21" t="s">
        <v>4057</v>
      </c>
      <c r="J653" s="39" t="s">
        <v>4210</v>
      </c>
      <c r="K653" s="40"/>
      <c r="L653" s="21" t="s">
        <v>4238</v>
      </c>
      <c r="M653" s="21" t="s">
        <v>4061</v>
      </c>
      <c r="N653" s="30" t="s">
        <v>4156</v>
      </c>
      <c r="O653" s="21"/>
      <c r="P653" s="21" t="s">
        <v>4284</v>
      </c>
    </row>
    <row r="654" spans="1:16" ht="15.75" x14ac:dyDescent="0.25">
      <c r="A654" s="21" t="s">
        <v>4042</v>
      </c>
      <c r="B654" s="19" t="s">
        <v>4040</v>
      </c>
      <c r="C654" s="19" t="s">
        <v>143</v>
      </c>
      <c r="D654" s="24">
        <v>24643</v>
      </c>
      <c r="E654" s="24"/>
      <c r="F654" s="21"/>
      <c r="G654" s="21" t="s">
        <v>4049</v>
      </c>
      <c r="H654" s="38" t="s">
        <v>4055</v>
      </c>
      <c r="I654" s="21" t="s">
        <v>4057</v>
      </c>
      <c r="J654" s="39" t="s">
        <v>4194</v>
      </c>
      <c r="K654" s="40"/>
      <c r="L654" s="21" t="s">
        <v>4238</v>
      </c>
      <c r="M654" s="21" t="s">
        <v>4061</v>
      </c>
      <c r="N654" s="30" t="s">
        <v>4156</v>
      </c>
      <c r="O654" s="21"/>
      <c r="P654" s="21" t="s">
        <v>4284</v>
      </c>
    </row>
    <row r="655" spans="1:16" ht="15.75" x14ac:dyDescent="0.25">
      <c r="A655" s="21" t="s">
        <v>4042</v>
      </c>
      <c r="B655" s="19" t="s">
        <v>4040</v>
      </c>
      <c r="C655" s="19" t="s">
        <v>143</v>
      </c>
      <c r="D655" s="24">
        <v>28252</v>
      </c>
      <c r="E655" s="24"/>
      <c r="F655" s="21"/>
      <c r="G655" s="21" t="s">
        <v>4049</v>
      </c>
      <c r="H655" s="38" t="s">
        <v>4055</v>
      </c>
      <c r="I655" s="21" t="s">
        <v>4057</v>
      </c>
      <c r="J655" s="39" t="s">
        <v>4245</v>
      </c>
      <c r="K655" s="40"/>
      <c r="L655" s="21" t="s">
        <v>4238</v>
      </c>
      <c r="M655" s="21" t="s">
        <v>4061</v>
      </c>
      <c r="N655" s="30" t="s">
        <v>4156</v>
      </c>
      <c r="O655" s="21"/>
      <c r="P655" s="21" t="s">
        <v>4284</v>
      </c>
    </row>
    <row r="656" spans="1:16" ht="15.75" x14ac:dyDescent="0.25">
      <c r="A656" s="21" t="s">
        <v>4042</v>
      </c>
      <c r="B656" s="19" t="s">
        <v>4040</v>
      </c>
      <c r="C656" s="21" t="s">
        <v>143</v>
      </c>
      <c r="D656" s="22">
        <v>30350</v>
      </c>
      <c r="E656" s="22"/>
      <c r="F656" s="21"/>
      <c r="G656" s="21" t="s">
        <v>4049</v>
      </c>
      <c r="H656" s="38" t="s">
        <v>4055</v>
      </c>
      <c r="I656" s="21" t="s">
        <v>4057</v>
      </c>
      <c r="J656" s="39" t="s">
        <v>4246</v>
      </c>
      <c r="K656" s="40"/>
      <c r="L656" s="21" t="s">
        <v>4238</v>
      </c>
      <c r="M656" s="21" t="s">
        <v>4061</v>
      </c>
      <c r="N656" s="30" t="s">
        <v>4156</v>
      </c>
      <c r="O656" s="21"/>
      <c r="P656" s="21" t="s">
        <v>4284</v>
      </c>
    </row>
    <row r="657" spans="1:16" ht="15.75" x14ac:dyDescent="0.25">
      <c r="A657" s="21" t="s">
        <v>4042</v>
      </c>
      <c r="B657" s="19" t="s">
        <v>4040</v>
      </c>
      <c r="C657" s="21" t="s">
        <v>143</v>
      </c>
      <c r="D657" s="22">
        <v>30350</v>
      </c>
      <c r="E657" s="22"/>
      <c r="F657" s="21"/>
      <c r="G657" s="21" t="s">
        <v>4049</v>
      </c>
      <c r="H657" s="38" t="s">
        <v>4055</v>
      </c>
      <c r="I657" s="21" t="s">
        <v>4057</v>
      </c>
      <c r="J657" s="39" t="s">
        <v>4245</v>
      </c>
      <c r="K657" s="40"/>
      <c r="L657" s="21" t="s">
        <v>4238</v>
      </c>
      <c r="M657" s="21" t="s">
        <v>4061</v>
      </c>
      <c r="N657" s="30" t="s">
        <v>4156</v>
      </c>
      <c r="O657" s="21"/>
      <c r="P657" s="21" t="s">
        <v>4284</v>
      </c>
    </row>
    <row r="658" spans="1:16" ht="15.75" x14ac:dyDescent="0.25">
      <c r="A658" s="21" t="s">
        <v>4042</v>
      </c>
      <c r="B658" s="19" t="s">
        <v>4040</v>
      </c>
      <c r="C658" s="21" t="s">
        <v>143</v>
      </c>
      <c r="D658" s="22">
        <v>30350</v>
      </c>
      <c r="E658" s="22"/>
      <c r="F658" s="21"/>
      <c r="G658" s="21" t="s">
        <v>4049</v>
      </c>
      <c r="H658" s="38" t="s">
        <v>4055</v>
      </c>
      <c r="I658" s="21" t="s">
        <v>4057</v>
      </c>
      <c r="J658" s="39" t="s">
        <v>4247</v>
      </c>
      <c r="K658" s="40"/>
      <c r="L658" s="21" t="s">
        <v>4238</v>
      </c>
      <c r="M658" s="21" t="s">
        <v>4061</v>
      </c>
      <c r="N658" s="30" t="s">
        <v>4156</v>
      </c>
      <c r="O658" s="21"/>
      <c r="P658" s="21" t="s">
        <v>4284</v>
      </c>
    </row>
    <row r="659" spans="1:16" ht="15.75" x14ac:dyDescent="0.25">
      <c r="A659" s="21" t="s">
        <v>4042</v>
      </c>
      <c r="B659" s="19" t="s">
        <v>4040</v>
      </c>
      <c r="C659" s="21" t="s">
        <v>143</v>
      </c>
      <c r="D659" s="22">
        <v>30350</v>
      </c>
      <c r="E659" s="22"/>
      <c r="F659" s="21"/>
      <c r="G659" s="21" t="s">
        <v>4049</v>
      </c>
      <c r="H659" s="38" t="s">
        <v>4055</v>
      </c>
      <c r="I659" s="21" t="s">
        <v>4057</v>
      </c>
      <c r="J659" s="39" t="s">
        <v>4248</v>
      </c>
      <c r="K659" s="40"/>
      <c r="L659" s="21" t="s">
        <v>4238</v>
      </c>
      <c r="M659" s="21" t="s">
        <v>4061</v>
      </c>
      <c r="N659" s="30" t="s">
        <v>4156</v>
      </c>
      <c r="O659" s="21"/>
      <c r="P659" s="21" t="s">
        <v>4284</v>
      </c>
    </row>
    <row r="660" spans="1:16" ht="15.75" x14ac:dyDescent="0.25">
      <c r="A660" s="21" t="s">
        <v>4042</v>
      </c>
      <c r="B660" s="19" t="s">
        <v>4040</v>
      </c>
      <c r="C660" s="21" t="s">
        <v>143</v>
      </c>
      <c r="D660" s="22">
        <v>30350</v>
      </c>
      <c r="E660" s="22"/>
      <c r="F660" s="21"/>
      <c r="G660" s="21" t="s">
        <v>4049</v>
      </c>
      <c r="H660" s="38" t="s">
        <v>4055</v>
      </c>
      <c r="I660" s="21" t="s">
        <v>4057</v>
      </c>
      <c r="J660" s="39" t="s">
        <v>4249</v>
      </c>
      <c r="K660" s="40"/>
      <c r="L660" s="21" t="s">
        <v>4238</v>
      </c>
      <c r="M660" s="21" t="s">
        <v>4061</v>
      </c>
      <c r="N660" s="30" t="s">
        <v>4156</v>
      </c>
      <c r="O660" s="21"/>
      <c r="P660" s="21" t="s">
        <v>4284</v>
      </c>
    </row>
    <row r="661" spans="1:16" ht="15.75" x14ac:dyDescent="0.25">
      <c r="A661" s="21" t="s">
        <v>4042</v>
      </c>
      <c r="B661" s="19" t="s">
        <v>4040</v>
      </c>
      <c r="C661" s="21" t="s">
        <v>143</v>
      </c>
      <c r="D661" s="22">
        <v>30350</v>
      </c>
      <c r="E661" s="22"/>
      <c r="F661" s="21"/>
      <c r="G661" s="21" t="s">
        <v>4049</v>
      </c>
      <c r="H661" s="38" t="s">
        <v>4055</v>
      </c>
      <c r="I661" s="21" t="s">
        <v>4057</v>
      </c>
      <c r="J661" s="39" t="s">
        <v>4248</v>
      </c>
      <c r="K661" s="40"/>
      <c r="L661" s="21" t="s">
        <v>4238</v>
      </c>
      <c r="M661" s="21" t="s">
        <v>4061</v>
      </c>
      <c r="N661" s="30" t="s">
        <v>4156</v>
      </c>
      <c r="O661" s="21"/>
      <c r="P661" s="21" t="s">
        <v>4284</v>
      </c>
    </row>
    <row r="662" spans="1:16" ht="15.75" x14ac:dyDescent="0.25">
      <c r="A662" s="21" t="s">
        <v>4042</v>
      </c>
      <c r="B662" s="19" t="s">
        <v>4040</v>
      </c>
      <c r="C662" s="21" t="s">
        <v>143</v>
      </c>
      <c r="D662" s="22">
        <v>30350</v>
      </c>
      <c r="E662" s="22"/>
      <c r="F662" s="21"/>
      <c r="G662" s="21" t="s">
        <v>4049</v>
      </c>
      <c r="H662" s="38" t="s">
        <v>4055</v>
      </c>
      <c r="I662" s="21" t="s">
        <v>4057</v>
      </c>
      <c r="J662" s="39" t="s">
        <v>4231</v>
      </c>
      <c r="K662" s="40"/>
      <c r="L662" s="21" t="s">
        <v>4238</v>
      </c>
      <c r="M662" s="21" t="s">
        <v>4061</v>
      </c>
      <c r="N662" s="30" t="s">
        <v>4156</v>
      </c>
      <c r="O662" s="21"/>
      <c r="P662" s="21" t="s">
        <v>4284</v>
      </c>
    </row>
    <row r="663" spans="1:16" ht="15.75" x14ac:dyDescent="0.25">
      <c r="A663" s="21" t="s">
        <v>4042</v>
      </c>
      <c r="B663" s="19" t="s">
        <v>4040</v>
      </c>
      <c r="C663" s="21" t="s">
        <v>143</v>
      </c>
      <c r="D663" s="22">
        <v>30350</v>
      </c>
      <c r="E663" s="22"/>
      <c r="F663" s="21"/>
      <c r="G663" s="21" t="s">
        <v>4049</v>
      </c>
      <c r="H663" s="38" t="s">
        <v>4055</v>
      </c>
      <c r="I663" s="21" t="s">
        <v>4057</v>
      </c>
      <c r="J663" s="39" t="s">
        <v>4163</v>
      </c>
      <c r="K663" s="40"/>
      <c r="L663" s="21" t="s">
        <v>4238</v>
      </c>
      <c r="M663" s="21" t="s">
        <v>4061</v>
      </c>
      <c r="N663" s="30" t="s">
        <v>4156</v>
      </c>
      <c r="O663" s="21"/>
      <c r="P663" s="21" t="s">
        <v>4284</v>
      </c>
    </row>
    <row r="664" spans="1:16" x14ac:dyDescent="0.25">
      <c r="A664" s="21" t="s">
        <v>4043</v>
      </c>
      <c r="B664" s="21" t="s">
        <v>4041</v>
      </c>
      <c r="C664" s="21" t="s">
        <v>1180</v>
      </c>
      <c r="D664" s="22">
        <v>33627</v>
      </c>
      <c r="E664" s="22"/>
      <c r="F664" s="21"/>
      <c r="G664" s="21" t="s">
        <v>4048</v>
      </c>
      <c r="H664" s="38" t="s">
        <v>4055</v>
      </c>
      <c r="I664" s="21" t="s">
        <v>4057</v>
      </c>
      <c r="J664" s="39" t="s">
        <v>4181</v>
      </c>
      <c r="K664" s="40"/>
      <c r="L664" s="21" t="s">
        <v>4273</v>
      </c>
      <c r="M664" s="21" t="s">
        <v>4061</v>
      </c>
      <c r="N664" s="30" t="s">
        <v>4156</v>
      </c>
      <c r="O664" s="21"/>
      <c r="P664" s="21" t="s">
        <v>4284</v>
      </c>
    </row>
    <row r="665" spans="1:16" ht="15.75" x14ac:dyDescent="0.25">
      <c r="A665" s="21" t="s">
        <v>4043</v>
      </c>
      <c r="B665" s="21" t="s">
        <v>4041</v>
      </c>
      <c r="C665" s="19" t="s">
        <v>143</v>
      </c>
      <c r="D665" s="24">
        <v>19214</v>
      </c>
      <c r="E665" s="24"/>
      <c r="F665" s="21"/>
      <c r="G665" s="21" t="s">
        <v>4048</v>
      </c>
      <c r="H665" s="38" t="s">
        <v>4055</v>
      </c>
      <c r="I665" s="21" t="s">
        <v>4057</v>
      </c>
      <c r="J665" s="39" t="s">
        <v>4169</v>
      </c>
      <c r="K665" s="40"/>
      <c r="L665" s="21" t="s">
        <v>4273</v>
      </c>
      <c r="M665" s="21" t="s">
        <v>4061</v>
      </c>
      <c r="N665" s="30" t="s">
        <v>4156</v>
      </c>
      <c r="O665" s="21"/>
      <c r="P665" s="21" t="s">
        <v>4284</v>
      </c>
    </row>
    <row r="666" spans="1:16" x14ac:dyDescent="0.25">
      <c r="A666" s="21" t="s">
        <v>4043</v>
      </c>
      <c r="B666" s="21" t="s">
        <v>4041</v>
      </c>
      <c r="C666" s="21" t="s">
        <v>143</v>
      </c>
      <c r="D666" s="22">
        <v>31599</v>
      </c>
      <c r="E666" s="22"/>
      <c r="F666" s="21"/>
      <c r="G666" s="21" t="s">
        <v>4048</v>
      </c>
      <c r="H666" s="38" t="s">
        <v>4055</v>
      </c>
      <c r="I666" s="21" t="s">
        <v>4057</v>
      </c>
      <c r="J666" s="39" t="s">
        <v>4185</v>
      </c>
      <c r="K666" s="40"/>
      <c r="L666" s="21" t="s">
        <v>4273</v>
      </c>
      <c r="M666" s="21" t="s">
        <v>4061</v>
      </c>
      <c r="N666" s="30" t="s">
        <v>4156</v>
      </c>
      <c r="O666" s="21"/>
      <c r="P666" s="21" t="s">
        <v>4284</v>
      </c>
    </row>
    <row r="667" spans="1:16" x14ac:dyDescent="0.25">
      <c r="A667" s="21" t="s">
        <v>4043</v>
      </c>
      <c r="B667" s="21" t="s">
        <v>4041</v>
      </c>
      <c r="C667" s="21" t="s">
        <v>143</v>
      </c>
      <c r="D667" s="22">
        <v>37122</v>
      </c>
      <c r="E667" s="22"/>
      <c r="F667" s="21"/>
      <c r="G667" s="21" t="s">
        <v>4048</v>
      </c>
      <c r="H667" s="38" t="s">
        <v>4055</v>
      </c>
      <c r="I667" s="21" t="s">
        <v>4057</v>
      </c>
      <c r="J667" s="39" t="s">
        <v>4191</v>
      </c>
      <c r="K667" s="40"/>
      <c r="L667" s="21" t="s">
        <v>4273</v>
      </c>
      <c r="M667" s="21" t="s">
        <v>4061</v>
      </c>
      <c r="N667" s="30" t="s">
        <v>4156</v>
      </c>
      <c r="O667" s="21"/>
      <c r="P667" s="21" t="s">
        <v>4284</v>
      </c>
    </row>
    <row r="668" spans="1:16" x14ac:dyDescent="0.25">
      <c r="A668" s="21" t="s">
        <v>4043</v>
      </c>
      <c r="B668" s="21" t="s">
        <v>4041</v>
      </c>
      <c r="C668" s="21" t="s">
        <v>143</v>
      </c>
      <c r="D668" s="22">
        <v>37122</v>
      </c>
      <c r="E668" s="22"/>
      <c r="F668" s="21"/>
      <c r="G668" s="21" t="s">
        <v>4048</v>
      </c>
      <c r="H668" s="38" t="s">
        <v>4055</v>
      </c>
      <c r="I668" s="21" t="s">
        <v>4057</v>
      </c>
      <c r="J668" s="39" t="s">
        <v>4169</v>
      </c>
      <c r="K668" s="40"/>
      <c r="L668" s="21" t="s">
        <v>4273</v>
      </c>
      <c r="M668" s="21" t="s">
        <v>4061</v>
      </c>
      <c r="N668" s="30" t="s">
        <v>4156</v>
      </c>
      <c r="O668" s="21"/>
      <c r="P668" s="21" t="s">
        <v>4284</v>
      </c>
    </row>
    <row r="669" spans="1:16" x14ac:dyDescent="0.25">
      <c r="A669" s="21" t="s">
        <v>4043</v>
      </c>
      <c r="B669" s="21" t="s">
        <v>4041</v>
      </c>
      <c r="C669" s="21" t="s">
        <v>1180</v>
      </c>
      <c r="D669" s="22">
        <v>33627</v>
      </c>
      <c r="E669" s="22"/>
      <c r="F669" s="21"/>
      <c r="G669" s="21" t="s">
        <v>4048</v>
      </c>
      <c r="H669" s="38" t="s">
        <v>4055</v>
      </c>
      <c r="I669" s="21" t="s">
        <v>4057</v>
      </c>
      <c r="J669" s="39" t="s">
        <v>4225</v>
      </c>
      <c r="K669" s="40"/>
      <c r="L669" s="21" t="s">
        <v>4273</v>
      </c>
      <c r="M669" s="21" t="s">
        <v>4061</v>
      </c>
      <c r="N669" s="30" t="s">
        <v>4156</v>
      </c>
      <c r="O669" s="21"/>
      <c r="P669" s="21" t="s">
        <v>4284</v>
      </c>
    </row>
    <row r="670" spans="1:16" x14ac:dyDescent="0.25">
      <c r="A670" s="21" t="s">
        <v>4043</v>
      </c>
      <c r="B670" s="21" t="s">
        <v>4041</v>
      </c>
      <c r="C670" s="21" t="s">
        <v>1180</v>
      </c>
      <c r="D670" s="22">
        <v>33627</v>
      </c>
      <c r="E670" s="22"/>
      <c r="F670" s="21"/>
      <c r="G670" s="21" t="s">
        <v>4048</v>
      </c>
      <c r="H670" s="38" t="s">
        <v>4055</v>
      </c>
      <c r="I670" s="21" t="s">
        <v>4057</v>
      </c>
      <c r="J670" s="39" t="s">
        <v>4181</v>
      </c>
      <c r="K670" s="40"/>
      <c r="L670" s="21" t="s">
        <v>4273</v>
      </c>
      <c r="M670" s="21" t="s">
        <v>4061</v>
      </c>
      <c r="N670" s="30" t="s">
        <v>4156</v>
      </c>
      <c r="O670" s="21"/>
      <c r="P670" s="21" t="s">
        <v>4284</v>
      </c>
    </row>
    <row r="671" spans="1:16" x14ac:dyDescent="0.25">
      <c r="A671" s="21" t="s">
        <v>4043</v>
      </c>
      <c r="B671" s="21" t="s">
        <v>4041</v>
      </c>
      <c r="C671" s="21" t="s">
        <v>1180</v>
      </c>
      <c r="D671" s="22">
        <v>33627</v>
      </c>
      <c r="E671" s="22"/>
      <c r="F671" s="21"/>
      <c r="G671" s="21" t="s">
        <v>4048</v>
      </c>
      <c r="H671" s="38" t="s">
        <v>4055</v>
      </c>
      <c r="I671" s="21" t="s">
        <v>4057</v>
      </c>
      <c r="J671" s="39" t="s">
        <v>4191</v>
      </c>
      <c r="K671" s="40"/>
      <c r="L671" s="21" t="s">
        <v>4273</v>
      </c>
      <c r="M671" s="21" t="s">
        <v>4061</v>
      </c>
      <c r="N671" s="30" t="s">
        <v>4156</v>
      </c>
      <c r="O671" s="21"/>
      <c r="P671" s="21" t="s">
        <v>4284</v>
      </c>
    </row>
    <row r="672" spans="1:16" x14ac:dyDescent="0.25">
      <c r="A672" s="21" t="s">
        <v>4043</v>
      </c>
      <c r="B672" s="21" t="s">
        <v>4041</v>
      </c>
      <c r="C672" s="21" t="s">
        <v>1180</v>
      </c>
      <c r="D672" s="22">
        <v>33627</v>
      </c>
      <c r="E672" s="22"/>
      <c r="F672" s="21"/>
      <c r="G672" s="21" t="s">
        <v>4048</v>
      </c>
      <c r="H672" s="38" t="s">
        <v>4054</v>
      </c>
      <c r="I672" s="21" t="s">
        <v>4057</v>
      </c>
      <c r="J672" s="39" t="s">
        <v>4173</v>
      </c>
      <c r="K672" s="40"/>
      <c r="L672" s="21" t="s">
        <v>4273</v>
      </c>
      <c r="M672" s="21" t="s">
        <v>4061</v>
      </c>
      <c r="N672" s="30" t="s">
        <v>4156</v>
      </c>
      <c r="O672" s="21"/>
      <c r="P672" s="21" t="s">
        <v>4284</v>
      </c>
    </row>
    <row r="673" spans="1:16" x14ac:dyDescent="0.25">
      <c r="A673" s="21" t="s">
        <v>4043</v>
      </c>
      <c r="B673" s="21" t="s">
        <v>4041</v>
      </c>
      <c r="C673" s="21" t="s">
        <v>1180</v>
      </c>
      <c r="D673" s="22">
        <v>33627</v>
      </c>
      <c r="E673" s="22"/>
      <c r="F673" s="21"/>
      <c r="G673" s="21" t="s">
        <v>4048</v>
      </c>
      <c r="H673" s="38" t="s">
        <v>4055</v>
      </c>
      <c r="I673" s="21" t="s">
        <v>4057</v>
      </c>
      <c r="J673" s="39" t="s">
        <v>4209</v>
      </c>
      <c r="K673" s="40"/>
      <c r="L673" s="21" t="s">
        <v>4273</v>
      </c>
      <c r="M673" s="21" t="s">
        <v>4061</v>
      </c>
      <c r="N673" s="30" t="s">
        <v>4156</v>
      </c>
      <c r="O673" s="21"/>
      <c r="P673" s="21" t="s">
        <v>4284</v>
      </c>
    </row>
    <row r="674" spans="1:16" x14ac:dyDescent="0.25">
      <c r="A674" s="21" t="s">
        <v>4043</v>
      </c>
      <c r="B674" s="21" t="s">
        <v>4041</v>
      </c>
      <c r="C674" s="21" t="s">
        <v>1180</v>
      </c>
      <c r="D674" s="22">
        <v>33627</v>
      </c>
      <c r="E674" s="22"/>
      <c r="F674" s="21"/>
      <c r="G674" s="21" t="s">
        <v>4048</v>
      </c>
      <c r="H674" s="38" t="s">
        <v>4055</v>
      </c>
      <c r="I674" s="21" t="s">
        <v>4057</v>
      </c>
      <c r="J674" s="39" t="s">
        <v>4172</v>
      </c>
      <c r="K674" s="40"/>
      <c r="L674" s="21" t="s">
        <v>4273</v>
      </c>
      <c r="M674" s="21" t="s">
        <v>4061</v>
      </c>
      <c r="N674" s="30" t="s">
        <v>4156</v>
      </c>
      <c r="O674" s="21"/>
      <c r="P674" s="21" t="s">
        <v>4284</v>
      </c>
    </row>
    <row r="675" spans="1:16" x14ac:dyDescent="0.25">
      <c r="A675" s="21" t="s">
        <v>4043</v>
      </c>
      <c r="B675" s="21" t="s">
        <v>4041</v>
      </c>
      <c r="C675" s="21" t="s">
        <v>1180</v>
      </c>
      <c r="D675" s="22">
        <v>33627</v>
      </c>
      <c r="E675" s="22"/>
      <c r="F675" s="21"/>
      <c r="G675" s="21" t="s">
        <v>4048</v>
      </c>
      <c r="H675" s="38" t="s">
        <v>4055</v>
      </c>
      <c r="I675" s="21" t="s">
        <v>4057</v>
      </c>
      <c r="J675" s="39" t="s">
        <v>4216</v>
      </c>
      <c r="K675" s="40"/>
      <c r="L675" s="21" t="s">
        <v>4273</v>
      </c>
      <c r="M675" s="21" t="s">
        <v>4061</v>
      </c>
      <c r="N675" s="30" t="s">
        <v>4156</v>
      </c>
      <c r="O675" s="21"/>
      <c r="P675" s="21" t="s">
        <v>4284</v>
      </c>
    </row>
    <row r="676" spans="1:16" x14ac:dyDescent="0.25">
      <c r="A676" s="21" t="s">
        <v>4043</v>
      </c>
      <c r="B676" s="21" t="s">
        <v>4041</v>
      </c>
      <c r="C676" s="21" t="s">
        <v>1180</v>
      </c>
      <c r="D676" s="22">
        <v>33627</v>
      </c>
      <c r="E676" s="22"/>
      <c r="F676" s="21"/>
      <c r="G676" s="21" t="s">
        <v>4048</v>
      </c>
      <c r="H676" s="38" t="s">
        <v>4055</v>
      </c>
      <c r="I676" s="21" t="s">
        <v>4057</v>
      </c>
      <c r="J676" s="39" t="s">
        <v>4205</v>
      </c>
      <c r="K676" s="40"/>
      <c r="L676" s="21" t="s">
        <v>4273</v>
      </c>
      <c r="M676" s="21" t="s">
        <v>4061</v>
      </c>
      <c r="N676" s="30" t="s">
        <v>4156</v>
      </c>
      <c r="O676" s="21"/>
      <c r="P676" s="21" t="s">
        <v>4284</v>
      </c>
    </row>
    <row r="677" spans="1:16" x14ac:dyDescent="0.25">
      <c r="A677" s="21" t="s">
        <v>4043</v>
      </c>
      <c r="B677" s="21" t="s">
        <v>4041</v>
      </c>
      <c r="C677" s="21" t="s">
        <v>143</v>
      </c>
      <c r="D677" s="22">
        <v>29066</v>
      </c>
      <c r="E677" s="22"/>
      <c r="F677" s="21">
        <v>3200</v>
      </c>
      <c r="G677" s="21" t="s">
        <v>4047</v>
      </c>
      <c r="H677" s="38" t="s">
        <v>4055</v>
      </c>
      <c r="I677" s="21" t="s">
        <v>4057</v>
      </c>
      <c r="J677" s="39" t="s">
        <v>4215</v>
      </c>
      <c r="K677" s="40"/>
      <c r="L677" s="21" t="s">
        <v>4239</v>
      </c>
      <c r="M677" s="21" t="s">
        <v>4061</v>
      </c>
      <c r="N677" s="30" t="s">
        <v>4156</v>
      </c>
      <c r="O677" s="21"/>
      <c r="P677" s="21" t="s">
        <v>4284</v>
      </c>
    </row>
    <row r="678" spans="1:16" x14ac:dyDescent="0.25">
      <c r="A678" s="21" t="s">
        <v>4043</v>
      </c>
      <c r="B678" s="21" t="s">
        <v>4041</v>
      </c>
      <c r="C678" s="21" t="s">
        <v>143</v>
      </c>
      <c r="D678" s="22">
        <v>31568</v>
      </c>
      <c r="E678" s="22"/>
      <c r="F678" s="21">
        <v>78800</v>
      </c>
      <c r="G678" s="21" t="s">
        <v>4047</v>
      </c>
      <c r="H678" s="38" t="s">
        <v>4055</v>
      </c>
      <c r="I678" s="21" t="s">
        <v>4057</v>
      </c>
      <c r="J678" s="39" t="s">
        <v>4184</v>
      </c>
      <c r="K678" s="40"/>
      <c r="L678" s="21" t="s">
        <v>4239</v>
      </c>
      <c r="M678" s="21" t="s">
        <v>4061</v>
      </c>
      <c r="N678" s="30" t="s">
        <v>4156</v>
      </c>
      <c r="O678" s="21"/>
      <c r="P678" s="21" t="s">
        <v>4284</v>
      </c>
    </row>
    <row r="679" spans="1:16" ht="15.75" x14ac:dyDescent="0.25">
      <c r="A679" s="21" t="s">
        <v>4042</v>
      </c>
      <c r="B679" s="19" t="s">
        <v>4040</v>
      </c>
      <c r="C679" s="21" t="s">
        <v>1144</v>
      </c>
      <c r="D679" s="22">
        <v>28342</v>
      </c>
      <c r="E679" s="22"/>
      <c r="F679" s="21"/>
      <c r="G679" s="21" t="s">
        <v>4047</v>
      </c>
      <c r="H679" s="38" t="s">
        <v>4055</v>
      </c>
      <c r="I679" s="21" t="s">
        <v>4057</v>
      </c>
      <c r="J679" s="39" t="s">
        <v>4191</v>
      </c>
      <c r="K679" s="40"/>
      <c r="L679" s="21" t="s">
        <v>4239</v>
      </c>
      <c r="M679" s="21" t="s">
        <v>4061</v>
      </c>
      <c r="N679" s="30" t="s">
        <v>4156</v>
      </c>
      <c r="O679" s="21"/>
      <c r="P679" s="21" t="s">
        <v>4284</v>
      </c>
    </row>
    <row r="680" spans="1:16" ht="15.75" x14ac:dyDescent="0.25">
      <c r="A680" s="21" t="s">
        <v>4042</v>
      </c>
      <c r="B680" s="19" t="s">
        <v>4040</v>
      </c>
      <c r="C680" s="19" t="s">
        <v>143</v>
      </c>
      <c r="D680" s="24">
        <v>37122</v>
      </c>
      <c r="E680" s="24"/>
      <c r="F680" s="21"/>
      <c r="G680" s="21" t="s">
        <v>4047</v>
      </c>
      <c r="H680" s="38" t="s">
        <v>4055</v>
      </c>
      <c r="I680" s="21" t="s">
        <v>4057</v>
      </c>
      <c r="J680" s="39" t="s">
        <v>4173</v>
      </c>
      <c r="K680" s="40"/>
      <c r="L680" s="21" t="s">
        <v>4239</v>
      </c>
      <c r="M680" s="21" t="s">
        <v>4061</v>
      </c>
      <c r="N680" s="30" t="s">
        <v>4156</v>
      </c>
      <c r="O680" s="21"/>
      <c r="P680" s="21" t="s">
        <v>4284</v>
      </c>
    </row>
    <row r="681" spans="1:16" ht="15.75" x14ac:dyDescent="0.25">
      <c r="A681" s="21" t="s">
        <v>4042</v>
      </c>
      <c r="B681" s="19" t="s">
        <v>4040</v>
      </c>
      <c r="C681" s="21" t="s">
        <v>143</v>
      </c>
      <c r="D681" s="22">
        <v>37122</v>
      </c>
      <c r="E681" s="22"/>
      <c r="F681" s="21"/>
      <c r="G681" s="21" t="s">
        <v>4047</v>
      </c>
      <c r="H681" s="38" t="s">
        <v>4055</v>
      </c>
      <c r="I681" s="21" t="s">
        <v>4057</v>
      </c>
      <c r="J681" s="39" t="s">
        <v>4186</v>
      </c>
      <c r="K681" s="40"/>
      <c r="L681" s="21" t="s">
        <v>4239</v>
      </c>
      <c r="M681" s="21" t="s">
        <v>4061</v>
      </c>
      <c r="N681" s="30" t="s">
        <v>4156</v>
      </c>
      <c r="O681" s="21"/>
      <c r="P681" s="21" t="s">
        <v>4284</v>
      </c>
    </row>
    <row r="682" spans="1:16" ht="15.75" x14ac:dyDescent="0.25">
      <c r="A682" s="21" t="s">
        <v>4042</v>
      </c>
      <c r="B682" s="19" t="s">
        <v>4040</v>
      </c>
      <c r="C682" s="21" t="s">
        <v>143</v>
      </c>
      <c r="D682" s="22">
        <v>37122</v>
      </c>
      <c r="E682" s="22"/>
      <c r="F682" s="21"/>
      <c r="G682" s="21" t="s">
        <v>4047</v>
      </c>
      <c r="H682" s="38" t="s">
        <v>4055</v>
      </c>
      <c r="I682" s="21" t="s">
        <v>4057</v>
      </c>
      <c r="J682" s="39" t="s">
        <v>4236</v>
      </c>
      <c r="K682" s="40"/>
      <c r="L682" s="21" t="s">
        <v>4239</v>
      </c>
      <c r="M682" s="21" t="s">
        <v>4061</v>
      </c>
      <c r="N682" s="30" t="s">
        <v>4156</v>
      </c>
      <c r="O682" s="21"/>
      <c r="P682" s="21" t="s">
        <v>4284</v>
      </c>
    </row>
    <row r="683" spans="1:16" ht="15.75" x14ac:dyDescent="0.25">
      <c r="A683" s="21" t="s">
        <v>4042</v>
      </c>
      <c r="B683" s="19" t="s">
        <v>4040</v>
      </c>
      <c r="C683" s="21" t="s">
        <v>143</v>
      </c>
      <c r="D683" s="22">
        <v>37122</v>
      </c>
      <c r="E683" s="22"/>
      <c r="F683" s="21"/>
      <c r="G683" s="21" t="s">
        <v>4047</v>
      </c>
      <c r="H683" s="38" t="s">
        <v>4055</v>
      </c>
      <c r="I683" s="21" t="s">
        <v>4057</v>
      </c>
      <c r="J683" s="39" t="s">
        <v>4175</v>
      </c>
      <c r="K683" s="40"/>
      <c r="L683" s="21" t="s">
        <v>4239</v>
      </c>
      <c r="M683" s="21" t="s">
        <v>4061</v>
      </c>
      <c r="N683" s="30" t="s">
        <v>4156</v>
      </c>
      <c r="O683" s="21"/>
      <c r="P683" s="21" t="s">
        <v>4284</v>
      </c>
    </row>
    <row r="684" spans="1:16" ht="15.75" x14ac:dyDescent="0.25">
      <c r="A684" s="21" t="s">
        <v>4042</v>
      </c>
      <c r="B684" s="19" t="s">
        <v>4040</v>
      </c>
      <c r="C684" s="21" t="s">
        <v>143</v>
      </c>
      <c r="D684" s="22">
        <v>37122</v>
      </c>
      <c r="E684" s="22"/>
      <c r="F684" s="21"/>
      <c r="G684" s="21" t="s">
        <v>4047</v>
      </c>
      <c r="H684" s="38" t="s">
        <v>4055</v>
      </c>
      <c r="I684" s="21" t="s">
        <v>4057</v>
      </c>
      <c r="J684" s="39" t="s">
        <v>4213</v>
      </c>
      <c r="K684" s="40"/>
      <c r="L684" s="21" t="s">
        <v>4239</v>
      </c>
      <c r="M684" s="21" t="s">
        <v>4061</v>
      </c>
      <c r="N684" s="30" t="s">
        <v>4156</v>
      </c>
      <c r="O684" s="21"/>
      <c r="P684" s="21" t="s">
        <v>4284</v>
      </c>
    </row>
    <row r="685" spans="1:16" x14ac:dyDescent="0.25">
      <c r="A685" s="21" t="s">
        <v>4043</v>
      </c>
      <c r="B685" s="21" t="s">
        <v>4041</v>
      </c>
      <c r="C685" s="21" t="s">
        <v>143</v>
      </c>
      <c r="D685" s="22">
        <v>31648</v>
      </c>
      <c r="E685" s="22"/>
      <c r="F685" s="21"/>
      <c r="G685" s="21" t="s">
        <v>4047</v>
      </c>
      <c r="H685" s="38" t="s">
        <v>4055</v>
      </c>
      <c r="I685" s="21" t="s">
        <v>4057</v>
      </c>
      <c r="J685" s="39" t="s">
        <v>4219</v>
      </c>
      <c r="K685" s="40"/>
      <c r="L685" s="21" t="s">
        <v>4239</v>
      </c>
      <c r="M685" s="21" t="s">
        <v>4061</v>
      </c>
      <c r="N685" s="30" t="s">
        <v>4156</v>
      </c>
      <c r="O685" s="21"/>
      <c r="P685" s="21" t="s">
        <v>4284</v>
      </c>
    </row>
    <row r="686" spans="1:16" x14ac:dyDescent="0.25">
      <c r="A686" s="21" t="s">
        <v>4043</v>
      </c>
      <c r="B686" s="21" t="s">
        <v>4041</v>
      </c>
      <c r="C686" s="21" t="s">
        <v>143</v>
      </c>
      <c r="D686" s="22">
        <v>31648</v>
      </c>
      <c r="E686" s="22"/>
      <c r="F686" s="21"/>
      <c r="G686" s="21" t="s">
        <v>4047</v>
      </c>
      <c r="H686" s="38" t="s">
        <v>4055</v>
      </c>
      <c r="I686" s="21" t="s">
        <v>4057</v>
      </c>
      <c r="J686" s="39" t="s">
        <v>4170</v>
      </c>
      <c r="K686" s="40"/>
      <c r="L686" s="21" t="s">
        <v>4239</v>
      </c>
      <c r="M686" s="21" t="s">
        <v>4061</v>
      </c>
      <c r="N686" s="30" t="s">
        <v>4156</v>
      </c>
      <c r="O686" s="21"/>
      <c r="P686" s="21" t="s">
        <v>4284</v>
      </c>
    </row>
    <row r="687" spans="1:16" x14ac:dyDescent="0.25">
      <c r="A687" s="21" t="s">
        <v>4043</v>
      </c>
      <c r="B687" s="21" t="s">
        <v>4041</v>
      </c>
      <c r="C687" s="21" t="s">
        <v>143</v>
      </c>
      <c r="D687" s="22">
        <v>31648</v>
      </c>
      <c r="E687" s="22"/>
      <c r="F687" s="21"/>
      <c r="G687" s="21" t="s">
        <v>4047</v>
      </c>
      <c r="H687" s="38" t="s">
        <v>4055</v>
      </c>
      <c r="I687" s="21" t="s">
        <v>4057</v>
      </c>
      <c r="J687" s="39" t="s">
        <v>4223</v>
      </c>
      <c r="K687" s="40"/>
      <c r="L687" s="21" t="s">
        <v>4239</v>
      </c>
      <c r="M687" s="21" t="s">
        <v>4061</v>
      </c>
      <c r="N687" s="30" t="s">
        <v>4156</v>
      </c>
      <c r="O687" s="21"/>
      <c r="P687" s="21" t="s">
        <v>4284</v>
      </c>
    </row>
    <row r="688" spans="1:16" x14ac:dyDescent="0.25">
      <c r="A688" s="21" t="s">
        <v>4043</v>
      </c>
      <c r="B688" s="21" t="s">
        <v>4041</v>
      </c>
      <c r="C688" s="21" t="s">
        <v>143</v>
      </c>
      <c r="D688" s="22">
        <v>31648</v>
      </c>
      <c r="E688" s="22"/>
      <c r="F688" s="21"/>
      <c r="G688" s="21" t="s">
        <v>4047</v>
      </c>
      <c r="H688" s="38" t="s">
        <v>4055</v>
      </c>
      <c r="I688" s="21" t="s">
        <v>4057</v>
      </c>
      <c r="J688" s="39" t="s">
        <v>4159</v>
      </c>
      <c r="K688" s="40"/>
      <c r="L688" s="21" t="s">
        <v>4239</v>
      </c>
      <c r="M688" s="21" t="s">
        <v>4061</v>
      </c>
      <c r="N688" s="30" t="s">
        <v>4156</v>
      </c>
      <c r="O688" s="21"/>
      <c r="P688" s="21" t="s">
        <v>4284</v>
      </c>
    </row>
    <row r="689" spans="1:16" x14ac:dyDescent="0.25">
      <c r="A689" s="21" t="s">
        <v>4043</v>
      </c>
      <c r="B689" s="21" t="s">
        <v>4041</v>
      </c>
      <c r="C689" s="21" t="s">
        <v>143</v>
      </c>
      <c r="D689" s="22">
        <v>31648</v>
      </c>
      <c r="E689" s="22"/>
      <c r="F689" s="21"/>
      <c r="G689" s="21" t="s">
        <v>4047</v>
      </c>
      <c r="H689" s="38" t="s">
        <v>4055</v>
      </c>
      <c r="I689" s="21" t="s">
        <v>4057</v>
      </c>
      <c r="J689" s="39" t="s">
        <v>4216</v>
      </c>
      <c r="K689" s="40"/>
      <c r="L689" s="21" t="s">
        <v>4239</v>
      </c>
      <c r="M689" s="21" t="s">
        <v>4061</v>
      </c>
      <c r="N689" s="30" t="s">
        <v>4156</v>
      </c>
      <c r="O689" s="21"/>
      <c r="P689" s="21" t="s">
        <v>4284</v>
      </c>
    </row>
    <row r="690" spans="1:16" x14ac:dyDescent="0.25">
      <c r="A690" s="21" t="s">
        <v>4043</v>
      </c>
      <c r="B690" s="21" t="s">
        <v>4041</v>
      </c>
      <c r="C690" s="21" t="s">
        <v>143</v>
      </c>
      <c r="D690" s="22">
        <v>32159</v>
      </c>
      <c r="E690" s="22"/>
      <c r="F690" s="21">
        <v>58400</v>
      </c>
      <c r="G690" s="21" t="s">
        <v>4051</v>
      </c>
      <c r="H690" s="38" t="s">
        <v>4055</v>
      </c>
      <c r="I690" s="21" t="s">
        <v>4057</v>
      </c>
      <c r="J690" s="39" t="s">
        <v>4169</v>
      </c>
      <c r="K690" s="40"/>
      <c r="L690" s="21" t="s">
        <v>4274</v>
      </c>
      <c r="M690" s="21" t="s">
        <v>4061</v>
      </c>
      <c r="N690" s="30" t="s">
        <v>4156</v>
      </c>
      <c r="O690" s="21"/>
      <c r="P690" s="21" t="s">
        <v>4284</v>
      </c>
    </row>
    <row r="691" spans="1:16" x14ac:dyDescent="0.25">
      <c r="A691" s="21" t="s">
        <v>4043</v>
      </c>
      <c r="B691" s="21" t="s">
        <v>4041</v>
      </c>
      <c r="C691" s="21" t="s">
        <v>143</v>
      </c>
      <c r="D691" s="22">
        <v>29932</v>
      </c>
      <c r="E691" s="22"/>
      <c r="F691" s="21">
        <v>19600</v>
      </c>
      <c r="G691" s="21" t="s">
        <v>4051</v>
      </c>
      <c r="H691" s="38" t="s">
        <v>4055</v>
      </c>
      <c r="I691" s="21" t="s">
        <v>4057</v>
      </c>
      <c r="J691" s="39" t="s">
        <v>4175</v>
      </c>
      <c r="K691" s="40"/>
      <c r="L691" s="21" t="s">
        <v>4274</v>
      </c>
      <c r="M691" s="21" t="s">
        <v>4061</v>
      </c>
      <c r="N691" s="30" t="s">
        <v>4156</v>
      </c>
      <c r="O691" s="21"/>
      <c r="P691" s="21" t="s">
        <v>4284</v>
      </c>
    </row>
    <row r="692" spans="1:16" x14ac:dyDescent="0.25">
      <c r="A692" s="21" t="s">
        <v>4042</v>
      </c>
      <c r="B692" s="30" t="s">
        <v>4040</v>
      </c>
      <c r="C692" s="21" t="s">
        <v>143</v>
      </c>
      <c r="D692" s="22">
        <v>29193</v>
      </c>
      <c r="E692" s="22"/>
      <c r="F692" s="21">
        <v>6300</v>
      </c>
      <c r="G692" s="21" t="s">
        <v>4051</v>
      </c>
      <c r="H692" s="38" t="s">
        <v>4055</v>
      </c>
      <c r="I692" s="21" t="s">
        <v>4057</v>
      </c>
      <c r="J692" s="39" t="s">
        <v>4173</v>
      </c>
      <c r="K692" s="40"/>
      <c r="L692" s="21" t="s">
        <v>4274</v>
      </c>
      <c r="M692" s="21" t="s">
        <v>4061</v>
      </c>
      <c r="N692" s="30" t="s">
        <v>4156</v>
      </c>
      <c r="O692" s="21"/>
      <c r="P692" s="21" t="s">
        <v>4284</v>
      </c>
    </row>
    <row r="693" spans="1:16" x14ac:dyDescent="0.25">
      <c r="A693" s="21" t="s">
        <v>4042</v>
      </c>
      <c r="B693" s="30" t="s">
        <v>4040</v>
      </c>
      <c r="C693" s="21" t="s">
        <v>143</v>
      </c>
      <c r="D693" s="22">
        <v>33750</v>
      </c>
      <c r="E693" s="22"/>
      <c r="F693" s="21">
        <v>92500</v>
      </c>
      <c r="G693" s="21" t="s">
        <v>4051</v>
      </c>
      <c r="H693" s="38" t="s">
        <v>4055</v>
      </c>
      <c r="I693" s="21" t="s">
        <v>4057</v>
      </c>
      <c r="J693" s="39" t="s">
        <v>4218</v>
      </c>
      <c r="K693" s="40"/>
      <c r="L693" s="21" t="s">
        <v>4274</v>
      </c>
      <c r="M693" s="21" t="s">
        <v>4061</v>
      </c>
      <c r="N693" s="30" t="s">
        <v>4156</v>
      </c>
      <c r="O693" s="21"/>
      <c r="P693" s="21" t="s">
        <v>4284</v>
      </c>
    </row>
    <row r="694" spans="1:16" ht="15.75" x14ac:dyDescent="0.25">
      <c r="A694" s="21" t="s">
        <v>4042</v>
      </c>
      <c r="B694" s="30" t="s">
        <v>4040</v>
      </c>
      <c r="C694" s="19" t="s">
        <v>143</v>
      </c>
      <c r="D694" s="24">
        <v>31782</v>
      </c>
      <c r="E694" s="24"/>
      <c r="F694" s="21"/>
      <c r="G694" s="21" t="s">
        <v>4051</v>
      </c>
      <c r="H694" s="38" t="s">
        <v>4055</v>
      </c>
      <c r="I694" s="21" t="s">
        <v>4057</v>
      </c>
      <c r="J694" s="39" t="s">
        <v>4216</v>
      </c>
      <c r="K694" s="40"/>
      <c r="L694" s="21" t="s">
        <v>4274</v>
      </c>
      <c r="M694" s="21" t="s">
        <v>4061</v>
      </c>
      <c r="N694" s="30" t="s">
        <v>4156</v>
      </c>
      <c r="O694" s="21"/>
      <c r="P694" s="21" t="s">
        <v>4284</v>
      </c>
    </row>
    <row r="695" spans="1:16" ht="15.75" x14ac:dyDescent="0.25">
      <c r="A695" s="21" t="s">
        <v>4042</v>
      </c>
      <c r="B695" s="30" t="s">
        <v>4040</v>
      </c>
      <c r="C695" s="19" t="s">
        <v>143</v>
      </c>
      <c r="D695" s="24">
        <v>32287</v>
      </c>
      <c r="E695" s="24"/>
      <c r="F695" s="21"/>
      <c r="G695" s="21" t="s">
        <v>4051</v>
      </c>
      <c r="H695" s="38" t="s">
        <v>4055</v>
      </c>
      <c r="I695" s="21" t="s">
        <v>4057</v>
      </c>
      <c r="J695" s="39" t="s">
        <v>4159</v>
      </c>
      <c r="K695" s="40"/>
      <c r="L695" s="21" t="s">
        <v>4274</v>
      </c>
      <c r="M695" s="21" t="s">
        <v>4061</v>
      </c>
      <c r="N695" s="30" t="s">
        <v>4156</v>
      </c>
      <c r="O695" s="21"/>
      <c r="P695" s="21" t="s">
        <v>4284</v>
      </c>
    </row>
    <row r="696" spans="1:16" ht="15.75" x14ac:dyDescent="0.25">
      <c r="A696" s="21" t="s">
        <v>4042</v>
      </c>
      <c r="B696" s="30" t="s">
        <v>4040</v>
      </c>
      <c r="C696" s="19" t="s">
        <v>143</v>
      </c>
      <c r="D696" s="24">
        <v>28018</v>
      </c>
      <c r="E696" s="24"/>
      <c r="F696" s="21"/>
      <c r="G696" s="21" t="s">
        <v>4051</v>
      </c>
      <c r="H696" s="38" t="s">
        <v>4055</v>
      </c>
      <c r="I696" s="21" t="s">
        <v>4057</v>
      </c>
      <c r="J696" s="39" t="s">
        <v>4223</v>
      </c>
      <c r="K696" s="40"/>
      <c r="L696" s="21" t="s">
        <v>4274</v>
      </c>
      <c r="M696" s="21" t="s">
        <v>4061</v>
      </c>
      <c r="N696" s="30" t="s">
        <v>4156</v>
      </c>
      <c r="O696" s="21"/>
      <c r="P696" s="21" t="s">
        <v>4284</v>
      </c>
    </row>
    <row r="697" spans="1:16" x14ac:dyDescent="0.25">
      <c r="A697" s="21" t="s">
        <v>4043</v>
      </c>
      <c r="B697" s="21" t="s">
        <v>4041</v>
      </c>
      <c r="C697" s="21" t="s">
        <v>143</v>
      </c>
      <c r="D697" s="22">
        <v>32159</v>
      </c>
      <c r="E697" s="22"/>
      <c r="F697" s="21"/>
      <c r="G697" s="21" t="s">
        <v>4051</v>
      </c>
      <c r="H697" s="38" t="s">
        <v>4055</v>
      </c>
      <c r="I697" s="21" t="s">
        <v>4057</v>
      </c>
      <c r="J697" s="39" t="s">
        <v>4175</v>
      </c>
      <c r="K697" s="40"/>
      <c r="L697" s="21" t="s">
        <v>4274</v>
      </c>
      <c r="M697" s="21" t="s">
        <v>4061</v>
      </c>
      <c r="N697" s="30" t="s">
        <v>4156</v>
      </c>
      <c r="O697" s="21"/>
      <c r="P697" s="21" t="s">
        <v>4284</v>
      </c>
    </row>
    <row r="698" spans="1:16" x14ac:dyDescent="0.25">
      <c r="A698" s="21" t="s">
        <v>4043</v>
      </c>
      <c r="B698" s="21" t="s">
        <v>4041</v>
      </c>
      <c r="C698" s="21" t="s">
        <v>143</v>
      </c>
      <c r="D698" s="22">
        <v>32159</v>
      </c>
      <c r="E698" s="22"/>
      <c r="F698" s="21"/>
      <c r="G698" s="21" t="s">
        <v>4051</v>
      </c>
      <c r="H698" s="38" t="s">
        <v>4055</v>
      </c>
      <c r="I698" s="21" t="s">
        <v>4057</v>
      </c>
      <c r="J698" s="39" t="s">
        <v>4172</v>
      </c>
      <c r="K698" s="40"/>
      <c r="L698" s="21" t="s">
        <v>4274</v>
      </c>
      <c r="M698" s="21" t="s">
        <v>4061</v>
      </c>
      <c r="N698" s="30" t="s">
        <v>4156</v>
      </c>
      <c r="O698" s="21"/>
      <c r="P698" s="21" t="s">
        <v>4284</v>
      </c>
    </row>
    <row r="699" spans="1:16" x14ac:dyDescent="0.25">
      <c r="A699" s="21" t="s">
        <v>4043</v>
      </c>
      <c r="B699" s="21" t="s">
        <v>4041</v>
      </c>
      <c r="C699" s="21" t="s">
        <v>143</v>
      </c>
      <c r="D699" s="22">
        <v>32159</v>
      </c>
      <c r="E699" s="22"/>
      <c r="F699" s="21"/>
      <c r="G699" s="21" t="s">
        <v>4051</v>
      </c>
      <c r="H699" s="38" t="s">
        <v>4055</v>
      </c>
      <c r="I699" s="21" t="s">
        <v>4057</v>
      </c>
      <c r="J699" s="39" t="s">
        <v>4224</v>
      </c>
      <c r="K699" s="40"/>
      <c r="L699" s="21" t="s">
        <v>4274</v>
      </c>
      <c r="M699" s="21" t="s">
        <v>4061</v>
      </c>
      <c r="N699" s="30" t="s">
        <v>4156</v>
      </c>
      <c r="O699" s="21"/>
      <c r="P699" s="21" t="s">
        <v>4284</v>
      </c>
    </row>
    <row r="700" spans="1:16" x14ac:dyDescent="0.25">
      <c r="A700" s="21" t="s">
        <v>4043</v>
      </c>
      <c r="B700" s="21" t="s">
        <v>4041</v>
      </c>
      <c r="C700" s="21" t="s">
        <v>143</v>
      </c>
      <c r="D700" s="22">
        <v>32159</v>
      </c>
      <c r="E700" s="22"/>
      <c r="F700" s="21"/>
      <c r="G700" s="21" t="s">
        <v>4051</v>
      </c>
      <c r="H700" s="38" t="s">
        <v>4055</v>
      </c>
      <c r="I700" s="21" t="s">
        <v>4057</v>
      </c>
      <c r="J700" s="39" t="s">
        <v>4185</v>
      </c>
      <c r="K700" s="40"/>
      <c r="L700" s="21" t="s">
        <v>4274</v>
      </c>
      <c r="M700" s="21" t="s">
        <v>4061</v>
      </c>
      <c r="N700" s="30" t="s">
        <v>4156</v>
      </c>
      <c r="O700" s="21"/>
      <c r="P700" s="21" t="s">
        <v>4284</v>
      </c>
    </row>
    <row r="701" spans="1:16" x14ac:dyDescent="0.25">
      <c r="A701" s="21" t="s">
        <v>4043</v>
      </c>
      <c r="B701" s="21" t="s">
        <v>4041</v>
      </c>
      <c r="C701" s="21" t="s">
        <v>143</v>
      </c>
      <c r="D701" s="22">
        <v>32159</v>
      </c>
      <c r="E701" s="22"/>
      <c r="F701" s="21"/>
      <c r="G701" s="21" t="s">
        <v>4051</v>
      </c>
      <c r="H701" s="38" t="s">
        <v>4055</v>
      </c>
      <c r="I701" s="21" t="s">
        <v>4057</v>
      </c>
      <c r="J701" s="39" t="s">
        <v>4184</v>
      </c>
      <c r="K701" s="40"/>
      <c r="L701" s="21" t="s">
        <v>4274</v>
      </c>
      <c r="M701" s="21" t="s">
        <v>4061</v>
      </c>
      <c r="N701" s="30" t="s">
        <v>4156</v>
      </c>
      <c r="O701" s="21"/>
      <c r="P701" s="21" t="s">
        <v>4284</v>
      </c>
    </row>
    <row r="702" spans="1:16" x14ac:dyDescent="0.25">
      <c r="A702" s="21" t="s">
        <v>4042</v>
      </c>
      <c r="B702" s="21" t="s">
        <v>4040</v>
      </c>
      <c r="C702" s="21" t="s">
        <v>143</v>
      </c>
      <c r="D702" s="22">
        <v>36430</v>
      </c>
      <c r="E702" s="22"/>
      <c r="F702" s="21">
        <v>42100</v>
      </c>
      <c r="G702" s="21" t="s">
        <v>4050</v>
      </c>
      <c r="H702" s="38" t="s">
        <v>4055</v>
      </c>
      <c r="I702" s="21" t="s">
        <v>4057</v>
      </c>
      <c r="J702" s="39" t="s">
        <v>4159</v>
      </c>
      <c r="K702" s="40"/>
      <c r="L702" s="21" t="s">
        <v>4247</v>
      </c>
      <c r="M702" s="21" t="s">
        <v>4061</v>
      </c>
      <c r="N702" s="30" t="s">
        <v>4156</v>
      </c>
      <c r="O702" s="21"/>
      <c r="P702" s="21" t="s">
        <v>4284</v>
      </c>
    </row>
    <row r="703" spans="1:16" x14ac:dyDescent="0.25">
      <c r="A703" s="21" t="s">
        <v>4043</v>
      </c>
      <c r="B703" s="21" t="s">
        <v>4041</v>
      </c>
      <c r="C703" s="21" t="s">
        <v>143</v>
      </c>
      <c r="D703" s="22">
        <v>30875</v>
      </c>
      <c r="E703" s="22"/>
      <c r="F703" s="21">
        <v>24300</v>
      </c>
      <c r="G703" s="21" t="s">
        <v>4050</v>
      </c>
      <c r="H703" s="38" t="s">
        <v>4055</v>
      </c>
      <c r="I703" s="21" t="s">
        <v>4057</v>
      </c>
      <c r="J703" s="39" t="s">
        <v>4209</v>
      </c>
      <c r="K703" s="40"/>
      <c r="L703" s="21" t="s">
        <v>4247</v>
      </c>
      <c r="M703" s="21" t="s">
        <v>4061</v>
      </c>
      <c r="N703" s="30" t="s">
        <v>4156</v>
      </c>
      <c r="O703" s="21"/>
      <c r="P703" s="21" t="s">
        <v>4284</v>
      </c>
    </row>
    <row r="704" spans="1:16" x14ac:dyDescent="0.25">
      <c r="A704" s="21" t="s">
        <v>4043</v>
      </c>
      <c r="B704" s="21" t="s">
        <v>4041</v>
      </c>
      <c r="C704" s="21" t="s">
        <v>143</v>
      </c>
      <c r="D704" s="22">
        <v>30621</v>
      </c>
      <c r="E704" s="22"/>
      <c r="F704" s="21">
        <v>38300</v>
      </c>
      <c r="G704" s="21" t="s">
        <v>4050</v>
      </c>
      <c r="H704" s="38" t="s">
        <v>4055</v>
      </c>
      <c r="I704" s="21" t="s">
        <v>4057</v>
      </c>
      <c r="J704" s="39" t="s">
        <v>4175</v>
      </c>
      <c r="K704" s="40"/>
      <c r="L704" s="21" t="s">
        <v>4247</v>
      </c>
      <c r="M704" s="21" t="s">
        <v>4061</v>
      </c>
      <c r="N704" s="30" t="s">
        <v>4156</v>
      </c>
      <c r="O704" s="21"/>
      <c r="P704" s="21" t="s">
        <v>4284</v>
      </c>
    </row>
    <row r="705" spans="1:16" x14ac:dyDescent="0.25">
      <c r="A705" s="21" t="s">
        <v>4043</v>
      </c>
      <c r="B705" s="21" t="s">
        <v>4041</v>
      </c>
      <c r="C705" s="21" t="s">
        <v>1271</v>
      </c>
      <c r="D705" s="22">
        <v>28531</v>
      </c>
      <c r="E705" s="22"/>
      <c r="F705" s="21"/>
      <c r="G705" s="21" t="s">
        <v>4050</v>
      </c>
      <c r="H705" s="38" t="s">
        <v>4055</v>
      </c>
      <c r="I705" s="21" t="s">
        <v>4057</v>
      </c>
      <c r="J705" s="39" t="s">
        <v>4172</v>
      </c>
      <c r="K705" s="40"/>
      <c r="L705" s="21" t="s">
        <v>4247</v>
      </c>
      <c r="M705" s="21" t="s">
        <v>4061</v>
      </c>
      <c r="N705" s="30" t="s">
        <v>4156</v>
      </c>
      <c r="O705" s="21"/>
      <c r="P705" s="21" t="s">
        <v>4284</v>
      </c>
    </row>
    <row r="706" spans="1:16" ht="15.75" x14ac:dyDescent="0.25">
      <c r="A706" s="21" t="s">
        <v>4043</v>
      </c>
      <c r="B706" s="21" t="s">
        <v>4041</v>
      </c>
      <c r="C706" s="19" t="s">
        <v>143</v>
      </c>
      <c r="D706" s="24">
        <v>19248</v>
      </c>
      <c r="E706" s="24"/>
      <c r="F706" s="21"/>
      <c r="G706" s="21" t="s">
        <v>4050</v>
      </c>
      <c r="H706" s="38" t="s">
        <v>4055</v>
      </c>
      <c r="I706" s="21" t="s">
        <v>4057</v>
      </c>
      <c r="J706" s="39" t="s">
        <v>4219</v>
      </c>
      <c r="K706" s="40"/>
      <c r="L706" s="21" t="s">
        <v>4247</v>
      </c>
      <c r="M706" s="21" t="s">
        <v>4061</v>
      </c>
      <c r="N706" s="30" t="s">
        <v>4156</v>
      </c>
      <c r="O706" s="21"/>
      <c r="P706" s="21" t="s">
        <v>4284</v>
      </c>
    </row>
    <row r="707" spans="1:16" ht="15.75" x14ac:dyDescent="0.25">
      <c r="A707" s="21" t="s">
        <v>4043</v>
      </c>
      <c r="B707" s="21" t="s">
        <v>4041</v>
      </c>
      <c r="C707" s="19" t="s">
        <v>143</v>
      </c>
      <c r="D707" s="24">
        <v>27219</v>
      </c>
      <c r="E707" s="24"/>
      <c r="F707" s="21"/>
      <c r="G707" s="21" t="s">
        <v>4050</v>
      </c>
      <c r="H707" s="38" t="s">
        <v>4055</v>
      </c>
      <c r="I707" s="21" t="s">
        <v>4057</v>
      </c>
      <c r="J707" s="39" t="s">
        <v>4215</v>
      </c>
      <c r="K707" s="40"/>
      <c r="L707" s="21" t="s">
        <v>4247</v>
      </c>
      <c r="M707" s="21" t="s">
        <v>4061</v>
      </c>
      <c r="N707" s="30" t="s">
        <v>4156</v>
      </c>
      <c r="O707" s="21"/>
      <c r="P707" s="21" t="s">
        <v>4284</v>
      </c>
    </row>
    <row r="708" spans="1:16" ht="15.75" x14ac:dyDescent="0.25">
      <c r="A708" s="21" t="s">
        <v>4043</v>
      </c>
      <c r="B708" s="21" t="s">
        <v>4041</v>
      </c>
      <c r="C708" s="19" t="s">
        <v>143</v>
      </c>
      <c r="D708" s="24">
        <v>24119</v>
      </c>
      <c r="E708" s="24"/>
      <c r="F708" s="21"/>
      <c r="G708" s="21" t="s">
        <v>4050</v>
      </c>
      <c r="H708" s="38" t="s">
        <v>4055</v>
      </c>
      <c r="I708" s="21" t="s">
        <v>4057</v>
      </c>
      <c r="J708" s="39" t="s">
        <v>4186</v>
      </c>
      <c r="K708" s="40"/>
      <c r="L708" s="21" t="s">
        <v>4247</v>
      </c>
      <c r="M708" s="21" t="s">
        <v>4061</v>
      </c>
      <c r="N708" s="30" t="s">
        <v>4156</v>
      </c>
      <c r="O708" s="21"/>
      <c r="P708" s="21" t="s">
        <v>4284</v>
      </c>
    </row>
    <row r="709" spans="1:16" ht="15.75" x14ac:dyDescent="0.25">
      <c r="A709" s="21" t="s">
        <v>4043</v>
      </c>
      <c r="B709" s="21" t="s">
        <v>4041</v>
      </c>
      <c r="C709" s="19" t="s">
        <v>143</v>
      </c>
      <c r="D709" s="24">
        <v>32038</v>
      </c>
      <c r="E709" s="24"/>
      <c r="F709" s="21"/>
      <c r="G709" s="21" t="s">
        <v>4050</v>
      </c>
      <c r="H709" s="38" t="s">
        <v>4055</v>
      </c>
      <c r="I709" s="21" t="s">
        <v>4057</v>
      </c>
      <c r="J709" s="39" t="s">
        <v>4175</v>
      </c>
      <c r="K709" s="40"/>
      <c r="L709" s="21" t="s">
        <v>4247</v>
      </c>
      <c r="M709" s="21" t="s">
        <v>4061</v>
      </c>
      <c r="N709" s="30" t="s">
        <v>4156</v>
      </c>
      <c r="O709" s="21"/>
      <c r="P709" s="21" t="s">
        <v>4284</v>
      </c>
    </row>
    <row r="710" spans="1:16" x14ac:dyDescent="0.25">
      <c r="A710" s="21" t="s">
        <v>4043</v>
      </c>
      <c r="B710" s="21" t="s">
        <v>4041</v>
      </c>
      <c r="C710" s="21" t="s">
        <v>143</v>
      </c>
      <c r="D710" s="22">
        <v>37749</v>
      </c>
      <c r="E710" s="22"/>
      <c r="F710" s="21"/>
      <c r="G710" s="21" t="s">
        <v>4050</v>
      </c>
      <c r="H710" s="38" t="s">
        <v>4055</v>
      </c>
      <c r="I710" s="21" t="s">
        <v>4057</v>
      </c>
      <c r="J710" s="39" t="s">
        <v>4215</v>
      </c>
      <c r="K710" s="40"/>
      <c r="L710" s="21" t="s">
        <v>4247</v>
      </c>
      <c r="M710" s="21" t="s">
        <v>4061</v>
      </c>
      <c r="N710" s="30" t="s">
        <v>4156</v>
      </c>
      <c r="O710" s="21"/>
      <c r="P710" s="21" t="s">
        <v>4284</v>
      </c>
    </row>
    <row r="711" spans="1:16" x14ac:dyDescent="0.25">
      <c r="A711" s="21" t="s">
        <v>4043</v>
      </c>
      <c r="B711" s="21" t="s">
        <v>4041</v>
      </c>
      <c r="C711" s="21" t="s">
        <v>143</v>
      </c>
      <c r="D711" s="22">
        <v>37749</v>
      </c>
      <c r="E711" s="22"/>
      <c r="F711" s="21"/>
      <c r="G711" s="21" t="s">
        <v>4050</v>
      </c>
      <c r="H711" s="38" t="s">
        <v>4055</v>
      </c>
      <c r="I711" s="21" t="s">
        <v>4057</v>
      </c>
      <c r="J711" s="39" t="s">
        <v>4216</v>
      </c>
      <c r="K711" s="40"/>
      <c r="L711" s="21" t="s">
        <v>4247</v>
      </c>
      <c r="M711" s="21" t="s">
        <v>4061</v>
      </c>
      <c r="N711" s="30" t="s">
        <v>4156</v>
      </c>
      <c r="O711" s="21"/>
      <c r="P711" s="21" t="s">
        <v>4284</v>
      </c>
    </row>
    <row r="712" spans="1:16" x14ac:dyDescent="0.25">
      <c r="A712" s="21" t="s">
        <v>4043</v>
      </c>
      <c r="B712" s="21" t="s">
        <v>4041</v>
      </c>
      <c r="C712" s="21" t="s">
        <v>143</v>
      </c>
      <c r="D712" s="22">
        <v>37749</v>
      </c>
      <c r="E712" s="22"/>
      <c r="F712" s="21"/>
      <c r="G712" s="21" t="s">
        <v>4050</v>
      </c>
      <c r="H712" s="38" t="s">
        <v>4055</v>
      </c>
      <c r="I712" s="21" t="s">
        <v>4057</v>
      </c>
      <c r="J712" s="39" t="s">
        <v>4236</v>
      </c>
      <c r="K712" s="40"/>
      <c r="L712" s="21" t="s">
        <v>4247</v>
      </c>
      <c r="M712" s="21" t="s">
        <v>4061</v>
      </c>
      <c r="N712" s="30" t="s">
        <v>4156</v>
      </c>
      <c r="O712" s="21"/>
      <c r="P712" s="21" t="s">
        <v>4284</v>
      </c>
    </row>
    <row r="713" spans="1:16" x14ac:dyDescent="0.25">
      <c r="A713" s="21" t="s">
        <v>4043</v>
      </c>
      <c r="B713" s="21" t="s">
        <v>4041</v>
      </c>
      <c r="C713" s="21" t="s">
        <v>143</v>
      </c>
      <c r="D713" s="22">
        <v>37749</v>
      </c>
      <c r="E713" s="22"/>
      <c r="F713" s="21"/>
      <c r="G713" s="21" t="s">
        <v>4050</v>
      </c>
      <c r="H713" s="38" t="s">
        <v>4055</v>
      </c>
      <c r="I713" s="21" t="s">
        <v>4057</v>
      </c>
      <c r="J713" s="39" t="s">
        <v>4234</v>
      </c>
      <c r="K713" s="40"/>
      <c r="L713" s="21" t="s">
        <v>4247</v>
      </c>
      <c r="M713" s="21" t="s">
        <v>4061</v>
      </c>
      <c r="N713" s="30" t="s">
        <v>4156</v>
      </c>
      <c r="O713" s="21"/>
      <c r="P713" s="21" t="s">
        <v>4284</v>
      </c>
    </row>
    <row r="714" spans="1:16" x14ac:dyDescent="0.25">
      <c r="A714" s="21" t="s">
        <v>4043</v>
      </c>
      <c r="B714" s="21" t="s">
        <v>4041</v>
      </c>
      <c r="C714" s="21" t="s">
        <v>143</v>
      </c>
      <c r="D714" s="22">
        <v>20725</v>
      </c>
      <c r="E714" s="22"/>
      <c r="F714" s="21"/>
      <c r="G714" s="21" t="s">
        <v>4050</v>
      </c>
      <c r="H714" s="38" t="s">
        <v>4055</v>
      </c>
      <c r="I714" s="21" t="s">
        <v>4057</v>
      </c>
      <c r="J714" s="39" t="s">
        <v>4184</v>
      </c>
      <c r="K714" s="40"/>
      <c r="L714" s="21" t="s">
        <v>4247</v>
      </c>
      <c r="M714" s="21" t="s">
        <v>4061</v>
      </c>
      <c r="N714" s="30" t="s">
        <v>4156</v>
      </c>
      <c r="O714" s="21"/>
      <c r="P714" s="21" t="s">
        <v>4284</v>
      </c>
    </row>
    <row r="715" spans="1:16" x14ac:dyDescent="0.25">
      <c r="A715" s="21" t="s">
        <v>4042</v>
      </c>
      <c r="B715" s="21" t="s">
        <v>4040</v>
      </c>
      <c r="C715" s="21" t="s">
        <v>143</v>
      </c>
      <c r="D715" s="22">
        <v>32403</v>
      </c>
      <c r="E715" s="22"/>
      <c r="F715" s="21">
        <v>85600</v>
      </c>
      <c r="G715" s="21" t="s">
        <v>4049</v>
      </c>
      <c r="H715" s="38" t="s">
        <v>4055</v>
      </c>
      <c r="I715" s="21" t="s">
        <v>4057</v>
      </c>
      <c r="J715" s="39" t="s">
        <v>4170</v>
      </c>
      <c r="K715" s="40"/>
      <c r="L715" s="21" t="s">
        <v>4233</v>
      </c>
      <c r="M715" s="21" t="s">
        <v>4061</v>
      </c>
      <c r="N715" s="30" t="s">
        <v>4156</v>
      </c>
      <c r="O715" s="21"/>
      <c r="P715" s="21" t="s">
        <v>4284</v>
      </c>
    </row>
    <row r="716" spans="1:16" x14ac:dyDescent="0.25">
      <c r="A716" s="21" t="s">
        <v>4044</v>
      </c>
      <c r="B716" s="21" t="s">
        <v>4041</v>
      </c>
      <c r="C716" s="21" t="s">
        <v>143</v>
      </c>
      <c r="D716" s="22">
        <v>35102</v>
      </c>
      <c r="E716" s="22"/>
      <c r="F716" s="21">
        <v>36900</v>
      </c>
      <c r="G716" s="21" t="s">
        <v>4049</v>
      </c>
      <c r="H716" s="38" t="s">
        <v>4055</v>
      </c>
      <c r="I716" s="21" t="s">
        <v>4057</v>
      </c>
      <c r="J716" s="39" t="s">
        <v>4181</v>
      </c>
      <c r="K716" s="40"/>
      <c r="L716" s="21" t="s">
        <v>4233</v>
      </c>
      <c r="M716" s="21" t="s">
        <v>4061</v>
      </c>
      <c r="N716" s="30" t="s">
        <v>4156</v>
      </c>
      <c r="O716" s="21"/>
      <c r="P716" s="21" t="s">
        <v>4284</v>
      </c>
    </row>
    <row r="717" spans="1:16" x14ac:dyDescent="0.25">
      <c r="A717" s="21" t="s">
        <v>4043</v>
      </c>
      <c r="B717" s="21" t="s">
        <v>4041</v>
      </c>
      <c r="C717" s="21" t="s">
        <v>143</v>
      </c>
      <c r="D717" s="22">
        <v>30428</v>
      </c>
      <c r="E717" s="22"/>
      <c r="F717" s="21">
        <v>30700</v>
      </c>
      <c r="G717" s="21" t="s">
        <v>4049</v>
      </c>
      <c r="H717" s="38" t="s">
        <v>4055</v>
      </c>
      <c r="I717" s="21" t="s">
        <v>4057</v>
      </c>
      <c r="J717" s="39" t="s">
        <v>4159</v>
      </c>
      <c r="K717" s="40"/>
      <c r="L717" s="21" t="s">
        <v>4233</v>
      </c>
      <c r="M717" s="21" t="s">
        <v>4061</v>
      </c>
      <c r="N717" s="30" t="s">
        <v>4156</v>
      </c>
      <c r="O717" s="21"/>
      <c r="P717" s="21" t="s">
        <v>4284</v>
      </c>
    </row>
    <row r="718" spans="1:16" x14ac:dyDescent="0.25">
      <c r="A718" s="21" t="s">
        <v>4042</v>
      </c>
      <c r="B718" s="30" t="s">
        <v>4040</v>
      </c>
      <c r="C718" s="21" t="s">
        <v>143</v>
      </c>
      <c r="D718" s="22">
        <v>29910</v>
      </c>
      <c r="E718" s="22"/>
      <c r="F718" s="21">
        <v>40800</v>
      </c>
      <c r="G718" s="21" t="s">
        <v>4049</v>
      </c>
      <c r="H718" s="38" t="s">
        <v>4055</v>
      </c>
      <c r="I718" s="21" t="s">
        <v>4057</v>
      </c>
      <c r="J718" s="39" t="s">
        <v>4216</v>
      </c>
      <c r="K718" s="40"/>
      <c r="L718" s="21" t="s">
        <v>4233</v>
      </c>
      <c r="M718" s="21" t="s">
        <v>4061</v>
      </c>
      <c r="N718" s="30" t="s">
        <v>4156</v>
      </c>
      <c r="O718" s="21"/>
      <c r="P718" s="21" t="s">
        <v>4284</v>
      </c>
    </row>
    <row r="719" spans="1:16" ht="15.75" x14ac:dyDescent="0.25">
      <c r="A719" s="21" t="s">
        <v>4042</v>
      </c>
      <c r="B719" s="30" t="s">
        <v>4040</v>
      </c>
      <c r="C719" s="19" t="s">
        <v>143</v>
      </c>
      <c r="D719" s="24">
        <v>23407</v>
      </c>
      <c r="E719" s="24"/>
      <c r="F719" s="21"/>
      <c r="G719" s="21" t="s">
        <v>4049</v>
      </c>
      <c r="H719" s="38" t="s">
        <v>4055</v>
      </c>
      <c r="I719" s="21" t="s">
        <v>4057</v>
      </c>
      <c r="J719" s="39" t="s">
        <v>4225</v>
      </c>
      <c r="K719" s="40"/>
      <c r="L719" s="21" t="s">
        <v>4233</v>
      </c>
      <c r="M719" s="21" t="s">
        <v>4061</v>
      </c>
      <c r="N719" s="30" t="s">
        <v>4156</v>
      </c>
      <c r="O719" s="21"/>
      <c r="P719" s="21" t="s">
        <v>4284</v>
      </c>
    </row>
    <row r="720" spans="1:16" ht="15.75" x14ac:dyDescent="0.25">
      <c r="A720" s="21" t="s">
        <v>4042</v>
      </c>
      <c r="B720" s="30" t="s">
        <v>4040</v>
      </c>
      <c r="C720" s="19" t="s">
        <v>143</v>
      </c>
      <c r="D720" s="24">
        <v>37951</v>
      </c>
      <c r="E720" s="24"/>
      <c r="F720" s="21"/>
      <c r="G720" s="21" t="s">
        <v>4049</v>
      </c>
      <c r="H720" s="38" t="s">
        <v>4055</v>
      </c>
      <c r="I720" s="21" t="s">
        <v>4057</v>
      </c>
      <c r="J720" s="39" t="s">
        <v>4180</v>
      </c>
      <c r="K720" s="40"/>
      <c r="L720" s="21" t="s">
        <v>4233</v>
      </c>
      <c r="M720" s="21" t="s">
        <v>4061</v>
      </c>
      <c r="N720" s="30" t="s">
        <v>4156</v>
      </c>
      <c r="O720" s="21"/>
      <c r="P720" s="21" t="s">
        <v>4284</v>
      </c>
    </row>
    <row r="721" spans="1:16" ht="15.75" x14ac:dyDescent="0.25">
      <c r="A721" s="21" t="s">
        <v>4042</v>
      </c>
      <c r="B721" s="30" t="s">
        <v>4040</v>
      </c>
      <c r="C721" s="19" t="s">
        <v>143</v>
      </c>
      <c r="D721" s="24">
        <v>37749</v>
      </c>
      <c r="E721" s="24"/>
      <c r="F721" s="21"/>
      <c r="G721" s="21" t="s">
        <v>4049</v>
      </c>
      <c r="H721" s="38" t="s">
        <v>4055</v>
      </c>
      <c r="I721" s="21" t="s">
        <v>4057</v>
      </c>
      <c r="J721" s="39" t="s">
        <v>4173</v>
      </c>
      <c r="K721" s="40"/>
      <c r="L721" s="21" t="s">
        <v>4233</v>
      </c>
      <c r="M721" s="21" t="s">
        <v>4061</v>
      </c>
      <c r="N721" s="30" t="s">
        <v>4156</v>
      </c>
      <c r="O721" s="21"/>
      <c r="P721" s="21" t="s">
        <v>4284</v>
      </c>
    </row>
    <row r="722" spans="1:16" ht="15.75" x14ac:dyDescent="0.25">
      <c r="A722" s="21" t="s">
        <v>4042</v>
      </c>
      <c r="B722" s="30" t="s">
        <v>4040</v>
      </c>
      <c r="C722" s="19" t="s">
        <v>143</v>
      </c>
      <c r="D722" s="24">
        <v>24796</v>
      </c>
      <c r="E722" s="24"/>
      <c r="F722" s="21"/>
      <c r="G722" s="21" t="s">
        <v>4049</v>
      </c>
      <c r="H722" s="38" t="s">
        <v>4055</v>
      </c>
      <c r="I722" s="21" t="s">
        <v>4057</v>
      </c>
      <c r="J722" s="39" t="s">
        <v>4213</v>
      </c>
      <c r="K722" s="40"/>
      <c r="L722" s="21" t="s">
        <v>4233</v>
      </c>
      <c r="M722" s="21" t="s">
        <v>4061</v>
      </c>
      <c r="N722" s="30" t="s">
        <v>4156</v>
      </c>
      <c r="O722" s="21"/>
      <c r="P722" s="21" t="s">
        <v>4284</v>
      </c>
    </row>
    <row r="723" spans="1:16" ht="15.75" x14ac:dyDescent="0.25">
      <c r="A723" s="21" t="s">
        <v>4042</v>
      </c>
      <c r="B723" s="30" t="s">
        <v>4040</v>
      </c>
      <c r="C723" s="19" t="s">
        <v>143</v>
      </c>
      <c r="D723" s="24">
        <v>36305</v>
      </c>
      <c r="E723" s="24"/>
      <c r="F723" s="21"/>
      <c r="G723" s="21" t="s">
        <v>4049</v>
      </c>
      <c r="H723" s="38" t="s">
        <v>4055</v>
      </c>
      <c r="I723" s="21" t="s">
        <v>4057</v>
      </c>
      <c r="J723" s="39" t="s">
        <v>4225</v>
      </c>
      <c r="K723" s="40"/>
      <c r="L723" s="21" t="s">
        <v>4233</v>
      </c>
      <c r="M723" s="21" t="s">
        <v>4061</v>
      </c>
      <c r="N723" s="30" t="s">
        <v>4156</v>
      </c>
      <c r="O723" s="21"/>
      <c r="P723" s="21" t="s">
        <v>4284</v>
      </c>
    </row>
    <row r="724" spans="1:16" ht="15.75" x14ac:dyDescent="0.25">
      <c r="A724" s="21" t="s">
        <v>4042</v>
      </c>
      <c r="B724" s="30" t="s">
        <v>4040</v>
      </c>
      <c r="C724" s="19" t="s">
        <v>143</v>
      </c>
      <c r="D724" s="24">
        <v>24121</v>
      </c>
      <c r="E724" s="24"/>
      <c r="F724" s="21"/>
      <c r="G724" s="21" t="s">
        <v>4049</v>
      </c>
      <c r="H724" s="38" t="s">
        <v>4055</v>
      </c>
      <c r="I724" s="21" t="s">
        <v>4057</v>
      </c>
      <c r="J724" s="39" t="s">
        <v>4187</v>
      </c>
      <c r="K724" s="40"/>
      <c r="L724" s="21" t="s">
        <v>4233</v>
      </c>
      <c r="M724" s="21" t="s">
        <v>4061</v>
      </c>
      <c r="N724" s="30" t="s">
        <v>4156</v>
      </c>
      <c r="O724" s="21"/>
      <c r="P724" s="21" t="s">
        <v>4284</v>
      </c>
    </row>
    <row r="725" spans="1:16" ht="15.75" x14ac:dyDescent="0.25">
      <c r="A725" s="21" t="s">
        <v>4042</v>
      </c>
      <c r="B725" s="30" t="s">
        <v>4040</v>
      </c>
      <c r="C725" s="19" t="s">
        <v>143</v>
      </c>
      <c r="D725" s="24">
        <v>26863</v>
      </c>
      <c r="E725" s="24"/>
      <c r="F725" s="21"/>
      <c r="G725" s="21" t="s">
        <v>4049</v>
      </c>
      <c r="H725" s="38" t="s">
        <v>4055</v>
      </c>
      <c r="I725" s="21" t="s">
        <v>4057</v>
      </c>
      <c r="J725" s="39" t="s">
        <v>4236</v>
      </c>
      <c r="K725" s="40"/>
      <c r="L725" s="21" t="s">
        <v>4233</v>
      </c>
      <c r="M725" s="21" t="s">
        <v>4061</v>
      </c>
      <c r="N725" s="30" t="s">
        <v>4156</v>
      </c>
      <c r="O725" s="21"/>
      <c r="P725" s="21" t="s">
        <v>4284</v>
      </c>
    </row>
    <row r="726" spans="1:16" x14ac:dyDescent="0.25">
      <c r="A726" s="21" t="s">
        <v>4042</v>
      </c>
      <c r="B726" s="30" t="s">
        <v>4040</v>
      </c>
      <c r="C726" s="21" t="s">
        <v>143</v>
      </c>
      <c r="D726" s="22">
        <v>37749</v>
      </c>
      <c r="E726" s="22"/>
      <c r="F726" s="21"/>
      <c r="G726" s="21" t="s">
        <v>4049</v>
      </c>
      <c r="H726" s="38" t="s">
        <v>4055</v>
      </c>
      <c r="I726" s="21" t="s">
        <v>4057</v>
      </c>
      <c r="J726" s="39" t="s">
        <v>4172</v>
      </c>
      <c r="K726" s="40"/>
      <c r="L726" s="21" t="s">
        <v>4233</v>
      </c>
      <c r="M726" s="21" t="s">
        <v>4061</v>
      </c>
      <c r="N726" s="30" t="s">
        <v>4156</v>
      </c>
      <c r="O726" s="21"/>
      <c r="P726" s="21" t="s">
        <v>4284</v>
      </c>
    </row>
    <row r="727" spans="1:16" x14ac:dyDescent="0.25">
      <c r="A727" s="21" t="s">
        <v>4042</v>
      </c>
      <c r="B727" s="30" t="s">
        <v>4040</v>
      </c>
      <c r="C727" s="21" t="s">
        <v>143</v>
      </c>
      <c r="D727" s="22">
        <v>37749</v>
      </c>
      <c r="E727" s="22"/>
      <c r="F727" s="21"/>
      <c r="G727" s="21" t="s">
        <v>4049</v>
      </c>
      <c r="H727" s="38" t="s">
        <v>4055</v>
      </c>
      <c r="I727" s="21" t="s">
        <v>4057</v>
      </c>
      <c r="J727" s="39" t="s">
        <v>4164</v>
      </c>
      <c r="K727" s="40"/>
      <c r="L727" s="21" t="s">
        <v>4233</v>
      </c>
      <c r="M727" s="21" t="s">
        <v>4061</v>
      </c>
      <c r="N727" s="30" t="s">
        <v>4156</v>
      </c>
      <c r="O727" s="21"/>
      <c r="P727" s="21" t="s">
        <v>4284</v>
      </c>
    </row>
    <row r="728" spans="1:16" x14ac:dyDescent="0.25">
      <c r="A728" s="21" t="s">
        <v>4042</v>
      </c>
      <c r="B728" s="21" t="s">
        <v>4040</v>
      </c>
      <c r="C728" s="21" t="s">
        <v>143</v>
      </c>
      <c r="D728" s="22">
        <v>28971</v>
      </c>
      <c r="E728" s="22"/>
      <c r="F728" s="21">
        <v>62000</v>
      </c>
      <c r="G728" s="21" t="s">
        <v>4048</v>
      </c>
      <c r="H728" s="38" t="s">
        <v>4055</v>
      </c>
      <c r="I728" s="21" t="s">
        <v>4057</v>
      </c>
      <c r="J728" s="39" t="s">
        <v>4164</v>
      </c>
      <c r="K728" s="40"/>
      <c r="L728" s="21" t="s">
        <v>4275</v>
      </c>
      <c r="M728" s="21" t="s">
        <v>4061</v>
      </c>
      <c r="N728" s="30" t="s">
        <v>4156</v>
      </c>
      <c r="O728" s="21"/>
      <c r="P728" s="21" t="s">
        <v>4284</v>
      </c>
    </row>
    <row r="729" spans="1:16" x14ac:dyDescent="0.25">
      <c r="A729" s="21" t="s">
        <v>4042</v>
      </c>
      <c r="B729" s="21" t="s">
        <v>4040</v>
      </c>
      <c r="C729" s="21" t="s">
        <v>143</v>
      </c>
      <c r="D729" s="22">
        <v>31844</v>
      </c>
      <c r="E729" s="22"/>
      <c r="F729" s="21">
        <v>95800</v>
      </c>
      <c r="G729" s="21" t="s">
        <v>4048</v>
      </c>
      <c r="H729" s="38" t="s">
        <v>4055</v>
      </c>
      <c r="I729" s="21" t="s">
        <v>4057</v>
      </c>
      <c r="J729" s="39" t="s">
        <v>4218</v>
      </c>
      <c r="K729" s="40"/>
      <c r="L729" s="21" t="s">
        <v>4275</v>
      </c>
      <c r="M729" s="21" t="s">
        <v>4061</v>
      </c>
      <c r="N729" s="30" t="s">
        <v>4156</v>
      </c>
      <c r="O729" s="21"/>
      <c r="P729" s="21" t="s">
        <v>4284</v>
      </c>
    </row>
    <row r="730" spans="1:16" x14ac:dyDescent="0.25">
      <c r="A730" s="21" t="s">
        <v>4042</v>
      </c>
      <c r="B730" s="21" t="s">
        <v>4040</v>
      </c>
      <c r="C730" s="21" t="s">
        <v>143</v>
      </c>
      <c r="D730" s="22">
        <v>35424</v>
      </c>
      <c r="E730" s="22"/>
      <c r="F730" s="21">
        <v>15500</v>
      </c>
      <c r="G730" s="21" t="s">
        <v>4048</v>
      </c>
      <c r="H730" s="38" t="s">
        <v>4055</v>
      </c>
      <c r="I730" s="21" t="s">
        <v>4057</v>
      </c>
      <c r="J730" s="39" t="s">
        <v>4181</v>
      </c>
      <c r="K730" s="40"/>
      <c r="L730" s="21" t="s">
        <v>4275</v>
      </c>
      <c r="M730" s="21" t="s">
        <v>4061</v>
      </c>
      <c r="N730" s="30" t="s">
        <v>4156</v>
      </c>
      <c r="O730" s="21"/>
      <c r="P730" s="21" t="s">
        <v>4284</v>
      </c>
    </row>
    <row r="731" spans="1:16" ht="15.75" x14ac:dyDescent="0.25">
      <c r="A731" s="21" t="s">
        <v>4042</v>
      </c>
      <c r="B731" s="21" t="s">
        <v>4040</v>
      </c>
      <c r="C731" s="19" t="s">
        <v>143</v>
      </c>
      <c r="D731" s="24">
        <v>19546</v>
      </c>
      <c r="E731" s="24"/>
      <c r="F731" s="21"/>
      <c r="G731" s="21" t="s">
        <v>4049</v>
      </c>
      <c r="H731" s="38" t="s">
        <v>4055</v>
      </c>
      <c r="I731" s="21" t="s">
        <v>4057</v>
      </c>
      <c r="J731" s="39" t="s">
        <v>4216</v>
      </c>
      <c r="K731" s="40"/>
      <c r="L731" s="21" t="s">
        <v>4275</v>
      </c>
      <c r="M731" s="21" t="s">
        <v>4061</v>
      </c>
      <c r="N731" s="30" t="s">
        <v>4156</v>
      </c>
      <c r="O731" s="21"/>
      <c r="P731" s="21" t="s">
        <v>4284</v>
      </c>
    </row>
    <row r="732" spans="1:16" ht="15.75" x14ac:dyDescent="0.25">
      <c r="A732" s="21" t="s">
        <v>4042</v>
      </c>
      <c r="B732" s="21" t="s">
        <v>4040</v>
      </c>
      <c r="C732" s="19" t="s">
        <v>143</v>
      </c>
      <c r="D732" s="24">
        <v>34186</v>
      </c>
      <c r="E732" s="24"/>
      <c r="F732" s="21"/>
      <c r="G732" s="21" t="s">
        <v>4048</v>
      </c>
      <c r="H732" s="38" t="s">
        <v>4055</v>
      </c>
      <c r="I732" s="21" t="s">
        <v>4057</v>
      </c>
      <c r="J732" s="39" t="s">
        <v>4240</v>
      </c>
      <c r="K732" s="40"/>
      <c r="L732" s="21" t="s">
        <v>4275</v>
      </c>
      <c r="M732" s="21" t="s">
        <v>4061</v>
      </c>
      <c r="N732" s="30" t="s">
        <v>4156</v>
      </c>
      <c r="O732" s="21"/>
      <c r="P732" s="21" t="s">
        <v>4284</v>
      </c>
    </row>
    <row r="733" spans="1:16" ht="15.75" x14ac:dyDescent="0.25">
      <c r="A733" s="21" t="s">
        <v>4042</v>
      </c>
      <c r="B733" s="21" t="s">
        <v>4040</v>
      </c>
      <c r="C733" s="19" t="s">
        <v>143</v>
      </c>
      <c r="D733" s="24">
        <v>27619</v>
      </c>
      <c r="E733" s="24"/>
      <c r="F733" s="21"/>
      <c r="G733" s="21" t="s">
        <v>4048</v>
      </c>
      <c r="H733" s="38" t="s">
        <v>4055</v>
      </c>
      <c r="I733" s="21" t="s">
        <v>4057</v>
      </c>
      <c r="J733" s="39" t="s">
        <v>4213</v>
      </c>
      <c r="K733" s="40"/>
      <c r="L733" s="21" t="s">
        <v>4275</v>
      </c>
      <c r="M733" s="21" t="s">
        <v>4061</v>
      </c>
      <c r="N733" s="30" t="s">
        <v>4156</v>
      </c>
      <c r="O733" s="21"/>
      <c r="P733" s="21" t="s">
        <v>4284</v>
      </c>
    </row>
    <row r="734" spans="1:16" ht="15.75" x14ac:dyDescent="0.25">
      <c r="A734" s="21" t="s">
        <v>4042</v>
      </c>
      <c r="B734" s="21" t="s">
        <v>4040</v>
      </c>
      <c r="C734" s="19" t="s">
        <v>143</v>
      </c>
      <c r="D734" s="24">
        <v>23736</v>
      </c>
      <c r="E734" s="24"/>
      <c r="F734" s="21"/>
      <c r="G734" s="21" t="s">
        <v>4048</v>
      </c>
      <c r="H734" s="38" t="s">
        <v>4055</v>
      </c>
      <c r="I734" s="21" t="s">
        <v>4057</v>
      </c>
      <c r="J734" s="39" t="s">
        <v>4215</v>
      </c>
      <c r="K734" s="40"/>
      <c r="L734" s="21" t="s">
        <v>4275</v>
      </c>
      <c r="M734" s="21" t="s">
        <v>4061</v>
      </c>
      <c r="N734" s="30" t="s">
        <v>4156</v>
      </c>
      <c r="O734" s="21"/>
      <c r="P734" s="21" t="s">
        <v>4284</v>
      </c>
    </row>
    <row r="735" spans="1:16" ht="15.75" x14ac:dyDescent="0.25">
      <c r="A735" s="21" t="s">
        <v>4042</v>
      </c>
      <c r="B735" s="21" t="s">
        <v>4040</v>
      </c>
      <c r="C735" s="19" t="s">
        <v>143</v>
      </c>
      <c r="D735" s="24">
        <v>35528</v>
      </c>
      <c r="E735" s="24"/>
      <c r="F735" s="21"/>
      <c r="G735" s="21" t="s">
        <v>4048</v>
      </c>
      <c r="H735" s="38" t="s">
        <v>4055</v>
      </c>
      <c r="I735" s="21" t="s">
        <v>4057</v>
      </c>
      <c r="J735" s="39" t="s">
        <v>4196</v>
      </c>
      <c r="K735" s="40"/>
      <c r="L735" s="21" t="s">
        <v>4275</v>
      </c>
      <c r="M735" s="21" t="s">
        <v>4061</v>
      </c>
      <c r="N735" s="30" t="s">
        <v>4156</v>
      </c>
      <c r="O735" s="21"/>
      <c r="P735" s="21" t="s">
        <v>4284</v>
      </c>
    </row>
    <row r="736" spans="1:16" ht="15.75" x14ac:dyDescent="0.25">
      <c r="A736" s="21" t="s">
        <v>4042</v>
      </c>
      <c r="B736" s="21" t="s">
        <v>4040</v>
      </c>
      <c r="C736" s="19" t="s">
        <v>143</v>
      </c>
      <c r="D736" s="24">
        <v>33005</v>
      </c>
      <c r="E736" s="24"/>
      <c r="F736" s="21"/>
      <c r="G736" s="21" t="s">
        <v>4048</v>
      </c>
      <c r="H736" s="38" t="s">
        <v>4055</v>
      </c>
      <c r="I736" s="21" t="s">
        <v>4057</v>
      </c>
      <c r="J736" s="39" t="s">
        <v>4234</v>
      </c>
      <c r="K736" s="40"/>
      <c r="L736" s="21" t="s">
        <v>4275</v>
      </c>
      <c r="M736" s="21" t="s">
        <v>4061</v>
      </c>
      <c r="N736" s="30" t="s">
        <v>4156</v>
      </c>
      <c r="O736" s="21"/>
      <c r="P736" s="21" t="s">
        <v>4284</v>
      </c>
    </row>
    <row r="737" spans="1:16" x14ac:dyDescent="0.25">
      <c r="A737" s="21" t="s">
        <v>4042</v>
      </c>
      <c r="B737" s="21" t="s">
        <v>4040</v>
      </c>
      <c r="C737" s="21" t="s">
        <v>143</v>
      </c>
      <c r="D737" s="22">
        <v>35528</v>
      </c>
      <c r="E737" s="22"/>
      <c r="F737" s="21"/>
      <c r="G737" s="21" t="s">
        <v>4048</v>
      </c>
      <c r="H737" s="38" t="s">
        <v>4055</v>
      </c>
      <c r="I737" s="21" t="s">
        <v>4057</v>
      </c>
      <c r="J737" s="39" t="s">
        <v>4185</v>
      </c>
      <c r="K737" s="40"/>
      <c r="L737" s="21" t="s">
        <v>4275</v>
      </c>
      <c r="M737" s="21" t="s">
        <v>4061</v>
      </c>
      <c r="N737" s="30" t="s">
        <v>4156</v>
      </c>
      <c r="O737" s="21"/>
      <c r="P737" s="21" t="s">
        <v>4284</v>
      </c>
    </row>
    <row r="738" spans="1:16" x14ac:dyDescent="0.25">
      <c r="A738" s="21" t="s">
        <v>4042</v>
      </c>
      <c r="B738" s="21" t="s">
        <v>4040</v>
      </c>
      <c r="C738" s="21" t="s">
        <v>143</v>
      </c>
      <c r="D738" s="22">
        <v>35528</v>
      </c>
      <c r="E738" s="22"/>
      <c r="F738" s="21"/>
      <c r="G738" s="21" t="s">
        <v>4048</v>
      </c>
      <c r="H738" s="38" t="s">
        <v>4055</v>
      </c>
      <c r="I738" s="21" t="s">
        <v>4057</v>
      </c>
      <c r="J738" s="39" t="s">
        <v>4184</v>
      </c>
      <c r="K738" s="40"/>
      <c r="L738" s="21" t="s">
        <v>4275</v>
      </c>
      <c r="M738" s="21" t="s">
        <v>4061</v>
      </c>
      <c r="N738" s="30" t="s">
        <v>4156</v>
      </c>
      <c r="O738" s="21"/>
      <c r="P738" s="21" t="s">
        <v>4284</v>
      </c>
    </row>
    <row r="739" spans="1:16" x14ac:dyDescent="0.25">
      <c r="A739" s="21" t="s">
        <v>4042</v>
      </c>
      <c r="B739" s="21" t="s">
        <v>4040</v>
      </c>
      <c r="C739" s="21" t="s">
        <v>143</v>
      </c>
      <c r="D739" s="22">
        <v>35528</v>
      </c>
      <c r="E739" s="22"/>
      <c r="F739" s="21"/>
      <c r="G739" s="21" t="s">
        <v>4048</v>
      </c>
      <c r="H739" s="38" t="s">
        <v>4055</v>
      </c>
      <c r="I739" s="21" t="s">
        <v>4057</v>
      </c>
      <c r="J739" s="39" t="s">
        <v>4223</v>
      </c>
      <c r="K739" s="40"/>
      <c r="L739" s="21" t="s">
        <v>4275</v>
      </c>
      <c r="M739" s="21" t="s">
        <v>4061</v>
      </c>
      <c r="N739" s="30" t="s">
        <v>4156</v>
      </c>
      <c r="O739" s="21"/>
      <c r="P739" s="21" t="s">
        <v>4284</v>
      </c>
    </row>
    <row r="740" spans="1:16" x14ac:dyDescent="0.25">
      <c r="A740" s="21" t="s">
        <v>4042</v>
      </c>
      <c r="B740" s="21" t="s">
        <v>4040</v>
      </c>
      <c r="C740" s="21" t="s">
        <v>143</v>
      </c>
      <c r="D740" s="22">
        <v>35528</v>
      </c>
      <c r="E740" s="22"/>
      <c r="F740" s="21"/>
      <c r="G740" s="21" t="s">
        <v>4048</v>
      </c>
      <c r="H740" s="38" t="s">
        <v>4055</v>
      </c>
      <c r="I740" s="21" t="s">
        <v>4057</v>
      </c>
      <c r="J740" s="39" t="s">
        <v>4185</v>
      </c>
      <c r="K740" s="40"/>
      <c r="L740" s="21" t="s">
        <v>4275</v>
      </c>
      <c r="M740" s="21" t="s">
        <v>4061</v>
      </c>
      <c r="N740" s="30" t="s">
        <v>4156</v>
      </c>
      <c r="O740" s="21"/>
      <c r="P740" s="21" t="s">
        <v>4284</v>
      </c>
    </row>
    <row r="741" spans="1:16" x14ac:dyDescent="0.25">
      <c r="A741" s="21" t="s">
        <v>4042</v>
      </c>
      <c r="B741" s="21" t="s">
        <v>4040</v>
      </c>
      <c r="C741" s="21" t="s">
        <v>143</v>
      </c>
      <c r="D741" s="22">
        <v>31140</v>
      </c>
      <c r="E741" s="22"/>
      <c r="F741" s="21">
        <v>39800</v>
      </c>
      <c r="G741" s="21" t="s">
        <v>4047</v>
      </c>
      <c r="H741" s="38" t="s">
        <v>4055</v>
      </c>
      <c r="I741" s="21" t="s">
        <v>4057</v>
      </c>
      <c r="J741" s="39" t="s">
        <v>4173</v>
      </c>
      <c r="K741" s="40"/>
      <c r="L741" s="21" t="s">
        <v>4276</v>
      </c>
      <c r="M741" s="21" t="s">
        <v>4061</v>
      </c>
      <c r="N741" s="30" t="s">
        <v>4156</v>
      </c>
      <c r="O741" s="21"/>
      <c r="P741" s="21" t="s">
        <v>4284</v>
      </c>
    </row>
    <row r="742" spans="1:16" x14ac:dyDescent="0.25">
      <c r="A742" s="21" t="s">
        <v>4044</v>
      </c>
      <c r="B742" s="21" t="s">
        <v>4041</v>
      </c>
      <c r="C742" s="21" t="s">
        <v>143</v>
      </c>
      <c r="D742" s="22">
        <v>35810</v>
      </c>
      <c r="E742" s="22"/>
      <c r="F742" s="21">
        <v>72700</v>
      </c>
      <c r="G742" s="21" t="s">
        <v>4047</v>
      </c>
      <c r="H742" s="38" t="s">
        <v>4055</v>
      </c>
      <c r="I742" s="21" t="s">
        <v>4057</v>
      </c>
      <c r="J742" s="39" t="s">
        <v>4177</v>
      </c>
      <c r="K742" s="40"/>
      <c r="L742" s="21" t="s">
        <v>4276</v>
      </c>
      <c r="M742" s="21" t="s">
        <v>4061</v>
      </c>
      <c r="N742" s="30" t="s">
        <v>4156</v>
      </c>
      <c r="O742" s="21"/>
      <c r="P742" s="21" t="s">
        <v>4284</v>
      </c>
    </row>
    <row r="743" spans="1:16" x14ac:dyDescent="0.25">
      <c r="A743" s="21" t="s">
        <v>4042</v>
      </c>
      <c r="B743" s="21" t="s">
        <v>4040</v>
      </c>
      <c r="C743" s="21" t="s">
        <v>143</v>
      </c>
      <c r="D743" s="22">
        <v>28398</v>
      </c>
      <c r="E743" s="22"/>
      <c r="F743" s="21">
        <v>27200</v>
      </c>
      <c r="G743" s="21" t="s">
        <v>4047</v>
      </c>
      <c r="H743" s="38" t="s">
        <v>4055</v>
      </c>
      <c r="I743" s="21" t="s">
        <v>4057</v>
      </c>
      <c r="J743" s="39" t="s">
        <v>4186</v>
      </c>
      <c r="K743" s="40"/>
      <c r="L743" s="21" t="s">
        <v>4276</v>
      </c>
      <c r="M743" s="21" t="s">
        <v>4061</v>
      </c>
      <c r="N743" s="30" t="s">
        <v>4156</v>
      </c>
      <c r="O743" s="21"/>
      <c r="P743" s="21" t="s">
        <v>4284</v>
      </c>
    </row>
    <row r="744" spans="1:16" x14ac:dyDescent="0.25">
      <c r="A744" s="21" t="s">
        <v>4042</v>
      </c>
      <c r="B744" s="30" t="s">
        <v>4040</v>
      </c>
      <c r="C744" s="21" t="s">
        <v>143</v>
      </c>
      <c r="D744" s="22">
        <v>31770</v>
      </c>
      <c r="E744" s="22"/>
      <c r="F744" s="21">
        <v>50300</v>
      </c>
      <c r="G744" s="21" t="s">
        <v>4047</v>
      </c>
      <c r="H744" s="38" t="s">
        <v>4055</v>
      </c>
      <c r="I744" s="21" t="s">
        <v>4057</v>
      </c>
      <c r="J744" s="39" t="s">
        <v>4216</v>
      </c>
      <c r="K744" s="40"/>
      <c r="L744" s="21" t="s">
        <v>4276</v>
      </c>
      <c r="M744" s="21" t="s">
        <v>4061</v>
      </c>
      <c r="N744" s="30" t="s">
        <v>4156</v>
      </c>
      <c r="O744" s="21"/>
      <c r="P744" s="21" t="s">
        <v>4284</v>
      </c>
    </row>
    <row r="745" spans="1:16" ht="15.75" x14ac:dyDescent="0.25">
      <c r="A745" s="21" t="s">
        <v>4042</v>
      </c>
      <c r="B745" s="19" t="s">
        <v>4040</v>
      </c>
      <c r="C745" s="21" t="s">
        <v>1682</v>
      </c>
      <c r="D745" s="22">
        <v>28151</v>
      </c>
      <c r="E745" s="22"/>
      <c r="F745" s="21"/>
      <c r="G745" s="21" t="s">
        <v>4047</v>
      </c>
      <c r="H745" s="38" t="s">
        <v>4055</v>
      </c>
      <c r="I745" s="21" t="s">
        <v>4057</v>
      </c>
      <c r="J745" s="39" t="s">
        <v>4159</v>
      </c>
      <c r="K745" s="40"/>
      <c r="L745" s="21" t="s">
        <v>4276</v>
      </c>
      <c r="M745" s="21" t="s">
        <v>4061</v>
      </c>
      <c r="N745" s="30" t="s">
        <v>4156</v>
      </c>
      <c r="O745" s="21"/>
      <c r="P745" s="21" t="s">
        <v>4284</v>
      </c>
    </row>
    <row r="746" spans="1:16" ht="15.75" x14ac:dyDescent="0.25">
      <c r="A746" s="21" t="s">
        <v>4042</v>
      </c>
      <c r="B746" s="19" t="s">
        <v>4040</v>
      </c>
      <c r="C746" s="21" t="s">
        <v>1077</v>
      </c>
      <c r="D746" s="22">
        <v>33497</v>
      </c>
      <c r="E746" s="22"/>
      <c r="F746" s="21"/>
      <c r="G746" s="21" t="s">
        <v>4047</v>
      </c>
      <c r="H746" s="38" t="s">
        <v>4054</v>
      </c>
      <c r="I746" s="21" t="s">
        <v>4057</v>
      </c>
      <c r="J746" s="39" t="s">
        <v>4200</v>
      </c>
      <c r="K746" s="40"/>
      <c r="L746" s="21" t="s">
        <v>4276</v>
      </c>
      <c r="M746" s="21" t="s">
        <v>4061</v>
      </c>
      <c r="N746" s="30" t="s">
        <v>4156</v>
      </c>
      <c r="O746" s="21"/>
      <c r="P746" s="21" t="s">
        <v>4284</v>
      </c>
    </row>
    <row r="747" spans="1:16" ht="15.75" x14ac:dyDescent="0.25">
      <c r="A747" s="21" t="s">
        <v>4042</v>
      </c>
      <c r="B747" s="19" t="s">
        <v>4040</v>
      </c>
      <c r="C747" s="19" t="s">
        <v>143</v>
      </c>
      <c r="D747" s="24">
        <v>28382</v>
      </c>
      <c r="E747" s="24"/>
      <c r="F747" s="21"/>
      <c r="G747" s="21" t="s">
        <v>4047</v>
      </c>
      <c r="H747" s="38" t="s">
        <v>4055</v>
      </c>
      <c r="I747" s="21" t="s">
        <v>4057</v>
      </c>
      <c r="J747" s="39" t="s">
        <v>4172</v>
      </c>
      <c r="K747" s="40"/>
      <c r="L747" s="21" t="s">
        <v>4276</v>
      </c>
      <c r="M747" s="21" t="s">
        <v>4061</v>
      </c>
      <c r="N747" s="30" t="s">
        <v>4156</v>
      </c>
      <c r="O747" s="21"/>
      <c r="P747" s="21" t="s">
        <v>4284</v>
      </c>
    </row>
    <row r="748" spans="1:16" ht="15.75" x14ac:dyDescent="0.25">
      <c r="A748" s="21" t="s">
        <v>4042</v>
      </c>
      <c r="B748" s="19" t="s">
        <v>4040</v>
      </c>
      <c r="C748" s="19" t="s">
        <v>143</v>
      </c>
      <c r="D748" s="24">
        <v>37222</v>
      </c>
      <c r="E748" s="24"/>
      <c r="F748" s="21"/>
      <c r="G748" s="21" t="s">
        <v>4047</v>
      </c>
      <c r="H748" s="38" t="s">
        <v>4055</v>
      </c>
      <c r="I748" s="21" t="s">
        <v>4057</v>
      </c>
      <c r="J748" s="39" t="s">
        <v>4187</v>
      </c>
      <c r="K748" s="40"/>
      <c r="L748" s="21" t="s">
        <v>4276</v>
      </c>
      <c r="M748" s="21" t="s">
        <v>4061</v>
      </c>
      <c r="N748" s="30" t="s">
        <v>4156</v>
      </c>
      <c r="O748" s="21"/>
      <c r="P748" s="21" t="s">
        <v>4284</v>
      </c>
    </row>
    <row r="749" spans="1:16" ht="15.75" x14ac:dyDescent="0.25">
      <c r="A749" s="21" t="s">
        <v>4042</v>
      </c>
      <c r="B749" s="19" t="s">
        <v>4040</v>
      </c>
      <c r="C749" s="19" t="s">
        <v>143</v>
      </c>
      <c r="D749" s="24">
        <v>22148</v>
      </c>
      <c r="E749" s="24"/>
      <c r="F749" s="21"/>
      <c r="G749" s="21" t="s">
        <v>4047</v>
      </c>
      <c r="H749" s="38" t="s">
        <v>4055</v>
      </c>
      <c r="I749" s="21" t="s">
        <v>4057</v>
      </c>
      <c r="J749" s="39" t="s">
        <v>4236</v>
      </c>
      <c r="K749" s="40"/>
      <c r="L749" s="21" t="s">
        <v>4276</v>
      </c>
      <c r="M749" s="21" t="s">
        <v>4061</v>
      </c>
      <c r="N749" s="30" t="s">
        <v>4156</v>
      </c>
      <c r="O749" s="21"/>
      <c r="P749" s="21" t="s">
        <v>4284</v>
      </c>
    </row>
    <row r="750" spans="1:16" ht="15.75" x14ac:dyDescent="0.25">
      <c r="A750" s="21" t="s">
        <v>4042</v>
      </c>
      <c r="B750" s="19" t="s">
        <v>4040</v>
      </c>
      <c r="C750" s="19" t="s">
        <v>143</v>
      </c>
      <c r="D750" s="24">
        <v>37761</v>
      </c>
      <c r="E750" s="24"/>
      <c r="F750" s="21"/>
      <c r="G750" s="21" t="s">
        <v>4047</v>
      </c>
      <c r="H750" s="38" t="s">
        <v>4055</v>
      </c>
      <c r="I750" s="21" t="s">
        <v>4057</v>
      </c>
      <c r="J750" s="39" t="s">
        <v>4186</v>
      </c>
      <c r="K750" s="40"/>
      <c r="L750" s="21" t="s">
        <v>4276</v>
      </c>
      <c r="M750" s="21" t="s">
        <v>4061</v>
      </c>
      <c r="N750" s="30" t="s">
        <v>4156</v>
      </c>
      <c r="O750" s="21"/>
      <c r="P750" s="21" t="s">
        <v>4284</v>
      </c>
    </row>
    <row r="751" spans="1:16" ht="15.75" x14ac:dyDescent="0.25">
      <c r="A751" s="21" t="s">
        <v>4042</v>
      </c>
      <c r="B751" s="19" t="s">
        <v>4040</v>
      </c>
      <c r="C751" s="19" t="s">
        <v>143</v>
      </c>
      <c r="D751" s="24">
        <v>30040</v>
      </c>
      <c r="E751" s="24"/>
      <c r="F751" s="21"/>
      <c r="G751" s="21" t="s">
        <v>4047</v>
      </c>
      <c r="H751" s="38" t="s">
        <v>4055</v>
      </c>
      <c r="I751" s="21" t="s">
        <v>4057</v>
      </c>
      <c r="J751" s="39" t="s">
        <v>4236</v>
      </c>
      <c r="K751" s="40"/>
      <c r="L751" s="21" t="s">
        <v>4276</v>
      </c>
      <c r="M751" s="21" t="s">
        <v>4061</v>
      </c>
      <c r="N751" s="30" t="s">
        <v>4156</v>
      </c>
      <c r="O751" s="21"/>
      <c r="P751" s="21" t="s">
        <v>4284</v>
      </c>
    </row>
    <row r="752" spans="1:16" ht="15.75" x14ac:dyDescent="0.25">
      <c r="A752" s="21" t="s">
        <v>4042</v>
      </c>
      <c r="B752" s="19" t="s">
        <v>4040</v>
      </c>
      <c r="C752" s="19" t="s">
        <v>143</v>
      </c>
      <c r="D752" s="24">
        <v>38450</v>
      </c>
      <c r="E752" s="24"/>
      <c r="F752" s="21"/>
      <c r="G752" s="21" t="s">
        <v>4047</v>
      </c>
      <c r="H752" s="38" t="s">
        <v>4055</v>
      </c>
      <c r="I752" s="21" t="s">
        <v>4057</v>
      </c>
      <c r="J752" s="39" t="s">
        <v>4170</v>
      </c>
      <c r="K752" s="40"/>
      <c r="L752" s="21" t="s">
        <v>4276</v>
      </c>
      <c r="M752" s="21" t="s">
        <v>4061</v>
      </c>
      <c r="N752" s="30" t="s">
        <v>4156</v>
      </c>
      <c r="O752" s="21"/>
      <c r="P752" s="21" t="s">
        <v>4284</v>
      </c>
    </row>
    <row r="753" spans="1:16" x14ac:dyDescent="0.25">
      <c r="A753" s="21" t="s">
        <v>4044</v>
      </c>
      <c r="B753" s="21" t="s">
        <v>4041</v>
      </c>
      <c r="C753" s="21" t="s">
        <v>143</v>
      </c>
      <c r="D753" s="22">
        <v>34832</v>
      </c>
      <c r="E753" s="22"/>
      <c r="F753" s="21">
        <v>8900</v>
      </c>
      <c r="G753" s="21" t="s">
        <v>4051</v>
      </c>
      <c r="H753" s="38" t="s">
        <v>4055</v>
      </c>
      <c r="I753" s="21" t="s">
        <v>4057</v>
      </c>
      <c r="J753" s="39" t="s">
        <v>4191</v>
      </c>
      <c r="K753" s="40"/>
      <c r="L753" s="21" t="s">
        <v>4231</v>
      </c>
      <c r="M753" s="21" t="s">
        <v>4061</v>
      </c>
      <c r="N753" s="30" t="s">
        <v>4156</v>
      </c>
      <c r="O753" s="21"/>
      <c r="P753" s="21" t="s">
        <v>4284</v>
      </c>
    </row>
    <row r="754" spans="1:16" ht="15.75" x14ac:dyDescent="0.25">
      <c r="A754" s="21" t="s">
        <v>4042</v>
      </c>
      <c r="B754" s="19" t="s">
        <v>4040</v>
      </c>
      <c r="C754" s="21" t="s">
        <v>17</v>
      </c>
      <c r="D754" s="22">
        <v>33188</v>
      </c>
      <c r="E754" s="22"/>
      <c r="F754" s="21"/>
      <c r="G754" s="21" t="s">
        <v>4051</v>
      </c>
      <c r="H754" s="38" t="s">
        <v>4055</v>
      </c>
      <c r="I754" s="21" t="s">
        <v>4057</v>
      </c>
      <c r="J754" s="39" t="s">
        <v>4234</v>
      </c>
      <c r="K754" s="40"/>
      <c r="L754" s="21" t="s">
        <v>4231</v>
      </c>
      <c r="M754" s="21" t="s">
        <v>4061</v>
      </c>
      <c r="N754" s="30" t="s">
        <v>4156</v>
      </c>
      <c r="O754" s="21"/>
      <c r="P754" s="21" t="s">
        <v>4284</v>
      </c>
    </row>
    <row r="755" spans="1:16" ht="15.75" x14ac:dyDescent="0.25">
      <c r="A755" s="21" t="s">
        <v>4042</v>
      </c>
      <c r="B755" s="19" t="s">
        <v>4040</v>
      </c>
      <c r="C755" s="19" t="s">
        <v>143</v>
      </c>
      <c r="D755" s="24">
        <v>31616</v>
      </c>
      <c r="E755" s="24"/>
      <c r="F755" s="21"/>
      <c r="G755" s="21" t="s">
        <v>4051</v>
      </c>
      <c r="H755" s="38" t="s">
        <v>4055</v>
      </c>
      <c r="I755" s="21" t="s">
        <v>4057</v>
      </c>
      <c r="J755" s="39" t="s">
        <v>4173</v>
      </c>
      <c r="K755" s="40"/>
      <c r="L755" s="21" t="s">
        <v>4231</v>
      </c>
      <c r="M755" s="21" t="s">
        <v>4061</v>
      </c>
      <c r="N755" s="30" t="s">
        <v>4156</v>
      </c>
      <c r="O755" s="21"/>
      <c r="P755" s="21" t="s">
        <v>4284</v>
      </c>
    </row>
    <row r="756" spans="1:16" ht="15.75" x14ac:dyDescent="0.25">
      <c r="A756" s="21" t="s">
        <v>4042</v>
      </c>
      <c r="B756" s="19" t="s">
        <v>4040</v>
      </c>
      <c r="C756" s="19" t="s">
        <v>143</v>
      </c>
      <c r="D756" s="24">
        <v>30489</v>
      </c>
      <c r="E756" s="24"/>
      <c r="F756" s="21"/>
      <c r="G756" s="21" t="s">
        <v>4051</v>
      </c>
      <c r="H756" s="38" t="s">
        <v>4055</v>
      </c>
      <c r="I756" s="21" t="s">
        <v>4057</v>
      </c>
      <c r="J756" s="39" t="s">
        <v>4196</v>
      </c>
      <c r="K756" s="40"/>
      <c r="L756" s="21" t="s">
        <v>4231</v>
      </c>
      <c r="M756" s="21" t="s">
        <v>4061</v>
      </c>
      <c r="N756" s="30" t="s">
        <v>4156</v>
      </c>
      <c r="O756" s="21"/>
      <c r="P756" s="21" t="s">
        <v>4284</v>
      </c>
    </row>
    <row r="757" spans="1:16" ht="15.75" x14ac:dyDescent="0.25">
      <c r="A757" s="21" t="s">
        <v>4042</v>
      </c>
      <c r="B757" s="19" t="s">
        <v>4040</v>
      </c>
      <c r="C757" s="19" t="s">
        <v>143</v>
      </c>
      <c r="D757" s="24">
        <v>37545</v>
      </c>
      <c r="E757" s="24"/>
      <c r="F757" s="21"/>
      <c r="G757" s="21" t="s">
        <v>4051</v>
      </c>
      <c r="H757" s="38" t="s">
        <v>4055</v>
      </c>
      <c r="I757" s="21" t="s">
        <v>4057</v>
      </c>
      <c r="J757" s="39" t="s">
        <v>4200</v>
      </c>
      <c r="K757" s="40"/>
      <c r="L757" s="21" t="s">
        <v>4231</v>
      </c>
      <c r="M757" s="21" t="s">
        <v>4061</v>
      </c>
      <c r="N757" s="30" t="s">
        <v>4156</v>
      </c>
      <c r="O757" s="21"/>
      <c r="P757" s="21" t="s">
        <v>4284</v>
      </c>
    </row>
    <row r="758" spans="1:16" ht="15.75" x14ac:dyDescent="0.25">
      <c r="A758" s="21" t="s">
        <v>4042</v>
      </c>
      <c r="B758" s="19" t="s">
        <v>4040</v>
      </c>
      <c r="C758" s="21" t="s">
        <v>143</v>
      </c>
      <c r="D758" s="22">
        <v>32619</v>
      </c>
      <c r="E758" s="22"/>
      <c r="F758" s="21"/>
      <c r="G758" s="21" t="s">
        <v>4051</v>
      </c>
      <c r="H758" s="38" t="s">
        <v>4055</v>
      </c>
      <c r="I758" s="21" t="s">
        <v>4057</v>
      </c>
      <c r="J758" s="39" t="s">
        <v>4169</v>
      </c>
      <c r="K758" s="40"/>
      <c r="L758" s="21" t="s">
        <v>4231</v>
      </c>
      <c r="M758" s="21" t="s">
        <v>4061</v>
      </c>
      <c r="N758" s="30" t="s">
        <v>4156</v>
      </c>
      <c r="O758" s="21"/>
      <c r="P758" s="21" t="s">
        <v>4284</v>
      </c>
    </row>
    <row r="759" spans="1:16" ht="15.75" x14ac:dyDescent="0.25">
      <c r="A759" s="21" t="s">
        <v>4042</v>
      </c>
      <c r="B759" s="19" t="s">
        <v>4040</v>
      </c>
      <c r="C759" s="21" t="s">
        <v>143</v>
      </c>
      <c r="D759" s="22">
        <v>32619</v>
      </c>
      <c r="E759" s="22"/>
      <c r="F759" s="21"/>
      <c r="G759" s="21" t="s">
        <v>4051</v>
      </c>
      <c r="H759" s="38" t="s">
        <v>4055</v>
      </c>
      <c r="I759" s="21" t="s">
        <v>4057</v>
      </c>
      <c r="J759" s="39" t="s">
        <v>4191</v>
      </c>
      <c r="K759" s="40"/>
      <c r="L759" s="21" t="s">
        <v>4231</v>
      </c>
      <c r="M759" s="21" t="s">
        <v>4061</v>
      </c>
      <c r="N759" s="30" t="s">
        <v>4156</v>
      </c>
      <c r="O759" s="21"/>
      <c r="P759" s="21" t="s">
        <v>4284</v>
      </c>
    </row>
    <row r="760" spans="1:16" ht="15.75" x14ac:dyDescent="0.25">
      <c r="A760" s="21" t="s">
        <v>4042</v>
      </c>
      <c r="B760" s="19" t="s">
        <v>4040</v>
      </c>
      <c r="C760" s="21" t="s">
        <v>143</v>
      </c>
      <c r="D760" s="22">
        <v>32619</v>
      </c>
      <c r="E760" s="22"/>
      <c r="F760" s="21"/>
      <c r="G760" s="21" t="s">
        <v>4051</v>
      </c>
      <c r="H760" s="38" t="s">
        <v>4055</v>
      </c>
      <c r="I760" s="21" t="s">
        <v>4057</v>
      </c>
      <c r="J760" s="39" t="s">
        <v>4173</v>
      </c>
      <c r="K760" s="40"/>
      <c r="L760" s="21" t="s">
        <v>4231</v>
      </c>
      <c r="M760" s="21" t="s">
        <v>4061</v>
      </c>
      <c r="N760" s="30" t="s">
        <v>4156</v>
      </c>
      <c r="O760" s="21"/>
      <c r="P760" s="21" t="s">
        <v>4284</v>
      </c>
    </row>
    <row r="761" spans="1:16" ht="15.75" x14ac:dyDescent="0.25">
      <c r="A761" s="21" t="s">
        <v>4042</v>
      </c>
      <c r="B761" s="19" t="s">
        <v>4040</v>
      </c>
      <c r="C761" s="21" t="s">
        <v>143</v>
      </c>
      <c r="D761" s="22">
        <v>32619</v>
      </c>
      <c r="E761" s="22"/>
      <c r="F761" s="21"/>
      <c r="G761" s="21" t="s">
        <v>4051</v>
      </c>
      <c r="H761" s="38" t="s">
        <v>4055</v>
      </c>
      <c r="I761" s="21" t="s">
        <v>4057</v>
      </c>
      <c r="J761" s="39" t="s">
        <v>4170</v>
      </c>
      <c r="K761" s="40"/>
      <c r="L761" s="21" t="s">
        <v>4231</v>
      </c>
      <c r="M761" s="21" t="s">
        <v>4061</v>
      </c>
      <c r="N761" s="30" t="s">
        <v>4156</v>
      </c>
      <c r="O761" s="21"/>
      <c r="P761" s="21" t="s">
        <v>4284</v>
      </c>
    </row>
    <row r="762" spans="1:16" ht="15.75" x14ac:dyDescent="0.25">
      <c r="A762" s="21" t="s">
        <v>4042</v>
      </c>
      <c r="B762" s="19" t="s">
        <v>4040</v>
      </c>
      <c r="C762" s="21" t="s">
        <v>143</v>
      </c>
      <c r="D762" s="22">
        <v>32619</v>
      </c>
      <c r="E762" s="22"/>
      <c r="F762" s="21"/>
      <c r="G762" s="21" t="s">
        <v>4051</v>
      </c>
      <c r="H762" s="38" t="s">
        <v>4055</v>
      </c>
      <c r="I762" s="21" t="s">
        <v>4057</v>
      </c>
      <c r="J762" s="39" t="s">
        <v>4213</v>
      </c>
      <c r="K762" s="40"/>
      <c r="L762" s="21" t="s">
        <v>4231</v>
      </c>
      <c r="M762" s="21" t="s">
        <v>4061</v>
      </c>
      <c r="N762" s="30" t="s">
        <v>4156</v>
      </c>
      <c r="O762" s="21"/>
      <c r="P762" s="21" t="s">
        <v>4284</v>
      </c>
    </row>
    <row r="763" spans="1:16" ht="15.75" x14ac:dyDescent="0.25">
      <c r="A763" s="21" t="s">
        <v>4042</v>
      </c>
      <c r="B763" s="19" t="s">
        <v>4040</v>
      </c>
      <c r="C763" s="21" t="s">
        <v>143</v>
      </c>
      <c r="D763" s="22">
        <v>32619</v>
      </c>
      <c r="E763" s="22"/>
      <c r="F763" s="21"/>
      <c r="G763" s="21" t="s">
        <v>4051</v>
      </c>
      <c r="H763" s="38" t="s">
        <v>4055</v>
      </c>
      <c r="I763" s="21" t="s">
        <v>4057</v>
      </c>
      <c r="J763" s="39" t="s">
        <v>4213</v>
      </c>
      <c r="K763" s="40"/>
      <c r="L763" s="21" t="s">
        <v>4231</v>
      </c>
      <c r="M763" s="21" t="s">
        <v>4061</v>
      </c>
      <c r="N763" s="30" t="s">
        <v>4156</v>
      </c>
      <c r="O763" s="21"/>
      <c r="P763" s="21" t="s">
        <v>4284</v>
      </c>
    </row>
    <row r="764" spans="1:16" x14ac:dyDescent="0.25">
      <c r="A764" s="21" t="s">
        <v>4044</v>
      </c>
      <c r="B764" s="21" t="s">
        <v>4041</v>
      </c>
      <c r="C764" s="21" t="s">
        <v>143</v>
      </c>
      <c r="D764" s="22">
        <v>34832</v>
      </c>
      <c r="E764" s="22"/>
      <c r="F764" s="21"/>
      <c r="G764" s="21" t="s">
        <v>4051</v>
      </c>
      <c r="H764" s="38" t="s">
        <v>4055</v>
      </c>
      <c r="I764" s="21" t="s">
        <v>4057</v>
      </c>
      <c r="J764" s="39" t="s">
        <v>4181</v>
      </c>
      <c r="K764" s="40"/>
      <c r="L764" s="21" t="s">
        <v>4231</v>
      </c>
      <c r="M764" s="21" t="s">
        <v>4061</v>
      </c>
      <c r="N764" s="30" t="s">
        <v>4156</v>
      </c>
      <c r="O764" s="21"/>
      <c r="P764" s="21" t="s">
        <v>4284</v>
      </c>
    </row>
    <row r="765" spans="1:16" x14ac:dyDescent="0.25">
      <c r="A765" s="21" t="s">
        <v>4044</v>
      </c>
      <c r="B765" s="21" t="s">
        <v>4041</v>
      </c>
      <c r="C765" s="21" t="s">
        <v>143</v>
      </c>
      <c r="D765" s="22">
        <v>34832</v>
      </c>
      <c r="E765" s="22"/>
      <c r="F765" s="21"/>
      <c r="G765" s="21" t="s">
        <v>4051</v>
      </c>
      <c r="H765" s="38" t="s">
        <v>4055</v>
      </c>
      <c r="I765" s="21" t="s">
        <v>4057</v>
      </c>
      <c r="J765" s="39" t="s">
        <v>4185</v>
      </c>
      <c r="K765" s="40"/>
      <c r="L765" s="21" t="s">
        <v>4231</v>
      </c>
      <c r="M765" s="21" t="s">
        <v>4061</v>
      </c>
      <c r="N765" s="30" t="s">
        <v>4156</v>
      </c>
      <c r="O765" s="21"/>
      <c r="P765" s="21" t="s">
        <v>4284</v>
      </c>
    </row>
    <row r="766" spans="1:16" x14ac:dyDescent="0.25">
      <c r="A766" s="21" t="s">
        <v>4042</v>
      </c>
      <c r="B766" s="30" t="s">
        <v>4040</v>
      </c>
      <c r="C766" s="21" t="s">
        <v>143</v>
      </c>
      <c r="D766" s="22">
        <v>35465</v>
      </c>
      <c r="E766" s="22"/>
      <c r="F766" s="21">
        <v>79600</v>
      </c>
      <c r="G766" s="21" t="s">
        <v>4050</v>
      </c>
      <c r="H766" s="38" t="s">
        <v>4055</v>
      </c>
      <c r="I766" s="21" t="s">
        <v>4057</v>
      </c>
      <c r="J766" s="39" t="s">
        <v>4172</v>
      </c>
      <c r="K766" s="40"/>
      <c r="L766" s="21" t="s">
        <v>4251</v>
      </c>
      <c r="M766" s="21" t="s">
        <v>4061</v>
      </c>
      <c r="N766" s="30" t="s">
        <v>4156</v>
      </c>
      <c r="O766" s="21"/>
      <c r="P766" s="21" t="s">
        <v>4284</v>
      </c>
    </row>
    <row r="767" spans="1:16" x14ac:dyDescent="0.25">
      <c r="A767" s="21" t="s">
        <v>4043</v>
      </c>
      <c r="B767" s="21" t="s">
        <v>4041</v>
      </c>
      <c r="C767" s="21" t="s">
        <v>143</v>
      </c>
      <c r="D767" s="22">
        <v>32682</v>
      </c>
      <c r="E767" s="22"/>
      <c r="F767" s="21">
        <v>20600</v>
      </c>
      <c r="G767" s="21" t="s">
        <v>4050</v>
      </c>
      <c r="H767" s="38" t="s">
        <v>4055</v>
      </c>
      <c r="I767" s="21" t="s">
        <v>4057</v>
      </c>
      <c r="J767" s="39" t="s">
        <v>4200</v>
      </c>
      <c r="K767" s="40"/>
      <c r="L767" s="21" t="s">
        <v>4251</v>
      </c>
      <c r="M767" s="21" t="s">
        <v>4061</v>
      </c>
      <c r="N767" s="30" t="s">
        <v>4156</v>
      </c>
      <c r="O767" s="21"/>
      <c r="P767" s="21" t="s">
        <v>4284</v>
      </c>
    </row>
    <row r="768" spans="1:16" x14ac:dyDescent="0.25">
      <c r="A768" s="21" t="s">
        <v>4042</v>
      </c>
      <c r="B768" s="30" t="s">
        <v>4040</v>
      </c>
      <c r="C768" s="21" t="s">
        <v>143</v>
      </c>
      <c r="D768" s="22">
        <v>30567</v>
      </c>
      <c r="E768" s="22"/>
      <c r="F768" s="21">
        <v>34800</v>
      </c>
      <c r="G768" s="21" t="s">
        <v>4050</v>
      </c>
      <c r="H768" s="38" t="s">
        <v>4055</v>
      </c>
      <c r="I768" s="21" t="s">
        <v>4057</v>
      </c>
      <c r="J768" s="39" t="s">
        <v>4213</v>
      </c>
      <c r="K768" s="40"/>
      <c r="L768" s="21" t="s">
        <v>4251</v>
      </c>
      <c r="M768" s="21" t="s">
        <v>4061</v>
      </c>
      <c r="N768" s="30" t="s">
        <v>4156</v>
      </c>
      <c r="O768" s="21"/>
      <c r="P768" s="21" t="s">
        <v>4284</v>
      </c>
    </row>
    <row r="769" spans="1:16" ht="15.75" x14ac:dyDescent="0.25">
      <c r="A769" s="21" t="s">
        <v>4042</v>
      </c>
      <c r="B769" s="19" t="s">
        <v>4040</v>
      </c>
      <c r="C769" s="21" t="s">
        <v>440</v>
      </c>
      <c r="D769" s="22">
        <v>36221</v>
      </c>
      <c r="E769" s="22"/>
      <c r="F769" s="21"/>
      <c r="G769" s="21" t="s">
        <v>4050</v>
      </c>
      <c r="H769" s="38" t="s">
        <v>4055</v>
      </c>
      <c r="I769" s="21" t="s">
        <v>4057</v>
      </c>
      <c r="J769" s="39" t="s">
        <v>4187</v>
      </c>
      <c r="K769" s="40"/>
      <c r="L769" s="21" t="s">
        <v>4251</v>
      </c>
      <c r="M769" s="21" t="s">
        <v>4061</v>
      </c>
      <c r="N769" s="30" t="s">
        <v>4156</v>
      </c>
      <c r="O769" s="21"/>
      <c r="P769" s="21" t="s">
        <v>4284</v>
      </c>
    </row>
    <row r="770" spans="1:16" ht="15.75" x14ac:dyDescent="0.25">
      <c r="A770" s="21" t="s">
        <v>4042</v>
      </c>
      <c r="B770" s="19" t="s">
        <v>4040</v>
      </c>
      <c r="C770" s="21" t="s">
        <v>1088</v>
      </c>
      <c r="D770" s="22">
        <v>34390</v>
      </c>
      <c r="E770" s="22"/>
      <c r="F770" s="21"/>
      <c r="G770" s="21" t="s">
        <v>4050</v>
      </c>
      <c r="H770" s="38" t="s">
        <v>4055</v>
      </c>
      <c r="I770" s="21" t="s">
        <v>4057</v>
      </c>
      <c r="J770" s="39" t="s">
        <v>4223</v>
      </c>
      <c r="K770" s="40"/>
      <c r="L770" s="21" t="s">
        <v>4251</v>
      </c>
      <c r="M770" s="21" t="s">
        <v>4061</v>
      </c>
      <c r="N770" s="30" t="s">
        <v>4156</v>
      </c>
      <c r="O770" s="21"/>
      <c r="P770" s="21" t="s">
        <v>4284</v>
      </c>
    </row>
    <row r="771" spans="1:16" x14ac:dyDescent="0.25">
      <c r="A771" s="21" t="s">
        <v>4044</v>
      </c>
      <c r="B771" s="21" t="s">
        <v>4041</v>
      </c>
      <c r="C771" s="21" t="s">
        <v>440</v>
      </c>
      <c r="D771" s="22">
        <v>28407</v>
      </c>
      <c r="E771" s="22"/>
      <c r="F771" s="21"/>
      <c r="G771" s="21" t="s">
        <v>4050</v>
      </c>
      <c r="H771" s="38" t="s">
        <v>4055</v>
      </c>
      <c r="I771" s="21" t="s">
        <v>4057</v>
      </c>
      <c r="J771" s="39" t="s">
        <v>4215</v>
      </c>
      <c r="K771" s="40"/>
      <c r="L771" s="21" t="s">
        <v>4251</v>
      </c>
      <c r="M771" s="21" t="s">
        <v>4061</v>
      </c>
      <c r="N771" s="30" t="s">
        <v>4156</v>
      </c>
      <c r="O771" s="21"/>
      <c r="P771" s="21" t="s">
        <v>4284</v>
      </c>
    </row>
    <row r="772" spans="1:16" ht="15.75" x14ac:dyDescent="0.25">
      <c r="A772" s="21" t="s">
        <v>4043</v>
      </c>
      <c r="B772" s="21" t="s">
        <v>4041</v>
      </c>
      <c r="C772" s="19" t="s">
        <v>143</v>
      </c>
      <c r="D772" s="24">
        <v>33807</v>
      </c>
      <c r="E772" s="24"/>
      <c r="F772" s="21"/>
      <c r="G772" s="21" t="s">
        <v>4050</v>
      </c>
      <c r="H772" s="38" t="s">
        <v>4055</v>
      </c>
      <c r="I772" s="21" t="s">
        <v>4057</v>
      </c>
      <c r="J772" s="39" t="s">
        <v>4170</v>
      </c>
      <c r="K772" s="40"/>
      <c r="L772" s="21" t="s">
        <v>4251</v>
      </c>
      <c r="M772" s="21" t="s">
        <v>4061</v>
      </c>
      <c r="N772" s="30" t="s">
        <v>4156</v>
      </c>
      <c r="O772" s="21"/>
      <c r="P772" s="21" t="s">
        <v>4284</v>
      </c>
    </row>
    <row r="773" spans="1:16" ht="15.75" x14ac:dyDescent="0.25">
      <c r="A773" s="21" t="s">
        <v>4043</v>
      </c>
      <c r="B773" s="21" t="s">
        <v>4041</v>
      </c>
      <c r="C773" s="19" t="s">
        <v>143</v>
      </c>
      <c r="D773" s="24">
        <v>32619</v>
      </c>
      <c r="E773" s="24"/>
      <c r="F773" s="21"/>
      <c r="G773" s="21" t="s">
        <v>4050</v>
      </c>
      <c r="H773" s="38" t="s">
        <v>4055</v>
      </c>
      <c r="I773" s="21" t="s">
        <v>4057</v>
      </c>
      <c r="J773" s="39" t="s">
        <v>4170</v>
      </c>
      <c r="K773" s="40"/>
      <c r="L773" s="21" t="s">
        <v>4251</v>
      </c>
      <c r="M773" s="21" t="s">
        <v>4061</v>
      </c>
      <c r="N773" s="30" t="s">
        <v>4156</v>
      </c>
      <c r="O773" s="21"/>
      <c r="P773" s="21" t="s">
        <v>4284</v>
      </c>
    </row>
    <row r="774" spans="1:16" ht="15.75" x14ac:dyDescent="0.25">
      <c r="A774" s="21" t="s">
        <v>4043</v>
      </c>
      <c r="B774" s="21" t="s">
        <v>4041</v>
      </c>
      <c r="C774" s="19" t="s">
        <v>143</v>
      </c>
      <c r="D774" s="24">
        <v>26201</v>
      </c>
      <c r="E774" s="24"/>
      <c r="F774" s="21"/>
      <c r="G774" s="21" t="s">
        <v>4050</v>
      </c>
      <c r="H774" s="38" t="s">
        <v>4055</v>
      </c>
      <c r="I774" s="21" t="s">
        <v>4057</v>
      </c>
      <c r="J774" s="39" t="s">
        <v>4219</v>
      </c>
      <c r="K774" s="40"/>
      <c r="L774" s="21" t="s">
        <v>4251</v>
      </c>
      <c r="M774" s="21" t="s">
        <v>4061</v>
      </c>
      <c r="N774" s="30" t="s">
        <v>4156</v>
      </c>
      <c r="O774" s="21"/>
      <c r="P774" s="21" t="s">
        <v>4284</v>
      </c>
    </row>
    <row r="775" spans="1:16" ht="15.75" x14ac:dyDescent="0.25">
      <c r="A775" s="21" t="s">
        <v>4043</v>
      </c>
      <c r="B775" s="21" t="s">
        <v>4041</v>
      </c>
      <c r="C775" s="19" t="s">
        <v>143</v>
      </c>
      <c r="D775" s="24">
        <v>29416</v>
      </c>
      <c r="E775" s="24"/>
      <c r="F775" s="21"/>
      <c r="G775" s="21" t="s">
        <v>4050</v>
      </c>
      <c r="H775" s="38" t="s">
        <v>4055</v>
      </c>
      <c r="I775" s="21" t="s">
        <v>4057</v>
      </c>
      <c r="J775" s="39" t="s">
        <v>4240</v>
      </c>
      <c r="K775" s="40"/>
      <c r="L775" s="21" t="s">
        <v>4251</v>
      </c>
      <c r="M775" s="21" t="s">
        <v>4061</v>
      </c>
      <c r="N775" s="30" t="s">
        <v>4156</v>
      </c>
      <c r="O775" s="21"/>
      <c r="P775" s="21" t="s">
        <v>4284</v>
      </c>
    </row>
    <row r="776" spans="1:16" ht="15.75" x14ac:dyDescent="0.25">
      <c r="A776" s="21" t="s">
        <v>4043</v>
      </c>
      <c r="B776" s="21" t="s">
        <v>4041</v>
      </c>
      <c r="C776" s="19" t="s">
        <v>143</v>
      </c>
      <c r="D776" s="24">
        <v>22585</v>
      </c>
      <c r="E776" s="24"/>
      <c r="F776" s="21"/>
      <c r="G776" s="21" t="s">
        <v>4050</v>
      </c>
      <c r="H776" s="38" t="s">
        <v>4055</v>
      </c>
      <c r="I776" s="21" t="s">
        <v>4057</v>
      </c>
      <c r="J776" s="39" t="s">
        <v>4236</v>
      </c>
      <c r="K776" s="40"/>
      <c r="L776" s="21" t="s">
        <v>4251</v>
      </c>
      <c r="M776" s="21" t="s">
        <v>4061</v>
      </c>
      <c r="N776" s="30" t="s">
        <v>4156</v>
      </c>
      <c r="O776" s="21"/>
      <c r="P776" s="21" t="s">
        <v>4284</v>
      </c>
    </row>
    <row r="777" spans="1:16" ht="15.75" x14ac:dyDescent="0.25">
      <c r="A777" s="21" t="s">
        <v>4043</v>
      </c>
      <c r="B777" s="21" t="s">
        <v>4041</v>
      </c>
      <c r="C777" s="19" t="s">
        <v>143</v>
      </c>
      <c r="D777" s="24">
        <v>29973</v>
      </c>
      <c r="E777" s="24"/>
      <c r="F777" s="21"/>
      <c r="G777" s="21" t="s">
        <v>4050</v>
      </c>
      <c r="H777" s="38" t="s">
        <v>4055</v>
      </c>
      <c r="I777" s="21" t="s">
        <v>4057</v>
      </c>
      <c r="J777" s="39" t="s">
        <v>4240</v>
      </c>
      <c r="K777" s="40"/>
      <c r="L777" s="21" t="s">
        <v>4251</v>
      </c>
      <c r="M777" s="21" t="s">
        <v>4061</v>
      </c>
      <c r="N777" s="30" t="s">
        <v>4156</v>
      </c>
      <c r="O777" s="21"/>
      <c r="P777" s="21" t="s">
        <v>4284</v>
      </c>
    </row>
    <row r="778" spans="1:16" x14ac:dyDescent="0.25">
      <c r="A778" s="21" t="s">
        <v>4042</v>
      </c>
      <c r="B778" s="21" t="s">
        <v>4040</v>
      </c>
      <c r="C778" s="21" t="s">
        <v>143</v>
      </c>
      <c r="D778" s="22">
        <v>30784</v>
      </c>
      <c r="E778" s="22"/>
      <c r="F778" s="21">
        <v>61000</v>
      </c>
      <c r="G778" s="21" t="s">
        <v>4049</v>
      </c>
      <c r="H778" s="38" t="s">
        <v>4055</v>
      </c>
      <c r="I778" s="21" t="s">
        <v>4057</v>
      </c>
      <c r="J778" s="39" t="s">
        <v>4180</v>
      </c>
      <c r="K778" s="40"/>
      <c r="L778" s="21" t="s">
        <v>4277</v>
      </c>
      <c r="M778" s="21" t="s">
        <v>4061</v>
      </c>
      <c r="N778" s="30" t="s">
        <v>4156</v>
      </c>
      <c r="O778" s="21"/>
      <c r="P778" s="21" t="s">
        <v>4284</v>
      </c>
    </row>
    <row r="779" spans="1:16" x14ac:dyDescent="0.25">
      <c r="A779" s="21" t="s">
        <v>4043</v>
      </c>
      <c r="B779" s="21" t="s">
        <v>4041</v>
      </c>
      <c r="C779" s="21" t="s">
        <v>143</v>
      </c>
      <c r="D779" s="22">
        <v>29601</v>
      </c>
      <c r="E779" s="22"/>
      <c r="F779" s="21">
        <v>94400</v>
      </c>
      <c r="G779" s="21" t="s">
        <v>4049</v>
      </c>
      <c r="H779" s="38" t="s">
        <v>4055</v>
      </c>
      <c r="I779" s="21" t="s">
        <v>4057</v>
      </c>
      <c r="J779" s="39" t="s">
        <v>4161</v>
      </c>
      <c r="K779" s="40"/>
      <c r="L779" s="21" t="s">
        <v>4277</v>
      </c>
      <c r="M779" s="21" t="s">
        <v>4061</v>
      </c>
      <c r="N779" s="30" t="s">
        <v>4156</v>
      </c>
      <c r="O779" s="21"/>
      <c r="P779" s="21" t="s">
        <v>4284</v>
      </c>
    </row>
    <row r="780" spans="1:16" x14ac:dyDescent="0.25">
      <c r="A780" s="21" t="s">
        <v>4044</v>
      </c>
      <c r="B780" s="21" t="s">
        <v>4041</v>
      </c>
      <c r="C780" s="21" t="s">
        <v>143</v>
      </c>
      <c r="D780" s="22">
        <v>33666</v>
      </c>
      <c r="E780" s="22"/>
      <c r="F780" s="21">
        <v>87000</v>
      </c>
      <c r="G780" s="21" t="s">
        <v>4049</v>
      </c>
      <c r="H780" s="38" t="s">
        <v>4055</v>
      </c>
      <c r="I780" s="21" t="s">
        <v>4057</v>
      </c>
      <c r="J780" s="39" t="s">
        <v>4175</v>
      </c>
      <c r="K780" s="40"/>
      <c r="L780" s="21" t="s">
        <v>4277</v>
      </c>
      <c r="M780" s="21" t="s">
        <v>4061</v>
      </c>
      <c r="N780" s="30" t="s">
        <v>4156</v>
      </c>
      <c r="O780" s="21"/>
      <c r="P780" s="21" t="s">
        <v>4284</v>
      </c>
    </row>
    <row r="781" spans="1:16" ht="15.75" x14ac:dyDescent="0.25">
      <c r="A781" s="21" t="s">
        <v>4044</v>
      </c>
      <c r="B781" s="21" t="s">
        <v>4041</v>
      </c>
      <c r="C781" s="19" t="s">
        <v>143</v>
      </c>
      <c r="D781" s="24">
        <v>29294</v>
      </c>
      <c r="E781" s="24"/>
      <c r="F781" s="21"/>
      <c r="G781" s="21" t="s">
        <v>4049</v>
      </c>
      <c r="H781" s="38" t="s">
        <v>4055</v>
      </c>
      <c r="I781" s="21" t="s">
        <v>4057</v>
      </c>
      <c r="J781" s="39" t="s">
        <v>4200</v>
      </c>
      <c r="K781" s="40"/>
      <c r="L781" s="21" t="s">
        <v>4277</v>
      </c>
      <c r="M781" s="21" t="s">
        <v>4061</v>
      </c>
      <c r="N781" s="30" t="s">
        <v>4156</v>
      </c>
      <c r="O781" s="21"/>
      <c r="P781" s="21" t="s">
        <v>4284</v>
      </c>
    </row>
    <row r="782" spans="1:16" ht="15.75" x14ac:dyDescent="0.25">
      <c r="A782" s="21" t="s">
        <v>4044</v>
      </c>
      <c r="B782" s="21" t="s">
        <v>4041</v>
      </c>
      <c r="C782" s="19" t="s">
        <v>143</v>
      </c>
      <c r="D782" s="24">
        <v>29504</v>
      </c>
      <c r="E782" s="24"/>
      <c r="F782" s="21"/>
      <c r="G782" s="21" t="s">
        <v>4049</v>
      </c>
      <c r="H782" s="38" t="s">
        <v>4055</v>
      </c>
      <c r="I782" s="21" t="s">
        <v>4057</v>
      </c>
      <c r="J782" s="39" t="s">
        <v>4180</v>
      </c>
      <c r="K782" s="40"/>
      <c r="L782" s="21" t="s">
        <v>4277</v>
      </c>
      <c r="M782" s="21" t="s">
        <v>4061</v>
      </c>
      <c r="N782" s="30" t="s">
        <v>4156</v>
      </c>
      <c r="O782" s="21"/>
      <c r="P782" s="21" t="s">
        <v>4284</v>
      </c>
    </row>
    <row r="783" spans="1:16" ht="15.75" x14ac:dyDescent="0.25">
      <c r="A783" s="21" t="s">
        <v>4044</v>
      </c>
      <c r="B783" s="21" t="s">
        <v>4041</v>
      </c>
      <c r="C783" s="19" t="s">
        <v>143</v>
      </c>
      <c r="D783" s="24">
        <v>35236</v>
      </c>
      <c r="E783" s="24"/>
      <c r="F783" s="21"/>
      <c r="G783" s="21" t="s">
        <v>4049</v>
      </c>
      <c r="H783" s="38" t="s">
        <v>4055</v>
      </c>
      <c r="I783" s="21" t="s">
        <v>4057</v>
      </c>
      <c r="J783" s="39" t="s">
        <v>4177</v>
      </c>
      <c r="K783" s="40"/>
      <c r="L783" s="21" t="s">
        <v>4277</v>
      </c>
      <c r="M783" s="21" t="s">
        <v>4061</v>
      </c>
      <c r="N783" s="30" t="s">
        <v>4156</v>
      </c>
      <c r="O783" s="21"/>
      <c r="P783" s="21" t="s">
        <v>4284</v>
      </c>
    </row>
    <row r="784" spans="1:16" x14ac:dyDescent="0.25">
      <c r="A784" s="21" t="s">
        <v>4044</v>
      </c>
      <c r="B784" s="21" t="s">
        <v>4041</v>
      </c>
      <c r="C784" s="21" t="s">
        <v>143</v>
      </c>
      <c r="D784" s="22">
        <v>35236</v>
      </c>
      <c r="E784" s="22"/>
      <c r="F784" s="21"/>
      <c r="G784" s="21" t="s">
        <v>4049</v>
      </c>
      <c r="H784" s="38" t="s">
        <v>4055</v>
      </c>
      <c r="I784" s="21" t="s">
        <v>4057</v>
      </c>
      <c r="J784" s="39" t="s">
        <v>4209</v>
      </c>
      <c r="K784" s="40"/>
      <c r="L784" s="21" t="s">
        <v>4277</v>
      </c>
      <c r="M784" s="21" t="s">
        <v>4061</v>
      </c>
      <c r="N784" s="30" t="s">
        <v>4156</v>
      </c>
      <c r="O784" s="21"/>
      <c r="P784" s="21" t="s">
        <v>4284</v>
      </c>
    </row>
    <row r="785" spans="1:16" x14ac:dyDescent="0.25">
      <c r="A785" s="21" t="s">
        <v>4044</v>
      </c>
      <c r="B785" s="21" t="s">
        <v>4041</v>
      </c>
      <c r="C785" s="21" t="s">
        <v>143</v>
      </c>
      <c r="D785" s="22">
        <v>35236</v>
      </c>
      <c r="E785" s="22"/>
      <c r="F785" s="21"/>
      <c r="G785" s="21" t="s">
        <v>4049</v>
      </c>
      <c r="H785" s="38" t="s">
        <v>4055</v>
      </c>
      <c r="I785" s="21" t="s">
        <v>4057</v>
      </c>
      <c r="J785" s="39" t="s">
        <v>4184</v>
      </c>
      <c r="K785" s="40"/>
      <c r="L785" s="21" t="s">
        <v>4277</v>
      </c>
      <c r="M785" s="21" t="s">
        <v>4061</v>
      </c>
      <c r="N785" s="30" t="s">
        <v>4156</v>
      </c>
      <c r="O785" s="21"/>
      <c r="P785" s="21" t="s">
        <v>4284</v>
      </c>
    </row>
    <row r="786" spans="1:16" x14ac:dyDescent="0.25">
      <c r="A786" s="21" t="s">
        <v>4044</v>
      </c>
      <c r="B786" s="21" t="s">
        <v>4041</v>
      </c>
      <c r="C786" s="21" t="s">
        <v>143</v>
      </c>
      <c r="D786" s="22">
        <v>35236</v>
      </c>
      <c r="E786" s="22"/>
      <c r="F786" s="21"/>
      <c r="G786" s="21" t="s">
        <v>4049</v>
      </c>
      <c r="H786" s="38" t="s">
        <v>4055</v>
      </c>
      <c r="I786" s="21" t="s">
        <v>4057</v>
      </c>
      <c r="J786" s="39" t="s">
        <v>4173</v>
      </c>
      <c r="K786" s="40"/>
      <c r="L786" s="21" t="s">
        <v>4277</v>
      </c>
      <c r="M786" s="21" t="s">
        <v>4061</v>
      </c>
      <c r="N786" s="30" t="s">
        <v>4156</v>
      </c>
      <c r="O786" s="21"/>
      <c r="P786" s="21" t="s">
        <v>4284</v>
      </c>
    </row>
    <row r="787" spans="1:16" x14ac:dyDescent="0.25">
      <c r="A787" s="21" t="s">
        <v>4044</v>
      </c>
      <c r="B787" s="21" t="s">
        <v>4041</v>
      </c>
      <c r="C787" s="21" t="s">
        <v>143</v>
      </c>
      <c r="D787" s="22">
        <v>35236</v>
      </c>
      <c r="E787" s="22"/>
      <c r="F787" s="21"/>
      <c r="G787" s="21" t="s">
        <v>4049</v>
      </c>
      <c r="H787" s="38" t="s">
        <v>4055</v>
      </c>
      <c r="I787" s="21" t="s">
        <v>4057</v>
      </c>
      <c r="J787" s="39" t="s">
        <v>4175</v>
      </c>
      <c r="K787" s="40"/>
      <c r="L787" s="21" t="s">
        <v>4277</v>
      </c>
      <c r="M787" s="21" t="s">
        <v>4061</v>
      </c>
      <c r="N787" s="30" t="s">
        <v>4156</v>
      </c>
      <c r="O787" s="21"/>
      <c r="P787" s="21" t="s">
        <v>4284</v>
      </c>
    </row>
    <row r="788" spans="1:16" x14ac:dyDescent="0.25">
      <c r="A788" s="21" t="s">
        <v>4044</v>
      </c>
      <c r="B788" s="21" t="s">
        <v>4041</v>
      </c>
      <c r="C788" s="21" t="s">
        <v>143</v>
      </c>
      <c r="D788" s="22">
        <v>35236</v>
      </c>
      <c r="E788" s="22"/>
      <c r="F788" s="21"/>
      <c r="G788" s="21" t="s">
        <v>4049</v>
      </c>
      <c r="H788" s="38" t="s">
        <v>4055</v>
      </c>
      <c r="I788" s="21" t="s">
        <v>4057</v>
      </c>
      <c r="J788" s="39" t="s">
        <v>4215</v>
      </c>
      <c r="K788" s="40"/>
      <c r="L788" s="21" t="s">
        <v>4277</v>
      </c>
      <c r="M788" s="21" t="s">
        <v>4061</v>
      </c>
      <c r="N788" s="30" t="s">
        <v>4156</v>
      </c>
      <c r="O788" s="21"/>
      <c r="P788" s="21" t="s">
        <v>4284</v>
      </c>
    </row>
    <row r="789" spans="1:16" x14ac:dyDescent="0.25">
      <c r="A789" s="21" t="s">
        <v>4042</v>
      </c>
      <c r="B789" s="21" t="s">
        <v>4040</v>
      </c>
      <c r="C789" s="21" t="s">
        <v>143</v>
      </c>
      <c r="D789" s="22">
        <v>30447</v>
      </c>
      <c r="E789" s="22"/>
      <c r="F789" s="21">
        <v>53800</v>
      </c>
      <c r="G789" s="21" t="s">
        <v>4048</v>
      </c>
      <c r="H789" s="38" t="s">
        <v>4055</v>
      </c>
      <c r="I789" s="21" t="s">
        <v>4057</v>
      </c>
      <c r="J789" s="39" t="s">
        <v>4224</v>
      </c>
      <c r="K789" s="40"/>
      <c r="L789" s="21" t="s">
        <v>4278</v>
      </c>
      <c r="M789" s="21" t="s">
        <v>4061</v>
      </c>
      <c r="N789" s="30" t="s">
        <v>4156</v>
      </c>
      <c r="O789" s="21"/>
      <c r="P789" s="21" t="s">
        <v>4284</v>
      </c>
    </row>
    <row r="790" spans="1:16" x14ac:dyDescent="0.25">
      <c r="A790" s="21" t="s">
        <v>4042</v>
      </c>
      <c r="B790" s="30" t="s">
        <v>4040</v>
      </c>
      <c r="C790" s="21" t="s">
        <v>143</v>
      </c>
      <c r="D790" s="22">
        <v>36469</v>
      </c>
      <c r="E790" s="22"/>
      <c r="F790" s="21">
        <v>59500</v>
      </c>
      <c r="G790" s="21" t="s">
        <v>4048</v>
      </c>
      <c r="H790" s="38" t="s">
        <v>4055</v>
      </c>
      <c r="I790" s="21" t="s">
        <v>4057</v>
      </c>
      <c r="J790" s="39" t="s">
        <v>4209</v>
      </c>
      <c r="K790" s="40"/>
      <c r="L790" s="21" t="s">
        <v>4278</v>
      </c>
      <c r="M790" s="21" t="s">
        <v>4061</v>
      </c>
      <c r="N790" s="30" t="s">
        <v>4156</v>
      </c>
      <c r="O790" s="21"/>
      <c r="P790" s="21" t="s">
        <v>4284</v>
      </c>
    </row>
    <row r="791" spans="1:16" x14ac:dyDescent="0.25">
      <c r="A791" s="21" t="s">
        <v>4043</v>
      </c>
      <c r="B791" s="21" t="s">
        <v>4041</v>
      </c>
      <c r="C791" s="21" t="s">
        <v>210</v>
      </c>
      <c r="D791" s="22">
        <v>29403</v>
      </c>
      <c r="E791" s="22"/>
      <c r="F791" s="21"/>
      <c r="G791" s="21" t="s">
        <v>4048</v>
      </c>
      <c r="H791" s="38" t="s">
        <v>4055</v>
      </c>
      <c r="I791" s="21" t="s">
        <v>4057</v>
      </c>
      <c r="J791" s="39" t="s">
        <v>4181</v>
      </c>
      <c r="K791" s="40"/>
      <c r="L791" s="21" t="s">
        <v>4278</v>
      </c>
      <c r="M791" s="21" t="s">
        <v>4061</v>
      </c>
      <c r="N791" s="30" t="s">
        <v>4156</v>
      </c>
      <c r="O791" s="21"/>
      <c r="P791" s="21" t="s">
        <v>4284</v>
      </c>
    </row>
    <row r="792" spans="1:16" x14ac:dyDescent="0.25">
      <c r="A792" s="21" t="s">
        <v>4044</v>
      </c>
      <c r="B792" s="21" t="s">
        <v>4041</v>
      </c>
      <c r="C792" s="21" t="s">
        <v>1077</v>
      </c>
      <c r="D792" s="22">
        <v>31056</v>
      </c>
      <c r="E792" s="22"/>
      <c r="F792" s="21"/>
      <c r="G792" s="21" t="s">
        <v>4048</v>
      </c>
      <c r="H792" s="38" t="s">
        <v>4055</v>
      </c>
      <c r="I792" s="21" t="s">
        <v>4057</v>
      </c>
      <c r="J792" s="39" t="s">
        <v>4218</v>
      </c>
      <c r="K792" s="40"/>
      <c r="L792" s="21" t="s">
        <v>4278</v>
      </c>
      <c r="M792" s="21" t="s">
        <v>4061</v>
      </c>
      <c r="N792" s="30" t="s">
        <v>4156</v>
      </c>
      <c r="O792" s="21"/>
      <c r="P792" s="21" t="s">
        <v>4284</v>
      </c>
    </row>
    <row r="793" spans="1:16" ht="15.75" x14ac:dyDescent="0.25">
      <c r="A793" s="21" t="s">
        <v>4042</v>
      </c>
      <c r="B793" s="19" t="s">
        <v>4040</v>
      </c>
      <c r="C793" s="21" t="s">
        <v>183</v>
      </c>
      <c r="D793" s="22">
        <v>31710</v>
      </c>
      <c r="E793" s="22"/>
      <c r="F793" s="21"/>
      <c r="G793" s="21" t="s">
        <v>4048</v>
      </c>
      <c r="H793" s="38" t="s">
        <v>4055</v>
      </c>
      <c r="I793" s="21" t="s">
        <v>4057</v>
      </c>
      <c r="J793" s="39" t="s">
        <v>4236</v>
      </c>
      <c r="K793" s="40"/>
      <c r="L793" s="21" t="s">
        <v>4278</v>
      </c>
      <c r="M793" s="21" t="s">
        <v>4061</v>
      </c>
      <c r="N793" s="30" t="s">
        <v>4156</v>
      </c>
      <c r="O793" s="21"/>
      <c r="P793" s="21" t="s">
        <v>4284</v>
      </c>
    </row>
    <row r="794" spans="1:16" x14ac:dyDescent="0.25">
      <c r="A794" s="21" t="s">
        <v>4043</v>
      </c>
      <c r="B794" s="21" t="s">
        <v>4041</v>
      </c>
      <c r="C794" s="21" t="s">
        <v>1763</v>
      </c>
      <c r="D794" s="22">
        <v>34171</v>
      </c>
      <c r="E794" s="22"/>
      <c r="F794" s="21"/>
      <c r="G794" s="21" t="s">
        <v>4048</v>
      </c>
      <c r="H794" s="38" t="s">
        <v>4055</v>
      </c>
      <c r="I794" s="21" t="s">
        <v>4057</v>
      </c>
      <c r="J794" s="39" t="s">
        <v>4215</v>
      </c>
      <c r="K794" s="40"/>
      <c r="L794" s="21" t="s">
        <v>4278</v>
      </c>
      <c r="M794" s="21" t="s">
        <v>4061</v>
      </c>
      <c r="N794" s="30" t="s">
        <v>4156</v>
      </c>
      <c r="O794" s="21"/>
      <c r="P794" s="21" t="s">
        <v>4284</v>
      </c>
    </row>
    <row r="795" spans="1:16" ht="15.75" x14ac:dyDescent="0.25">
      <c r="A795" s="21" t="s">
        <v>4043</v>
      </c>
      <c r="B795" s="21" t="s">
        <v>4041</v>
      </c>
      <c r="C795" s="19" t="s">
        <v>143</v>
      </c>
      <c r="D795" s="24">
        <v>25858</v>
      </c>
      <c r="E795" s="24"/>
      <c r="F795" s="21"/>
      <c r="G795" s="21" t="s">
        <v>4048</v>
      </c>
      <c r="H795" s="38" t="s">
        <v>4055</v>
      </c>
      <c r="I795" s="21" t="s">
        <v>4057</v>
      </c>
      <c r="J795" s="39" t="s">
        <v>4169</v>
      </c>
      <c r="K795" s="40"/>
      <c r="L795" s="21" t="s">
        <v>4278</v>
      </c>
      <c r="M795" s="21" t="s">
        <v>4061</v>
      </c>
      <c r="N795" s="30" t="s">
        <v>4156</v>
      </c>
      <c r="O795" s="21"/>
      <c r="P795" s="21" t="s">
        <v>4284</v>
      </c>
    </row>
    <row r="796" spans="1:16" ht="15.75" x14ac:dyDescent="0.25">
      <c r="A796" s="21" t="s">
        <v>4043</v>
      </c>
      <c r="B796" s="21" t="s">
        <v>4041</v>
      </c>
      <c r="C796" s="19" t="s">
        <v>143</v>
      </c>
      <c r="D796" s="24">
        <v>29197</v>
      </c>
      <c r="E796" s="24"/>
      <c r="F796" s="21"/>
      <c r="G796" s="21" t="s">
        <v>4048</v>
      </c>
      <c r="H796" s="38" t="s">
        <v>4055</v>
      </c>
      <c r="I796" s="21" t="s">
        <v>4057</v>
      </c>
      <c r="J796" s="39" t="s">
        <v>4159</v>
      </c>
      <c r="K796" s="40"/>
      <c r="L796" s="21" t="s">
        <v>4278</v>
      </c>
      <c r="M796" s="21" t="s">
        <v>4061</v>
      </c>
      <c r="N796" s="30" t="s">
        <v>4156</v>
      </c>
      <c r="O796" s="21"/>
      <c r="P796" s="21" t="s">
        <v>4284</v>
      </c>
    </row>
    <row r="797" spans="1:16" ht="15.75" x14ac:dyDescent="0.25">
      <c r="A797" s="21" t="s">
        <v>4043</v>
      </c>
      <c r="B797" s="21" t="s">
        <v>4041</v>
      </c>
      <c r="C797" s="19" t="s">
        <v>143</v>
      </c>
      <c r="D797" s="24">
        <v>27187</v>
      </c>
      <c r="E797" s="24"/>
      <c r="F797" s="21"/>
      <c r="G797" s="21" t="s">
        <v>4048</v>
      </c>
      <c r="H797" s="38" t="s">
        <v>4055</v>
      </c>
      <c r="I797" s="21" t="s">
        <v>4057</v>
      </c>
      <c r="J797" s="39" t="s">
        <v>4181</v>
      </c>
      <c r="K797" s="40"/>
      <c r="L797" s="21" t="s">
        <v>4278</v>
      </c>
      <c r="M797" s="21" t="s">
        <v>4061</v>
      </c>
      <c r="N797" s="30" t="s">
        <v>4156</v>
      </c>
      <c r="O797" s="21"/>
      <c r="P797" s="21" t="s">
        <v>4284</v>
      </c>
    </row>
    <row r="798" spans="1:16" ht="15.75" x14ac:dyDescent="0.25">
      <c r="A798" s="21" t="s">
        <v>4043</v>
      </c>
      <c r="B798" s="21" t="s">
        <v>4041</v>
      </c>
      <c r="C798" s="19" t="s">
        <v>143</v>
      </c>
      <c r="D798" s="24">
        <v>27676</v>
      </c>
      <c r="E798" s="24"/>
      <c r="F798" s="21"/>
      <c r="G798" s="21" t="s">
        <v>4048</v>
      </c>
      <c r="H798" s="38" t="s">
        <v>4055</v>
      </c>
      <c r="I798" s="21" t="s">
        <v>4057</v>
      </c>
      <c r="J798" s="39" t="s">
        <v>4186</v>
      </c>
      <c r="K798" s="40"/>
      <c r="L798" s="21" t="s">
        <v>4278</v>
      </c>
      <c r="M798" s="21" t="s">
        <v>4061</v>
      </c>
      <c r="N798" s="30" t="s">
        <v>4156</v>
      </c>
      <c r="O798" s="21"/>
      <c r="P798" s="21" t="s">
        <v>4284</v>
      </c>
    </row>
    <row r="799" spans="1:16" ht="15.75" x14ac:dyDescent="0.25">
      <c r="A799" s="21" t="s">
        <v>4043</v>
      </c>
      <c r="B799" s="21" t="s">
        <v>4041</v>
      </c>
      <c r="C799" s="19" t="s">
        <v>143</v>
      </c>
      <c r="D799" s="24">
        <v>24492</v>
      </c>
      <c r="E799" s="24"/>
      <c r="F799" s="21"/>
      <c r="G799" s="21" t="s">
        <v>4048</v>
      </c>
      <c r="H799" s="38" t="s">
        <v>4055</v>
      </c>
      <c r="I799" s="21" t="s">
        <v>4057</v>
      </c>
      <c r="J799" s="39" t="s">
        <v>4196</v>
      </c>
      <c r="K799" s="40"/>
      <c r="L799" s="21" t="s">
        <v>4278</v>
      </c>
      <c r="M799" s="21" t="s">
        <v>4061</v>
      </c>
      <c r="N799" s="30" t="s">
        <v>4156</v>
      </c>
      <c r="O799" s="21"/>
      <c r="P799" s="21" t="s">
        <v>4284</v>
      </c>
    </row>
    <row r="800" spans="1:16" x14ac:dyDescent="0.25">
      <c r="A800" s="21" t="s">
        <v>4043</v>
      </c>
      <c r="B800" s="21" t="s">
        <v>4041</v>
      </c>
      <c r="C800" s="21" t="s">
        <v>143</v>
      </c>
      <c r="D800" s="22">
        <v>27265</v>
      </c>
      <c r="E800" s="22"/>
      <c r="F800" s="21"/>
      <c r="G800" s="21" t="s">
        <v>4048</v>
      </c>
      <c r="H800" s="38" t="s">
        <v>4055</v>
      </c>
      <c r="I800" s="21" t="s">
        <v>4057</v>
      </c>
      <c r="J800" s="39" t="s">
        <v>4191</v>
      </c>
      <c r="K800" s="40"/>
      <c r="L800" s="21" t="s">
        <v>4278</v>
      </c>
      <c r="M800" s="21" t="s">
        <v>4061</v>
      </c>
      <c r="N800" s="30" t="s">
        <v>4156</v>
      </c>
      <c r="O800" s="21"/>
      <c r="P800" s="21" t="s">
        <v>4284</v>
      </c>
    </row>
    <row r="801" spans="1:16" x14ac:dyDescent="0.25">
      <c r="A801" s="21" t="s">
        <v>4044</v>
      </c>
      <c r="B801" s="21" t="s">
        <v>4041</v>
      </c>
      <c r="C801" s="21" t="s">
        <v>143</v>
      </c>
      <c r="D801" s="22">
        <v>35090</v>
      </c>
      <c r="E801" s="22"/>
      <c r="F801" s="21">
        <v>22400</v>
      </c>
      <c r="G801" s="21" t="s">
        <v>4047</v>
      </c>
      <c r="H801" s="38" t="s">
        <v>4055</v>
      </c>
      <c r="I801" s="21" t="s">
        <v>4057</v>
      </c>
      <c r="J801" s="39" t="s">
        <v>4185</v>
      </c>
      <c r="K801" s="40"/>
      <c r="L801" s="21" t="s">
        <v>4174</v>
      </c>
      <c r="M801" s="21" t="s">
        <v>4061</v>
      </c>
      <c r="N801" s="30" t="s">
        <v>4156</v>
      </c>
      <c r="O801" s="21"/>
      <c r="P801" s="21" t="s">
        <v>4284</v>
      </c>
    </row>
    <row r="802" spans="1:16" x14ac:dyDescent="0.25">
      <c r="A802" s="21" t="s">
        <v>4042</v>
      </c>
      <c r="B802" s="30" t="s">
        <v>4040</v>
      </c>
      <c r="C802" s="21" t="s">
        <v>143</v>
      </c>
      <c r="D802" s="22">
        <v>36238</v>
      </c>
      <c r="E802" s="22"/>
      <c r="F802" s="21">
        <v>76500</v>
      </c>
      <c r="G802" s="21" t="s">
        <v>4047</v>
      </c>
      <c r="H802" s="38" t="s">
        <v>4055</v>
      </c>
      <c r="I802" s="21" t="s">
        <v>4057</v>
      </c>
      <c r="J802" s="39" t="s">
        <v>4184</v>
      </c>
      <c r="K802" s="40"/>
      <c r="L802" s="21" t="s">
        <v>4174</v>
      </c>
      <c r="M802" s="21" t="s">
        <v>4061</v>
      </c>
      <c r="N802" s="30" t="s">
        <v>4156</v>
      </c>
      <c r="O802" s="21"/>
      <c r="P802" s="21" t="s">
        <v>4284</v>
      </c>
    </row>
    <row r="803" spans="1:16" x14ac:dyDescent="0.25">
      <c r="A803" s="21" t="s">
        <v>4042</v>
      </c>
      <c r="B803" s="30" t="s">
        <v>4040</v>
      </c>
      <c r="C803" s="21" t="s">
        <v>143</v>
      </c>
      <c r="D803" s="22">
        <v>29356</v>
      </c>
      <c r="E803" s="22"/>
      <c r="F803" s="21">
        <v>78600</v>
      </c>
      <c r="G803" s="21" t="s">
        <v>4047</v>
      </c>
      <c r="H803" s="38" t="s">
        <v>4055</v>
      </c>
      <c r="I803" s="21" t="s">
        <v>4057</v>
      </c>
      <c r="J803" s="39" t="s">
        <v>4213</v>
      </c>
      <c r="K803" s="40"/>
      <c r="L803" s="21" t="s">
        <v>4174</v>
      </c>
      <c r="M803" s="21" t="s">
        <v>4061</v>
      </c>
      <c r="N803" s="30" t="s">
        <v>4156</v>
      </c>
      <c r="O803" s="21"/>
      <c r="P803" s="21" t="s">
        <v>4284</v>
      </c>
    </row>
    <row r="804" spans="1:16" ht="15.75" x14ac:dyDescent="0.25">
      <c r="A804" s="21" t="s">
        <v>4042</v>
      </c>
      <c r="B804" s="30" t="s">
        <v>4040</v>
      </c>
      <c r="C804" s="19" t="s">
        <v>143</v>
      </c>
      <c r="D804" s="24">
        <v>37876</v>
      </c>
      <c r="E804" s="24"/>
      <c r="F804" s="21"/>
      <c r="G804" s="21" t="s">
        <v>4047</v>
      </c>
      <c r="H804" s="38" t="s">
        <v>4055</v>
      </c>
      <c r="I804" s="21" t="s">
        <v>4057</v>
      </c>
      <c r="J804" s="39" t="s">
        <v>4181</v>
      </c>
      <c r="K804" s="40"/>
      <c r="L804" s="21" t="s">
        <v>4174</v>
      </c>
      <c r="M804" s="21" t="s">
        <v>4061</v>
      </c>
      <c r="N804" s="30" t="s">
        <v>4156</v>
      </c>
      <c r="O804" s="21"/>
      <c r="P804" s="21" t="s">
        <v>4284</v>
      </c>
    </row>
    <row r="805" spans="1:16" ht="15.75" x14ac:dyDescent="0.25">
      <c r="A805" s="21" t="s">
        <v>4042</v>
      </c>
      <c r="B805" s="30" t="s">
        <v>4040</v>
      </c>
      <c r="C805" s="19" t="s">
        <v>143</v>
      </c>
      <c r="D805" s="24">
        <v>38656</v>
      </c>
      <c r="E805" s="24"/>
      <c r="F805" s="21"/>
      <c r="G805" s="21" t="s">
        <v>4047</v>
      </c>
      <c r="H805" s="38" t="s">
        <v>4055</v>
      </c>
      <c r="I805" s="21" t="s">
        <v>4057</v>
      </c>
      <c r="J805" s="39" t="s">
        <v>4169</v>
      </c>
      <c r="K805" s="40"/>
      <c r="L805" s="21" t="s">
        <v>4174</v>
      </c>
      <c r="M805" s="21" t="s">
        <v>4061</v>
      </c>
      <c r="N805" s="30" t="s">
        <v>4156</v>
      </c>
      <c r="O805" s="21"/>
      <c r="P805" s="21" t="s">
        <v>4284</v>
      </c>
    </row>
    <row r="806" spans="1:16" ht="15.75" x14ac:dyDescent="0.25">
      <c r="A806" s="21" t="s">
        <v>4042</v>
      </c>
      <c r="B806" s="30" t="s">
        <v>4040</v>
      </c>
      <c r="C806" s="19" t="s">
        <v>143</v>
      </c>
      <c r="D806" s="24">
        <v>36943</v>
      </c>
      <c r="E806" s="24"/>
      <c r="F806" s="21"/>
      <c r="G806" s="21" t="s">
        <v>4047</v>
      </c>
      <c r="H806" s="38" t="s">
        <v>4055</v>
      </c>
      <c r="I806" s="21" t="s">
        <v>4057</v>
      </c>
      <c r="J806" s="39" t="s">
        <v>4172</v>
      </c>
      <c r="K806" s="40"/>
      <c r="L806" s="21" t="s">
        <v>4174</v>
      </c>
      <c r="M806" s="21" t="s">
        <v>4061</v>
      </c>
      <c r="N806" s="30" t="s">
        <v>4156</v>
      </c>
      <c r="O806" s="21"/>
      <c r="P806" s="21" t="s">
        <v>4284</v>
      </c>
    </row>
    <row r="807" spans="1:16" ht="15.75" x14ac:dyDescent="0.25">
      <c r="A807" s="21" t="s">
        <v>4042</v>
      </c>
      <c r="B807" s="30" t="s">
        <v>4040</v>
      </c>
      <c r="C807" s="19" t="s">
        <v>143</v>
      </c>
      <c r="D807" s="24">
        <v>27924</v>
      </c>
      <c r="E807" s="24"/>
      <c r="F807" s="21"/>
      <c r="G807" s="21" t="s">
        <v>4047</v>
      </c>
      <c r="H807" s="38" t="s">
        <v>4055</v>
      </c>
      <c r="I807" s="21" t="s">
        <v>4057</v>
      </c>
      <c r="J807" s="39" t="s">
        <v>4223</v>
      </c>
      <c r="K807" s="40"/>
      <c r="L807" s="21" t="s">
        <v>4174</v>
      </c>
      <c r="M807" s="21" t="s">
        <v>4061</v>
      </c>
      <c r="N807" s="30" t="s">
        <v>4156</v>
      </c>
      <c r="O807" s="21"/>
      <c r="P807" s="21" t="s">
        <v>4284</v>
      </c>
    </row>
    <row r="808" spans="1:16" ht="15.75" x14ac:dyDescent="0.25">
      <c r="A808" s="21" t="s">
        <v>4042</v>
      </c>
      <c r="B808" s="30" t="s">
        <v>4040</v>
      </c>
      <c r="C808" s="19" t="s">
        <v>143</v>
      </c>
      <c r="D808" s="24">
        <v>24526</v>
      </c>
      <c r="E808" s="24"/>
      <c r="F808" s="21"/>
      <c r="G808" s="21" t="s">
        <v>4047</v>
      </c>
      <c r="H808" s="38" t="s">
        <v>4055</v>
      </c>
      <c r="I808" s="21" t="s">
        <v>4057</v>
      </c>
      <c r="J808" s="39" t="s">
        <v>4225</v>
      </c>
      <c r="K808" s="40"/>
      <c r="L808" s="21" t="s">
        <v>4174</v>
      </c>
      <c r="M808" s="21" t="s">
        <v>4061</v>
      </c>
      <c r="N808" s="30" t="s">
        <v>4156</v>
      </c>
      <c r="O808" s="21"/>
      <c r="P808" s="21" t="s">
        <v>4284</v>
      </c>
    </row>
    <row r="809" spans="1:16" ht="15.75" x14ac:dyDescent="0.25">
      <c r="A809" s="21" t="s">
        <v>4042</v>
      </c>
      <c r="B809" s="30" t="s">
        <v>4040</v>
      </c>
      <c r="C809" s="19" t="s">
        <v>143</v>
      </c>
      <c r="D809" s="24">
        <v>24892</v>
      </c>
      <c r="E809" s="24"/>
      <c r="F809" s="21"/>
      <c r="G809" s="21" t="s">
        <v>4047</v>
      </c>
      <c r="H809" s="38" t="s">
        <v>4055</v>
      </c>
      <c r="I809" s="21" t="s">
        <v>4057</v>
      </c>
      <c r="J809" s="39" t="s">
        <v>4191</v>
      </c>
      <c r="K809" s="40"/>
      <c r="L809" s="21" t="s">
        <v>4174</v>
      </c>
      <c r="M809" s="21" t="s">
        <v>4061</v>
      </c>
      <c r="N809" s="30" t="s">
        <v>4156</v>
      </c>
      <c r="O809" s="21"/>
      <c r="P809" s="21" t="s">
        <v>4284</v>
      </c>
    </row>
    <row r="810" spans="1:16" x14ac:dyDescent="0.25">
      <c r="A810" s="21" t="s">
        <v>4042</v>
      </c>
      <c r="B810" s="30" t="s">
        <v>4040</v>
      </c>
      <c r="C810" s="21" t="s">
        <v>143</v>
      </c>
      <c r="D810" s="22">
        <v>24526</v>
      </c>
      <c r="E810" s="22"/>
      <c r="F810" s="21"/>
      <c r="G810" s="21" t="s">
        <v>4047</v>
      </c>
      <c r="H810" s="38" t="s">
        <v>4055</v>
      </c>
      <c r="I810" s="21" t="s">
        <v>4057</v>
      </c>
      <c r="J810" s="39" t="s">
        <v>4175</v>
      </c>
      <c r="K810" s="40"/>
      <c r="L810" s="21" t="s">
        <v>4174</v>
      </c>
      <c r="M810" s="21" t="s">
        <v>4061</v>
      </c>
      <c r="N810" s="30" t="s">
        <v>4156</v>
      </c>
      <c r="O810" s="21"/>
      <c r="P810" s="21" t="s">
        <v>4284</v>
      </c>
    </row>
    <row r="811" spans="1:16" x14ac:dyDescent="0.25">
      <c r="A811" s="21" t="s">
        <v>4042</v>
      </c>
      <c r="B811" s="30" t="s">
        <v>4040</v>
      </c>
      <c r="C811" s="21" t="s">
        <v>143</v>
      </c>
      <c r="D811" s="22">
        <v>24526</v>
      </c>
      <c r="E811" s="22"/>
      <c r="F811" s="21"/>
      <c r="G811" s="21" t="s">
        <v>4047</v>
      </c>
      <c r="H811" s="38" t="s">
        <v>4055</v>
      </c>
      <c r="I811" s="21" t="s">
        <v>4057</v>
      </c>
      <c r="J811" s="39" t="s">
        <v>4185</v>
      </c>
      <c r="K811" s="40"/>
      <c r="L811" s="21" t="s">
        <v>4174</v>
      </c>
      <c r="M811" s="21" t="s">
        <v>4061</v>
      </c>
      <c r="N811" s="30" t="s">
        <v>4156</v>
      </c>
      <c r="O811" s="21"/>
      <c r="P811" s="21" t="s">
        <v>4284</v>
      </c>
    </row>
    <row r="812" spans="1:16" x14ac:dyDescent="0.25">
      <c r="A812" s="21" t="s">
        <v>4042</v>
      </c>
      <c r="B812" s="30" t="s">
        <v>4040</v>
      </c>
      <c r="C812" s="21" t="s">
        <v>143</v>
      </c>
      <c r="D812" s="22">
        <v>24526</v>
      </c>
      <c r="E812" s="22"/>
      <c r="F812" s="21"/>
      <c r="G812" s="21" t="s">
        <v>4047</v>
      </c>
      <c r="H812" s="38" t="s">
        <v>4055</v>
      </c>
      <c r="I812" s="21" t="s">
        <v>4057</v>
      </c>
      <c r="J812" s="39" t="s">
        <v>4200</v>
      </c>
      <c r="K812" s="40"/>
      <c r="L812" s="21" t="s">
        <v>4174</v>
      </c>
      <c r="M812" s="21" t="s">
        <v>4061</v>
      </c>
      <c r="N812" s="30" t="s">
        <v>4156</v>
      </c>
      <c r="O812" s="21"/>
      <c r="P812" s="21" t="s">
        <v>4284</v>
      </c>
    </row>
    <row r="813" spans="1:16" x14ac:dyDescent="0.25">
      <c r="A813" s="21" t="s">
        <v>4042</v>
      </c>
      <c r="B813" s="21" t="s">
        <v>4040</v>
      </c>
      <c r="C813" s="21" t="s">
        <v>143</v>
      </c>
      <c r="D813" s="22">
        <v>34690</v>
      </c>
      <c r="E813" s="22"/>
      <c r="F813" s="21">
        <v>13700</v>
      </c>
      <c r="G813" s="21" t="s">
        <v>4051</v>
      </c>
      <c r="H813" s="38" t="s">
        <v>4055</v>
      </c>
      <c r="I813" s="21" t="s">
        <v>4057</v>
      </c>
      <c r="J813" s="39" t="s">
        <v>4186</v>
      </c>
      <c r="K813" s="40"/>
      <c r="L813" s="21" t="s">
        <v>4250</v>
      </c>
      <c r="M813" s="21" t="s">
        <v>4061</v>
      </c>
      <c r="N813" s="30" t="s">
        <v>4156</v>
      </c>
      <c r="O813" s="21"/>
      <c r="P813" s="21" t="s">
        <v>4284</v>
      </c>
    </row>
    <row r="814" spans="1:16" ht="15.75" x14ac:dyDescent="0.25">
      <c r="A814" s="21" t="s">
        <v>4042</v>
      </c>
      <c r="B814" s="19" t="s">
        <v>4040</v>
      </c>
      <c r="C814" s="21" t="s">
        <v>17</v>
      </c>
      <c r="D814" s="22">
        <v>35908</v>
      </c>
      <c r="E814" s="22"/>
      <c r="F814" s="21"/>
      <c r="G814" s="21" t="s">
        <v>4051</v>
      </c>
      <c r="H814" s="38" t="s">
        <v>4055</v>
      </c>
      <c r="I814" s="21" t="s">
        <v>4057</v>
      </c>
      <c r="J814" s="39" t="s">
        <v>4173</v>
      </c>
      <c r="K814" s="40"/>
      <c r="L814" s="21" t="s">
        <v>4250</v>
      </c>
      <c r="M814" s="21" t="s">
        <v>4061</v>
      </c>
      <c r="N814" s="30" t="s">
        <v>4156</v>
      </c>
      <c r="O814" s="21"/>
      <c r="P814" s="21" t="s">
        <v>4284</v>
      </c>
    </row>
    <row r="815" spans="1:16" ht="15.75" x14ac:dyDescent="0.25">
      <c r="A815" s="21" t="s">
        <v>4043</v>
      </c>
      <c r="B815" s="21" t="s">
        <v>4041</v>
      </c>
      <c r="C815" s="19" t="s">
        <v>143</v>
      </c>
      <c r="D815" s="24">
        <v>21632</v>
      </c>
      <c r="E815" s="24"/>
      <c r="F815" s="21"/>
      <c r="G815" s="21" t="s">
        <v>4051</v>
      </c>
      <c r="H815" s="38" t="s">
        <v>4055</v>
      </c>
      <c r="I815" s="21" t="s">
        <v>4057</v>
      </c>
      <c r="J815" s="39" t="s">
        <v>4185</v>
      </c>
      <c r="K815" s="40"/>
      <c r="L815" s="21" t="s">
        <v>4250</v>
      </c>
      <c r="M815" s="21" t="s">
        <v>4061</v>
      </c>
      <c r="N815" s="30" t="s">
        <v>4156</v>
      </c>
      <c r="O815" s="21"/>
      <c r="P815" s="21" t="s">
        <v>4284</v>
      </c>
    </row>
    <row r="816" spans="1:16" x14ac:dyDescent="0.25">
      <c r="A816" s="21" t="s">
        <v>4043</v>
      </c>
      <c r="B816" s="21" t="s">
        <v>4041</v>
      </c>
      <c r="C816" s="21" t="s">
        <v>143</v>
      </c>
      <c r="D816" s="22">
        <v>21632</v>
      </c>
      <c r="E816" s="22"/>
      <c r="F816" s="21"/>
      <c r="G816" s="21" t="s">
        <v>4051</v>
      </c>
      <c r="H816" s="38" t="s">
        <v>4055</v>
      </c>
      <c r="I816" s="21" t="s">
        <v>4057</v>
      </c>
      <c r="J816" s="39" t="s">
        <v>4225</v>
      </c>
      <c r="K816" s="40"/>
      <c r="L816" s="21" t="s">
        <v>4250</v>
      </c>
      <c r="M816" s="21" t="s">
        <v>4061</v>
      </c>
      <c r="N816" s="30" t="s">
        <v>4156</v>
      </c>
      <c r="O816" s="21"/>
      <c r="P816" s="21" t="s">
        <v>4284</v>
      </c>
    </row>
    <row r="817" spans="1:16" x14ac:dyDescent="0.25">
      <c r="A817" s="21" t="s">
        <v>4043</v>
      </c>
      <c r="B817" s="21" t="s">
        <v>4041</v>
      </c>
      <c r="C817" s="21" t="s">
        <v>143</v>
      </c>
      <c r="D817" s="22">
        <v>21632</v>
      </c>
      <c r="E817" s="22"/>
      <c r="F817" s="21"/>
      <c r="G817" s="21" t="s">
        <v>4051</v>
      </c>
      <c r="H817" s="38" t="s">
        <v>4055</v>
      </c>
      <c r="I817" s="21" t="s">
        <v>4057</v>
      </c>
      <c r="J817" s="39" t="s">
        <v>4184</v>
      </c>
      <c r="K817" s="40"/>
      <c r="L817" s="21" t="s">
        <v>4250</v>
      </c>
      <c r="M817" s="21" t="s">
        <v>4061</v>
      </c>
      <c r="N817" s="30" t="s">
        <v>4156</v>
      </c>
      <c r="O817" s="21"/>
      <c r="P817" s="21" t="s">
        <v>4284</v>
      </c>
    </row>
    <row r="818" spans="1:16" x14ac:dyDescent="0.25">
      <c r="A818" s="21" t="s">
        <v>4043</v>
      </c>
      <c r="B818" s="21" t="s">
        <v>4041</v>
      </c>
      <c r="C818" s="21" t="s">
        <v>143</v>
      </c>
      <c r="D818" s="22">
        <v>21632</v>
      </c>
      <c r="E818" s="22"/>
      <c r="F818" s="21"/>
      <c r="G818" s="21" t="s">
        <v>4051</v>
      </c>
      <c r="H818" s="38" t="s">
        <v>4054</v>
      </c>
      <c r="I818" s="21" t="s">
        <v>4057</v>
      </c>
      <c r="J818" s="39" t="s">
        <v>4200</v>
      </c>
      <c r="K818" s="40"/>
      <c r="L818" s="21" t="s">
        <v>4250</v>
      </c>
      <c r="M818" s="21" t="s">
        <v>4061</v>
      </c>
      <c r="N818" s="30" t="s">
        <v>4156</v>
      </c>
      <c r="O818" s="21"/>
      <c r="P818" s="21" t="s">
        <v>4284</v>
      </c>
    </row>
    <row r="819" spans="1:16" x14ac:dyDescent="0.25">
      <c r="A819" s="21" t="s">
        <v>4043</v>
      </c>
      <c r="B819" s="21" t="s">
        <v>4041</v>
      </c>
      <c r="C819" s="21" t="s">
        <v>143</v>
      </c>
      <c r="D819" s="22">
        <v>21632</v>
      </c>
      <c r="E819" s="22"/>
      <c r="F819" s="21"/>
      <c r="G819" s="21" t="s">
        <v>4051</v>
      </c>
      <c r="H819" s="38" t="s">
        <v>4055</v>
      </c>
      <c r="I819" s="21" t="s">
        <v>4057</v>
      </c>
      <c r="J819" s="39" t="s">
        <v>4215</v>
      </c>
      <c r="K819" s="40"/>
      <c r="L819" s="21" t="s">
        <v>4250</v>
      </c>
      <c r="M819" s="21" t="s">
        <v>4061</v>
      </c>
      <c r="N819" s="30" t="s">
        <v>4156</v>
      </c>
      <c r="O819" s="21"/>
      <c r="P819" s="21" t="s">
        <v>4284</v>
      </c>
    </row>
    <row r="820" spans="1:16" x14ac:dyDescent="0.25">
      <c r="A820" s="21" t="s">
        <v>4043</v>
      </c>
      <c r="B820" s="21" t="s">
        <v>4041</v>
      </c>
      <c r="C820" s="21" t="s">
        <v>143</v>
      </c>
      <c r="D820" s="22">
        <v>21632</v>
      </c>
      <c r="E820" s="22"/>
      <c r="F820" s="21"/>
      <c r="G820" s="21" t="s">
        <v>4051</v>
      </c>
      <c r="H820" s="38" t="s">
        <v>4055</v>
      </c>
      <c r="I820" s="21" t="s">
        <v>4057</v>
      </c>
      <c r="J820" s="39" t="s">
        <v>4216</v>
      </c>
      <c r="K820" s="40"/>
      <c r="L820" s="21" t="s">
        <v>4250</v>
      </c>
      <c r="M820" s="21" t="s">
        <v>4061</v>
      </c>
      <c r="N820" s="30" t="s">
        <v>4156</v>
      </c>
      <c r="O820" s="21"/>
      <c r="P820" s="21" t="s">
        <v>4284</v>
      </c>
    </row>
    <row r="821" spans="1:16" x14ac:dyDescent="0.25">
      <c r="A821" s="21" t="s">
        <v>4043</v>
      </c>
      <c r="B821" s="21" t="s">
        <v>4041</v>
      </c>
      <c r="C821" s="21" t="s">
        <v>143</v>
      </c>
      <c r="D821" s="22">
        <v>21632</v>
      </c>
      <c r="E821" s="22"/>
      <c r="F821" s="21"/>
      <c r="G821" s="21" t="s">
        <v>4051</v>
      </c>
      <c r="H821" s="38" t="s">
        <v>4055</v>
      </c>
      <c r="I821" s="21" t="s">
        <v>4057</v>
      </c>
      <c r="J821" s="39" t="s">
        <v>4169</v>
      </c>
      <c r="K821" s="40"/>
      <c r="L821" s="21" t="s">
        <v>4250</v>
      </c>
      <c r="M821" s="21" t="s">
        <v>4061</v>
      </c>
      <c r="N821" s="30" t="s">
        <v>4156</v>
      </c>
      <c r="O821" s="21"/>
      <c r="P821" s="21" t="s">
        <v>4284</v>
      </c>
    </row>
    <row r="822" spans="1:16" x14ac:dyDescent="0.25">
      <c r="A822" s="21" t="s">
        <v>4044</v>
      </c>
      <c r="B822" s="21" t="s">
        <v>4041</v>
      </c>
      <c r="C822" s="21" t="s">
        <v>143</v>
      </c>
      <c r="D822" s="22">
        <v>34831</v>
      </c>
      <c r="E822" s="22"/>
      <c r="F822" s="21">
        <v>41100</v>
      </c>
      <c r="G822" s="21" t="s">
        <v>4050</v>
      </c>
      <c r="H822" s="38" t="s">
        <v>4054</v>
      </c>
      <c r="I822" s="21" t="s">
        <v>4057</v>
      </c>
      <c r="J822" s="39" t="s">
        <v>4170</v>
      </c>
      <c r="K822" s="40"/>
      <c r="L822" s="21" t="s">
        <v>4279</v>
      </c>
      <c r="M822" s="21" t="s">
        <v>4061</v>
      </c>
      <c r="N822" s="30" t="s">
        <v>4156</v>
      </c>
      <c r="O822" s="21"/>
      <c r="P822" s="21" t="s">
        <v>4284</v>
      </c>
    </row>
    <row r="823" spans="1:16" ht="15.75" x14ac:dyDescent="0.25">
      <c r="A823" s="21" t="s">
        <v>4042</v>
      </c>
      <c r="B823" s="19" t="s">
        <v>4040</v>
      </c>
      <c r="C823" s="21" t="s">
        <v>1144</v>
      </c>
      <c r="D823" s="22">
        <v>28548</v>
      </c>
      <c r="E823" s="22"/>
      <c r="F823" s="21"/>
      <c r="G823" s="21" t="s">
        <v>4050</v>
      </c>
      <c r="H823" s="38" t="s">
        <v>4055</v>
      </c>
      <c r="I823" s="21" t="s">
        <v>4057</v>
      </c>
      <c r="J823" s="39" t="s">
        <v>4234</v>
      </c>
      <c r="K823" s="40"/>
      <c r="L823" s="21" t="s">
        <v>4279</v>
      </c>
      <c r="M823" s="21" t="s">
        <v>4061</v>
      </c>
      <c r="N823" s="30" t="s">
        <v>4156</v>
      </c>
      <c r="O823" s="21"/>
      <c r="P823" s="21" t="s">
        <v>4284</v>
      </c>
    </row>
    <row r="824" spans="1:16" ht="15.75" x14ac:dyDescent="0.25">
      <c r="A824" s="21" t="s">
        <v>4042</v>
      </c>
      <c r="B824" s="19" t="s">
        <v>4040</v>
      </c>
      <c r="C824" s="21" t="s">
        <v>17</v>
      </c>
      <c r="D824" s="22">
        <v>27996</v>
      </c>
      <c r="E824" s="22"/>
      <c r="F824" s="21"/>
      <c r="G824" s="21" t="s">
        <v>4050</v>
      </c>
      <c r="H824" s="38" t="s">
        <v>4055</v>
      </c>
      <c r="I824" s="21" t="s">
        <v>4057</v>
      </c>
      <c r="J824" s="39" t="s">
        <v>4213</v>
      </c>
      <c r="K824" s="40"/>
      <c r="L824" s="21" t="s">
        <v>4279</v>
      </c>
      <c r="M824" s="21" t="s">
        <v>4061</v>
      </c>
      <c r="N824" s="30" t="s">
        <v>4156</v>
      </c>
      <c r="O824" s="21"/>
      <c r="P824" s="21" t="s">
        <v>4284</v>
      </c>
    </row>
    <row r="825" spans="1:16" ht="15.75" x14ac:dyDescent="0.25">
      <c r="A825" s="21" t="s">
        <v>4042</v>
      </c>
      <c r="B825" s="19" t="s">
        <v>4040</v>
      </c>
      <c r="C825" s="19" t="s">
        <v>143</v>
      </c>
      <c r="D825" s="24">
        <v>35500</v>
      </c>
      <c r="E825" s="24"/>
      <c r="F825" s="21"/>
      <c r="G825" s="21" t="s">
        <v>4050</v>
      </c>
      <c r="H825" s="38" t="s">
        <v>4055</v>
      </c>
      <c r="I825" s="21" t="s">
        <v>4057</v>
      </c>
      <c r="J825" s="39" t="s">
        <v>4159</v>
      </c>
      <c r="K825" s="40"/>
      <c r="L825" s="21" t="s">
        <v>4279</v>
      </c>
      <c r="M825" s="21" t="s">
        <v>4061</v>
      </c>
      <c r="N825" s="30" t="s">
        <v>4156</v>
      </c>
      <c r="O825" s="21"/>
      <c r="P825" s="21" t="s">
        <v>4284</v>
      </c>
    </row>
    <row r="826" spans="1:16" ht="15.75" x14ac:dyDescent="0.25">
      <c r="A826" s="21" t="s">
        <v>4042</v>
      </c>
      <c r="B826" s="19" t="s">
        <v>4040</v>
      </c>
      <c r="C826" s="19" t="s">
        <v>143</v>
      </c>
      <c r="D826" s="24">
        <v>31088</v>
      </c>
      <c r="E826" s="24"/>
      <c r="F826" s="21"/>
      <c r="G826" s="21" t="s">
        <v>4050</v>
      </c>
      <c r="H826" s="38" t="s">
        <v>4054</v>
      </c>
      <c r="I826" s="21" t="s">
        <v>4057</v>
      </c>
      <c r="J826" s="39" t="s">
        <v>4191</v>
      </c>
      <c r="K826" s="40"/>
      <c r="L826" s="21" t="s">
        <v>4279</v>
      </c>
      <c r="M826" s="21" t="s">
        <v>4061</v>
      </c>
      <c r="N826" s="30" t="s">
        <v>4156</v>
      </c>
      <c r="O826" s="21"/>
      <c r="P826" s="21" t="s">
        <v>4284</v>
      </c>
    </row>
    <row r="827" spans="1:16" ht="15.75" x14ac:dyDescent="0.25">
      <c r="A827" s="21" t="s">
        <v>4042</v>
      </c>
      <c r="B827" s="19" t="s">
        <v>4040</v>
      </c>
      <c r="C827" s="19" t="s">
        <v>143</v>
      </c>
      <c r="D827" s="24">
        <v>32261</v>
      </c>
      <c r="E827" s="24"/>
      <c r="F827" s="21"/>
      <c r="G827" s="21" t="s">
        <v>4050</v>
      </c>
      <c r="H827" s="38" t="s">
        <v>4054</v>
      </c>
      <c r="I827" s="21" t="s">
        <v>4057</v>
      </c>
      <c r="J827" s="39" t="s">
        <v>4224</v>
      </c>
      <c r="K827" s="40"/>
      <c r="L827" s="21" t="s">
        <v>4279</v>
      </c>
      <c r="M827" s="21" t="s">
        <v>4061</v>
      </c>
      <c r="N827" s="30" t="s">
        <v>4156</v>
      </c>
      <c r="O827" s="21"/>
      <c r="P827" s="21" t="s">
        <v>4284</v>
      </c>
    </row>
    <row r="828" spans="1:16" ht="15.75" x14ac:dyDescent="0.25">
      <c r="A828" s="21" t="s">
        <v>4042</v>
      </c>
      <c r="B828" s="19" t="s">
        <v>4040</v>
      </c>
      <c r="C828" s="19" t="s">
        <v>143</v>
      </c>
      <c r="D828" s="24">
        <v>19578</v>
      </c>
      <c r="E828" s="24"/>
      <c r="F828" s="21"/>
      <c r="G828" s="21" t="s">
        <v>4050</v>
      </c>
      <c r="H828" s="38" t="s">
        <v>4055</v>
      </c>
      <c r="I828" s="21" t="s">
        <v>4057</v>
      </c>
      <c r="J828" s="39" t="s">
        <v>4181</v>
      </c>
      <c r="K828" s="40"/>
      <c r="L828" s="21" t="s">
        <v>4279</v>
      </c>
      <c r="M828" s="21" t="s">
        <v>4061</v>
      </c>
      <c r="N828" s="30" t="s">
        <v>4156</v>
      </c>
      <c r="O828" s="21"/>
      <c r="P828" s="21" t="s">
        <v>4284</v>
      </c>
    </row>
    <row r="829" spans="1:16" ht="15.75" x14ac:dyDescent="0.25">
      <c r="A829" s="21" t="s">
        <v>4042</v>
      </c>
      <c r="B829" s="19" t="s">
        <v>4040</v>
      </c>
      <c r="C829" s="19" t="s">
        <v>143</v>
      </c>
      <c r="D829" s="24">
        <v>28476</v>
      </c>
      <c r="E829" s="24"/>
      <c r="F829" s="21"/>
      <c r="G829" s="21" t="s">
        <v>4050</v>
      </c>
      <c r="H829" s="38" t="s">
        <v>4055</v>
      </c>
      <c r="I829" s="21" t="s">
        <v>4057</v>
      </c>
      <c r="J829" s="39" t="s">
        <v>4177</v>
      </c>
      <c r="K829" s="40"/>
      <c r="L829" s="21" t="s">
        <v>4279</v>
      </c>
      <c r="M829" s="21" t="s">
        <v>4061</v>
      </c>
      <c r="N829" s="30" t="s">
        <v>4156</v>
      </c>
      <c r="O829" s="21"/>
      <c r="P829" s="21" t="s">
        <v>4284</v>
      </c>
    </row>
    <row r="830" spans="1:16" ht="15.75" x14ac:dyDescent="0.25">
      <c r="A830" s="21" t="s">
        <v>4042</v>
      </c>
      <c r="B830" s="19" t="s">
        <v>4040</v>
      </c>
      <c r="C830" s="21" t="s">
        <v>143</v>
      </c>
      <c r="D830" s="22">
        <v>35014</v>
      </c>
      <c r="E830" s="22"/>
      <c r="F830" s="21"/>
      <c r="G830" s="21" t="s">
        <v>4050</v>
      </c>
      <c r="H830" s="38" t="s">
        <v>4055</v>
      </c>
      <c r="I830" s="21" t="s">
        <v>4057</v>
      </c>
      <c r="J830" s="39" t="s">
        <v>4164</v>
      </c>
      <c r="K830" s="40"/>
      <c r="L830" s="21" t="s">
        <v>4279</v>
      </c>
      <c r="M830" s="21" t="s">
        <v>4061</v>
      </c>
      <c r="N830" s="30" t="s">
        <v>4156</v>
      </c>
      <c r="O830" s="21"/>
      <c r="P830" s="21" t="s">
        <v>4284</v>
      </c>
    </row>
    <row r="831" spans="1:16" x14ac:dyDescent="0.25">
      <c r="A831" s="21" t="s">
        <v>4042</v>
      </c>
      <c r="B831" s="21" t="s">
        <v>4040</v>
      </c>
      <c r="C831" s="21" t="s">
        <v>143</v>
      </c>
      <c r="D831" s="22">
        <v>31749</v>
      </c>
      <c r="E831" s="22"/>
      <c r="F831" s="21">
        <v>76800</v>
      </c>
      <c r="G831" s="21" t="s">
        <v>4049</v>
      </c>
      <c r="H831" s="38" t="s">
        <v>4055</v>
      </c>
      <c r="I831" s="21" t="s">
        <v>4057</v>
      </c>
      <c r="J831" s="39" t="s">
        <v>4187</v>
      </c>
      <c r="K831" s="40"/>
      <c r="L831" s="21" t="s">
        <v>4280</v>
      </c>
      <c r="M831" s="21" t="s">
        <v>4061</v>
      </c>
      <c r="N831" s="30" t="s">
        <v>4156</v>
      </c>
      <c r="O831" s="21"/>
      <c r="P831" s="21" t="s">
        <v>4284</v>
      </c>
    </row>
    <row r="832" spans="1:16" x14ac:dyDescent="0.25">
      <c r="A832" s="21" t="s">
        <v>4042</v>
      </c>
      <c r="B832" s="21" t="s">
        <v>4040</v>
      </c>
      <c r="C832" s="21" t="s">
        <v>143</v>
      </c>
      <c r="D832" s="22">
        <v>29224</v>
      </c>
      <c r="E832" s="22"/>
      <c r="F832" s="21">
        <v>13400</v>
      </c>
      <c r="G832" s="21" t="s">
        <v>4049</v>
      </c>
      <c r="H832" s="38" t="s">
        <v>4055</v>
      </c>
      <c r="I832" s="21" t="s">
        <v>4057</v>
      </c>
      <c r="J832" s="39" t="s">
        <v>4164</v>
      </c>
      <c r="K832" s="40"/>
      <c r="L832" s="21" t="s">
        <v>4280</v>
      </c>
      <c r="M832" s="21" t="s">
        <v>4061</v>
      </c>
      <c r="N832" s="30" t="s">
        <v>4156</v>
      </c>
      <c r="O832" s="21"/>
      <c r="P832" s="21" t="s">
        <v>4284</v>
      </c>
    </row>
    <row r="833" spans="1:16" x14ac:dyDescent="0.25">
      <c r="A833" s="21" t="s">
        <v>4044</v>
      </c>
      <c r="B833" s="21" t="s">
        <v>4041</v>
      </c>
      <c r="C833" s="21" t="s">
        <v>1071</v>
      </c>
      <c r="D833" s="22">
        <v>30212</v>
      </c>
      <c r="E833" s="22"/>
      <c r="F833" s="21"/>
      <c r="G833" s="21" t="s">
        <v>4049</v>
      </c>
      <c r="H833" s="38" t="s">
        <v>4055</v>
      </c>
      <c r="I833" s="21" t="s">
        <v>4057</v>
      </c>
      <c r="J833" s="39" t="s">
        <v>4181</v>
      </c>
      <c r="K833" s="40"/>
      <c r="L833" s="21" t="s">
        <v>4280</v>
      </c>
      <c r="M833" s="21" t="s">
        <v>4061</v>
      </c>
      <c r="N833" s="30" t="s">
        <v>4156</v>
      </c>
      <c r="O833" s="21"/>
      <c r="P833" s="21" t="s">
        <v>4284</v>
      </c>
    </row>
    <row r="834" spans="1:16" ht="15.75" x14ac:dyDescent="0.25">
      <c r="A834" s="21" t="s">
        <v>4042</v>
      </c>
      <c r="B834" s="19" t="s">
        <v>4040</v>
      </c>
      <c r="C834" s="21" t="s">
        <v>1271</v>
      </c>
      <c r="D834" s="22">
        <v>29706</v>
      </c>
      <c r="E834" s="22"/>
      <c r="F834" s="21"/>
      <c r="G834" s="21" t="s">
        <v>4049</v>
      </c>
      <c r="H834" s="38" t="s">
        <v>4055</v>
      </c>
      <c r="I834" s="21" t="s">
        <v>4057</v>
      </c>
      <c r="J834" s="39" t="s">
        <v>4173</v>
      </c>
      <c r="K834" s="40"/>
      <c r="L834" s="21" t="s">
        <v>4280</v>
      </c>
      <c r="M834" s="21" t="s">
        <v>4061</v>
      </c>
      <c r="N834" s="30" t="s">
        <v>4156</v>
      </c>
      <c r="O834" s="21"/>
      <c r="P834" s="21" t="s">
        <v>4284</v>
      </c>
    </row>
    <row r="835" spans="1:16" x14ac:dyDescent="0.25">
      <c r="A835" s="21" t="s">
        <v>4043</v>
      </c>
      <c r="B835" s="21" t="s">
        <v>4041</v>
      </c>
      <c r="C835" s="21" t="s">
        <v>1160</v>
      </c>
      <c r="D835" s="22">
        <v>33006</v>
      </c>
      <c r="E835" s="22"/>
      <c r="F835" s="21"/>
      <c r="G835" s="21" t="s">
        <v>4049</v>
      </c>
      <c r="H835" s="38" t="s">
        <v>4055</v>
      </c>
      <c r="I835" s="21" t="s">
        <v>4057</v>
      </c>
      <c r="J835" s="39" t="s">
        <v>4216</v>
      </c>
      <c r="K835" s="40"/>
      <c r="L835" s="21" t="s">
        <v>4280</v>
      </c>
      <c r="M835" s="21" t="s">
        <v>4061</v>
      </c>
      <c r="N835" s="30" t="s">
        <v>4156</v>
      </c>
      <c r="O835" s="21"/>
      <c r="P835" s="21" t="s">
        <v>4284</v>
      </c>
    </row>
    <row r="836" spans="1:16" ht="15.75" x14ac:dyDescent="0.25">
      <c r="A836" s="21" t="s">
        <v>4043</v>
      </c>
      <c r="B836" s="21" t="s">
        <v>4041</v>
      </c>
      <c r="C836" s="19" t="s">
        <v>143</v>
      </c>
      <c r="D836" s="24">
        <v>25719</v>
      </c>
      <c r="E836" s="24"/>
      <c r="F836" s="21"/>
      <c r="G836" s="21" t="s">
        <v>4049</v>
      </c>
      <c r="H836" s="38" t="s">
        <v>4055</v>
      </c>
      <c r="I836" s="21" t="s">
        <v>4057</v>
      </c>
      <c r="J836" s="39" t="s">
        <v>4219</v>
      </c>
      <c r="K836" s="40"/>
      <c r="L836" s="21" t="s">
        <v>4280</v>
      </c>
      <c r="M836" s="21" t="s">
        <v>4061</v>
      </c>
      <c r="N836" s="30" t="s">
        <v>4156</v>
      </c>
      <c r="O836" s="21"/>
      <c r="P836" s="21" t="s">
        <v>4284</v>
      </c>
    </row>
    <row r="837" spans="1:16" ht="15.75" x14ac:dyDescent="0.25">
      <c r="A837" s="21" t="s">
        <v>4043</v>
      </c>
      <c r="B837" s="21" t="s">
        <v>4041</v>
      </c>
      <c r="C837" s="19" t="s">
        <v>143</v>
      </c>
      <c r="D837" s="24">
        <v>32842</v>
      </c>
      <c r="E837" s="24"/>
      <c r="F837" s="21"/>
      <c r="G837" s="21" t="s">
        <v>4049</v>
      </c>
      <c r="H837" s="38" t="s">
        <v>4055</v>
      </c>
      <c r="I837" s="21" t="s">
        <v>4057</v>
      </c>
      <c r="J837" s="39" t="s">
        <v>4225</v>
      </c>
      <c r="K837" s="40"/>
      <c r="L837" s="21" t="s">
        <v>4280</v>
      </c>
      <c r="M837" s="21" t="s">
        <v>4061</v>
      </c>
      <c r="N837" s="30" t="s">
        <v>4156</v>
      </c>
      <c r="O837" s="21"/>
      <c r="P837" s="21" t="s">
        <v>4284</v>
      </c>
    </row>
    <row r="838" spans="1:16" ht="15.75" x14ac:dyDescent="0.25">
      <c r="A838" s="21" t="s">
        <v>4043</v>
      </c>
      <c r="B838" s="21" t="s">
        <v>4041</v>
      </c>
      <c r="C838" s="19" t="s">
        <v>143</v>
      </c>
      <c r="D838" s="24">
        <v>31064</v>
      </c>
      <c r="E838" s="24"/>
      <c r="F838" s="21"/>
      <c r="G838" s="21" t="s">
        <v>4049</v>
      </c>
      <c r="H838" s="38" t="s">
        <v>4055</v>
      </c>
      <c r="I838" s="21" t="s">
        <v>4057</v>
      </c>
      <c r="J838" s="39" t="s">
        <v>4164</v>
      </c>
      <c r="K838" s="40"/>
      <c r="L838" s="21" t="s">
        <v>4280</v>
      </c>
      <c r="M838" s="21" t="s">
        <v>4061</v>
      </c>
      <c r="N838" s="30" t="s">
        <v>4156</v>
      </c>
      <c r="O838" s="21"/>
      <c r="P838" s="21" t="s">
        <v>4284</v>
      </c>
    </row>
    <row r="839" spans="1:16" ht="15.75" x14ac:dyDescent="0.25">
      <c r="A839" s="21" t="s">
        <v>4043</v>
      </c>
      <c r="B839" s="21" t="s">
        <v>4041</v>
      </c>
      <c r="C839" s="19" t="s">
        <v>143</v>
      </c>
      <c r="D839" s="24">
        <v>26527</v>
      </c>
      <c r="E839" s="24"/>
      <c r="F839" s="21"/>
      <c r="G839" s="21" t="s">
        <v>4049</v>
      </c>
      <c r="H839" s="38" t="s">
        <v>4055</v>
      </c>
      <c r="I839" s="21" t="s">
        <v>4057</v>
      </c>
      <c r="J839" s="39" t="s">
        <v>4223</v>
      </c>
      <c r="K839" s="40"/>
      <c r="L839" s="21" t="s">
        <v>4280</v>
      </c>
      <c r="M839" s="21" t="s">
        <v>4061</v>
      </c>
      <c r="N839" s="30" t="s">
        <v>4156</v>
      </c>
      <c r="O839" s="21"/>
      <c r="P839" s="21" t="s">
        <v>4284</v>
      </c>
    </row>
    <row r="840" spans="1:16" ht="15.75" x14ac:dyDescent="0.25">
      <c r="A840" s="21" t="s">
        <v>4043</v>
      </c>
      <c r="B840" s="21" t="s">
        <v>4041</v>
      </c>
      <c r="C840" s="19" t="s">
        <v>143</v>
      </c>
      <c r="D840" s="24">
        <v>35021</v>
      </c>
      <c r="E840" s="24"/>
      <c r="F840" s="21"/>
      <c r="G840" s="21" t="s">
        <v>4049</v>
      </c>
      <c r="H840" s="38" t="s">
        <v>4055</v>
      </c>
      <c r="I840" s="21" t="s">
        <v>4057</v>
      </c>
      <c r="J840" s="39" t="s">
        <v>4219</v>
      </c>
      <c r="K840" s="40"/>
      <c r="L840" s="21" t="s">
        <v>4280</v>
      </c>
      <c r="M840" s="21" t="s">
        <v>4061</v>
      </c>
      <c r="N840" s="30" t="s">
        <v>4156</v>
      </c>
      <c r="O840" s="21"/>
      <c r="P840" s="21" t="s">
        <v>4284</v>
      </c>
    </row>
    <row r="841" spans="1:16" ht="15.75" x14ac:dyDescent="0.25">
      <c r="A841" s="21" t="s">
        <v>4043</v>
      </c>
      <c r="B841" s="21" t="s">
        <v>4041</v>
      </c>
      <c r="C841" s="19" t="s">
        <v>143</v>
      </c>
      <c r="D841" s="24">
        <v>32969</v>
      </c>
      <c r="E841" s="24"/>
      <c r="F841" s="21"/>
      <c r="G841" s="21" t="s">
        <v>4049</v>
      </c>
      <c r="H841" s="38" t="s">
        <v>4055</v>
      </c>
      <c r="I841" s="21" t="s">
        <v>4057</v>
      </c>
      <c r="J841" s="39" t="s">
        <v>4223</v>
      </c>
      <c r="K841" s="40"/>
      <c r="L841" s="21" t="s">
        <v>4280</v>
      </c>
      <c r="M841" s="21" t="s">
        <v>4061</v>
      </c>
      <c r="N841" s="30" t="s">
        <v>4156</v>
      </c>
      <c r="O841" s="21"/>
      <c r="P841" s="21" t="s">
        <v>4284</v>
      </c>
    </row>
    <row r="842" spans="1:16" x14ac:dyDescent="0.25">
      <c r="A842" s="21" t="s">
        <v>4042</v>
      </c>
      <c r="B842" s="21" t="s">
        <v>4040</v>
      </c>
      <c r="C842" s="21" t="s">
        <v>143</v>
      </c>
      <c r="D842" s="22">
        <v>35992</v>
      </c>
      <c r="E842" s="22"/>
      <c r="F842" s="21">
        <v>48900</v>
      </c>
      <c r="G842" s="21" t="s">
        <v>4048</v>
      </c>
      <c r="H842" s="38" t="s">
        <v>4055</v>
      </c>
      <c r="I842" s="21" t="s">
        <v>4057</v>
      </c>
      <c r="J842" s="39" t="s">
        <v>4161</v>
      </c>
      <c r="K842" s="40"/>
      <c r="L842" s="21" t="s">
        <v>4281</v>
      </c>
      <c r="M842" s="21" t="s">
        <v>4061</v>
      </c>
      <c r="N842" s="30" t="s">
        <v>4156</v>
      </c>
      <c r="O842" s="21"/>
      <c r="P842" s="21" t="s">
        <v>4284</v>
      </c>
    </row>
    <row r="843" spans="1:16" ht="15.75" x14ac:dyDescent="0.25">
      <c r="A843" s="21" t="s">
        <v>4042</v>
      </c>
      <c r="B843" s="19" t="s">
        <v>4040</v>
      </c>
      <c r="C843" s="21" t="s">
        <v>1763</v>
      </c>
      <c r="D843" s="22">
        <v>33076</v>
      </c>
      <c r="E843" s="22"/>
      <c r="F843" s="21"/>
      <c r="G843" s="21" t="s">
        <v>4048</v>
      </c>
      <c r="H843" s="38" t="s">
        <v>4054</v>
      </c>
      <c r="I843" s="21" t="s">
        <v>4057</v>
      </c>
      <c r="J843" s="39" t="s">
        <v>4200</v>
      </c>
      <c r="K843" s="40"/>
      <c r="L843" s="21" t="s">
        <v>4281</v>
      </c>
      <c r="M843" s="21" t="s">
        <v>4061</v>
      </c>
      <c r="N843" s="30" t="s">
        <v>4156</v>
      </c>
      <c r="O843" s="21"/>
      <c r="P843" s="21" t="s">
        <v>4284</v>
      </c>
    </row>
    <row r="844" spans="1:16" ht="15.75" x14ac:dyDescent="0.25">
      <c r="A844" s="21" t="s">
        <v>4042</v>
      </c>
      <c r="B844" s="19" t="s">
        <v>4040</v>
      </c>
      <c r="C844" s="19" t="s">
        <v>143</v>
      </c>
      <c r="D844" s="24">
        <v>35203</v>
      </c>
      <c r="E844" s="24"/>
      <c r="F844" s="21"/>
      <c r="G844" s="21" t="s">
        <v>4048</v>
      </c>
      <c r="H844" s="38" t="s">
        <v>4055</v>
      </c>
      <c r="I844" s="21" t="s">
        <v>4057</v>
      </c>
      <c r="J844" s="39" t="s">
        <v>4216</v>
      </c>
      <c r="K844" s="40"/>
      <c r="L844" s="21" t="s">
        <v>4281</v>
      </c>
      <c r="M844" s="21" t="s">
        <v>4061</v>
      </c>
      <c r="N844" s="30" t="s">
        <v>4156</v>
      </c>
      <c r="O844" s="21"/>
      <c r="P844" s="21" t="s">
        <v>4284</v>
      </c>
    </row>
    <row r="845" spans="1:16" x14ac:dyDescent="0.25">
      <c r="A845" s="21" t="s">
        <v>4043</v>
      </c>
      <c r="B845" s="21" t="s">
        <v>4041</v>
      </c>
      <c r="C845" s="21" t="s">
        <v>143</v>
      </c>
      <c r="D845" s="22">
        <v>32945</v>
      </c>
      <c r="E845" s="22"/>
      <c r="F845" s="21"/>
      <c r="G845" s="21" t="s">
        <v>4048</v>
      </c>
      <c r="H845" s="38" t="s">
        <v>4055</v>
      </c>
      <c r="I845" s="21" t="s">
        <v>4057</v>
      </c>
      <c r="J845" s="39" t="s">
        <v>4213</v>
      </c>
      <c r="K845" s="40"/>
      <c r="L845" s="21" t="s">
        <v>4281</v>
      </c>
      <c r="M845" s="21" t="s">
        <v>4061</v>
      </c>
      <c r="N845" s="30" t="s">
        <v>4156</v>
      </c>
      <c r="O845" s="21"/>
      <c r="P845" s="21" t="s">
        <v>4284</v>
      </c>
    </row>
    <row r="846" spans="1:16" x14ac:dyDescent="0.25">
      <c r="A846" s="21" t="s">
        <v>4043</v>
      </c>
      <c r="B846" s="21" t="s">
        <v>4041</v>
      </c>
      <c r="C846" s="21" t="s">
        <v>143</v>
      </c>
      <c r="D846" s="22">
        <v>32945</v>
      </c>
      <c r="E846" s="22"/>
      <c r="F846" s="21"/>
      <c r="G846" s="21" t="s">
        <v>4048</v>
      </c>
      <c r="H846" s="38" t="s">
        <v>4055</v>
      </c>
      <c r="I846" s="21" t="s">
        <v>4057</v>
      </c>
      <c r="J846" s="39" t="s">
        <v>4213</v>
      </c>
      <c r="K846" s="40"/>
      <c r="L846" s="21" t="s">
        <v>4281</v>
      </c>
      <c r="M846" s="21" t="s">
        <v>4061</v>
      </c>
      <c r="N846" s="30" t="s">
        <v>4156</v>
      </c>
      <c r="O846" s="21"/>
      <c r="P846" s="21" t="s">
        <v>4284</v>
      </c>
    </row>
    <row r="847" spans="1:16" x14ac:dyDescent="0.25">
      <c r="A847" s="21" t="s">
        <v>4043</v>
      </c>
      <c r="B847" s="21" t="s">
        <v>4041</v>
      </c>
      <c r="C847" s="21" t="s">
        <v>143</v>
      </c>
      <c r="D847" s="22">
        <v>32945</v>
      </c>
      <c r="E847" s="22"/>
      <c r="F847" s="21"/>
      <c r="G847" s="21" t="s">
        <v>4048</v>
      </c>
      <c r="H847" s="38" t="s">
        <v>4055</v>
      </c>
      <c r="I847" s="21" t="s">
        <v>4057</v>
      </c>
      <c r="J847" s="39" t="s">
        <v>4224</v>
      </c>
      <c r="K847" s="40"/>
      <c r="L847" s="21" t="s">
        <v>4281</v>
      </c>
      <c r="M847" s="21" t="s">
        <v>4061</v>
      </c>
      <c r="N847" s="30" t="s">
        <v>4156</v>
      </c>
      <c r="O847" s="21"/>
      <c r="P847" s="21" t="s">
        <v>4284</v>
      </c>
    </row>
    <row r="848" spans="1:16" x14ac:dyDescent="0.25">
      <c r="A848" s="21" t="s">
        <v>4043</v>
      </c>
      <c r="B848" s="21" t="s">
        <v>4041</v>
      </c>
      <c r="C848" s="21" t="s">
        <v>143</v>
      </c>
      <c r="D848" s="22">
        <v>32945</v>
      </c>
      <c r="E848" s="22"/>
      <c r="F848" s="21"/>
      <c r="G848" s="21" t="s">
        <v>4048</v>
      </c>
      <c r="H848" s="38" t="s">
        <v>4055</v>
      </c>
      <c r="I848" s="21" t="s">
        <v>4057</v>
      </c>
      <c r="J848" s="39" t="s">
        <v>4236</v>
      </c>
      <c r="K848" s="40"/>
      <c r="L848" s="21" t="s">
        <v>4281</v>
      </c>
      <c r="M848" s="21" t="s">
        <v>4061</v>
      </c>
      <c r="N848" s="30" t="s">
        <v>4156</v>
      </c>
      <c r="O848" s="21"/>
      <c r="P848" s="21" t="s">
        <v>4284</v>
      </c>
    </row>
    <row r="849" spans="1:16" x14ac:dyDescent="0.25">
      <c r="A849" s="21" t="s">
        <v>4043</v>
      </c>
      <c r="B849" s="21" t="s">
        <v>4041</v>
      </c>
      <c r="C849" s="21" t="s">
        <v>143</v>
      </c>
      <c r="D849" s="22">
        <v>32945</v>
      </c>
      <c r="E849" s="22"/>
      <c r="F849" s="21"/>
      <c r="G849" s="21" t="s">
        <v>4048</v>
      </c>
      <c r="H849" s="38" t="s">
        <v>4055</v>
      </c>
      <c r="I849" s="21" t="s">
        <v>4057</v>
      </c>
      <c r="J849" s="39" t="s">
        <v>4161</v>
      </c>
      <c r="K849" s="40"/>
      <c r="L849" s="21" t="s">
        <v>4281</v>
      </c>
      <c r="M849" s="21" t="s">
        <v>4061</v>
      </c>
      <c r="N849" s="30" t="s">
        <v>4156</v>
      </c>
      <c r="O849" s="21"/>
      <c r="P849" s="21" t="s">
        <v>4284</v>
      </c>
    </row>
    <row r="850" spans="1:16" x14ac:dyDescent="0.25">
      <c r="A850" s="21" t="s">
        <v>4043</v>
      </c>
      <c r="B850" s="21" t="s">
        <v>4041</v>
      </c>
      <c r="C850" s="21" t="s">
        <v>143</v>
      </c>
      <c r="D850" s="22">
        <v>29106</v>
      </c>
      <c r="E850" s="22"/>
      <c r="F850" s="21">
        <v>98800</v>
      </c>
      <c r="G850" s="21" t="s">
        <v>4047</v>
      </c>
      <c r="H850" s="38" t="s">
        <v>4055</v>
      </c>
      <c r="I850" s="21" t="s">
        <v>4057</v>
      </c>
      <c r="J850" s="39" t="s">
        <v>4180</v>
      </c>
      <c r="K850" s="40"/>
      <c r="L850" s="21" t="s">
        <v>4249</v>
      </c>
      <c r="M850" s="21" t="s">
        <v>4061</v>
      </c>
      <c r="N850" s="30" t="s">
        <v>4156</v>
      </c>
      <c r="O850" s="21"/>
      <c r="P850" s="21" t="s">
        <v>4284</v>
      </c>
    </row>
    <row r="851" spans="1:16" x14ac:dyDescent="0.25">
      <c r="A851" s="21" t="s">
        <v>4042</v>
      </c>
      <c r="B851" s="30" t="s">
        <v>4040</v>
      </c>
      <c r="C851" s="21" t="s">
        <v>143</v>
      </c>
      <c r="D851" s="22">
        <v>34136</v>
      </c>
      <c r="E851" s="22"/>
      <c r="F851" s="21">
        <v>2200</v>
      </c>
      <c r="G851" s="21" t="s">
        <v>4047</v>
      </c>
      <c r="H851" s="38" t="s">
        <v>4055</v>
      </c>
      <c r="I851" s="21" t="s">
        <v>4057</v>
      </c>
      <c r="J851" s="39" t="s">
        <v>4218</v>
      </c>
      <c r="K851" s="40"/>
      <c r="L851" s="21" t="s">
        <v>4249</v>
      </c>
      <c r="M851" s="21" t="s">
        <v>4061</v>
      </c>
      <c r="N851" s="30" t="s">
        <v>4156</v>
      </c>
      <c r="O851" s="21"/>
      <c r="P851" s="21" t="s">
        <v>4284</v>
      </c>
    </row>
    <row r="852" spans="1:16" x14ac:dyDescent="0.25">
      <c r="A852" s="21" t="s">
        <v>4044</v>
      </c>
      <c r="B852" s="21" t="s">
        <v>4041</v>
      </c>
      <c r="C852" s="21" t="s">
        <v>1180</v>
      </c>
      <c r="D852" s="22">
        <v>34123</v>
      </c>
      <c r="E852" s="22"/>
      <c r="F852" s="21"/>
      <c r="G852" s="21" t="s">
        <v>4047</v>
      </c>
      <c r="H852" s="38" t="s">
        <v>4055</v>
      </c>
      <c r="I852" s="21" t="s">
        <v>4057</v>
      </c>
      <c r="J852" s="39" t="s">
        <v>4191</v>
      </c>
      <c r="K852" s="40"/>
      <c r="L852" s="21" t="s">
        <v>4249</v>
      </c>
      <c r="M852" s="21" t="s">
        <v>4061</v>
      </c>
      <c r="N852" s="30" t="s">
        <v>4156</v>
      </c>
      <c r="O852" s="21"/>
      <c r="P852" s="21" t="s">
        <v>4284</v>
      </c>
    </row>
    <row r="853" spans="1:16" ht="15.75" x14ac:dyDescent="0.25">
      <c r="A853" s="21" t="s">
        <v>4044</v>
      </c>
      <c r="B853" s="21" t="s">
        <v>4041</v>
      </c>
      <c r="C853" s="19" t="s">
        <v>143</v>
      </c>
      <c r="D853" s="24">
        <v>19398</v>
      </c>
      <c r="E853" s="24"/>
      <c r="F853" s="21"/>
      <c r="G853" s="21" t="s">
        <v>4047</v>
      </c>
      <c r="H853" s="38" t="s">
        <v>4055</v>
      </c>
      <c r="I853" s="21" t="s">
        <v>4057</v>
      </c>
      <c r="J853" s="39" t="s">
        <v>4170</v>
      </c>
      <c r="K853" s="40"/>
      <c r="L853" s="21" t="s">
        <v>4249</v>
      </c>
      <c r="M853" s="21" t="s">
        <v>4061</v>
      </c>
      <c r="N853" s="30" t="s">
        <v>4156</v>
      </c>
      <c r="O853" s="21"/>
      <c r="P853" s="21" t="s">
        <v>4284</v>
      </c>
    </row>
    <row r="854" spans="1:16" ht="15.75" x14ac:dyDescent="0.25">
      <c r="A854" s="21" t="s">
        <v>4044</v>
      </c>
      <c r="B854" s="21" t="s">
        <v>4041</v>
      </c>
      <c r="C854" s="19" t="s">
        <v>143</v>
      </c>
      <c r="D854" s="24">
        <v>28873</v>
      </c>
      <c r="E854" s="24"/>
      <c r="F854" s="21"/>
      <c r="G854" s="21" t="s">
        <v>4047</v>
      </c>
      <c r="H854" s="38" t="s">
        <v>4055</v>
      </c>
      <c r="I854" s="21" t="s">
        <v>4057</v>
      </c>
      <c r="J854" s="39" t="s">
        <v>4209</v>
      </c>
      <c r="K854" s="40"/>
      <c r="L854" s="21" t="s">
        <v>4249</v>
      </c>
      <c r="M854" s="21" t="s">
        <v>4061</v>
      </c>
      <c r="N854" s="30" t="s">
        <v>4156</v>
      </c>
      <c r="O854" s="21"/>
      <c r="P854" s="21" t="s">
        <v>4284</v>
      </c>
    </row>
    <row r="855" spans="1:16" ht="15.75" x14ac:dyDescent="0.25">
      <c r="A855" s="21" t="s">
        <v>4044</v>
      </c>
      <c r="B855" s="21" t="s">
        <v>4041</v>
      </c>
      <c r="C855" s="19" t="s">
        <v>143</v>
      </c>
      <c r="D855" s="24">
        <v>37842</v>
      </c>
      <c r="E855" s="24"/>
      <c r="F855" s="21"/>
      <c r="G855" s="21" t="s">
        <v>4047</v>
      </c>
      <c r="H855" s="38" t="s">
        <v>4055</v>
      </c>
      <c r="I855" s="21" t="s">
        <v>4057</v>
      </c>
      <c r="J855" s="39" t="s">
        <v>4223</v>
      </c>
      <c r="K855" s="40"/>
      <c r="L855" s="21" t="s">
        <v>4249</v>
      </c>
      <c r="M855" s="21" t="s">
        <v>4061</v>
      </c>
      <c r="N855" s="30" t="s">
        <v>4156</v>
      </c>
      <c r="O855" s="21"/>
      <c r="P855" s="21" t="s">
        <v>4284</v>
      </c>
    </row>
    <row r="856" spans="1:16" ht="15.75" x14ac:dyDescent="0.25">
      <c r="A856" s="21" t="s">
        <v>4044</v>
      </c>
      <c r="B856" s="21" t="s">
        <v>4041</v>
      </c>
      <c r="C856" s="19" t="s">
        <v>143</v>
      </c>
      <c r="D856" s="24">
        <v>24445</v>
      </c>
      <c r="E856" s="24"/>
      <c r="F856" s="21"/>
      <c r="G856" s="21" t="s">
        <v>4047</v>
      </c>
      <c r="H856" s="38" t="s">
        <v>4055</v>
      </c>
      <c r="I856" s="21" t="s">
        <v>4057</v>
      </c>
      <c r="J856" s="39" t="s">
        <v>4159</v>
      </c>
      <c r="K856" s="40"/>
      <c r="L856" s="21" t="s">
        <v>4249</v>
      </c>
      <c r="M856" s="21" t="s">
        <v>4061</v>
      </c>
      <c r="N856" s="30" t="s">
        <v>4156</v>
      </c>
      <c r="O856" s="21"/>
      <c r="P856" s="21" t="s">
        <v>4284</v>
      </c>
    </row>
    <row r="857" spans="1:16" x14ac:dyDescent="0.25">
      <c r="A857" s="21" t="s">
        <v>4043</v>
      </c>
      <c r="B857" s="21" t="s">
        <v>4041</v>
      </c>
      <c r="C857" s="21" t="s">
        <v>143</v>
      </c>
      <c r="D857" s="22">
        <v>29106</v>
      </c>
      <c r="E857" s="22"/>
      <c r="F857" s="21"/>
      <c r="G857" s="21" t="s">
        <v>4047</v>
      </c>
      <c r="H857" s="38" t="s">
        <v>4055</v>
      </c>
      <c r="I857" s="21" t="s">
        <v>4057</v>
      </c>
      <c r="J857" s="39" t="s">
        <v>4219</v>
      </c>
      <c r="K857" s="40"/>
      <c r="L857" s="21" t="s">
        <v>4249</v>
      </c>
      <c r="M857" s="21" t="s">
        <v>4061</v>
      </c>
      <c r="N857" s="30" t="s">
        <v>4156</v>
      </c>
      <c r="O857" s="21"/>
      <c r="P857" s="21" t="s">
        <v>4284</v>
      </c>
    </row>
    <row r="858" spans="1:16" x14ac:dyDescent="0.25">
      <c r="A858" s="21" t="s">
        <v>4043</v>
      </c>
      <c r="B858" s="21" t="s">
        <v>4041</v>
      </c>
      <c r="C858" s="21" t="s">
        <v>143</v>
      </c>
      <c r="D858" s="22">
        <v>29106</v>
      </c>
      <c r="E858" s="22"/>
      <c r="F858" s="21"/>
      <c r="G858" s="21" t="s">
        <v>4047</v>
      </c>
      <c r="H858" s="38" t="s">
        <v>4055</v>
      </c>
      <c r="I858" s="21" t="s">
        <v>4057</v>
      </c>
      <c r="J858" s="39" t="s">
        <v>4216</v>
      </c>
      <c r="K858" s="40"/>
      <c r="L858" s="21" t="s">
        <v>4249</v>
      </c>
      <c r="M858" s="21" t="s">
        <v>4061</v>
      </c>
      <c r="N858" s="30" t="s">
        <v>4156</v>
      </c>
      <c r="O858" s="21"/>
      <c r="P858" s="21" t="s">
        <v>4284</v>
      </c>
    </row>
    <row r="859" spans="1:16" x14ac:dyDescent="0.25">
      <c r="A859" s="21" t="s">
        <v>4043</v>
      </c>
      <c r="B859" s="21" t="s">
        <v>4041</v>
      </c>
      <c r="C859" s="21" t="s">
        <v>143</v>
      </c>
      <c r="D859" s="22">
        <v>29106</v>
      </c>
      <c r="E859" s="22"/>
      <c r="F859" s="21"/>
      <c r="G859" s="21" t="s">
        <v>4047</v>
      </c>
      <c r="H859" s="38" t="s">
        <v>4055</v>
      </c>
      <c r="I859" s="21" t="s">
        <v>4057</v>
      </c>
      <c r="J859" s="39" t="s">
        <v>4209</v>
      </c>
      <c r="K859" s="40"/>
      <c r="L859" s="21" t="s">
        <v>4249</v>
      </c>
      <c r="M859" s="21" t="s">
        <v>4061</v>
      </c>
      <c r="N859" s="30" t="s">
        <v>4156</v>
      </c>
      <c r="O859" s="21"/>
      <c r="P859" s="21" t="s">
        <v>4284</v>
      </c>
    </row>
    <row r="860" spans="1:16" x14ac:dyDescent="0.25">
      <c r="A860" s="21" t="s">
        <v>4043</v>
      </c>
      <c r="B860" s="21" t="s">
        <v>4041</v>
      </c>
      <c r="C860" s="21" t="s">
        <v>143</v>
      </c>
      <c r="D860" s="22">
        <v>29106</v>
      </c>
      <c r="E860" s="22"/>
      <c r="F860" s="21"/>
      <c r="G860" s="21" t="s">
        <v>4047</v>
      </c>
      <c r="H860" s="38" t="s">
        <v>4055</v>
      </c>
      <c r="I860" s="21" t="s">
        <v>4057</v>
      </c>
      <c r="J860" s="39" t="s">
        <v>4172</v>
      </c>
      <c r="K860" s="40"/>
      <c r="L860" s="21" t="s">
        <v>4249</v>
      </c>
      <c r="M860" s="21" t="s">
        <v>4061</v>
      </c>
      <c r="N860" s="30" t="s">
        <v>4156</v>
      </c>
      <c r="O860" s="21"/>
      <c r="P860" s="21" t="s">
        <v>4284</v>
      </c>
    </row>
    <row r="861" spans="1:16" x14ac:dyDescent="0.25">
      <c r="A861" s="21" t="s">
        <v>4044</v>
      </c>
      <c r="B861" s="21" t="s">
        <v>4041</v>
      </c>
      <c r="C861" s="21" t="s">
        <v>143</v>
      </c>
      <c r="D861" s="22">
        <v>33605</v>
      </c>
      <c r="E861" s="22"/>
      <c r="F861" s="21">
        <v>23700</v>
      </c>
      <c r="G861" s="21" t="s">
        <v>4051</v>
      </c>
      <c r="H861" s="38" t="s">
        <v>4055</v>
      </c>
      <c r="I861" s="21" t="s">
        <v>4057</v>
      </c>
      <c r="J861" s="39" t="s">
        <v>4184</v>
      </c>
      <c r="K861" s="40"/>
      <c r="L861" s="21" t="s">
        <v>4245</v>
      </c>
      <c r="M861" s="21" t="s">
        <v>4061</v>
      </c>
      <c r="N861" s="30" t="s">
        <v>4156</v>
      </c>
      <c r="O861" s="21"/>
      <c r="P861" s="21" t="s">
        <v>4284</v>
      </c>
    </row>
    <row r="862" spans="1:16" x14ac:dyDescent="0.25">
      <c r="A862" s="21" t="s">
        <v>4043</v>
      </c>
      <c r="B862" s="21" t="s">
        <v>4041</v>
      </c>
      <c r="C862" s="21" t="s">
        <v>143</v>
      </c>
      <c r="D862" s="22">
        <v>32763</v>
      </c>
      <c r="E862" s="22"/>
      <c r="F862" s="21">
        <v>49300</v>
      </c>
      <c r="G862" s="21" t="s">
        <v>4051</v>
      </c>
      <c r="H862" s="38" t="s">
        <v>4055</v>
      </c>
      <c r="I862" s="21" t="s">
        <v>4057</v>
      </c>
      <c r="J862" s="39" t="s">
        <v>4186</v>
      </c>
      <c r="K862" s="40"/>
      <c r="L862" s="21" t="s">
        <v>4245</v>
      </c>
      <c r="M862" s="21" t="s">
        <v>4061</v>
      </c>
      <c r="N862" s="30" t="s">
        <v>4156</v>
      </c>
      <c r="O862" s="21"/>
      <c r="P862" s="21" t="s">
        <v>4284</v>
      </c>
    </row>
    <row r="863" spans="1:16" x14ac:dyDescent="0.25">
      <c r="A863" s="21" t="s">
        <v>4042</v>
      </c>
      <c r="B863" s="21" t="s">
        <v>4040</v>
      </c>
      <c r="C863" s="21" t="s">
        <v>143</v>
      </c>
      <c r="D863" s="22">
        <v>35196</v>
      </c>
      <c r="E863" s="22"/>
      <c r="F863" s="21">
        <v>81900</v>
      </c>
      <c r="G863" s="21" t="s">
        <v>4051</v>
      </c>
      <c r="H863" s="38" t="s">
        <v>4055</v>
      </c>
      <c r="I863" s="21" t="s">
        <v>4057</v>
      </c>
      <c r="J863" s="39" t="s">
        <v>4219</v>
      </c>
      <c r="K863" s="40"/>
      <c r="L863" s="21" t="s">
        <v>4245</v>
      </c>
      <c r="M863" s="21" t="s">
        <v>4061</v>
      </c>
      <c r="N863" s="30" t="s">
        <v>4156</v>
      </c>
      <c r="O863" s="21"/>
      <c r="P863" s="21" t="s">
        <v>4284</v>
      </c>
    </row>
    <row r="864" spans="1:16" x14ac:dyDescent="0.25">
      <c r="A864" s="21" t="s">
        <v>4042</v>
      </c>
      <c r="B864" s="30" t="s">
        <v>4040</v>
      </c>
      <c r="C864" s="21" t="s">
        <v>143</v>
      </c>
      <c r="D864" s="22">
        <v>33866</v>
      </c>
      <c r="E864" s="22"/>
      <c r="F864" s="21">
        <v>27900</v>
      </c>
      <c r="G864" s="21" t="s">
        <v>4051</v>
      </c>
      <c r="H864" s="38" t="s">
        <v>4055</v>
      </c>
      <c r="I864" s="21" t="s">
        <v>4057</v>
      </c>
      <c r="J864" s="39" t="s">
        <v>4169</v>
      </c>
      <c r="K864" s="40"/>
      <c r="L864" s="21" t="s">
        <v>4245</v>
      </c>
      <c r="M864" s="21" t="s">
        <v>4061</v>
      </c>
      <c r="N864" s="30" t="s">
        <v>4156</v>
      </c>
      <c r="O864" s="21"/>
      <c r="P864" s="21" t="s">
        <v>4284</v>
      </c>
    </row>
    <row r="865" spans="1:16" ht="15.75" x14ac:dyDescent="0.25">
      <c r="A865" s="21" t="s">
        <v>4042</v>
      </c>
      <c r="B865" s="19" t="s">
        <v>4040</v>
      </c>
      <c r="C865" s="21" t="s">
        <v>1127</v>
      </c>
      <c r="D865" s="22">
        <v>33941</v>
      </c>
      <c r="E865" s="22"/>
      <c r="F865" s="21"/>
      <c r="G865" s="21" t="s">
        <v>4051</v>
      </c>
      <c r="H865" s="38" t="s">
        <v>4055</v>
      </c>
      <c r="I865" s="21" t="s">
        <v>4057</v>
      </c>
      <c r="J865" s="39" t="s">
        <v>4213</v>
      </c>
      <c r="K865" s="40"/>
      <c r="L865" s="21" t="s">
        <v>4245</v>
      </c>
      <c r="M865" s="21" t="s">
        <v>4061</v>
      </c>
      <c r="N865" s="30" t="s">
        <v>4156</v>
      </c>
      <c r="O865" s="21"/>
      <c r="P865" s="21" t="s">
        <v>4284</v>
      </c>
    </row>
    <row r="866" spans="1:16" x14ac:dyDescent="0.25">
      <c r="A866" s="21" t="s">
        <v>4043</v>
      </c>
      <c r="B866" s="21" t="s">
        <v>4041</v>
      </c>
      <c r="C866" s="21" t="s">
        <v>1763</v>
      </c>
      <c r="D866" s="22">
        <v>32930</v>
      </c>
      <c r="E866" s="22"/>
      <c r="F866" s="21"/>
      <c r="G866" s="21" t="s">
        <v>4051</v>
      </c>
      <c r="H866" s="38" t="s">
        <v>4055</v>
      </c>
      <c r="I866" s="21" t="s">
        <v>4057</v>
      </c>
      <c r="J866" s="39" t="s">
        <v>4186</v>
      </c>
      <c r="K866" s="40"/>
      <c r="L866" s="21" t="s">
        <v>4245</v>
      </c>
      <c r="M866" s="21" t="s">
        <v>4061</v>
      </c>
      <c r="N866" s="30" t="s">
        <v>4156</v>
      </c>
      <c r="O866" s="21"/>
      <c r="P866" s="21" t="s">
        <v>4284</v>
      </c>
    </row>
    <row r="867" spans="1:16" ht="15.75" x14ac:dyDescent="0.25">
      <c r="A867" s="21" t="s">
        <v>4042</v>
      </c>
      <c r="B867" s="19" t="s">
        <v>4040</v>
      </c>
      <c r="C867" s="21" t="s">
        <v>1144</v>
      </c>
      <c r="D867" s="22">
        <v>35372</v>
      </c>
      <c r="E867" s="22"/>
      <c r="F867" s="21"/>
      <c r="G867" s="21" t="s">
        <v>4051</v>
      </c>
      <c r="H867" s="38" t="s">
        <v>4055</v>
      </c>
      <c r="I867" s="21" t="s">
        <v>4057</v>
      </c>
      <c r="J867" s="39" t="s">
        <v>4187</v>
      </c>
      <c r="K867" s="40"/>
      <c r="L867" s="21" t="s">
        <v>4245</v>
      </c>
      <c r="M867" s="21" t="s">
        <v>4061</v>
      </c>
      <c r="N867" s="30" t="s">
        <v>4156</v>
      </c>
      <c r="O867" s="21"/>
      <c r="P867" s="21" t="s">
        <v>4284</v>
      </c>
    </row>
    <row r="868" spans="1:16" ht="15.75" x14ac:dyDescent="0.25">
      <c r="A868" s="21" t="s">
        <v>4042</v>
      </c>
      <c r="B868" s="19" t="s">
        <v>4040</v>
      </c>
      <c r="C868" s="19" t="s">
        <v>143</v>
      </c>
      <c r="D868" s="24">
        <v>28839</v>
      </c>
      <c r="E868" s="24"/>
      <c r="F868" s="21"/>
      <c r="G868" s="21" t="s">
        <v>4051</v>
      </c>
      <c r="H868" s="38" t="s">
        <v>4055</v>
      </c>
      <c r="I868" s="21" t="s">
        <v>4057</v>
      </c>
      <c r="J868" s="39" t="s">
        <v>4185</v>
      </c>
      <c r="K868" s="40"/>
      <c r="L868" s="21" t="s">
        <v>4245</v>
      </c>
      <c r="M868" s="21" t="s">
        <v>4061</v>
      </c>
      <c r="N868" s="30" t="s">
        <v>4156</v>
      </c>
      <c r="O868" s="21"/>
      <c r="P868" s="21" t="s">
        <v>4284</v>
      </c>
    </row>
    <row r="869" spans="1:16" ht="15.75" x14ac:dyDescent="0.25">
      <c r="A869" s="21" t="s">
        <v>4042</v>
      </c>
      <c r="B869" s="19" t="s">
        <v>4040</v>
      </c>
      <c r="C869" s="19" t="s">
        <v>143</v>
      </c>
      <c r="D869" s="24">
        <v>28372</v>
      </c>
      <c r="E869" s="24"/>
      <c r="F869" s="21"/>
      <c r="G869" s="21" t="s">
        <v>4051</v>
      </c>
      <c r="H869" s="38" t="s">
        <v>4055</v>
      </c>
      <c r="I869" s="21" t="s">
        <v>4057</v>
      </c>
      <c r="J869" s="39" t="s">
        <v>4180</v>
      </c>
      <c r="K869" s="40"/>
      <c r="L869" s="21" t="s">
        <v>4245</v>
      </c>
      <c r="M869" s="21" t="s">
        <v>4061</v>
      </c>
      <c r="N869" s="30" t="s">
        <v>4156</v>
      </c>
      <c r="O869" s="21"/>
      <c r="P869" s="21" t="s">
        <v>4284</v>
      </c>
    </row>
    <row r="870" spans="1:16" x14ac:dyDescent="0.25">
      <c r="A870" s="21" t="s">
        <v>4042</v>
      </c>
      <c r="B870" s="21" t="s">
        <v>4040</v>
      </c>
      <c r="C870" s="21" t="s">
        <v>143</v>
      </c>
      <c r="D870" s="22">
        <v>27768</v>
      </c>
      <c r="E870" s="22"/>
      <c r="F870" s="21">
        <v>70600</v>
      </c>
      <c r="G870" s="21" t="s">
        <v>4050</v>
      </c>
      <c r="H870" s="38" t="s">
        <v>4055</v>
      </c>
      <c r="I870" s="21" t="s">
        <v>4057</v>
      </c>
      <c r="J870" s="39" t="s">
        <v>4161</v>
      </c>
      <c r="K870" s="40"/>
      <c r="L870" s="21" t="s">
        <v>4248</v>
      </c>
      <c r="M870" s="21" t="s">
        <v>4061</v>
      </c>
      <c r="N870" s="30" t="s">
        <v>4156</v>
      </c>
      <c r="O870" s="21"/>
      <c r="P870" s="21" t="s">
        <v>4284</v>
      </c>
    </row>
    <row r="871" spans="1:16" x14ac:dyDescent="0.25">
      <c r="A871" s="21" t="s">
        <v>4042</v>
      </c>
      <c r="B871" s="21" t="s">
        <v>4040</v>
      </c>
      <c r="C871" s="21" t="s">
        <v>143</v>
      </c>
      <c r="D871" s="22">
        <v>34630</v>
      </c>
      <c r="E871" s="22"/>
      <c r="F871" s="21">
        <v>5900</v>
      </c>
      <c r="G871" s="21" t="s">
        <v>4050</v>
      </c>
      <c r="H871" s="38" t="s">
        <v>4055</v>
      </c>
      <c r="I871" s="21" t="s">
        <v>4057</v>
      </c>
      <c r="J871" s="39" t="s">
        <v>4172</v>
      </c>
      <c r="K871" s="40"/>
      <c r="L871" s="21" t="s">
        <v>4248</v>
      </c>
      <c r="M871" s="21" t="s">
        <v>4061</v>
      </c>
      <c r="N871" s="30" t="s">
        <v>4156</v>
      </c>
      <c r="O871" s="21"/>
      <c r="P871" s="21" t="s">
        <v>4284</v>
      </c>
    </row>
    <row r="872" spans="1:16" x14ac:dyDescent="0.25">
      <c r="A872" s="21" t="s">
        <v>4042</v>
      </c>
      <c r="B872" s="21" t="s">
        <v>4040</v>
      </c>
      <c r="C872" s="21" t="s">
        <v>143</v>
      </c>
      <c r="D872" s="22">
        <v>33987</v>
      </c>
      <c r="E872" s="22"/>
      <c r="F872" s="21">
        <v>36900</v>
      </c>
      <c r="G872" s="21" t="s">
        <v>4050</v>
      </c>
      <c r="H872" s="38" t="s">
        <v>4055</v>
      </c>
      <c r="I872" s="21" t="s">
        <v>4057</v>
      </c>
      <c r="J872" s="39" t="s">
        <v>4213</v>
      </c>
      <c r="K872" s="40"/>
      <c r="L872" s="21" t="s">
        <v>4248</v>
      </c>
      <c r="M872" s="21" t="s">
        <v>4061</v>
      </c>
      <c r="N872" s="30" t="s">
        <v>4156</v>
      </c>
      <c r="O872" s="21"/>
      <c r="P872" s="21" t="s">
        <v>4284</v>
      </c>
    </row>
    <row r="873" spans="1:16" x14ac:dyDescent="0.25">
      <c r="A873" s="21" t="s">
        <v>4042</v>
      </c>
      <c r="B873" s="21" t="s">
        <v>4040</v>
      </c>
      <c r="C873" s="21" t="s">
        <v>143</v>
      </c>
      <c r="D873" s="22">
        <v>33877</v>
      </c>
      <c r="E873" s="22"/>
      <c r="F873" s="21">
        <v>9900</v>
      </c>
      <c r="G873" s="21" t="s">
        <v>4050</v>
      </c>
      <c r="H873" s="38" t="s">
        <v>4055</v>
      </c>
      <c r="I873" s="21" t="s">
        <v>4057</v>
      </c>
      <c r="J873" s="39" t="s">
        <v>4213</v>
      </c>
      <c r="K873" s="40"/>
      <c r="L873" s="21" t="s">
        <v>4248</v>
      </c>
      <c r="M873" s="21" t="s">
        <v>4061</v>
      </c>
      <c r="N873" s="30" t="s">
        <v>4156</v>
      </c>
      <c r="O873" s="21"/>
      <c r="P873" s="21" t="s">
        <v>4284</v>
      </c>
    </row>
    <row r="874" spans="1:16" ht="15.75" x14ac:dyDescent="0.25">
      <c r="A874" s="21" t="s">
        <v>4042</v>
      </c>
      <c r="B874" s="21" t="s">
        <v>4040</v>
      </c>
      <c r="C874" s="19" t="s">
        <v>143</v>
      </c>
      <c r="D874" s="24">
        <v>26325</v>
      </c>
      <c r="E874" s="24"/>
      <c r="F874" s="21"/>
      <c r="G874" s="21" t="s">
        <v>4050</v>
      </c>
      <c r="H874" s="38" t="s">
        <v>4054</v>
      </c>
      <c r="I874" s="21" t="s">
        <v>4057</v>
      </c>
      <c r="J874" s="39" t="s">
        <v>4216</v>
      </c>
      <c r="K874" s="40"/>
      <c r="L874" s="21" t="s">
        <v>4248</v>
      </c>
      <c r="M874" s="21" t="s">
        <v>4061</v>
      </c>
      <c r="N874" s="30" t="s">
        <v>4156</v>
      </c>
      <c r="O874" s="21"/>
      <c r="P874" s="21" t="s">
        <v>4284</v>
      </c>
    </row>
    <row r="875" spans="1:16" ht="15.75" x14ac:dyDescent="0.25">
      <c r="A875" s="21" t="s">
        <v>4042</v>
      </c>
      <c r="B875" s="21" t="s">
        <v>4040</v>
      </c>
      <c r="C875" s="19" t="s">
        <v>143</v>
      </c>
      <c r="D875" s="24">
        <v>23301</v>
      </c>
      <c r="E875" s="24"/>
      <c r="F875" s="21"/>
      <c r="G875" s="21" t="s">
        <v>4050</v>
      </c>
      <c r="H875" s="38" t="s">
        <v>4055</v>
      </c>
      <c r="I875" s="21" t="s">
        <v>4057</v>
      </c>
      <c r="J875" s="39" t="s">
        <v>4184</v>
      </c>
      <c r="K875" s="40"/>
      <c r="L875" s="21" t="s">
        <v>4248</v>
      </c>
      <c r="M875" s="21" t="s">
        <v>4061</v>
      </c>
      <c r="N875" s="30" t="s">
        <v>4156</v>
      </c>
      <c r="O875" s="21"/>
      <c r="P875" s="21" t="s">
        <v>4284</v>
      </c>
    </row>
    <row r="876" spans="1:16" x14ac:dyDescent="0.25">
      <c r="A876" s="21" t="s">
        <v>4042</v>
      </c>
      <c r="B876" s="21" t="s">
        <v>4040</v>
      </c>
      <c r="C876" s="21" t="s">
        <v>143</v>
      </c>
      <c r="D876" s="22">
        <v>23301</v>
      </c>
      <c r="E876" s="22"/>
      <c r="F876" s="21"/>
      <c r="G876" s="21" t="s">
        <v>4050</v>
      </c>
      <c r="H876" s="38" t="s">
        <v>4055</v>
      </c>
      <c r="I876" s="21" t="s">
        <v>4057</v>
      </c>
      <c r="J876" s="39" t="s">
        <v>4173</v>
      </c>
      <c r="K876" s="40"/>
      <c r="L876" s="21" t="s">
        <v>4248</v>
      </c>
      <c r="M876" s="21" t="s">
        <v>4061</v>
      </c>
      <c r="N876" s="30" t="s">
        <v>4156</v>
      </c>
      <c r="O876" s="21"/>
      <c r="P876" s="21" t="s">
        <v>4284</v>
      </c>
    </row>
    <row r="877" spans="1:16" x14ac:dyDescent="0.25">
      <c r="A877" s="21" t="s">
        <v>4042</v>
      </c>
      <c r="B877" s="21" t="s">
        <v>4040</v>
      </c>
      <c r="C877" s="21" t="s">
        <v>143</v>
      </c>
      <c r="D877" s="22">
        <v>23301</v>
      </c>
      <c r="E877" s="22"/>
      <c r="F877" s="21"/>
      <c r="G877" s="21" t="s">
        <v>4050</v>
      </c>
      <c r="H877" s="38" t="s">
        <v>4055</v>
      </c>
      <c r="I877" s="21" t="s">
        <v>4057</v>
      </c>
      <c r="J877" s="39" t="s">
        <v>4169</v>
      </c>
      <c r="K877" s="40"/>
      <c r="L877" s="21" t="s">
        <v>4248</v>
      </c>
      <c r="M877" s="21" t="s">
        <v>4061</v>
      </c>
      <c r="N877" s="30" t="s">
        <v>4156</v>
      </c>
      <c r="O877" s="21"/>
      <c r="P877" s="21" t="s">
        <v>4284</v>
      </c>
    </row>
    <row r="878" spans="1:16" x14ac:dyDescent="0.25">
      <c r="A878" s="21" t="s">
        <v>4042</v>
      </c>
      <c r="B878" s="21" t="s">
        <v>4040</v>
      </c>
      <c r="C878" s="21" t="s">
        <v>143</v>
      </c>
      <c r="D878" s="22">
        <v>23301</v>
      </c>
      <c r="E878" s="22"/>
      <c r="F878" s="21"/>
      <c r="G878" s="21" t="s">
        <v>4050</v>
      </c>
      <c r="H878" s="38" t="s">
        <v>4055</v>
      </c>
      <c r="I878" s="21" t="s">
        <v>4057</v>
      </c>
      <c r="J878" s="39" t="s">
        <v>4196</v>
      </c>
      <c r="K878" s="40"/>
      <c r="L878" s="21" t="s">
        <v>4248</v>
      </c>
      <c r="M878" s="21" t="s">
        <v>4061</v>
      </c>
      <c r="N878" s="30" t="s">
        <v>4156</v>
      </c>
      <c r="O878" s="21"/>
      <c r="P878" s="21" t="s">
        <v>4284</v>
      </c>
    </row>
    <row r="879" spans="1:16" x14ac:dyDescent="0.25">
      <c r="A879" s="21" t="s">
        <v>4042</v>
      </c>
      <c r="B879" s="21" t="s">
        <v>4040</v>
      </c>
      <c r="C879" s="21" t="s">
        <v>143</v>
      </c>
      <c r="D879" s="22">
        <v>23301</v>
      </c>
      <c r="E879" s="22"/>
      <c r="F879" s="21"/>
      <c r="G879" s="21" t="s">
        <v>4050</v>
      </c>
      <c r="H879" s="38" t="s">
        <v>4055</v>
      </c>
      <c r="I879" s="21" t="s">
        <v>4057</v>
      </c>
      <c r="J879" s="39" t="s">
        <v>4240</v>
      </c>
      <c r="K879" s="40"/>
      <c r="L879" s="21" t="s">
        <v>4248</v>
      </c>
      <c r="M879" s="21" t="s">
        <v>4061</v>
      </c>
      <c r="N879" s="30" t="s">
        <v>4156</v>
      </c>
      <c r="O879" s="21"/>
      <c r="P879" s="21" t="s">
        <v>4284</v>
      </c>
    </row>
    <row r="880" spans="1:16" x14ac:dyDescent="0.25">
      <c r="A880" s="21" t="s">
        <v>4042</v>
      </c>
      <c r="B880" s="21" t="s">
        <v>4040</v>
      </c>
      <c r="C880" s="21" t="s">
        <v>143</v>
      </c>
      <c r="D880" s="22">
        <v>23301</v>
      </c>
      <c r="E880" s="22"/>
      <c r="F880" s="21"/>
      <c r="G880" s="21" t="s">
        <v>4050</v>
      </c>
      <c r="H880" s="38" t="s">
        <v>4055</v>
      </c>
      <c r="I880" s="21" t="s">
        <v>4057</v>
      </c>
      <c r="J880" s="39" t="s">
        <v>4184</v>
      </c>
      <c r="K880" s="40"/>
      <c r="L880" s="21" t="s">
        <v>4248</v>
      </c>
      <c r="M880" s="21" t="s">
        <v>4061</v>
      </c>
      <c r="N880" s="30" t="s">
        <v>4156</v>
      </c>
      <c r="O880" s="21"/>
      <c r="P880" s="21" t="s">
        <v>4284</v>
      </c>
    </row>
    <row r="881" spans="1:16" x14ac:dyDescent="0.25">
      <c r="A881" s="21" t="s">
        <v>4042</v>
      </c>
      <c r="B881" s="21" t="s">
        <v>4040</v>
      </c>
      <c r="C881" s="21" t="s">
        <v>143</v>
      </c>
      <c r="D881" s="22">
        <v>23301</v>
      </c>
      <c r="E881" s="22"/>
      <c r="F881" s="21"/>
      <c r="G881" s="21" t="s">
        <v>4050</v>
      </c>
      <c r="H881" s="38" t="s">
        <v>4055</v>
      </c>
      <c r="I881" s="21" t="s">
        <v>4057</v>
      </c>
      <c r="J881" s="39" t="s">
        <v>4187</v>
      </c>
      <c r="K881" s="40"/>
      <c r="L881" s="21" t="s">
        <v>4248</v>
      </c>
      <c r="M881" s="21" t="s">
        <v>4061</v>
      </c>
      <c r="N881" s="30" t="s">
        <v>4156</v>
      </c>
      <c r="O881" s="21"/>
      <c r="P881" s="21" t="s">
        <v>4284</v>
      </c>
    </row>
    <row r="882" spans="1:16" x14ac:dyDescent="0.25">
      <c r="A882" s="21" t="s">
        <v>4042</v>
      </c>
      <c r="B882" s="21" t="s">
        <v>4040</v>
      </c>
      <c r="C882" s="21" t="s">
        <v>143</v>
      </c>
      <c r="D882" s="22">
        <v>23301</v>
      </c>
      <c r="E882" s="22"/>
      <c r="F882" s="21"/>
      <c r="G882" s="21" t="s">
        <v>4050</v>
      </c>
      <c r="H882" s="38" t="s">
        <v>4055</v>
      </c>
      <c r="I882" s="21" t="s">
        <v>4057</v>
      </c>
      <c r="J882" s="39" t="s">
        <v>4213</v>
      </c>
      <c r="K882" s="40"/>
      <c r="L882" s="21" t="s">
        <v>4248</v>
      </c>
      <c r="M882" s="21" t="s">
        <v>4061</v>
      </c>
      <c r="N882" s="30" t="s">
        <v>4156</v>
      </c>
      <c r="O882" s="21"/>
      <c r="P882" s="21" t="s">
        <v>4284</v>
      </c>
    </row>
    <row r="883" spans="1:16" x14ac:dyDescent="0.25">
      <c r="A883" s="21" t="s">
        <v>4043</v>
      </c>
      <c r="B883" s="21" t="s">
        <v>4041</v>
      </c>
      <c r="C883" s="21" t="s">
        <v>143</v>
      </c>
      <c r="D883" s="22">
        <v>33071</v>
      </c>
      <c r="E883" s="22"/>
      <c r="F883" s="21">
        <v>98000</v>
      </c>
      <c r="G883" s="21" t="s">
        <v>4049</v>
      </c>
      <c r="H883" s="38" t="s">
        <v>4055</v>
      </c>
      <c r="I883" s="21" t="s">
        <v>4057</v>
      </c>
      <c r="J883" s="39" t="s">
        <v>4173</v>
      </c>
      <c r="K883" s="40"/>
      <c r="L883" s="21" t="s">
        <v>4246</v>
      </c>
      <c r="M883" s="21" t="s">
        <v>4061</v>
      </c>
      <c r="N883" s="30" t="s">
        <v>4156</v>
      </c>
      <c r="O883" s="21"/>
      <c r="P883" s="21" t="s">
        <v>4284</v>
      </c>
    </row>
    <row r="884" spans="1:16" x14ac:dyDescent="0.25">
      <c r="A884" s="21" t="s">
        <v>4042</v>
      </c>
      <c r="B884" s="30" t="s">
        <v>4040</v>
      </c>
      <c r="C884" s="21" t="s">
        <v>143</v>
      </c>
      <c r="D884" s="22">
        <v>30471</v>
      </c>
      <c r="E884" s="22"/>
      <c r="F884" s="21">
        <v>14000</v>
      </c>
      <c r="G884" s="21" t="s">
        <v>4049</v>
      </c>
      <c r="H884" s="38" t="s">
        <v>4055</v>
      </c>
      <c r="I884" s="21" t="s">
        <v>4057</v>
      </c>
      <c r="J884" s="39" t="s">
        <v>4224</v>
      </c>
      <c r="K884" s="40"/>
      <c r="L884" s="21" t="s">
        <v>4246</v>
      </c>
      <c r="M884" s="21" t="s">
        <v>4061</v>
      </c>
      <c r="N884" s="30" t="s">
        <v>4156</v>
      </c>
      <c r="O884" s="21"/>
      <c r="P884" s="21" t="s">
        <v>4284</v>
      </c>
    </row>
    <row r="885" spans="1:16" ht="15.75" x14ac:dyDescent="0.25">
      <c r="A885" s="21" t="s">
        <v>4042</v>
      </c>
      <c r="B885" s="30" t="s">
        <v>4040</v>
      </c>
      <c r="C885" s="19" t="s">
        <v>143</v>
      </c>
      <c r="D885" s="24">
        <v>35014</v>
      </c>
      <c r="E885" s="24"/>
      <c r="F885" s="21"/>
      <c r="G885" s="21" t="s">
        <v>4049</v>
      </c>
      <c r="H885" s="38" t="s">
        <v>4055</v>
      </c>
      <c r="I885" s="21" t="s">
        <v>4057</v>
      </c>
      <c r="J885" s="39" t="s">
        <v>4216</v>
      </c>
      <c r="K885" s="40"/>
      <c r="L885" s="21" t="s">
        <v>4246</v>
      </c>
      <c r="M885" s="21" t="s">
        <v>4061</v>
      </c>
      <c r="N885" s="30" t="s">
        <v>4156</v>
      </c>
      <c r="O885" s="21"/>
      <c r="P885" s="21" t="s">
        <v>4284</v>
      </c>
    </row>
    <row r="886" spans="1:16" x14ac:dyDescent="0.25">
      <c r="A886" s="21" t="s">
        <v>4042</v>
      </c>
      <c r="B886" s="30" t="s">
        <v>4040</v>
      </c>
      <c r="C886" s="21" t="s">
        <v>143</v>
      </c>
      <c r="D886" s="22">
        <v>35014</v>
      </c>
      <c r="E886" s="22"/>
      <c r="F886" s="21"/>
      <c r="G886" s="21" t="s">
        <v>4049</v>
      </c>
      <c r="H886" s="38" t="s">
        <v>4055</v>
      </c>
      <c r="I886" s="21" t="s">
        <v>4057</v>
      </c>
      <c r="J886" s="39" t="s">
        <v>4209</v>
      </c>
      <c r="K886" s="40"/>
      <c r="L886" s="21" t="s">
        <v>4246</v>
      </c>
      <c r="M886" s="21" t="s">
        <v>4061</v>
      </c>
      <c r="N886" s="30" t="s">
        <v>4156</v>
      </c>
      <c r="O886" s="21"/>
      <c r="P886" s="21" t="s">
        <v>4284</v>
      </c>
    </row>
    <row r="887" spans="1:16" x14ac:dyDescent="0.25">
      <c r="A887" s="21" t="s">
        <v>4043</v>
      </c>
      <c r="B887" s="21" t="s">
        <v>4041</v>
      </c>
      <c r="C887" s="21" t="s">
        <v>143</v>
      </c>
      <c r="D887" s="22">
        <v>33071</v>
      </c>
      <c r="E887" s="22"/>
      <c r="F887" s="21"/>
      <c r="G887" s="21" t="s">
        <v>4049</v>
      </c>
      <c r="H887" s="38" t="s">
        <v>4055</v>
      </c>
      <c r="I887" s="21" t="s">
        <v>4057</v>
      </c>
      <c r="J887" s="39" t="s">
        <v>4159</v>
      </c>
      <c r="K887" s="40"/>
      <c r="L887" s="21" t="s">
        <v>4246</v>
      </c>
      <c r="M887" s="21" t="s">
        <v>4061</v>
      </c>
      <c r="N887" s="30" t="s">
        <v>4156</v>
      </c>
      <c r="O887" s="21"/>
      <c r="P887" s="21" t="s">
        <v>4284</v>
      </c>
    </row>
    <row r="888" spans="1:16" x14ac:dyDescent="0.25">
      <c r="A888" s="21" t="s">
        <v>4043</v>
      </c>
      <c r="B888" s="21" t="s">
        <v>4041</v>
      </c>
      <c r="C888" s="21" t="s">
        <v>143</v>
      </c>
      <c r="D888" s="22">
        <v>33071</v>
      </c>
      <c r="E888" s="22"/>
      <c r="F888" s="21"/>
      <c r="G888" s="21" t="s">
        <v>4049</v>
      </c>
      <c r="H888" s="38" t="s">
        <v>4055</v>
      </c>
      <c r="I888" s="21" t="s">
        <v>4057</v>
      </c>
      <c r="J888" s="39" t="s">
        <v>4161</v>
      </c>
      <c r="K888" s="40"/>
      <c r="L888" s="21" t="s">
        <v>4246</v>
      </c>
      <c r="M888" s="21" t="s">
        <v>4061</v>
      </c>
      <c r="N888" s="30" t="s">
        <v>4156</v>
      </c>
      <c r="O888" s="21"/>
      <c r="P888" s="21" t="s">
        <v>4284</v>
      </c>
    </row>
    <row r="889" spans="1:16" x14ac:dyDescent="0.25">
      <c r="A889" s="21" t="s">
        <v>4043</v>
      </c>
      <c r="B889" s="21" t="s">
        <v>4041</v>
      </c>
      <c r="C889" s="21" t="s">
        <v>143</v>
      </c>
      <c r="D889" s="22">
        <v>33071</v>
      </c>
      <c r="E889" s="22"/>
      <c r="F889" s="21"/>
      <c r="G889" s="21" t="s">
        <v>4049</v>
      </c>
      <c r="H889" s="38" t="s">
        <v>4055</v>
      </c>
      <c r="I889" s="21" t="s">
        <v>4057</v>
      </c>
      <c r="J889" s="39" t="s">
        <v>4191</v>
      </c>
      <c r="K889" s="40"/>
      <c r="L889" s="21" t="s">
        <v>4246</v>
      </c>
      <c r="M889" s="21" t="s">
        <v>4061</v>
      </c>
      <c r="N889" s="30" t="s">
        <v>4156</v>
      </c>
      <c r="O889" s="21"/>
      <c r="P889" s="21" t="s">
        <v>4284</v>
      </c>
    </row>
    <row r="890" spans="1:16" x14ac:dyDescent="0.25">
      <c r="A890" s="21" t="s">
        <v>4043</v>
      </c>
      <c r="B890" s="21" t="s">
        <v>4041</v>
      </c>
      <c r="C890" s="21" t="s">
        <v>143</v>
      </c>
      <c r="D890" s="22">
        <v>33071</v>
      </c>
      <c r="E890" s="22"/>
      <c r="F890" s="21"/>
      <c r="G890" s="21" t="s">
        <v>4049</v>
      </c>
      <c r="H890" s="38" t="s">
        <v>4055</v>
      </c>
      <c r="I890" s="21" t="s">
        <v>4057</v>
      </c>
      <c r="J890" s="39" t="s">
        <v>4184</v>
      </c>
      <c r="K890" s="40"/>
      <c r="L890" s="21" t="s">
        <v>4246</v>
      </c>
      <c r="M890" s="21" t="s">
        <v>4061</v>
      </c>
      <c r="N890" s="30" t="s">
        <v>4156</v>
      </c>
      <c r="O890" s="21"/>
      <c r="P890" s="21" t="s">
        <v>4284</v>
      </c>
    </row>
    <row r="891" spans="1:16" x14ac:dyDescent="0.25">
      <c r="A891" s="21" t="s">
        <v>4043</v>
      </c>
      <c r="B891" s="21" t="s">
        <v>4041</v>
      </c>
      <c r="C891" s="21" t="s">
        <v>143</v>
      </c>
      <c r="D891" s="22">
        <v>33071</v>
      </c>
      <c r="E891" s="22"/>
      <c r="F891" s="21"/>
      <c r="G891" s="21" t="s">
        <v>4049</v>
      </c>
      <c r="H891" s="38" t="s">
        <v>4055</v>
      </c>
      <c r="I891" s="21" t="s">
        <v>4057</v>
      </c>
      <c r="J891" s="39" t="s">
        <v>4213</v>
      </c>
      <c r="K891" s="40"/>
      <c r="L891" s="21" t="s">
        <v>4246</v>
      </c>
      <c r="M891" s="21" t="s">
        <v>4061</v>
      </c>
      <c r="N891" s="30" t="s">
        <v>4156</v>
      </c>
      <c r="O891" s="21"/>
      <c r="P891" s="21" t="s">
        <v>4284</v>
      </c>
    </row>
    <row r="892" spans="1:16" x14ac:dyDescent="0.25">
      <c r="A892" s="21" t="s">
        <v>4043</v>
      </c>
      <c r="B892" s="21" t="s">
        <v>4041</v>
      </c>
      <c r="C892" s="21" t="s">
        <v>143</v>
      </c>
      <c r="D892" s="22">
        <v>33071</v>
      </c>
      <c r="E892" s="22"/>
      <c r="F892" s="21"/>
      <c r="G892" s="21" t="s">
        <v>4049</v>
      </c>
      <c r="H892" s="38" t="s">
        <v>4055</v>
      </c>
      <c r="I892" s="21" t="s">
        <v>4057</v>
      </c>
      <c r="J892" s="39" t="s">
        <v>4186</v>
      </c>
      <c r="K892" s="40"/>
      <c r="L892" s="21" t="s">
        <v>4246</v>
      </c>
      <c r="M892" s="21" t="s">
        <v>4061</v>
      </c>
      <c r="N892" s="30" t="s">
        <v>4156</v>
      </c>
      <c r="O892" s="21"/>
      <c r="P892" s="21" t="s">
        <v>4284</v>
      </c>
    </row>
    <row r="893" spans="1:16" x14ac:dyDescent="0.25">
      <c r="A893" s="21" t="s">
        <v>4043</v>
      </c>
      <c r="B893" s="21" t="s">
        <v>4041</v>
      </c>
      <c r="C893" s="21" t="s">
        <v>143</v>
      </c>
      <c r="D893" s="22">
        <v>33071</v>
      </c>
      <c r="E893" s="22"/>
      <c r="F893" s="21"/>
      <c r="G893" s="21" t="s">
        <v>4049</v>
      </c>
      <c r="H893" s="38" t="s">
        <v>4055</v>
      </c>
      <c r="I893" s="21" t="s">
        <v>4057</v>
      </c>
      <c r="J893" s="39" t="s">
        <v>4170</v>
      </c>
      <c r="K893" s="40"/>
      <c r="L893" s="21" t="s">
        <v>4246</v>
      </c>
      <c r="M893" s="21" t="s">
        <v>4061</v>
      </c>
      <c r="N893" s="30" t="s">
        <v>4156</v>
      </c>
      <c r="O893" s="21"/>
      <c r="P893" s="21" t="s">
        <v>4284</v>
      </c>
    </row>
    <row r="894" spans="1:16" x14ac:dyDescent="0.25">
      <c r="A894" s="21" t="s">
        <v>4043</v>
      </c>
      <c r="B894" s="21" t="s">
        <v>4041</v>
      </c>
      <c r="C894" s="21" t="s">
        <v>143</v>
      </c>
      <c r="D894" s="22">
        <v>33071</v>
      </c>
      <c r="E894" s="22"/>
      <c r="F894" s="21"/>
      <c r="G894" s="21" t="s">
        <v>4049</v>
      </c>
      <c r="H894" s="38" t="s">
        <v>4055</v>
      </c>
      <c r="I894" s="21" t="s">
        <v>4057</v>
      </c>
      <c r="J894" s="39" t="s">
        <v>4216</v>
      </c>
      <c r="K894" s="40"/>
      <c r="L894" s="21" t="s">
        <v>4246</v>
      </c>
      <c r="M894" s="21" t="s">
        <v>4061</v>
      </c>
      <c r="N894" s="30" t="s">
        <v>4156</v>
      </c>
      <c r="O894" s="21"/>
      <c r="P894" s="21" t="s">
        <v>4284</v>
      </c>
    </row>
    <row r="895" spans="1:16" x14ac:dyDescent="0.25">
      <c r="A895" s="21" t="s">
        <v>4042</v>
      </c>
      <c r="B895" s="21" t="s">
        <v>4040</v>
      </c>
      <c r="C895" s="21" t="s">
        <v>143</v>
      </c>
      <c r="D895" s="22">
        <v>36069</v>
      </c>
      <c r="E895" s="22"/>
      <c r="F895" s="21">
        <v>51200</v>
      </c>
      <c r="G895" s="21" t="s">
        <v>4048</v>
      </c>
      <c r="H895" s="38" t="s">
        <v>4055</v>
      </c>
      <c r="I895" s="21" t="s">
        <v>4057</v>
      </c>
      <c r="J895" s="39" t="s">
        <v>4164</v>
      </c>
      <c r="K895" s="40"/>
      <c r="L895" s="21" t="s">
        <v>4241</v>
      </c>
      <c r="M895" s="21" t="s">
        <v>4061</v>
      </c>
      <c r="N895" s="30" t="s">
        <v>4156</v>
      </c>
      <c r="O895" s="21"/>
      <c r="P895" s="21" t="s">
        <v>4284</v>
      </c>
    </row>
    <row r="896" spans="1:16" x14ac:dyDescent="0.25">
      <c r="A896" s="21" t="s">
        <v>4042</v>
      </c>
      <c r="B896" s="21" t="s">
        <v>4040</v>
      </c>
      <c r="C896" s="21" t="s">
        <v>143</v>
      </c>
      <c r="D896" s="22">
        <v>32743</v>
      </c>
      <c r="E896" s="22"/>
      <c r="F896" s="21">
        <v>31900</v>
      </c>
      <c r="G896" s="21" t="s">
        <v>4048</v>
      </c>
      <c r="H896" s="38" t="s">
        <v>4055</v>
      </c>
      <c r="I896" s="21" t="s">
        <v>4057</v>
      </c>
      <c r="J896" s="39" t="s">
        <v>4172</v>
      </c>
      <c r="K896" s="40"/>
      <c r="L896" s="21" t="s">
        <v>4241</v>
      </c>
      <c r="M896" s="21" t="s">
        <v>4061</v>
      </c>
      <c r="N896" s="30" t="s">
        <v>4156</v>
      </c>
      <c r="O896" s="21"/>
      <c r="P896" s="21" t="s">
        <v>4284</v>
      </c>
    </row>
    <row r="897" spans="1:16" x14ac:dyDescent="0.25">
      <c r="A897" s="21" t="s">
        <v>4042</v>
      </c>
      <c r="B897" s="21" t="s">
        <v>4040</v>
      </c>
      <c r="C897" s="21" t="s">
        <v>143</v>
      </c>
      <c r="D897" s="22">
        <v>34588</v>
      </c>
      <c r="E897" s="22"/>
      <c r="F897" s="21">
        <v>59000</v>
      </c>
      <c r="G897" s="21" t="s">
        <v>4048</v>
      </c>
      <c r="H897" s="38" t="s">
        <v>4055</v>
      </c>
      <c r="I897" s="21" t="s">
        <v>4057</v>
      </c>
      <c r="J897" s="39" t="s">
        <v>4191</v>
      </c>
      <c r="K897" s="40"/>
      <c r="L897" s="21" t="s">
        <v>4241</v>
      </c>
      <c r="M897" s="21" t="s">
        <v>4061</v>
      </c>
      <c r="N897" s="30" t="s">
        <v>4156</v>
      </c>
      <c r="O897" s="21"/>
      <c r="P897" s="21" t="s">
        <v>4284</v>
      </c>
    </row>
    <row r="898" spans="1:16" x14ac:dyDescent="0.25">
      <c r="A898" s="21" t="s">
        <v>4043</v>
      </c>
      <c r="B898" s="21" t="s">
        <v>4041</v>
      </c>
      <c r="C898" s="21" t="s">
        <v>1077</v>
      </c>
      <c r="D898" s="22">
        <v>36277</v>
      </c>
      <c r="E898" s="22"/>
      <c r="F898" s="21"/>
      <c r="G898" s="21" t="s">
        <v>4048</v>
      </c>
      <c r="H898" s="38" t="s">
        <v>4055</v>
      </c>
      <c r="I898" s="21" t="s">
        <v>4057</v>
      </c>
      <c r="J898" s="39" t="s">
        <v>4164</v>
      </c>
      <c r="K898" s="40"/>
      <c r="L898" s="21" t="s">
        <v>4241</v>
      </c>
      <c r="M898" s="21" t="s">
        <v>4061</v>
      </c>
      <c r="N898" s="30" t="s">
        <v>4156</v>
      </c>
      <c r="O898" s="21"/>
      <c r="P898" s="21" t="s">
        <v>4284</v>
      </c>
    </row>
    <row r="899" spans="1:16" x14ac:dyDescent="0.25">
      <c r="A899" s="21" t="s">
        <v>4043</v>
      </c>
      <c r="B899" s="21" t="s">
        <v>4041</v>
      </c>
      <c r="C899" s="21" t="s">
        <v>1077</v>
      </c>
      <c r="D899" s="22">
        <v>30975</v>
      </c>
      <c r="E899" s="22"/>
      <c r="F899" s="21"/>
      <c r="G899" s="21" t="s">
        <v>4048</v>
      </c>
      <c r="H899" s="38" t="s">
        <v>4055</v>
      </c>
      <c r="I899" s="21" t="s">
        <v>4057</v>
      </c>
      <c r="J899" s="39" t="s">
        <v>4173</v>
      </c>
      <c r="K899" s="40"/>
      <c r="L899" s="21" t="s">
        <v>4241</v>
      </c>
      <c r="M899" s="21" t="s">
        <v>4061</v>
      </c>
      <c r="N899" s="30" t="s">
        <v>4156</v>
      </c>
      <c r="O899" s="21"/>
      <c r="P899" s="21" t="s">
        <v>4284</v>
      </c>
    </row>
    <row r="900" spans="1:16" ht="15.75" x14ac:dyDescent="0.25">
      <c r="A900" s="21" t="s">
        <v>4043</v>
      </c>
      <c r="B900" s="21" t="s">
        <v>4041</v>
      </c>
      <c r="C900" s="19" t="s">
        <v>143</v>
      </c>
      <c r="D900" s="24">
        <v>30973</v>
      </c>
      <c r="E900" s="24"/>
      <c r="F900" s="21"/>
      <c r="G900" s="21" t="s">
        <v>4048</v>
      </c>
      <c r="H900" s="38" t="s">
        <v>4055</v>
      </c>
      <c r="I900" s="21" t="s">
        <v>4057</v>
      </c>
      <c r="J900" s="39" t="s">
        <v>4200</v>
      </c>
      <c r="K900" s="40"/>
      <c r="L900" s="21" t="s">
        <v>4241</v>
      </c>
      <c r="M900" s="21" t="s">
        <v>4061</v>
      </c>
      <c r="N900" s="30" t="s">
        <v>4156</v>
      </c>
      <c r="O900" s="21"/>
      <c r="P900" s="21" t="s">
        <v>4284</v>
      </c>
    </row>
    <row r="901" spans="1:16" ht="15.75" x14ac:dyDescent="0.25">
      <c r="A901" s="21" t="s">
        <v>4043</v>
      </c>
      <c r="B901" s="21" t="s">
        <v>4041</v>
      </c>
      <c r="C901" s="19" t="s">
        <v>143</v>
      </c>
      <c r="D901" s="24">
        <v>30068</v>
      </c>
      <c r="E901" s="24"/>
      <c r="F901" s="21"/>
      <c r="G901" s="21" t="s">
        <v>4048</v>
      </c>
      <c r="H901" s="38" t="s">
        <v>4055</v>
      </c>
      <c r="I901" s="21" t="s">
        <v>4057</v>
      </c>
      <c r="J901" s="39" t="s">
        <v>4218</v>
      </c>
      <c r="K901" s="40"/>
      <c r="L901" s="21" t="s">
        <v>4241</v>
      </c>
      <c r="M901" s="21" t="s">
        <v>4061</v>
      </c>
      <c r="N901" s="30" t="s">
        <v>4156</v>
      </c>
      <c r="O901" s="21"/>
      <c r="P901" s="21" t="s">
        <v>4284</v>
      </c>
    </row>
    <row r="902" spans="1:16" ht="15.75" x14ac:dyDescent="0.25">
      <c r="A902" s="21" t="s">
        <v>4043</v>
      </c>
      <c r="B902" s="21" t="s">
        <v>4041</v>
      </c>
      <c r="C902" s="19" t="s">
        <v>143</v>
      </c>
      <c r="D902" s="24">
        <v>19145</v>
      </c>
      <c r="E902" s="24"/>
      <c r="F902" s="21"/>
      <c r="G902" s="21" t="s">
        <v>4048</v>
      </c>
      <c r="H902" s="38" t="s">
        <v>4055</v>
      </c>
      <c r="I902" s="21" t="s">
        <v>4057</v>
      </c>
      <c r="J902" s="39" t="s">
        <v>4240</v>
      </c>
      <c r="K902" s="40"/>
      <c r="L902" s="21" t="s">
        <v>4241</v>
      </c>
      <c r="M902" s="21" t="s">
        <v>4061</v>
      </c>
      <c r="N902" s="30" t="s">
        <v>4156</v>
      </c>
      <c r="O902" s="21"/>
      <c r="P902" s="21" t="s">
        <v>4284</v>
      </c>
    </row>
    <row r="903" spans="1:16" ht="15.75" x14ac:dyDescent="0.25">
      <c r="A903" s="21" t="s">
        <v>4043</v>
      </c>
      <c r="B903" s="21" t="s">
        <v>4041</v>
      </c>
      <c r="C903" s="19" t="s">
        <v>143</v>
      </c>
      <c r="D903" s="24">
        <v>37109</v>
      </c>
      <c r="E903" s="24"/>
      <c r="F903" s="21"/>
      <c r="G903" s="21" t="s">
        <v>4048</v>
      </c>
      <c r="H903" s="38" t="s">
        <v>4055</v>
      </c>
      <c r="I903" s="21" t="s">
        <v>4057</v>
      </c>
      <c r="J903" s="39" t="s">
        <v>4240</v>
      </c>
      <c r="K903" s="40"/>
      <c r="L903" s="21" t="s">
        <v>4241</v>
      </c>
      <c r="M903" s="21" t="s">
        <v>4061</v>
      </c>
      <c r="N903" s="30" t="s">
        <v>4156</v>
      </c>
      <c r="O903" s="21"/>
      <c r="P903" s="21" t="s">
        <v>4284</v>
      </c>
    </row>
    <row r="904" spans="1:16" x14ac:dyDescent="0.25">
      <c r="A904" s="21" t="s">
        <v>4043</v>
      </c>
      <c r="B904" s="21" t="s">
        <v>4041</v>
      </c>
      <c r="C904" s="21" t="s">
        <v>143</v>
      </c>
      <c r="D904" s="22">
        <v>19674</v>
      </c>
      <c r="E904" s="22"/>
      <c r="F904" s="21"/>
      <c r="G904" s="21" t="s">
        <v>4048</v>
      </c>
      <c r="H904" s="38" t="s">
        <v>4055</v>
      </c>
      <c r="I904" s="21" t="s">
        <v>4057</v>
      </c>
      <c r="J904" s="39" t="s">
        <v>4170</v>
      </c>
      <c r="K904" s="40"/>
      <c r="L904" s="21" t="s">
        <v>4241</v>
      </c>
      <c r="M904" s="21" t="s">
        <v>4061</v>
      </c>
      <c r="N904" s="30" t="s">
        <v>4156</v>
      </c>
      <c r="O904" s="21"/>
      <c r="P904" s="21" t="s">
        <v>4284</v>
      </c>
    </row>
    <row r="905" spans="1:16" x14ac:dyDescent="0.25">
      <c r="A905" s="21" t="s">
        <v>4042</v>
      </c>
      <c r="B905" s="30" t="s">
        <v>4040</v>
      </c>
      <c r="C905" s="21" t="s">
        <v>143</v>
      </c>
      <c r="D905" s="22">
        <v>36017</v>
      </c>
      <c r="E905" s="22"/>
      <c r="F905" s="21">
        <v>73700</v>
      </c>
      <c r="G905" s="21" t="s">
        <v>4047</v>
      </c>
      <c r="H905" s="38" t="s">
        <v>4055</v>
      </c>
      <c r="I905" s="21" t="s">
        <v>4057</v>
      </c>
      <c r="J905" s="39" t="s">
        <v>4170</v>
      </c>
      <c r="K905" s="40"/>
      <c r="L905" s="21" t="s">
        <v>4282</v>
      </c>
      <c r="M905" s="21" t="s">
        <v>4061</v>
      </c>
      <c r="N905" s="30" t="s">
        <v>4156</v>
      </c>
      <c r="O905" s="21"/>
      <c r="P905" s="21" t="s">
        <v>4284</v>
      </c>
    </row>
    <row r="906" spans="1:16" ht="15.75" x14ac:dyDescent="0.25">
      <c r="A906" s="21" t="s">
        <v>4042</v>
      </c>
      <c r="B906" s="19" t="s">
        <v>4040</v>
      </c>
      <c r="C906" s="21" t="s">
        <v>3634</v>
      </c>
      <c r="D906" s="22">
        <v>34518</v>
      </c>
      <c r="E906" s="22"/>
      <c r="F906" s="21"/>
      <c r="G906" s="21" t="s">
        <v>4047</v>
      </c>
      <c r="H906" s="38" t="s">
        <v>4055</v>
      </c>
      <c r="I906" s="21" t="s">
        <v>4057</v>
      </c>
      <c r="J906" s="39" t="s">
        <v>4187</v>
      </c>
      <c r="K906" s="40"/>
      <c r="L906" s="21" t="s">
        <v>4282</v>
      </c>
      <c r="M906" s="21" t="s">
        <v>4061</v>
      </c>
      <c r="N906" s="30" t="s">
        <v>4156</v>
      </c>
      <c r="O906" s="21"/>
      <c r="P906" s="21" t="s">
        <v>4284</v>
      </c>
    </row>
    <row r="907" spans="1:16" ht="15.75" x14ac:dyDescent="0.25">
      <c r="A907" s="21" t="s">
        <v>4042</v>
      </c>
      <c r="B907" s="19" t="s">
        <v>4040</v>
      </c>
      <c r="C907" s="19" t="s">
        <v>143</v>
      </c>
      <c r="D907" s="24">
        <v>23160</v>
      </c>
      <c r="E907" s="24"/>
      <c r="F907" s="21"/>
      <c r="G907" s="21" t="s">
        <v>4047</v>
      </c>
      <c r="H907" s="38" t="s">
        <v>4055</v>
      </c>
      <c r="I907" s="21" t="s">
        <v>4057</v>
      </c>
      <c r="J907" s="39" t="s">
        <v>4169</v>
      </c>
      <c r="K907" s="40"/>
      <c r="L907" s="21" t="s">
        <v>4282</v>
      </c>
      <c r="M907" s="21" t="s">
        <v>4061</v>
      </c>
      <c r="N907" s="30" t="s">
        <v>4156</v>
      </c>
      <c r="O907" s="21"/>
      <c r="P907" s="21" t="s">
        <v>4284</v>
      </c>
    </row>
    <row r="908" spans="1:16" ht="15.75" x14ac:dyDescent="0.25">
      <c r="A908" s="21" t="s">
        <v>4042</v>
      </c>
      <c r="B908" s="19" t="s">
        <v>4040</v>
      </c>
      <c r="C908" s="19" t="s">
        <v>143</v>
      </c>
      <c r="D908" s="24">
        <v>19674</v>
      </c>
      <c r="E908" s="24"/>
      <c r="F908" s="21"/>
      <c r="G908" s="21" t="s">
        <v>4047</v>
      </c>
      <c r="H908" s="38" t="s">
        <v>4055</v>
      </c>
      <c r="I908" s="21" t="s">
        <v>4057</v>
      </c>
      <c r="J908" s="39" t="s">
        <v>4169</v>
      </c>
      <c r="K908" s="40"/>
      <c r="L908" s="21" t="s">
        <v>4282</v>
      </c>
      <c r="M908" s="21" t="s">
        <v>4061</v>
      </c>
      <c r="N908" s="30" t="s">
        <v>4156</v>
      </c>
      <c r="O908" s="21"/>
      <c r="P908" s="21" t="s">
        <v>4284</v>
      </c>
    </row>
    <row r="909" spans="1:16" ht="15.75" x14ac:dyDescent="0.25">
      <c r="A909" s="21" t="s">
        <v>4042</v>
      </c>
      <c r="B909" s="19" t="s">
        <v>4040</v>
      </c>
      <c r="C909" s="21" t="s">
        <v>143</v>
      </c>
      <c r="D909" s="22">
        <v>19674</v>
      </c>
      <c r="E909" s="22"/>
      <c r="F909" s="21"/>
      <c r="G909" s="21" t="s">
        <v>4047</v>
      </c>
      <c r="H909" s="38" t="s">
        <v>4055</v>
      </c>
      <c r="I909" s="21" t="s">
        <v>4057</v>
      </c>
      <c r="J909" s="39" t="s">
        <v>4161</v>
      </c>
      <c r="K909" s="40"/>
      <c r="L909" s="21" t="s">
        <v>4282</v>
      </c>
      <c r="M909" s="21" t="s">
        <v>4061</v>
      </c>
      <c r="N909" s="30" t="s">
        <v>4156</v>
      </c>
      <c r="O909" s="21"/>
      <c r="P909" s="21" t="s">
        <v>4284</v>
      </c>
    </row>
    <row r="910" spans="1:16" ht="15.75" x14ac:dyDescent="0.25">
      <c r="A910" s="21" t="s">
        <v>4042</v>
      </c>
      <c r="B910" s="19" t="s">
        <v>4040</v>
      </c>
      <c r="C910" s="21" t="s">
        <v>143</v>
      </c>
      <c r="D910" s="22">
        <v>19674</v>
      </c>
      <c r="E910" s="22"/>
      <c r="F910" s="21"/>
      <c r="G910" s="21" t="s">
        <v>4047</v>
      </c>
      <c r="H910" s="38" t="s">
        <v>4055</v>
      </c>
      <c r="I910" s="21" t="s">
        <v>4057</v>
      </c>
      <c r="J910" s="39" t="s">
        <v>4187</v>
      </c>
      <c r="K910" s="40"/>
      <c r="L910" s="21" t="s">
        <v>4282</v>
      </c>
      <c r="M910" s="21" t="s">
        <v>4061</v>
      </c>
      <c r="N910" s="30" t="s">
        <v>4156</v>
      </c>
      <c r="O910" s="21"/>
      <c r="P910" s="21" t="s">
        <v>4284</v>
      </c>
    </row>
    <row r="911" spans="1:16" x14ac:dyDescent="0.25">
      <c r="A911" s="21" t="s">
        <v>4043</v>
      </c>
      <c r="B911" s="21" t="s">
        <v>4041</v>
      </c>
      <c r="C911" s="21" t="s">
        <v>143</v>
      </c>
      <c r="D911" s="22">
        <v>32114</v>
      </c>
      <c r="E911" s="22"/>
      <c r="F911" s="21"/>
      <c r="G911" s="21" t="s">
        <v>4047</v>
      </c>
      <c r="H911" s="38" t="s">
        <v>4055</v>
      </c>
      <c r="I911" s="21" t="s">
        <v>4057</v>
      </c>
      <c r="J911" s="39" t="s">
        <v>4169</v>
      </c>
      <c r="K911" s="40"/>
      <c r="L911" s="21" t="s">
        <v>4282</v>
      </c>
      <c r="M911" s="21" t="s">
        <v>4061</v>
      </c>
      <c r="N911" s="30" t="s">
        <v>4156</v>
      </c>
      <c r="O911" s="21"/>
      <c r="P911" s="21" t="s">
        <v>4284</v>
      </c>
    </row>
    <row r="912" spans="1:16" x14ac:dyDescent="0.25">
      <c r="A912" s="21" t="s">
        <v>4043</v>
      </c>
      <c r="B912" s="21" t="s">
        <v>4041</v>
      </c>
      <c r="C912" s="21" t="s">
        <v>143</v>
      </c>
      <c r="D912" s="22">
        <v>29322</v>
      </c>
      <c r="E912" s="22"/>
      <c r="F912" s="21">
        <v>2300</v>
      </c>
      <c r="G912" s="21" t="s">
        <v>4051</v>
      </c>
      <c r="H912" s="38" t="s">
        <v>4055</v>
      </c>
      <c r="I912" s="21" t="s">
        <v>4057</v>
      </c>
      <c r="J912" s="39" t="s">
        <v>4184</v>
      </c>
      <c r="K912" s="40"/>
      <c r="L912" s="21" t="s">
        <v>4211</v>
      </c>
      <c r="M912" s="21" t="s">
        <v>4061</v>
      </c>
      <c r="N912" s="30" t="s">
        <v>4156</v>
      </c>
      <c r="O912" s="21"/>
      <c r="P912" s="21" t="s">
        <v>4284</v>
      </c>
    </row>
    <row r="913" spans="1:16" x14ac:dyDescent="0.25">
      <c r="A913" s="21" t="s">
        <v>4042</v>
      </c>
      <c r="B913" s="21" t="s">
        <v>4040</v>
      </c>
      <c r="C913" s="21" t="s">
        <v>143</v>
      </c>
      <c r="D913" s="22">
        <v>32040</v>
      </c>
      <c r="E913" s="22"/>
      <c r="F913" s="21">
        <v>2000</v>
      </c>
      <c r="G913" s="21" t="s">
        <v>4051</v>
      </c>
      <c r="H913" s="38" t="s">
        <v>4055</v>
      </c>
      <c r="I913" s="21" t="s">
        <v>4057</v>
      </c>
      <c r="J913" s="39" t="s">
        <v>4172</v>
      </c>
      <c r="K913" s="40"/>
      <c r="L913" s="21" t="s">
        <v>4211</v>
      </c>
      <c r="M913" s="21" t="s">
        <v>4061</v>
      </c>
      <c r="N913" s="30" t="s">
        <v>4156</v>
      </c>
      <c r="O913" s="21"/>
      <c r="P913" s="21" t="s">
        <v>4284</v>
      </c>
    </row>
    <row r="914" spans="1:16" x14ac:dyDescent="0.25">
      <c r="A914" s="21" t="s">
        <v>4043</v>
      </c>
      <c r="B914" s="21" t="s">
        <v>4041</v>
      </c>
      <c r="C914" s="21" t="s">
        <v>143</v>
      </c>
      <c r="D914" s="22">
        <v>32114</v>
      </c>
      <c r="E914" s="22"/>
      <c r="F914" s="21">
        <v>68700</v>
      </c>
      <c r="G914" s="21" t="s">
        <v>4051</v>
      </c>
      <c r="H914" s="38" t="s">
        <v>4055</v>
      </c>
      <c r="I914" s="21" t="s">
        <v>4057</v>
      </c>
      <c r="J914" s="39" t="s">
        <v>4225</v>
      </c>
      <c r="K914" s="40"/>
      <c r="L914" s="21" t="s">
        <v>4211</v>
      </c>
      <c r="M914" s="21" t="s">
        <v>4061</v>
      </c>
      <c r="N914" s="30" t="s">
        <v>4156</v>
      </c>
      <c r="O914" s="21"/>
      <c r="P914" s="21" t="s">
        <v>4284</v>
      </c>
    </row>
    <row r="915" spans="1:16" ht="15.75" x14ac:dyDescent="0.25">
      <c r="A915" s="21" t="s">
        <v>4043</v>
      </c>
      <c r="B915" s="21" t="s">
        <v>4041</v>
      </c>
      <c r="C915" s="19" t="s">
        <v>143</v>
      </c>
      <c r="D915" s="24">
        <v>36084</v>
      </c>
      <c r="E915" s="24"/>
      <c r="F915" s="21"/>
      <c r="G915" s="21" t="s">
        <v>4051</v>
      </c>
      <c r="H915" s="38" t="s">
        <v>4055</v>
      </c>
      <c r="I915" s="21" t="s">
        <v>4057</v>
      </c>
      <c r="J915" s="39" t="s">
        <v>4173</v>
      </c>
      <c r="K915" s="40"/>
      <c r="L915" s="21" t="s">
        <v>4211</v>
      </c>
      <c r="M915" s="21" t="s">
        <v>4061</v>
      </c>
      <c r="N915" s="30" t="s">
        <v>4156</v>
      </c>
      <c r="O915" s="21"/>
      <c r="P915" s="21" t="s">
        <v>4284</v>
      </c>
    </row>
    <row r="916" spans="1:16" ht="15.75" x14ac:dyDescent="0.25">
      <c r="A916" s="21" t="s">
        <v>4043</v>
      </c>
      <c r="B916" s="21" t="s">
        <v>4041</v>
      </c>
      <c r="C916" s="19" t="s">
        <v>143</v>
      </c>
      <c r="D916" s="24">
        <v>38767</v>
      </c>
      <c r="E916" s="24"/>
      <c r="F916" s="21"/>
      <c r="G916" s="21" t="s">
        <v>4051</v>
      </c>
      <c r="H916" s="38" t="s">
        <v>4055</v>
      </c>
      <c r="I916" s="21" t="s">
        <v>4057</v>
      </c>
      <c r="J916" s="39" t="s">
        <v>4200</v>
      </c>
      <c r="K916" s="40"/>
      <c r="L916" s="21" t="s">
        <v>4211</v>
      </c>
      <c r="M916" s="21" t="s">
        <v>4061</v>
      </c>
      <c r="N916" s="30" t="s">
        <v>4156</v>
      </c>
      <c r="O916" s="21"/>
      <c r="P916" s="21" t="s">
        <v>4284</v>
      </c>
    </row>
    <row r="917" spans="1:16" ht="15.75" x14ac:dyDescent="0.25">
      <c r="A917" s="21" t="s">
        <v>4043</v>
      </c>
      <c r="B917" s="21" t="s">
        <v>4041</v>
      </c>
      <c r="C917" s="19" t="s">
        <v>143</v>
      </c>
      <c r="D917" s="24">
        <v>24941</v>
      </c>
      <c r="E917" s="24"/>
      <c r="F917" s="21"/>
      <c r="G917" s="21" t="s">
        <v>4051</v>
      </c>
      <c r="H917" s="38" t="s">
        <v>4055</v>
      </c>
      <c r="I917" s="21" t="s">
        <v>4057</v>
      </c>
      <c r="J917" s="39" t="s">
        <v>4213</v>
      </c>
      <c r="K917" s="40"/>
      <c r="L917" s="21" t="s">
        <v>4211</v>
      </c>
      <c r="M917" s="21" t="s">
        <v>4061</v>
      </c>
      <c r="N917" s="30" t="s">
        <v>4156</v>
      </c>
      <c r="O917" s="21"/>
      <c r="P917" s="21" t="s">
        <v>4284</v>
      </c>
    </row>
    <row r="918" spans="1:16" x14ac:dyDescent="0.25">
      <c r="A918" s="21" t="s">
        <v>4043</v>
      </c>
      <c r="B918" s="21" t="s">
        <v>4041</v>
      </c>
      <c r="C918" s="21" t="s">
        <v>143</v>
      </c>
      <c r="D918" s="22">
        <v>32114</v>
      </c>
      <c r="E918" s="22"/>
      <c r="F918" s="21"/>
      <c r="G918" s="21" t="s">
        <v>4051</v>
      </c>
      <c r="H918" s="38" t="s">
        <v>4055</v>
      </c>
      <c r="I918" s="21" t="s">
        <v>4057</v>
      </c>
      <c r="J918" s="39" t="s">
        <v>4164</v>
      </c>
      <c r="K918" s="40"/>
      <c r="L918" s="21" t="s">
        <v>4211</v>
      </c>
      <c r="M918" s="21" t="s">
        <v>4061</v>
      </c>
      <c r="N918" s="30" t="s">
        <v>4156</v>
      </c>
      <c r="O918" s="21"/>
      <c r="P918" s="21" t="s">
        <v>4284</v>
      </c>
    </row>
    <row r="919" spans="1:16" x14ac:dyDescent="0.25">
      <c r="A919" s="21" t="s">
        <v>4043</v>
      </c>
      <c r="B919" s="21" t="s">
        <v>4041</v>
      </c>
      <c r="C919" s="21" t="s">
        <v>143</v>
      </c>
      <c r="D919" s="22">
        <v>32114</v>
      </c>
      <c r="E919" s="22"/>
      <c r="F919" s="21"/>
      <c r="G919" s="21" t="s">
        <v>4051</v>
      </c>
      <c r="H919" s="38" t="s">
        <v>4055</v>
      </c>
      <c r="I919" s="21" t="s">
        <v>4057</v>
      </c>
      <c r="J919" s="39" t="s">
        <v>4180</v>
      </c>
      <c r="K919" s="40"/>
      <c r="L919" s="21" t="s">
        <v>4211</v>
      </c>
      <c r="M919" s="21" t="s">
        <v>4061</v>
      </c>
      <c r="N919" s="30" t="s">
        <v>4156</v>
      </c>
      <c r="O919" s="21"/>
      <c r="P919" s="21" t="s">
        <v>4284</v>
      </c>
    </row>
    <row r="920" spans="1:16" x14ac:dyDescent="0.25">
      <c r="A920" s="21" t="s">
        <v>4043</v>
      </c>
      <c r="B920" s="21" t="s">
        <v>4041</v>
      </c>
      <c r="C920" s="21" t="s">
        <v>143</v>
      </c>
      <c r="D920" s="22">
        <v>28116</v>
      </c>
      <c r="E920" s="22"/>
      <c r="F920" s="21"/>
      <c r="G920" s="21" t="s">
        <v>4051</v>
      </c>
      <c r="H920" s="38" t="s">
        <v>4055</v>
      </c>
      <c r="I920" s="21" t="s">
        <v>4057</v>
      </c>
      <c r="J920" s="39" t="s">
        <v>4180</v>
      </c>
      <c r="K920" s="40"/>
      <c r="L920" s="21" t="s">
        <v>4211</v>
      </c>
      <c r="M920" s="21" t="s">
        <v>4061</v>
      </c>
      <c r="N920" s="30" t="s">
        <v>4156</v>
      </c>
      <c r="O920" s="21"/>
      <c r="P920" s="21" t="s">
        <v>4284</v>
      </c>
    </row>
    <row r="921" spans="1:16" x14ac:dyDescent="0.25">
      <c r="A921" s="21" t="s">
        <v>4043</v>
      </c>
      <c r="B921" s="21" t="s">
        <v>4041</v>
      </c>
      <c r="C921" s="21" t="s">
        <v>143</v>
      </c>
      <c r="D921" s="22">
        <v>28116</v>
      </c>
      <c r="E921" s="22"/>
      <c r="F921" s="21"/>
      <c r="G921" s="21" t="s">
        <v>4051</v>
      </c>
      <c r="H921" s="38" t="s">
        <v>4055</v>
      </c>
      <c r="I921" s="21" t="s">
        <v>4057</v>
      </c>
      <c r="J921" s="39" t="s">
        <v>4240</v>
      </c>
      <c r="K921" s="40"/>
      <c r="L921" s="21" t="s">
        <v>4211</v>
      </c>
      <c r="M921" s="21" t="s">
        <v>4061</v>
      </c>
      <c r="N921" s="30" t="s">
        <v>4156</v>
      </c>
      <c r="O921" s="21"/>
      <c r="P921" s="21" t="s">
        <v>4284</v>
      </c>
    </row>
    <row r="922" spans="1:16" x14ac:dyDescent="0.25">
      <c r="A922" s="21" t="s">
        <v>4043</v>
      </c>
      <c r="B922" s="21" t="s">
        <v>4041</v>
      </c>
      <c r="C922" s="21" t="s">
        <v>143</v>
      </c>
      <c r="D922" s="22">
        <v>29322</v>
      </c>
      <c r="E922" s="22"/>
      <c r="F922" s="21"/>
      <c r="G922" s="21" t="s">
        <v>4051</v>
      </c>
      <c r="H922" s="38" t="s">
        <v>4055</v>
      </c>
      <c r="I922" s="21" t="s">
        <v>4057</v>
      </c>
      <c r="J922" s="39" t="s">
        <v>4169</v>
      </c>
      <c r="K922" s="40"/>
      <c r="L922" s="21" t="s">
        <v>4211</v>
      </c>
      <c r="M922" s="21" t="s">
        <v>4061</v>
      </c>
      <c r="N922" s="30" t="s">
        <v>4156</v>
      </c>
      <c r="O922" s="21"/>
      <c r="P922" s="21" t="s">
        <v>4284</v>
      </c>
    </row>
    <row r="923" spans="1:16" x14ac:dyDescent="0.25">
      <c r="A923" s="21" t="s">
        <v>4043</v>
      </c>
      <c r="B923" s="21" t="s">
        <v>4041</v>
      </c>
      <c r="C923" s="21" t="s">
        <v>143</v>
      </c>
      <c r="D923" s="22">
        <v>29322</v>
      </c>
      <c r="E923" s="22"/>
      <c r="F923" s="21"/>
      <c r="G923" s="21" t="s">
        <v>4051</v>
      </c>
      <c r="H923" s="38" t="s">
        <v>4055</v>
      </c>
      <c r="I923" s="21" t="s">
        <v>4057</v>
      </c>
      <c r="J923" s="39" t="s">
        <v>4196</v>
      </c>
      <c r="K923" s="40"/>
      <c r="L923" s="21" t="s">
        <v>4211</v>
      </c>
      <c r="M923" s="21" t="s">
        <v>4061</v>
      </c>
      <c r="N923" s="30" t="s">
        <v>4156</v>
      </c>
      <c r="O923" s="21"/>
      <c r="P923" s="21" t="s">
        <v>4284</v>
      </c>
    </row>
    <row r="924" spans="1:16" x14ac:dyDescent="0.25">
      <c r="A924" s="21" t="s">
        <v>4043</v>
      </c>
      <c r="B924" s="21" t="s">
        <v>4041</v>
      </c>
      <c r="C924" s="21" t="s">
        <v>143</v>
      </c>
      <c r="D924" s="22">
        <v>29322</v>
      </c>
      <c r="E924" s="22"/>
      <c r="F924" s="21"/>
      <c r="G924" s="21" t="s">
        <v>4051</v>
      </c>
      <c r="H924" s="38" t="s">
        <v>4055</v>
      </c>
      <c r="I924" s="21" t="s">
        <v>4057</v>
      </c>
      <c r="J924" s="39" t="s">
        <v>4177</v>
      </c>
      <c r="K924" s="40"/>
      <c r="L924" s="21" t="s">
        <v>4211</v>
      </c>
      <c r="M924" s="21" t="s">
        <v>4061</v>
      </c>
      <c r="N924" s="30" t="s">
        <v>4156</v>
      </c>
      <c r="O924" s="21"/>
      <c r="P924" s="21" t="s">
        <v>4284</v>
      </c>
    </row>
    <row r="925" spans="1:16" x14ac:dyDescent="0.25">
      <c r="A925" s="21" t="s">
        <v>4044</v>
      </c>
      <c r="B925" s="21" t="s">
        <v>4041</v>
      </c>
      <c r="C925" s="21" t="s">
        <v>143</v>
      </c>
      <c r="D925" s="22">
        <v>35770</v>
      </c>
      <c r="E925" s="22"/>
      <c r="F925" s="21">
        <v>88600</v>
      </c>
      <c r="G925" s="21" t="s">
        <v>4050</v>
      </c>
      <c r="H925" s="38" t="s">
        <v>4055</v>
      </c>
      <c r="I925" s="21" t="s">
        <v>4057</v>
      </c>
      <c r="J925" s="39" t="s">
        <v>4213</v>
      </c>
      <c r="K925" s="40"/>
      <c r="L925" s="21" t="s">
        <v>4163</v>
      </c>
      <c r="M925" s="21" t="s">
        <v>4061</v>
      </c>
      <c r="N925" s="30" t="s">
        <v>4156</v>
      </c>
      <c r="O925" s="21"/>
      <c r="P925" s="21" t="s">
        <v>4284</v>
      </c>
    </row>
    <row r="926" spans="1:16" ht="15.75" x14ac:dyDescent="0.25">
      <c r="A926" s="21" t="s">
        <v>4042</v>
      </c>
      <c r="B926" s="19" t="s">
        <v>4040</v>
      </c>
      <c r="C926" s="21" t="s">
        <v>41</v>
      </c>
      <c r="D926" s="22">
        <v>31334</v>
      </c>
      <c r="E926" s="22"/>
      <c r="F926" s="21"/>
      <c r="G926" s="21" t="s">
        <v>4050</v>
      </c>
      <c r="H926" s="38" t="s">
        <v>4055</v>
      </c>
      <c r="I926" s="21" t="s">
        <v>4057</v>
      </c>
      <c r="J926" s="39" t="s">
        <v>4170</v>
      </c>
      <c r="K926" s="40"/>
      <c r="L926" s="21" t="s">
        <v>4163</v>
      </c>
      <c r="M926" s="21" t="s">
        <v>4061</v>
      </c>
      <c r="N926" s="30" t="s">
        <v>4156</v>
      </c>
      <c r="O926" s="21"/>
      <c r="P926" s="21" t="s">
        <v>4284</v>
      </c>
    </row>
    <row r="927" spans="1:16" x14ac:dyDescent="0.25">
      <c r="A927" s="21" t="s">
        <v>4043</v>
      </c>
      <c r="B927" s="21" t="s">
        <v>4041</v>
      </c>
      <c r="C927" s="21" t="s">
        <v>429</v>
      </c>
      <c r="D927" s="22">
        <v>35210</v>
      </c>
      <c r="E927" s="22"/>
      <c r="F927" s="21"/>
      <c r="G927" s="21" t="s">
        <v>4050</v>
      </c>
      <c r="H927" s="38" t="s">
        <v>4055</v>
      </c>
      <c r="I927" s="21" t="s">
        <v>4057</v>
      </c>
      <c r="J927" s="39" t="s">
        <v>4225</v>
      </c>
      <c r="K927" s="40"/>
      <c r="L927" s="21" t="s">
        <v>4163</v>
      </c>
      <c r="M927" s="21" t="s">
        <v>4061</v>
      </c>
      <c r="N927" s="30" t="s">
        <v>4156</v>
      </c>
      <c r="O927" s="21"/>
      <c r="P927" s="21" t="s">
        <v>4284</v>
      </c>
    </row>
    <row r="928" spans="1:16" ht="15.75" x14ac:dyDescent="0.25">
      <c r="A928" s="21" t="s">
        <v>4043</v>
      </c>
      <c r="B928" s="21" t="s">
        <v>4041</v>
      </c>
      <c r="C928" s="19" t="s">
        <v>143</v>
      </c>
      <c r="D928" s="24">
        <v>32918</v>
      </c>
      <c r="E928" s="24"/>
      <c r="F928" s="21"/>
      <c r="G928" s="21" t="s">
        <v>4050</v>
      </c>
      <c r="H928" s="38" t="s">
        <v>4055</v>
      </c>
      <c r="I928" s="21" t="s">
        <v>4057</v>
      </c>
      <c r="J928" s="39" t="s">
        <v>4209</v>
      </c>
      <c r="K928" s="40"/>
      <c r="L928" s="21" t="s">
        <v>4163</v>
      </c>
      <c r="M928" s="21" t="s">
        <v>4061</v>
      </c>
      <c r="N928" s="30" t="s">
        <v>4156</v>
      </c>
      <c r="O928" s="21"/>
      <c r="P928" s="21" t="s">
        <v>4284</v>
      </c>
    </row>
    <row r="929" spans="1:16" ht="15.75" x14ac:dyDescent="0.25">
      <c r="A929" s="21" t="s">
        <v>4043</v>
      </c>
      <c r="B929" s="21" t="s">
        <v>4041</v>
      </c>
      <c r="C929" s="19" t="s">
        <v>143</v>
      </c>
      <c r="D929" s="24">
        <v>28116</v>
      </c>
      <c r="E929" s="24"/>
      <c r="F929" s="21"/>
      <c r="G929" s="21" t="s">
        <v>4050</v>
      </c>
      <c r="H929" s="38" t="s">
        <v>4055</v>
      </c>
      <c r="I929" s="21" t="s">
        <v>4057</v>
      </c>
      <c r="J929" s="39" t="s">
        <v>4219</v>
      </c>
      <c r="K929" s="40"/>
      <c r="L929" s="21" t="s">
        <v>4163</v>
      </c>
      <c r="M929" s="21" t="s">
        <v>4061</v>
      </c>
      <c r="N929" s="30" t="s">
        <v>4156</v>
      </c>
      <c r="O929" s="21"/>
      <c r="P929" s="21" t="s">
        <v>4284</v>
      </c>
    </row>
    <row r="930" spans="1:16" x14ac:dyDescent="0.25">
      <c r="A930" s="21" t="s">
        <v>4043</v>
      </c>
      <c r="B930" s="21" t="s">
        <v>4041</v>
      </c>
      <c r="C930" s="21" t="s">
        <v>143</v>
      </c>
      <c r="D930" s="22">
        <v>28116</v>
      </c>
      <c r="E930" s="22"/>
      <c r="F930" s="21"/>
      <c r="G930" s="21" t="s">
        <v>4050</v>
      </c>
      <c r="H930" s="38" t="s">
        <v>4055</v>
      </c>
      <c r="I930" s="21" t="s">
        <v>4057</v>
      </c>
      <c r="J930" s="39" t="s">
        <v>4177</v>
      </c>
      <c r="K930" s="40"/>
      <c r="L930" s="21" t="s">
        <v>4163</v>
      </c>
      <c r="M930" s="21" t="s">
        <v>4061</v>
      </c>
      <c r="N930" s="30" t="s">
        <v>4156</v>
      </c>
      <c r="O930" s="21"/>
      <c r="P930" s="21" t="s">
        <v>4284</v>
      </c>
    </row>
    <row r="931" spans="1:16" x14ac:dyDescent="0.25">
      <c r="A931" s="21" t="s">
        <v>4043</v>
      </c>
      <c r="B931" s="21" t="s">
        <v>4041</v>
      </c>
      <c r="C931" s="21" t="s">
        <v>143</v>
      </c>
      <c r="D931" s="22">
        <v>28116</v>
      </c>
      <c r="E931" s="22"/>
      <c r="F931" s="21"/>
      <c r="G931" s="21" t="s">
        <v>4050</v>
      </c>
      <c r="H931" s="38" t="s">
        <v>4055</v>
      </c>
      <c r="I931" s="21" t="s">
        <v>4057</v>
      </c>
      <c r="J931" s="39" t="s">
        <v>4218</v>
      </c>
      <c r="K931" s="40"/>
      <c r="L931" s="21" t="s">
        <v>4163</v>
      </c>
      <c r="M931" s="21" t="s">
        <v>4061</v>
      </c>
      <c r="N931" s="30" t="s">
        <v>4156</v>
      </c>
      <c r="O931" s="21"/>
      <c r="P931" s="21" t="s">
        <v>4284</v>
      </c>
    </row>
    <row r="932" spans="1:16" x14ac:dyDescent="0.25">
      <c r="A932" s="21" t="s">
        <v>4043</v>
      </c>
      <c r="B932" s="21" t="s">
        <v>4041</v>
      </c>
      <c r="C932" s="21" t="s">
        <v>143</v>
      </c>
      <c r="D932" s="22">
        <v>32918</v>
      </c>
      <c r="E932" s="22"/>
      <c r="F932" s="21"/>
      <c r="G932" s="21" t="s">
        <v>4050</v>
      </c>
      <c r="H932" s="38" t="s">
        <v>4055</v>
      </c>
      <c r="I932" s="21" t="s">
        <v>4057</v>
      </c>
      <c r="J932" s="39" t="s">
        <v>4216</v>
      </c>
      <c r="K932" s="40"/>
      <c r="L932" s="21" t="s">
        <v>4163</v>
      </c>
      <c r="M932" s="21" t="s">
        <v>4061</v>
      </c>
      <c r="N932" s="30" t="s">
        <v>4156</v>
      </c>
      <c r="O932" s="21"/>
      <c r="P932" s="21" t="s">
        <v>4284</v>
      </c>
    </row>
    <row r="933" spans="1:16" x14ac:dyDescent="0.25">
      <c r="A933" s="21" t="s">
        <v>4043</v>
      </c>
      <c r="B933" s="21" t="s">
        <v>4041</v>
      </c>
      <c r="C933" s="21" t="s">
        <v>143</v>
      </c>
      <c r="D933" s="22">
        <v>32918</v>
      </c>
      <c r="E933" s="22"/>
      <c r="F933" s="21"/>
      <c r="G933" s="21" t="s">
        <v>4050</v>
      </c>
      <c r="H933" s="38" t="s">
        <v>4055</v>
      </c>
      <c r="I933" s="21" t="s">
        <v>4057</v>
      </c>
      <c r="J933" s="39" t="s">
        <v>4173</v>
      </c>
      <c r="K933" s="40"/>
      <c r="L933" s="21" t="s">
        <v>4163</v>
      </c>
      <c r="M933" s="21" t="s">
        <v>4061</v>
      </c>
      <c r="N933" s="30" t="s">
        <v>4156</v>
      </c>
      <c r="O933" s="21"/>
      <c r="P933" s="21" t="s">
        <v>4284</v>
      </c>
    </row>
    <row r="934" spans="1:16" x14ac:dyDescent="0.25">
      <c r="A934" s="21" t="s">
        <v>4043</v>
      </c>
      <c r="B934" s="21" t="s">
        <v>4041</v>
      </c>
      <c r="C934" s="21" t="s">
        <v>143</v>
      </c>
      <c r="D934" s="22">
        <v>32918</v>
      </c>
      <c r="E934" s="22"/>
      <c r="F934" s="21"/>
      <c r="G934" s="21" t="s">
        <v>4050</v>
      </c>
      <c r="H934" s="38" t="s">
        <v>4055</v>
      </c>
      <c r="I934" s="21" t="s">
        <v>4057</v>
      </c>
      <c r="J934" s="39" t="s">
        <v>4219</v>
      </c>
      <c r="K934" s="40"/>
      <c r="L934" s="21" t="s">
        <v>4163</v>
      </c>
      <c r="M934" s="21" t="s">
        <v>4061</v>
      </c>
      <c r="N934" s="30" t="s">
        <v>4156</v>
      </c>
      <c r="O934" s="21"/>
      <c r="P934" s="21" t="s">
        <v>4284</v>
      </c>
    </row>
    <row r="935" spans="1:16" x14ac:dyDescent="0.25">
      <c r="A935" s="21" t="s">
        <v>4043</v>
      </c>
      <c r="B935" s="21" t="s">
        <v>4041</v>
      </c>
      <c r="C935" s="21" t="s">
        <v>143</v>
      </c>
      <c r="D935" s="22">
        <v>32918</v>
      </c>
      <c r="E935" s="22"/>
      <c r="F935" s="21"/>
      <c r="G935" s="21" t="s">
        <v>4050</v>
      </c>
      <c r="H935" s="38" t="s">
        <v>4055</v>
      </c>
      <c r="I935" s="21" t="s">
        <v>4057</v>
      </c>
      <c r="J935" s="39" t="s">
        <v>4209</v>
      </c>
      <c r="K935" s="40"/>
      <c r="L935" s="21" t="s">
        <v>4163</v>
      </c>
      <c r="M935" s="21" t="s">
        <v>4061</v>
      </c>
      <c r="N935" s="30" t="s">
        <v>4156</v>
      </c>
      <c r="O935" s="21"/>
      <c r="P935" s="21" t="s">
        <v>4284</v>
      </c>
    </row>
    <row r="936" spans="1:16" x14ac:dyDescent="0.25">
      <c r="A936" s="21" t="s">
        <v>4043</v>
      </c>
      <c r="B936" s="21" t="s">
        <v>4041</v>
      </c>
      <c r="C936" s="21" t="s">
        <v>143</v>
      </c>
      <c r="D936" s="22">
        <v>32918</v>
      </c>
      <c r="E936" s="22"/>
      <c r="F936" s="21"/>
      <c r="G936" s="21" t="s">
        <v>4050</v>
      </c>
      <c r="H936" s="38" t="s">
        <v>4055</v>
      </c>
      <c r="I936" s="21" t="s">
        <v>4057</v>
      </c>
      <c r="J936" s="39" t="s">
        <v>4180</v>
      </c>
      <c r="K936" s="40"/>
      <c r="L936" s="21" t="s">
        <v>4163</v>
      </c>
      <c r="M936" s="21" t="s">
        <v>4061</v>
      </c>
      <c r="N936" s="30" t="s">
        <v>4156</v>
      </c>
      <c r="O936" s="21"/>
      <c r="P936" s="21" t="s">
        <v>4284</v>
      </c>
    </row>
    <row r="937" spans="1:16" x14ac:dyDescent="0.25">
      <c r="A937" s="21" t="s">
        <v>4043</v>
      </c>
      <c r="B937" s="21" t="s">
        <v>4041</v>
      </c>
      <c r="C937" s="21" t="s">
        <v>143</v>
      </c>
      <c r="D937" s="22">
        <v>31034</v>
      </c>
      <c r="E937" s="22"/>
      <c r="F937" s="21">
        <v>61300</v>
      </c>
      <c r="G937" s="21" t="s">
        <v>4049</v>
      </c>
      <c r="H937" s="38" t="s">
        <v>4055</v>
      </c>
      <c r="I937" s="21" t="s">
        <v>4057</v>
      </c>
      <c r="J937" s="39" t="s">
        <v>4181</v>
      </c>
      <c r="K937" s="40"/>
      <c r="L937" s="21" t="s">
        <v>4162</v>
      </c>
      <c r="M937" s="21" t="s">
        <v>4061</v>
      </c>
      <c r="N937" s="30" t="s">
        <v>4156</v>
      </c>
      <c r="O937" s="21"/>
      <c r="P937" s="21" t="s">
        <v>4284</v>
      </c>
    </row>
    <row r="938" spans="1:16" x14ac:dyDescent="0.25">
      <c r="A938" s="21" t="s">
        <v>4043</v>
      </c>
      <c r="B938" s="21" t="s">
        <v>4041</v>
      </c>
      <c r="C938" s="21" t="s">
        <v>143</v>
      </c>
      <c r="D938" s="22">
        <v>31051</v>
      </c>
      <c r="E938" s="22"/>
      <c r="F938" s="21">
        <v>99700</v>
      </c>
      <c r="G938" s="21" t="s">
        <v>4049</v>
      </c>
      <c r="H938" s="38" t="s">
        <v>4055</v>
      </c>
      <c r="I938" s="21" t="s">
        <v>4057</v>
      </c>
      <c r="J938" s="39" t="s">
        <v>4180</v>
      </c>
      <c r="K938" s="40"/>
      <c r="L938" s="21" t="s">
        <v>4162</v>
      </c>
      <c r="M938" s="21" t="s">
        <v>4061</v>
      </c>
      <c r="N938" s="30" t="s">
        <v>4156</v>
      </c>
      <c r="O938" s="21"/>
      <c r="P938" s="21" t="s">
        <v>4284</v>
      </c>
    </row>
    <row r="939" spans="1:16" ht="15.75" x14ac:dyDescent="0.25">
      <c r="A939" s="21" t="s">
        <v>4043</v>
      </c>
      <c r="B939" s="21" t="s">
        <v>4041</v>
      </c>
      <c r="C939" s="19" t="s">
        <v>143</v>
      </c>
      <c r="D939" s="24">
        <v>27054</v>
      </c>
      <c r="E939" s="24"/>
      <c r="F939" s="21"/>
      <c r="G939" s="21" t="s">
        <v>4049</v>
      </c>
      <c r="H939" s="38" t="s">
        <v>4055</v>
      </c>
      <c r="I939" s="21" t="s">
        <v>4057</v>
      </c>
      <c r="J939" s="39" t="s">
        <v>4164</v>
      </c>
      <c r="K939" s="40"/>
      <c r="L939" s="21" t="s">
        <v>4162</v>
      </c>
      <c r="M939" s="21" t="s">
        <v>4061</v>
      </c>
      <c r="N939" s="30" t="s">
        <v>4156</v>
      </c>
      <c r="O939" s="21"/>
      <c r="P939" s="21" t="s">
        <v>4284</v>
      </c>
    </row>
    <row r="940" spans="1:16" ht="15.75" x14ac:dyDescent="0.25">
      <c r="A940" s="21" t="s">
        <v>4043</v>
      </c>
      <c r="B940" s="21" t="s">
        <v>4041</v>
      </c>
      <c r="C940" s="19" t="s">
        <v>143</v>
      </c>
      <c r="D940" s="24">
        <v>24218</v>
      </c>
      <c r="E940" s="24"/>
      <c r="F940" s="21"/>
      <c r="G940" s="21" t="s">
        <v>4049</v>
      </c>
      <c r="H940" s="38" t="s">
        <v>4055</v>
      </c>
      <c r="I940" s="21" t="s">
        <v>4057</v>
      </c>
      <c r="J940" s="39" t="s">
        <v>4175</v>
      </c>
      <c r="K940" s="40"/>
      <c r="L940" s="21" t="s">
        <v>4162</v>
      </c>
      <c r="M940" s="21" t="s">
        <v>4061</v>
      </c>
      <c r="N940" s="30" t="s">
        <v>4156</v>
      </c>
      <c r="O940" s="21"/>
      <c r="P940" s="21" t="s">
        <v>4284</v>
      </c>
    </row>
    <row r="941" spans="1:16" ht="15.75" x14ac:dyDescent="0.25">
      <c r="A941" s="21" t="s">
        <v>4043</v>
      </c>
      <c r="B941" s="21" t="s">
        <v>4041</v>
      </c>
      <c r="C941" s="19" t="s">
        <v>143</v>
      </c>
      <c r="D941" s="24">
        <v>32202</v>
      </c>
      <c r="E941" s="24"/>
      <c r="F941" s="21"/>
      <c r="G941" s="21" t="s">
        <v>4049</v>
      </c>
      <c r="H941" s="38" t="s">
        <v>4055</v>
      </c>
      <c r="I941" s="21" t="s">
        <v>4057</v>
      </c>
      <c r="J941" s="39" t="s">
        <v>4185</v>
      </c>
      <c r="K941" s="40"/>
      <c r="L941" s="21" t="s">
        <v>4162</v>
      </c>
      <c r="M941" s="21" t="s">
        <v>4061</v>
      </c>
      <c r="N941" s="30" t="s">
        <v>4156</v>
      </c>
      <c r="O941" s="21"/>
      <c r="P941" s="21" t="s">
        <v>4284</v>
      </c>
    </row>
    <row r="942" spans="1:16" ht="15.75" x14ac:dyDescent="0.25">
      <c r="A942" s="21" t="s">
        <v>4043</v>
      </c>
      <c r="B942" s="21" t="s">
        <v>4041</v>
      </c>
      <c r="C942" s="19" t="s">
        <v>143</v>
      </c>
      <c r="D942" s="24">
        <v>24964</v>
      </c>
      <c r="E942" s="24"/>
      <c r="F942" s="21"/>
      <c r="G942" s="21" t="s">
        <v>4049</v>
      </c>
      <c r="H942" s="38" t="s">
        <v>4055</v>
      </c>
      <c r="I942" s="21" t="s">
        <v>4057</v>
      </c>
      <c r="J942" s="39" t="s">
        <v>4185</v>
      </c>
      <c r="K942" s="40"/>
      <c r="L942" s="21" t="s">
        <v>4162</v>
      </c>
      <c r="M942" s="21" t="s">
        <v>4061</v>
      </c>
      <c r="N942" s="30" t="s">
        <v>4156</v>
      </c>
      <c r="O942" s="21"/>
      <c r="P942" s="21" t="s">
        <v>4284</v>
      </c>
    </row>
    <row r="943" spans="1:16" ht="15.75" x14ac:dyDescent="0.25">
      <c r="A943" s="21" t="s">
        <v>4043</v>
      </c>
      <c r="B943" s="21" t="s">
        <v>4041</v>
      </c>
      <c r="C943" s="19" t="s">
        <v>143</v>
      </c>
      <c r="D943" s="24">
        <v>20361</v>
      </c>
      <c r="E943" s="24"/>
      <c r="F943" s="21"/>
      <c r="G943" s="21" t="s">
        <v>4049</v>
      </c>
      <c r="H943" s="38" t="s">
        <v>4055</v>
      </c>
      <c r="I943" s="21" t="s">
        <v>4057</v>
      </c>
      <c r="J943" s="39" t="s">
        <v>4223</v>
      </c>
      <c r="K943" s="40"/>
      <c r="L943" s="21" t="s">
        <v>4162</v>
      </c>
      <c r="M943" s="21" t="s">
        <v>4061</v>
      </c>
      <c r="N943" s="30" t="s">
        <v>4156</v>
      </c>
      <c r="O943" s="21"/>
      <c r="P943" s="21" t="s">
        <v>4284</v>
      </c>
    </row>
    <row r="944" spans="1:16" ht="15.75" x14ac:dyDescent="0.25">
      <c r="A944" s="21" t="s">
        <v>4043</v>
      </c>
      <c r="B944" s="21" t="s">
        <v>4041</v>
      </c>
      <c r="C944" s="19" t="s">
        <v>143</v>
      </c>
      <c r="D944" s="24">
        <v>29807</v>
      </c>
      <c r="E944" s="24"/>
      <c r="F944" s="21"/>
      <c r="G944" s="21" t="s">
        <v>4049</v>
      </c>
      <c r="H944" s="38" t="s">
        <v>4055</v>
      </c>
      <c r="I944" s="21" t="s">
        <v>4057</v>
      </c>
      <c r="J944" s="39" t="s">
        <v>4236</v>
      </c>
      <c r="K944" s="40"/>
      <c r="L944" s="21" t="s">
        <v>4162</v>
      </c>
      <c r="M944" s="21" t="s">
        <v>4061</v>
      </c>
      <c r="N944" s="30" t="s">
        <v>4156</v>
      </c>
      <c r="O944" s="21"/>
      <c r="P944" s="21" t="s">
        <v>4284</v>
      </c>
    </row>
    <row r="945" spans="1:16" x14ac:dyDescent="0.25">
      <c r="A945" s="21" t="s">
        <v>4042</v>
      </c>
      <c r="B945" s="21" t="s">
        <v>4040</v>
      </c>
      <c r="C945" s="21" t="s">
        <v>1134</v>
      </c>
      <c r="D945" s="22">
        <v>33145</v>
      </c>
      <c r="E945" s="22"/>
      <c r="F945" s="21"/>
      <c r="G945" s="21" t="s">
        <v>4049</v>
      </c>
      <c r="H945" s="38" t="s">
        <v>4055</v>
      </c>
      <c r="I945" s="21" t="s">
        <v>4057</v>
      </c>
      <c r="J945" s="39" t="s">
        <v>4181</v>
      </c>
      <c r="K945" s="40"/>
      <c r="L945" s="21" t="s">
        <v>4162</v>
      </c>
      <c r="M945" s="21" t="s">
        <v>4061</v>
      </c>
      <c r="N945" s="30" t="s">
        <v>4156</v>
      </c>
      <c r="O945" s="21"/>
      <c r="P945" s="21" t="s">
        <v>4284</v>
      </c>
    </row>
    <row r="946" spans="1:16" ht="15.75" x14ac:dyDescent="0.25">
      <c r="A946" s="21" t="s">
        <v>4042</v>
      </c>
      <c r="B946" s="19" t="s">
        <v>4040</v>
      </c>
      <c r="C946" s="21" t="s">
        <v>1134</v>
      </c>
      <c r="D946" s="22">
        <v>33145</v>
      </c>
      <c r="E946" s="22"/>
      <c r="F946" s="21"/>
      <c r="G946" s="21" t="s">
        <v>4048</v>
      </c>
      <c r="H946" s="38" t="s">
        <v>4055</v>
      </c>
      <c r="I946" s="21" t="s">
        <v>4057</v>
      </c>
      <c r="J946" s="39" t="s">
        <v>4177</v>
      </c>
      <c r="K946" s="40"/>
      <c r="L946" s="21" t="s">
        <v>4160</v>
      </c>
      <c r="M946" s="21" t="s">
        <v>4061</v>
      </c>
      <c r="N946" s="30" t="s">
        <v>4156</v>
      </c>
      <c r="O946" s="21"/>
      <c r="P946" s="21" t="s">
        <v>4284</v>
      </c>
    </row>
    <row r="947" spans="1:16" x14ac:dyDescent="0.25">
      <c r="A947" s="21" t="s">
        <v>4043</v>
      </c>
      <c r="B947" s="21" t="s">
        <v>4041</v>
      </c>
      <c r="C947" s="21" t="s">
        <v>306</v>
      </c>
      <c r="D947" s="22">
        <v>36009</v>
      </c>
      <c r="E947" s="22"/>
      <c r="F947" s="21"/>
      <c r="G947" s="21" t="s">
        <v>4048</v>
      </c>
      <c r="H947" s="38" t="s">
        <v>4055</v>
      </c>
      <c r="I947" s="21" t="s">
        <v>4057</v>
      </c>
      <c r="J947" s="39" t="s">
        <v>4215</v>
      </c>
      <c r="K947" s="40"/>
      <c r="L947" s="21" t="s">
        <v>4160</v>
      </c>
      <c r="M947" s="21" t="s">
        <v>4061</v>
      </c>
      <c r="N947" s="30" t="s">
        <v>4156</v>
      </c>
      <c r="O947" s="21"/>
      <c r="P947" s="21" t="s">
        <v>4284</v>
      </c>
    </row>
    <row r="948" spans="1:16" ht="15.75" x14ac:dyDescent="0.25">
      <c r="A948" s="21" t="s">
        <v>4043</v>
      </c>
      <c r="B948" s="21" t="s">
        <v>4041</v>
      </c>
      <c r="C948" s="19" t="s">
        <v>143</v>
      </c>
      <c r="D948" s="24">
        <v>34667</v>
      </c>
      <c r="E948" s="24"/>
      <c r="F948" s="21"/>
      <c r="G948" s="21" t="s">
        <v>4048</v>
      </c>
      <c r="H948" s="38" t="s">
        <v>4055</v>
      </c>
      <c r="I948" s="21" t="s">
        <v>4057</v>
      </c>
      <c r="J948" s="39" t="s">
        <v>4234</v>
      </c>
      <c r="K948" s="40"/>
      <c r="L948" s="21" t="s">
        <v>4160</v>
      </c>
      <c r="M948" s="21" t="s">
        <v>4061</v>
      </c>
      <c r="N948" s="30" t="s">
        <v>4156</v>
      </c>
      <c r="O948" s="21"/>
      <c r="P948" s="21" t="s">
        <v>4284</v>
      </c>
    </row>
    <row r="949" spans="1:16" x14ac:dyDescent="0.25">
      <c r="A949" s="21" t="s">
        <v>4042</v>
      </c>
      <c r="B949" s="21" t="s">
        <v>4040</v>
      </c>
      <c r="C949" s="21" t="s">
        <v>143</v>
      </c>
      <c r="D949" s="22">
        <v>26212</v>
      </c>
      <c r="E949" s="22"/>
      <c r="F949" s="21"/>
      <c r="G949" s="21" t="s">
        <v>4048</v>
      </c>
      <c r="H949" s="38" t="s">
        <v>4055</v>
      </c>
      <c r="I949" s="21" t="s">
        <v>4057</v>
      </c>
      <c r="J949" s="39" t="s">
        <v>4216</v>
      </c>
      <c r="K949" s="40"/>
      <c r="L949" s="21" t="s">
        <v>4160</v>
      </c>
      <c r="M949" s="21" t="s">
        <v>4061</v>
      </c>
      <c r="N949" s="30" t="s">
        <v>4156</v>
      </c>
      <c r="O949" s="21"/>
      <c r="P949" s="21" t="s">
        <v>4284</v>
      </c>
    </row>
    <row r="950" spans="1:16" x14ac:dyDescent="0.25">
      <c r="A950" s="21" t="s">
        <v>4042</v>
      </c>
      <c r="B950" s="21" t="s">
        <v>4040</v>
      </c>
      <c r="C950" s="21" t="s">
        <v>1134</v>
      </c>
      <c r="D950" s="22">
        <v>33145</v>
      </c>
      <c r="E950" s="22"/>
      <c r="F950" s="21"/>
      <c r="G950" s="21" t="s">
        <v>4048</v>
      </c>
      <c r="H950" s="38" t="s">
        <v>4055</v>
      </c>
      <c r="I950" s="21" t="s">
        <v>4057</v>
      </c>
      <c r="J950" s="39" t="s">
        <v>4209</v>
      </c>
      <c r="K950" s="40"/>
      <c r="L950" s="21" t="s">
        <v>4160</v>
      </c>
      <c r="M950" s="21" t="s">
        <v>4061</v>
      </c>
      <c r="N950" s="30" t="s">
        <v>4156</v>
      </c>
      <c r="O950" s="21"/>
      <c r="P950" s="21" t="s">
        <v>4284</v>
      </c>
    </row>
    <row r="951" spans="1:16" x14ac:dyDescent="0.25">
      <c r="A951" s="21" t="s">
        <v>4043</v>
      </c>
      <c r="B951" s="21" t="s">
        <v>4041</v>
      </c>
      <c r="C951" s="21" t="s">
        <v>1139</v>
      </c>
      <c r="D951" s="22">
        <v>34251</v>
      </c>
      <c r="E951" s="22"/>
      <c r="F951" s="21"/>
      <c r="G951" s="21" t="s">
        <v>4048</v>
      </c>
      <c r="H951" s="38" t="s">
        <v>4055</v>
      </c>
      <c r="I951" s="21" t="s">
        <v>4057</v>
      </c>
      <c r="J951" s="39" t="s">
        <v>4170</v>
      </c>
      <c r="K951" s="40"/>
      <c r="L951" s="21" t="s">
        <v>4160</v>
      </c>
      <c r="M951" s="21" t="s">
        <v>4061</v>
      </c>
      <c r="N951" s="30" t="s">
        <v>4156</v>
      </c>
      <c r="O951" s="21"/>
      <c r="P951" s="21" t="s">
        <v>4284</v>
      </c>
    </row>
    <row r="952" spans="1:16" x14ac:dyDescent="0.25">
      <c r="A952" s="21" t="s">
        <v>4043</v>
      </c>
      <c r="B952" s="21" t="s">
        <v>4041</v>
      </c>
      <c r="C952" s="21" t="s">
        <v>1139</v>
      </c>
      <c r="D952" s="22">
        <v>34251</v>
      </c>
      <c r="E952" s="22"/>
      <c r="F952" s="21"/>
      <c r="G952" s="21" t="s">
        <v>4048</v>
      </c>
      <c r="H952" s="38" t="s">
        <v>4055</v>
      </c>
      <c r="I952" s="21" t="s">
        <v>4057</v>
      </c>
      <c r="J952" s="39" t="s">
        <v>4164</v>
      </c>
      <c r="K952" s="40"/>
      <c r="L952" s="21" t="s">
        <v>4160</v>
      </c>
      <c r="M952" s="21" t="s">
        <v>4061</v>
      </c>
      <c r="N952" s="30" t="s">
        <v>4156</v>
      </c>
      <c r="O952" s="21"/>
      <c r="P952" s="21" t="s">
        <v>4284</v>
      </c>
    </row>
    <row r="953" spans="1:16" x14ac:dyDescent="0.25">
      <c r="A953" s="21" t="s">
        <v>4043</v>
      </c>
      <c r="B953" s="21" t="s">
        <v>4041</v>
      </c>
      <c r="C953" s="21" t="s">
        <v>1139</v>
      </c>
      <c r="D953" s="22">
        <v>34251</v>
      </c>
      <c r="E953" s="22"/>
      <c r="F953" s="21"/>
      <c r="G953" s="21" t="s">
        <v>4048</v>
      </c>
      <c r="H953" s="38" t="s">
        <v>4055</v>
      </c>
      <c r="I953" s="21" t="s">
        <v>4057</v>
      </c>
      <c r="J953" s="39" t="s">
        <v>4172</v>
      </c>
      <c r="K953" s="40"/>
      <c r="L953" s="21" t="s">
        <v>4160</v>
      </c>
      <c r="M953" s="21" t="s">
        <v>4061</v>
      </c>
      <c r="N953" s="30" t="s">
        <v>4156</v>
      </c>
      <c r="O953" s="21"/>
      <c r="P953" s="21" t="s">
        <v>4284</v>
      </c>
    </row>
    <row r="954" spans="1:16" x14ac:dyDescent="0.25">
      <c r="A954" s="21" t="s">
        <v>4043</v>
      </c>
      <c r="B954" s="21" t="s">
        <v>4041</v>
      </c>
      <c r="C954" s="21" t="s">
        <v>1139</v>
      </c>
      <c r="D954" s="22">
        <v>34251</v>
      </c>
      <c r="E954" s="22"/>
      <c r="F954" s="21"/>
      <c r="G954" s="21" t="s">
        <v>4048</v>
      </c>
      <c r="H954" s="38" t="s">
        <v>4055</v>
      </c>
      <c r="I954" s="21" t="s">
        <v>4057</v>
      </c>
      <c r="J954" s="39" t="s">
        <v>4170</v>
      </c>
      <c r="K954" s="40"/>
      <c r="L954" s="21" t="s">
        <v>4160</v>
      </c>
      <c r="M954" s="21" t="s">
        <v>4061</v>
      </c>
      <c r="N954" s="30" t="s">
        <v>4156</v>
      </c>
      <c r="O954" s="21"/>
      <c r="P954" s="21" t="s">
        <v>4284</v>
      </c>
    </row>
    <row r="955" spans="1:16" x14ac:dyDescent="0.25">
      <c r="A955" s="21" t="s">
        <v>4043</v>
      </c>
      <c r="B955" s="21" t="s">
        <v>4041</v>
      </c>
      <c r="C955" s="21" t="s">
        <v>1139</v>
      </c>
      <c r="D955" s="22">
        <v>34251</v>
      </c>
      <c r="E955" s="22"/>
      <c r="F955" s="21"/>
      <c r="G955" s="21" t="s">
        <v>4048</v>
      </c>
      <c r="H955" s="38" t="s">
        <v>4055</v>
      </c>
      <c r="I955" s="21" t="s">
        <v>4057</v>
      </c>
      <c r="J955" s="39" t="s">
        <v>4236</v>
      </c>
      <c r="K955" s="40"/>
      <c r="L955" s="21" t="s">
        <v>4160</v>
      </c>
      <c r="M955" s="21" t="s">
        <v>4061</v>
      </c>
      <c r="N955" s="30" t="s">
        <v>4156</v>
      </c>
      <c r="O955" s="21"/>
      <c r="P955" s="21" t="s">
        <v>4284</v>
      </c>
    </row>
    <row r="956" spans="1:16" x14ac:dyDescent="0.25">
      <c r="A956" s="21" t="s">
        <v>4043</v>
      </c>
      <c r="B956" s="21" t="s">
        <v>4041</v>
      </c>
      <c r="C956" s="21" t="s">
        <v>1139</v>
      </c>
      <c r="D956" s="22">
        <v>34251</v>
      </c>
      <c r="E956" s="22"/>
      <c r="F956" s="21"/>
      <c r="G956" s="21" t="s">
        <v>4048</v>
      </c>
      <c r="H956" s="38" t="s">
        <v>4055</v>
      </c>
      <c r="I956" s="21" t="s">
        <v>4057</v>
      </c>
      <c r="J956" s="39" t="s">
        <v>4224</v>
      </c>
      <c r="K956" s="40"/>
      <c r="L956" s="21" t="s">
        <v>4160</v>
      </c>
      <c r="M956" s="21" t="s">
        <v>4061</v>
      </c>
      <c r="N956" s="30" t="s">
        <v>4156</v>
      </c>
      <c r="O956" s="21"/>
      <c r="P956" s="21" t="s">
        <v>4284</v>
      </c>
    </row>
    <row r="957" spans="1:16" x14ac:dyDescent="0.25">
      <c r="A957" s="21" t="s">
        <v>4043</v>
      </c>
      <c r="B957" s="21" t="s">
        <v>4041</v>
      </c>
      <c r="C957" s="21" t="s">
        <v>1139</v>
      </c>
      <c r="D957" s="22">
        <v>34251</v>
      </c>
      <c r="E957" s="22"/>
      <c r="F957" s="21"/>
      <c r="G957" s="21" t="s">
        <v>4048</v>
      </c>
      <c r="H957" s="38" t="s">
        <v>4055</v>
      </c>
      <c r="I957" s="21" t="s">
        <v>4057</v>
      </c>
      <c r="J957" s="39" t="s">
        <v>4170</v>
      </c>
      <c r="K957" s="40"/>
      <c r="L957" s="21" t="s">
        <v>4160</v>
      </c>
      <c r="M957" s="21" t="s">
        <v>4061</v>
      </c>
      <c r="N957" s="30" t="s">
        <v>4156</v>
      </c>
      <c r="O957" s="21"/>
      <c r="P957" s="21" t="s">
        <v>4284</v>
      </c>
    </row>
    <row r="958" spans="1:16" x14ac:dyDescent="0.25">
      <c r="A958" s="21" t="s">
        <v>4042</v>
      </c>
      <c r="B958" s="21" t="s">
        <v>4040</v>
      </c>
      <c r="C958" s="21" t="s">
        <v>143</v>
      </c>
      <c r="D958" s="22">
        <v>34923</v>
      </c>
      <c r="E958" s="22"/>
      <c r="F958" s="21">
        <v>96200</v>
      </c>
      <c r="G958" s="21" t="s">
        <v>4047</v>
      </c>
      <c r="H958" s="38" t="s">
        <v>4055</v>
      </c>
      <c r="I958" s="21" t="s">
        <v>4057</v>
      </c>
      <c r="J958" s="39" t="s">
        <v>4200</v>
      </c>
      <c r="K958" s="40"/>
      <c r="L958" s="21" t="s">
        <v>4165</v>
      </c>
      <c r="M958" s="21" t="s">
        <v>4061</v>
      </c>
      <c r="N958" s="30" t="s">
        <v>4156</v>
      </c>
      <c r="O958" s="21"/>
      <c r="P958" s="21" t="s">
        <v>4284</v>
      </c>
    </row>
    <row r="959" spans="1:16" ht="15.75" x14ac:dyDescent="0.25">
      <c r="A959" s="21" t="s">
        <v>4042</v>
      </c>
      <c r="B959" s="19" t="s">
        <v>4040</v>
      </c>
      <c r="C959" s="21" t="s">
        <v>806</v>
      </c>
      <c r="D959" s="22">
        <v>28415</v>
      </c>
      <c r="E959" s="22"/>
      <c r="F959" s="21"/>
      <c r="G959" s="21" t="s">
        <v>4047</v>
      </c>
      <c r="H959" s="38" t="s">
        <v>4055</v>
      </c>
      <c r="I959" s="21" t="s">
        <v>4057</v>
      </c>
      <c r="J959" s="39" t="s">
        <v>4219</v>
      </c>
      <c r="K959" s="40"/>
      <c r="L959" s="21" t="s">
        <v>4165</v>
      </c>
      <c r="M959" s="21" t="s">
        <v>4061</v>
      </c>
      <c r="N959" s="30" t="s">
        <v>4156</v>
      </c>
      <c r="O959" s="21"/>
      <c r="P959" s="21" t="s">
        <v>4284</v>
      </c>
    </row>
    <row r="960" spans="1:16" x14ac:dyDescent="0.25">
      <c r="A960" s="21" t="s">
        <v>4043</v>
      </c>
      <c r="B960" s="21" t="s">
        <v>4041</v>
      </c>
      <c r="C960" s="21" t="s">
        <v>162</v>
      </c>
      <c r="D960" s="22">
        <v>30911</v>
      </c>
      <c r="E960" s="22"/>
      <c r="F960" s="21"/>
      <c r="G960" s="21" t="s">
        <v>4047</v>
      </c>
      <c r="H960" s="38" t="s">
        <v>4055</v>
      </c>
      <c r="I960" s="21" t="s">
        <v>4057</v>
      </c>
      <c r="J960" s="39" t="s">
        <v>4159</v>
      </c>
      <c r="K960" s="40"/>
      <c r="L960" s="21" t="s">
        <v>4165</v>
      </c>
      <c r="M960" s="21" t="s">
        <v>4061</v>
      </c>
      <c r="N960" s="30" t="s">
        <v>4156</v>
      </c>
      <c r="O960" s="21"/>
      <c r="P960" s="21" t="s">
        <v>4284</v>
      </c>
    </row>
    <row r="961" spans="1:16" ht="15.75" x14ac:dyDescent="0.25">
      <c r="A961" s="21" t="s">
        <v>4042</v>
      </c>
      <c r="B961" s="19" t="s">
        <v>4040</v>
      </c>
      <c r="C961" s="21" t="s">
        <v>4052</v>
      </c>
      <c r="D961" s="22">
        <v>30689</v>
      </c>
      <c r="E961" s="22"/>
      <c r="F961" s="21"/>
      <c r="G961" s="21" t="s">
        <v>4047</v>
      </c>
      <c r="H961" s="38" t="s">
        <v>4055</v>
      </c>
      <c r="I961" s="21" t="s">
        <v>4057</v>
      </c>
      <c r="J961" s="39" t="s">
        <v>4191</v>
      </c>
      <c r="K961" s="40"/>
      <c r="L961" s="21" t="s">
        <v>4165</v>
      </c>
      <c r="M961" s="21" t="s">
        <v>4061</v>
      </c>
      <c r="N961" s="30" t="s">
        <v>4156</v>
      </c>
      <c r="O961" s="21"/>
      <c r="P961" s="21" t="s">
        <v>4284</v>
      </c>
    </row>
    <row r="962" spans="1:16" x14ac:dyDescent="0.25">
      <c r="A962" s="21" t="s">
        <v>4043</v>
      </c>
      <c r="B962" s="21" t="s">
        <v>4041</v>
      </c>
      <c r="C962" s="21" t="s">
        <v>1139</v>
      </c>
      <c r="D962" s="22">
        <v>34251</v>
      </c>
      <c r="E962" s="22"/>
      <c r="F962" s="21"/>
      <c r="G962" s="21" t="s">
        <v>4047</v>
      </c>
      <c r="H962" s="38" t="s">
        <v>4055</v>
      </c>
      <c r="I962" s="21" t="s">
        <v>4057</v>
      </c>
      <c r="J962" s="39" t="s">
        <v>4181</v>
      </c>
      <c r="K962" s="40"/>
      <c r="L962" s="21" t="s">
        <v>4165</v>
      </c>
      <c r="M962" s="21" t="s">
        <v>4061</v>
      </c>
      <c r="N962" s="30" t="s">
        <v>4156</v>
      </c>
      <c r="O962" s="21"/>
      <c r="P962" s="21" t="s">
        <v>4284</v>
      </c>
    </row>
    <row r="963" spans="1:16" x14ac:dyDescent="0.25">
      <c r="A963" s="21" t="s">
        <v>4043</v>
      </c>
      <c r="B963" s="21" t="s">
        <v>4041</v>
      </c>
      <c r="C963" s="21" t="s">
        <v>143</v>
      </c>
      <c r="D963" s="22">
        <v>32289</v>
      </c>
      <c r="E963" s="22"/>
      <c r="F963" s="21"/>
      <c r="G963" s="21" t="s">
        <v>4047</v>
      </c>
      <c r="H963" s="38" t="s">
        <v>4055</v>
      </c>
      <c r="I963" s="21" t="s">
        <v>4057</v>
      </c>
      <c r="J963" s="39" t="s">
        <v>4170</v>
      </c>
      <c r="K963" s="40"/>
      <c r="L963" s="21" t="s">
        <v>4165</v>
      </c>
      <c r="M963" s="21" t="s">
        <v>4061</v>
      </c>
      <c r="N963" s="30" t="s">
        <v>4156</v>
      </c>
      <c r="O963" s="21"/>
      <c r="P963" s="21" t="s">
        <v>4284</v>
      </c>
    </row>
    <row r="964" spans="1:16" x14ac:dyDescent="0.25">
      <c r="A964" s="21" t="s">
        <v>4043</v>
      </c>
      <c r="B964" s="21" t="s">
        <v>4041</v>
      </c>
      <c r="C964" s="21" t="s">
        <v>143</v>
      </c>
      <c r="D964" s="22">
        <v>32289</v>
      </c>
      <c r="E964" s="22"/>
      <c r="F964" s="21"/>
      <c r="G964" s="21" t="s">
        <v>4047</v>
      </c>
      <c r="H964" s="38" t="s">
        <v>4055</v>
      </c>
      <c r="I964" s="21" t="s">
        <v>4057</v>
      </c>
      <c r="J964" s="39" t="s">
        <v>4187</v>
      </c>
      <c r="K964" s="40"/>
      <c r="L964" s="21" t="s">
        <v>4165</v>
      </c>
      <c r="M964" s="21" t="s">
        <v>4061</v>
      </c>
      <c r="N964" s="30" t="s">
        <v>4156</v>
      </c>
      <c r="O964" s="21"/>
      <c r="P964" s="21" t="s">
        <v>4284</v>
      </c>
    </row>
    <row r="965" spans="1:16" x14ac:dyDescent="0.25">
      <c r="A965" s="21" t="s">
        <v>4044</v>
      </c>
      <c r="B965" s="21" t="s">
        <v>4041</v>
      </c>
      <c r="C965" s="21" t="s">
        <v>143</v>
      </c>
      <c r="D965" s="22">
        <v>33853</v>
      </c>
      <c r="E965" s="22"/>
      <c r="F965" s="21">
        <v>56100</v>
      </c>
      <c r="G965" s="21" t="s">
        <v>4051</v>
      </c>
      <c r="H965" s="38" t="s">
        <v>4055</v>
      </c>
      <c r="I965" s="21" t="s">
        <v>4057</v>
      </c>
      <c r="J965" s="39" t="s">
        <v>4177</v>
      </c>
      <c r="K965" s="40"/>
      <c r="L965" s="21" t="s">
        <v>4168</v>
      </c>
      <c r="M965" s="21" t="s">
        <v>4061</v>
      </c>
      <c r="N965" s="30" t="s">
        <v>4156</v>
      </c>
      <c r="O965" s="21"/>
      <c r="P965" s="21" t="s">
        <v>4284</v>
      </c>
    </row>
    <row r="966" spans="1:16" x14ac:dyDescent="0.25">
      <c r="A966" s="21" t="s">
        <v>4043</v>
      </c>
      <c r="B966" s="21" t="s">
        <v>4041</v>
      </c>
      <c r="C966" s="21" t="s">
        <v>143</v>
      </c>
      <c r="D966" s="22">
        <v>32289</v>
      </c>
      <c r="E966" s="22"/>
      <c r="F966" s="21">
        <v>36100</v>
      </c>
      <c r="G966" s="21" t="s">
        <v>4051</v>
      </c>
      <c r="H966" s="38" t="s">
        <v>4055</v>
      </c>
      <c r="I966" s="21" t="s">
        <v>4057</v>
      </c>
      <c r="J966" s="39" t="s">
        <v>4181</v>
      </c>
      <c r="K966" s="40"/>
      <c r="L966" s="21" t="s">
        <v>4168</v>
      </c>
      <c r="M966" s="21" t="s">
        <v>4061</v>
      </c>
      <c r="N966" s="30" t="s">
        <v>4156</v>
      </c>
      <c r="O966" s="21"/>
      <c r="P966" s="21" t="s">
        <v>4284</v>
      </c>
    </row>
    <row r="967" spans="1:16" x14ac:dyDescent="0.25">
      <c r="A967" s="21" t="s">
        <v>4043</v>
      </c>
      <c r="B967" s="21" t="s">
        <v>4041</v>
      </c>
      <c r="C967" s="21" t="s">
        <v>3634</v>
      </c>
      <c r="D967" s="22">
        <v>34922</v>
      </c>
      <c r="E967" s="22"/>
      <c r="F967" s="21"/>
      <c r="G967" s="21" t="s">
        <v>4051</v>
      </c>
      <c r="H967" s="38" t="s">
        <v>4055</v>
      </c>
      <c r="I967" s="21" t="s">
        <v>4057</v>
      </c>
      <c r="J967" s="39" t="s">
        <v>4223</v>
      </c>
      <c r="K967" s="40"/>
      <c r="L967" s="21" t="s">
        <v>4168</v>
      </c>
      <c r="M967" s="21" t="s">
        <v>4061</v>
      </c>
      <c r="N967" s="30" t="s">
        <v>4156</v>
      </c>
      <c r="O967" s="21"/>
      <c r="P967" s="21" t="s">
        <v>4284</v>
      </c>
    </row>
    <row r="968" spans="1:16" ht="15.75" x14ac:dyDescent="0.25">
      <c r="A968" s="21" t="s">
        <v>4042</v>
      </c>
      <c r="B968" s="19" t="s">
        <v>4040</v>
      </c>
      <c r="C968" s="21" t="s">
        <v>4052</v>
      </c>
      <c r="D968" s="22">
        <v>28577</v>
      </c>
      <c r="E968" s="22"/>
      <c r="F968" s="21"/>
      <c r="G968" s="21" t="s">
        <v>4051</v>
      </c>
      <c r="H968" s="38" t="s">
        <v>4054</v>
      </c>
      <c r="I968" s="21" t="s">
        <v>4057</v>
      </c>
      <c r="J968" s="39" t="s">
        <v>4225</v>
      </c>
      <c r="K968" s="40"/>
      <c r="L968" s="21" t="s">
        <v>4168</v>
      </c>
      <c r="M968" s="21" t="s">
        <v>4061</v>
      </c>
      <c r="N968" s="30" t="s">
        <v>4156</v>
      </c>
      <c r="O968" s="21"/>
      <c r="P968" s="21" t="s">
        <v>4284</v>
      </c>
    </row>
    <row r="969" spans="1:16" ht="15.75" x14ac:dyDescent="0.25">
      <c r="A969" s="21" t="s">
        <v>4042</v>
      </c>
      <c r="B969" s="19" t="s">
        <v>4040</v>
      </c>
      <c r="C969" s="21" t="s">
        <v>165</v>
      </c>
      <c r="D969" s="22">
        <v>34716</v>
      </c>
      <c r="E969" s="22"/>
      <c r="F969" s="21"/>
      <c r="G969" s="21" t="s">
        <v>4051</v>
      </c>
      <c r="H969" s="38" t="s">
        <v>4055</v>
      </c>
      <c r="I969" s="21" t="s">
        <v>4057</v>
      </c>
      <c r="J969" s="39" t="s">
        <v>4180</v>
      </c>
      <c r="K969" s="40"/>
      <c r="L969" s="21" t="s">
        <v>4168</v>
      </c>
      <c r="M969" s="21" t="s">
        <v>4061</v>
      </c>
      <c r="N969" s="30" t="s">
        <v>4156</v>
      </c>
      <c r="O969" s="21"/>
      <c r="P969" s="21" t="s">
        <v>4284</v>
      </c>
    </row>
    <row r="970" spans="1:16" x14ac:dyDescent="0.25">
      <c r="A970" s="21" t="s">
        <v>4043</v>
      </c>
      <c r="B970" s="21" t="s">
        <v>4041</v>
      </c>
      <c r="C970" s="21" t="s">
        <v>300</v>
      </c>
      <c r="D970" s="22">
        <v>30028</v>
      </c>
      <c r="E970" s="22"/>
      <c r="F970" s="21"/>
      <c r="G970" s="21" t="s">
        <v>4051</v>
      </c>
      <c r="H970" s="38" t="s">
        <v>4055</v>
      </c>
      <c r="I970" s="21" t="s">
        <v>4057</v>
      </c>
      <c r="J970" s="39" t="s">
        <v>4184</v>
      </c>
      <c r="K970" s="40"/>
      <c r="L970" s="21" t="s">
        <v>4168</v>
      </c>
      <c r="M970" s="21" t="s">
        <v>4061</v>
      </c>
      <c r="N970" s="30" t="s">
        <v>4156</v>
      </c>
      <c r="O970" s="21"/>
      <c r="P970" s="21" t="s">
        <v>4284</v>
      </c>
    </row>
    <row r="971" spans="1:16" x14ac:dyDescent="0.25">
      <c r="A971" s="21" t="s">
        <v>4043</v>
      </c>
      <c r="B971" s="21" t="s">
        <v>4041</v>
      </c>
      <c r="C971" s="21" t="s">
        <v>193</v>
      </c>
      <c r="D971" s="22">
        <v>35415</v>
      </c>
      <c r="E971" s="22"/>
      <c r="F971" s="21"/>
      <c r="G971" s="21" t="s">
        <v>4051</v>
      </c>
      <c r="H971" s="38" t="s">
        <v>4055</v>
      </c>
      <c r="I971" s="21" t="s">
        <v>4057</v>
      </c>
      <c r="J971" s="39" t="s">
        <v>4172</v>
      </c>
      <c r="K971" s="40"/>
      <c r="L971" s="21" t="s">
        <v>4168</v>
      </c>
      <c r="M971" s="21" t="s">
        <v>4061</v>
      </c>
      <c r="N971" s="30" t="s">
        <v>4156</v>
      </c>
      <c r="O971" s="21"/>
      <c r="P971" s="21" t="s">
        <v>4284</v>
      </c>
    </row>
    <row r="972" spans="1:16" x14ac:dyDescent="0.25">
      <c r="A972" s="21" t="s">
        <v>4043</v>
      </c>
      <c r="B972" s="21" t="s">
        <v>4041</v>
      </c>
      <c r="C972" s="21" t="s">
        <v>3637</v>
      </c>
      <c r="D972" s="22">
        <v>34401</v>
      </c>
      <c r="E972" s="22"/>
      <c r="F972" s="21"/>
      <c r="G972" s="21" t="s">
        <v>4051</v>
      </c>
      <c r="H972" s="38" t="s">
        <v>4055</v>
      </c>
      <c r="I972" s="21" t="s">
        <v>4057</v>
      </c>
      <c r="J972" s="39" t="s">
        <v>4177</v>
      </c>
      <c r="K972" s="40"/>
      <c r="L972" s="21" t="s">
        <v>4168</v>
      </c>
      <c r="M972" s="21" t="s">
        <v>4061</v>
      </c>
      <c r="N972" s="30" t="s">
        <v>4156</v>
      </c>
      <c r="O972" s="21"/>
      <c r="P972" s="21" t="s">
        <v>4284</v>
      </c>
    </row>
    <row r="973" spans="1:16" ht="15.75" x14ac:dyDescent="0.25">
      <c r="A973" s="21" t="s">
        <v>4043</v>
      </c>
      <c r="B973" s="21" t="s">
        <v>4041</v>
      </c>
      <c r="C973" s="19" t="s">
        <v>143</v>
      </c>
      <c r="D973" s="24">
        <v>38368</v>
      </c>
      <c r="E973" s="24"/>
      <c r="F973" s="21"/>
      <c r="G973" s="21" t="s">
        <v>4051</v>
      </c>
      <c r="H973" s="38" t="s">
        <v>4055</v>
      </c>
      <c r="I973" s="21" t="s">
        <v>4057</v>
      </c>
      <c r="J973" s="39" t="s">
        <v>4200</v>
      </c>
      <c r="K973" s="40"/>
      <c r="L973" s="21" t="s">
        <v>4168</v>
      </c>
      <c r="M973" s="21" t="s">
        <v>4061</v>
      </c>
      <c r="N973" s="30" t="s">
        <v>4156</v>
      </c>
      <c r="O973" s="21"/>
      <c r="P973" s="21" t="s">
        <v>4284</v>
      </c>
    </row>
    <row r="974" spans="1:16" ht="15.75" x14ac:dyDescent="0.25">
      <c r="A974" s="21" t="s">
        <v>4043</v>
      </c>
      <c r="B974" s="21" t="s">
        <v>4041</v>
      </c>
      <c r="C974" s="19" t="s">
        <v>143</v>
      </c>
      <c r="D974" s="24">
        <v>34428</v>
      </c>
      <c r="E974" s="24"/>
      <c r="F974" s="21"/>
      <c r="G974" s="21" t="s">
        <v>4051</v>
      </c>
      <c r="H974" s="38" t="s">
        <v>4055</v>
      </c>
      <c r="I974" s="21" t="s">
        <v>4057</v>
      </c>
      <c r="J974" s="39" t="s">
        <v>4191</v>
      </c>
      <c r="K974" s="40"/>
      <c r="L974" s="21" t="s">
        <v>4168</v>
      </c>
      <c r="M974" s="21" t="s">
        <v>4061</v>
      </c>
      <c r="N974" s="30" t="s">
        <v>4156</v>
      </c>
      <c r="O974" s="21"/>
      <c r="P974" s="21" t="s">
        <v>4284</v>
      </c>
    </row>
    <row r="975" spans="1:16" x14ac:dyDescent="0.25">
      <c r="A975" s="21" t="s">
        <v>4043</v>
      </c>
      <c r="B975" s="21" t="s">
        <v>4041</v>
      </c>
      <c r="C975" s="21" t="s">
        <v>143</v>
      </c>
      <c r="D975" s="22">
        <v>32289</v>
      </c>
      <c r="E975" s="22"/>
      <c r="F975" s="21"/>
      <c r="G975" s="21" t="s">
        <v>4051</v>
      </c>
      <c r="H975" s="38" t="s">
        <v>4055</v>
      </c>
      <c r="I975" s="21" t="s">
        <v>4057</v>
      </c>
      <c r="J975" s="39" t="s">
        <v>4175</v>
      </c>
      <c r="K975" s="40"/>
      <c r="L975" s="21" t="s">
        <v>4168</v>
      </c>
      <c r="M975" s="21" t="s">
        <v>4061</v>
      </c>
      <c r="N975" s="30" t="s">
        <v>4156</v>
      </c>
      <c r="O975" s="21"/>
      <c r="P975" s="21" t="s">
        <v>4284</v>
      </c>
    </row>
    <row r="976" spans="1:16" x14ac:dyDescent="0.25">
      <c r="A976" s="21" t="s">
        <v>4043</v>
      </c>
      <c r="B976" s="21" t="s">
        <v>4041</v>
      </c>
      <c r="C976" s="21" t="s">
        <v>143</v>
      </c>
      <c r="D976" s="22">
        <v>32289</v>
      </c>
      <c r="E976" s="22"/>
      <c r="F976" s="21"/>
      <c r="G976" s="21" t="s">
        <v>4051</v>
      </c>
      <c r="H976" s="38" t="s">
        <v>4055</v>
      </c>
      <c r="I976" s="21" t="s">
        <v>4057</v>
      </c>
      <c r="J976" s="39" t="s">
        <v>4215</v>
      </c>
      <c r="K976" s="40"/>
      <c r="L976" s="21" t="s">
        <v>4168</v>
      </c>
      <c r="M976" s="21" t="s">
        <v>4061</v>
      </c>
      <c r="N976" s="30" t="s">
        <v>4156</v>
      </c>
      <c r="O976" s="21"/>
      <c r="P976" s="21" t="s">
        <v>4284</v>
      </c>
    </row>
    <row r="977" spans="1:16" x14ac:dyDescent="0.25">
      <c r="A977" s="21" t="s">
        <v>4044</v>
      </c>
      <c r="B977" s="21" t="s">
        <v>4041</v>
      </c>
      <c r="C977" s="21" t="s">
        <v>143</v>
      </c>
      <c r="D977" s="22">
        <v>36000</v>
      </c>
      <c r="E977" s="22"/>
      <c r="F977" s="21">
        <v>83600</v>
      </c>
      <c r="G977" s="21" t="s">
        <v>4050</v>
      </c>
      <c r="H977" s="38" t="s">
        <v>4055</v>
      </c>
      <c r="I977" s="21" t="s">
        <v>4057</v>
      </c>
      <c r="J977" s="39" t="s">
        <v>4186</v>
      </c>
      <c r="K977" s="40"/>
      <c r="L977" s="21" t="s">
        <v>4194</v>
      </c>
      <c r="M977" s="21" t="s">
        <v>4061</v>
      </c>
      <c r="N977" s="30" t="s">
        <v>4156</v>
      </c>
      <c r="O977" s="21"/>
      <c r="P977" s="21" t="s">
        <v>4284</v>
      </c>
    </row>
    <row r="978" spans="1:16" x14ac:dyDescent="0.25">
      <c r="A978" s="21" t="s">
        <v>4042</v>
      </c>
      <c r="B978" s="30" t="s">
        <v>4040</v>
      </c>
      <c r="C978" s="21" t="s">
        <v>143</v>
      </c>
      <c r="D978" s="22">
        <v>29258</v>
      </c>
      <c r="E978" s="22"/>
      <c r="F978" s="21">
        <v>54600</v>
      </c>
      <c r="G978" s="21" t="s">
        <v>4050</v>
      </c>
      <c r="H978" s="38" t="s">
        <v>4054</v>
      </c>
      <c r="I978" s="21" t="s">
        <v>4057</v>
      </c>
      <c r="J978" s="39" t="s">
        <v>4196</v>
      </c>
      <c r="K978" s="40"/>
      <c r="L978" s="21" t="s">
        <v>4194</v>
      </c>
      <c r="M978" s="21" t="s">
        <v>4061</v>
      </c>
      <c r="N978" s="30" t="s">
        <v>4156</v>
      </c>
      <c r="O978" s="21"/>
      <c r="P978" s="21" t="s">
        <v>4284</v>
      </c>
    </row>
    <row r="979" spans="1:16" ht="15.75" x14ac:dyDescent="0.25">
      <c r="A979" s="21" t="s">
        <v>4042</v>
      </c>
      <c r="B979" s="19" t="s">
        <v>4040</v>
      </c>
      <c r="C979" s="21" t="s">
        <v>254</v>
      </c>
      <c r="D979" s="22">
        <v>28448</v>
      </c>
      <c r="E979" s="22"/>
      <c r="F979" s="21"/>
      <c r="G979" s="21" t="s">
        <v>4050</v>
      </c>
      <c r="H979" s="38" t="s">
        <v>4055</v>
      </c>
      <c r="I979" s="21" t="s">
        <v>4057</v>
      </c>
      <c r="J979" s="39" t="s">
        <v>4173</v>
      </c>
      <c r="K979" s="40"/>
      <c r="L979" s="21" t="s">
        <v>4194</v>
      </c>
      <c r="M979" s="21" t="s">
        <v>4061</v>
      </c>
      <c r="N979" s="30" t="s">
        <v>4156</v>
      </c>
      <c r="O979" s="21"/>
      <c r="P979" s="21" t="s">
        <v>4284</v>
      </c>
    </row>
    <row r="980" spans="1:16" ht="15.75" x14ac:dyDescent="0.25">
      <c r="A980" s="21" t="s">
        <v>4042</v>
      </c>
      <c r="B980" s="19" t="s">
        <v>4040</v>
      </c>
      <c r="C980" s="21" t="s">
        <v>1134</v>
      </c>
      <c r="D980" s="22">
        <v>30401</v>
      </c>
      <c r="E980" s="22"/>
      <c r="F980" s="21"/>
      <c r="G980" s="21" t="s">
        <v>4050</v>
      </c>
      <c r="H980" s="38" t="s">
        <v>4055</v>
      </c>
      <c r="I980" s="21" t="s">
        <v>4057</v>
      </c>
      <c r="J980" s="39" t="s">
        <v>4184</v>
      </c>
      <c r="K980" s="40"/>
      <c r="L980" s="21" t="s">
        <v>4194</v>
      </c>
      <c r="M980" s="21" t="s">
        <v>4061</v>
      </c>
      <c r="N980" s="30" t="s">
        <v>4156</v>
      </c>
      <c r="O980" s="21"/>
      <c r="P980" s="21" t="s">
        <v>4284</v>
      </c>
    </row>
    <row r="981" spans="1:16" x14ac:dyDescent="0.25">
      <c r="A981" s="21" t="s">
        <v>4043</v>
      </c>
      <c r="B981" s="21" t="s">
        <v>4041</v>
      </c>
      <c r="C981" s="21" t="s">
        <v>4052</v>
      </c>
      <c r="D981" s="22">
        <v>29885</v>
      </c>
      <c r="E981" s="22"/>
      <c r="F981" s="21"/>
      <c r="G981" s="21" t="s">
        <v>4050</v>
      </c>
      <c r="H981" s="38" t="s">
        <v>4054</v>
      </c>
      <c r="I981" s="21" t="s">
        <v>4057</v>
      </c>
      <c r="J981" s="39" t="s">
        <v>4185</v>
      </c>
      <c r="K981" s="40"/>
      <c r="L981" s="21" t="s">
        <v>4194</v>
      </c>
      <c r="M981" s="21" t="s">
        <v>4061</v>
      </c>
      <c r="N981" s="30" t="s">
        <v>4156</v>
      </c>
      <c r="O981" s="21"/>
      <c r="P981" s="21" t="s">
        <v>4284</v>
      </c>
    </row>
    <row r="982" spans="1:16" x14ac:dyDescent="0.25">
      <c r="A982" s="21" t="s">
        <v>4044</v>
      </c>
      <c r="B982" s="21" t="s">
        <v>4041</v>
      </c>
      <c r="C982" s="21" t="s">
        <v>4052</v>
      </c>
      <c r="D982" s="22">
        <v>33260</v>
      </c>
      <c r="E982" s="22"/>
      <c r="F982" s="21"/>
      <c r="G982" s="21" t="s">
        <v>4050</v>
      </c>
      <c r="H982" s="38" t="s">
        <v>4055</v>
      </c>
      <c r="I982" s="21" t="s">
        <v>4057</v>
      </c>
      <c r="J982" s="39" t="s">
        <v>4186</v>
      </c>
      <c r="K982" s="40"/>
      <c r="L982" s="21" t="s">
        <v>4194</v>
      </c>
      <c r="M982" s="21" t="s">
        <v>4061</v>
      </c>
      <c r="N982" s="30" t="s">
        <v>4156</v>
      </c>
      <c r="O982" s="21"/>
      <c r="P982" s="21" t="s">
        <v>4284</v>
      </c>
    </row>
    <row r="983" spans="1:16" x14ac:dyDescent="0.25">
      <c r="A983" s="21" t="s">
        <v>4043</v>
      </c>
      <c r="B983" s="21" t="s">
        <v>4041</v>
      </c>
      <c r="C983" s="21" t="s">
        <v>4053</v>
      </c>
      <c r="D983" s="22">
        <v>35233</v>
      </c>
      <c r="E983" s="22"/>
      <c r="F983" s="21"/>
      <c r="G983" s="21" t="s">
        <v>4050</v>
      </c>
      <c r="H983" s="38" t="s">
        <v>4055</v>
      </c>
      <c r="I983" s="21" t="s">
        <v>4057</v>
      </c>
      <c r="J983" s="39" t="s">
        <v>4161</v>
      </c>
      <c r="K983" s="40"/>
      <c r="L983" s="21" t="s">
        <v>4194</v>
      </c>
      <c r="M983" s="21" t="s">
        <v>4061</v>
      </c>
      <c r="N983" s="30" t="s">
        <v>4156</v>
      </c>
      <c r="O983" s="21"/>
      <c r="P983" s="21" t="s">
        <v>4284</v>
      </c>
    </row>
    <row r="984" spans="1:16" ht="15.75" x14ac:dyDescent="0.25">
      <c r="A984" s="21" t="s">
        <v>4042</v>
      </c>
      <c r="B984" s="19" t="s">
        <v>4040</v>
      </c>
      <c r="C984" s="21" t="s">
        <v>288</v>
      </c>
      <c r="D984" s="22">
        <v>35253</v>
      </c>
      <c r="E984" s="22"/>
      <c r="F984" s="21"/>
      <c r="G984" s="21" t="s">
        <v>4050</v>
      </c>
      <c r="H984" s="38" t="s">
        <v>4055</v>
      </c>
      <c r="I984" s="21" t="s">
        <v>4057</v>
      </c>
      <c r="J984" s="39" t="s">
        <v>4216</v>
      </c>
      <c r="K984" s="40"/>
      <c r="L984" s="21" t="s">
        <v>4194</v>
      </c>
      <c r="M984" s="21" t="s">
        <v>4061</v>
      </c>
      <c r="N984" s="30" t="s">
        <v>4156</v>
      </c>
      <c r="O984" s="21"/>
      <c r="P984" s="21" t="s">
        <v>4284</v>
      </c>
    </row>
    <row r="985" spans="1:16" x14ac:dyDescent="0.25">
      <c r="A985" s="21" t="s">
        <v>4043</v>
      </c>
      <c r="B985" s="21" t="s">
        <v>4041</v>
      </c>
      <c r="C985" s="21" t="s">
        <v>4052</v>
      </c>
      <c r="D985" s="22">
        <v>34766</v>
      </c>
      <c r="E985" s="22"/>
      <c r="F985" s="21"/>
      <c r="G985" s="21" t="s">
        <v>4050</v>
      </c>
      <c r="H985" s="38" t="s">
        <v>4055</v>
      </c>
      <c r="I985" s="21" t="s">
        <v>4057</v>
      </c>
      <c r="J985" s="39" t="s">
        <v>4196</v>
      </c>
      <c r="K985" s="40"/>
      <c r="L985" s="21" t="s">
        <v>4194</v>
      </c>
      <c r="M985" s="21" t="s">
        <v>4061</v>
      </c>
      <c r="N985" s="30" t="s">
        <v>4156</v>
      </c>
      <c r="O985" s="21"/>
      <c r="P985" s="21" t="s">
        <v>4284</v>
      </c>
    </row>
    <row r="986" spans="1:16" ht="15.75" x14ac:dyDescent="0.25">
      <c r="A986" s="21" t="s">
        <v>4042</v>
      </c>
      <c r="B986" s="19" t="s">
        <v>4040</v>
      </c>
      <c r="C986" s="21" t="s">
        <v>1953</v>
      </c>
      <c r="D986" s="22">
        <v>28486</v>
      </c>
      <c r="E986" s="22"/>
      <c r="F986" s="21"/>
      <c r="G986" s="21" t="s">
        <v>4050</v>
      </c>
      <c r="H986" s="38" t="s">
        <v>4054</v>
      </c>
      <c r="I986" s="21" t="s">
        <v>4057</v>
      </c>
      <c r="J986" s="39" t="s">
        <v>4180</v>
      </c>
      <c r="K986" s="40"/>
      <c r="L986" s="21" t="s">
        <v>4194</v>
      </c>
      <c r="M986" s="21" t="s">
        <v>4061</v>
      </c>
      <c r="N986" s="30" t="s">
        <v>4156</v>
      </c>
      <c r="O986" s="21"/>
      <c r="P986" s="21" t="s">
        <v>4284</v>
      </c>
    </row>
    <row r="987" spans="1:16" x14ac:dyDescent="0.25">
      <c r="A987" s="21" t="s">
        <v>4043</v>
      </c>
      <c r="B987" s="21" t="s">
        <v>4041</v>
      </c>
      <c r="C987" s="21" t="s">
        <v>4052</v>
      </c>
      <c r="D987" s="22">
        <v>29983</v>
      </c>
      <c r="E987" s="22"/>
      <c r="F987" s="21"/>
      <c r="G987" s="21" t="s">
        <v>4050</v>
      </c>
      <c r="H987" s="38" t="s">
        <v>4054</v>
      </c>
      <c r="I987" s="21" t="s">
        <v>4057</v>
      </c>
      <c r="J987" s="39" t="s">
        <v>4234</v>
      </c>
      <c r="K987" s="40"/>
      <c r="L987" s="21" t="s">
        <v>4194</v>
      </c>
      <c r="M987" s="21" t="s">
        <v>4061</v>
      </c>
      <c r="N987" s="30" t="s">
        <v>4156</v>
      </c>
      <c r="O987" s="21"/>
      <c r="P987" s="21" t="s">
        <v>4284</v>
      </c>
    </row>
    <row r="988" spans="1:16" ht="15.75" x14ac:dyDescent="0.25">
      <c r="A988" s="21" t="s">
        <v>4043</v>
      </c>
      <c r="B988" s="21" t="s">
        <v>4041</v>
      </c>
      <c r="C988" s="19" t="s">
        <v>143</v>
      </c>
      <c r="D988" s="24">
        <v>32551</v>
      </c>
      <c r="E988" s="24"/>
      <c r="F988" s="21"/>
      <c r="G988" s="21" t="s">
        <v>4050</v>
      </c>
      <c r="H988" s="38" t="s">
        <v>4055</v>
      </c>
      <c r="I988" s="21" t="s">
        <v>4057</v>
      </c>
      <c r="J988" s="39" t="s">
        <v>4216</v>
      </c>
      <c r="K988" s="40"/>
      <c r="L988" s="21" t="s">
        <v>4194</v>
      </c>
      <c r="M988" s="21" t="s">
        <v>4061</v>
      </c>
      <c r="N988" s="30" t="s">
        <v>4156</v>
      </c>
      <c r="O988" s="21"/>
      <c r="P988" s="21" t="s">
        <v>4284</v>
      </c>
    </row>
    <row r="989" spans="1:16" ht="15.75" x14ac:dyDescent="0.25">
      <c r="A989" s="21" t="s">
        <v>4043</v>
      </c>
      <c r="B989" s="21" t="s">
        <v>4041</v>
      </c>
      <c r="C989" s="19" t="s">
        <v>143</v>
      </c>
      <c r="D989" s="24">
        <v>22867</v>
      </c>
      <c r="E989" s="24"/>
      <c r="F989" s="21"/>
      <c r="G989" s="21" t="s">
        <v>4050</v>
      </c>
      <c r="H989" s="38" t="s">
        <v>4054</v>
      </c>
      <c r="I989" s="21" t="s">
        <v>4057</v>
      </c>
      <c r="J989" s="39" t="s">
        <v>4164</v>
      </c>
      <c r="K989" s="40"/>
      <c r="L989" s="21" t="s">
        <v>4194</v>
      </c>
      <c r="M989" s="21" t="s">
        <v>4061</v>
      </c>
      <c r="N989" s="30" t="s">
        <v>4156</v>
      </c>
      <c r="O989" s="21"/>
      <c r="P989" s="21" t="s">
        <v>4284</v>
      </c>
    </row>
    <row r="990" spans="1:16" x14ac:dyDescent="0.25">
      <c r="A990" s="21" t="s">
        <v>4043</v>
      </c>
      <c r="B990" s="21" t="s">
        <v>4041</v>
      </c>
      <c r="C990" s="21" t="s">
        <v>143</v>
      </c>
      <c r="D990" s="22">
        <v>31120</v>
      </c>
      <c r="E990" s="22"/>
      <c r="F990" s="21">
        <v>88200</v>
      </c>
      <c r="G990" s="21" t="s">
        <v>4049</v>
      </c>
      <c r="H990" s="38" t="s">
        <v>4054</v>
      </c>
      <c r="I990" s="21" t="s">
        <v>4057</v>
      </c>
      <c r="J990" s="39" t="s">
        <v>4173</v>
      </c>
      <c r="K990" s="40"/>
      <c r="L990" s="21" t="s">
        <v>4205</v>
      </c>
      <c r="M990" s="21" t="s">
        <v>4061</v>
      </c>
      <c r="N990" s="30" t="s">
        <v>4156</v>
      </c>
      <c r="O990" s="21"/>
      <c r="P990" s="21" t="s">
        <v>4284</v>
      </c>
    </row>
    <row r="991" spans="1:16" x14ac:dyDescent="0.25">
      <c r="A991" s="21" t="s">
        <v>4042</v>
      </c>
      <c r="B991" s="30" t="s">
        <v>4040</v>
      </c>
      <c r="C991" s="21" t="s">
        <v>143</v>
      </c>
      <c r="D991" s="22">
        <v>28490</v>
      </c>
      <c r="E991" s="22"/>
      <c r="F991" s="21">
        <v>97300</v>
      </c>
      <c r="G991" s="21" t="s">
        <v>4049</v>
      </c>
      <c r="H991" s="38" t="s">
        <v>4055</v>
      </c>
      <c r="I991" s="21" t="s">
        <v>4057</v>
      </c>
      <c r="J991" s="39" t="s">
        <v>4196</v>
      </c>
      <c r="K991" s="40"/>
      <c r="L991" s="21" t="s">
        <v>4205</v>
      </c>
      <c r="M991" s="21" t="s">
        <v>4061</v>
      </c>
      <c r="N991" s="30" t="s">
        <v>4156</v>
      </c>
      <c r="O991" s="21"/>
      <c r="P991" s="21" t="s">
        <v>4284</v>
      </c>
    </row>
    <row r="992" spans="1:16" ht="15.75" x14ac:dyDescent="0.25">
      <c r="A992" s="21" t="s">
        <v>4042</v>
      </c>
      <c r="B992" s="19" t="s">
        <v>4040</v>
      </c>
      <c r="C992" s="21" t="s">
        <v>88</v>
      </c>
      <c r="D992" s="22">
        <v>31296</v>
      </c>
      <c r="E992" s="22"/>
      <c r="F992" s="21"/>
      <c r="G992" s="21" t="s">
        <v>4049</v>
      </c>
      <c r="H992" s="38" t="s">
        <v>4055</v>
      </c>
      <c r="I992" s="21" t="s">
        <v>4057</v>
      </c>
      <c r="J992" s="39" t="s">
        <v>4191</v>
      </c>
      <c r="K992" s="40"/>
      <c r="L992" s="21" t="s">
        <v>4205</v>
      </c>
      <c r="M992" s="21" t="s">
        <v>4061</v>
      </c>
      <c r="N992" s="30" t="s">
        <v>4156</v>
      </c>
      <c r="O992" s="21"/>
      <c r="P992" s="21" t="s">
        <v>4284</v>
      </c>
    </row>
    <row r="993" spans="1:16" x14ac:dyDescent="0.25">
      <c r="A993" s="21" t="s">
        <v>4043</v>
      </c>
      <c r="B993" s="21" t="s">
        <v>4041</v>
      </c>
      <c r="C993" s="21" t="s">
        <v>3637</v>
      </c>
      <c r="D993" s="22">
        <v>29534</v>
      </c>
      <c r="E993" s="22"/>
      <c r="F993" s="21"/>
      <c r="G993" s="21" t="s">
        <v>4049</v>
      </c>
      <c r="H993" s="38" t="s">
        <v>4055</v>
      </c>
      <c r="I993" s="21" t="s">
        <v>4057</v>
      </c>
      <c r="J993" s="39" t="s">
        <v>4172</v>
      </c>
      <c r="K993" s="40"/>
      <c r="L993" s="21" t="s">
        <v>4205</v>
      </c>
      <c r="M993" s="21" t="s">
        <v>4061</v>
      </c>
      <c r="N993" s="30" t="s">
        <v>4156</v>
      </c>
      <c r="O993" s="21"/>
      <c r="P993" s="21" t="s">
        <v>4284</v>
      </c>
    </row>
    <row r="994" spans="1:16" x14ac:dyDescent="0.25">
      <c r="A994" s="21" t="s">
        <v>4043</v>
      </c>
      <c r="B994" s="21" t="s">
        <v>4041</v>
      </c>
      <c r="C994" s="21" t="s">
        <v>165</v>
      </c>
      <c r="D994" s="22">
        <v>36352</v>
      </c>
      <c r="E994" s="22"/>
      <c r="F994" s="21"/>
      <c r="G994" s="21" t="s">
        <v>4049</v>
      </c>
      <c r="H994" s="38" t="s">
        <v>4054</v>
      </c>
      <c r="I994" s="21" t="s">
        <v>4057</v>
      </c>
      <c r="J994" s="39" t="s">
        <v>4181</v>
      </c>
      <c r="K994" s="40"/>
      <c r="L994" s="21" t="s">
        <v>4205</v>
      </c>
      <c r="M994" s="21" t="s">
        <v>4061</v>
      </c>
      <c r="N994" s="30" t="s">
        <v>4156</v>
      </c>
      <c r="O994" s="21"/>
      <c r="P994" s="21" t="s">
        <v>4284</v>
      </c>
    </row>
    <row r="995" spans="1:16" ht="15.75" x14ac:dyDescent="0.25">
      <c r="A995" s="21" t="s">
        <v>4042</v>
      </c>
      <c r="B995" s="19" t="s">
        <v>4040</v>
      </c>
      <c r="C995" s="21" t="s">
        <v>300</v>
      </c>
      <c r="D995" s="22">
        <v>34128</v>
      </c>
      <c r="E995" s="22"/>
      <c r="F995" s="21"/>
      <c r="G995" s="21" t="s">
        <v>4049</v>
      </c>
      <c r="H995" s="38" t="s">
        <v>4054</v>
      </c>
      <c r="I995" s="21" t="s">
        <v>4057</v>
      </c>
      <c r="J995" s="39" t="s">
        <v>4169</v>
      </c>
      <c r="K995" s="40"/>
      <c r="L995" s="21" t="s">
        <v>4205</v>
      </c>
      <c r="M995" s="21" t="s">
        <v>4061</v>
      </c>
      <c r="N995" s="30" t="s">
        <v>4156</v>
      </c>
      <c r="O995" s="21"/>
      <c r="P995" s="21" t="s">
        <v>4284</v>
      </c>
    </row>
    <row r="996" spans="1:16" ht="15.75" x14ac:dyDescent="0.25">
      <c r="A996" s="21" t="s">
        <v>4042</v>
      </c>
      <c r="B996" s="19" t="s">
        <v>4040</v>
      </c>
      <c r="C996" s="19" t="s">
        <v>143</v>
      </c>
      <c r="D996" s="24">
        <v>23973</v>
      </c>
      <c r="E996" s="24"/>
      <c r="F996" s="21"/>
      <c r="G996" s="21" t="s">
        <v>4049</v>
      </c>
      <c r="H996" s="38" t="s">
        <v>4055</v>
      </c>
      <c r="I996" s="21" t="s">
        <v>4057</v>
      </c>
      <c r="J996" s="39" t="s">
        <v>4164</v>
      </c>
      <c r="K996" s="40"/>
      <c r="L996" s="21" t="s">
        <v>4205</v>
      </c>
      <c r="M996" s="21" t="s">
        <v>4061</v>
      </c>
      <c r="N996" s="30" t="s">
        <v>4156</v>
      </c>
      <c r="O996" s="21"/>
      <c r="P996" s="21" t="s">
        <v>4284</v>
      </c>
    </row>
    <row r="997" spans="1:16" x14ac:dyDescent="0.25">
      <c r="A997" s="21" t="s">
        <v>4042</v>
      </c>
      <c r="B997" s="21" t="s">
        <v>4040</v>
      </c>
      <c r="C997" s="21" t="s">
        <v>143</v>
      </c>
      <c r="D997" s="22">
        <v>28490</v>
      </c>
      <c r="E997" s="22"/>
      <c r="F997" s="21"/>
      <c r="G997" s="21" t="s">
        <v>4049</v>
      </c>
      <c r="H997" s="38" t="s">
        <v>4055</v>
      </c>
      <c r="I997" s="21" t="s">
        <v>4057</v>
      </c>
      <c r="J997" s="39" t="s">
        <v>4161</v>
      </c>
      <c r="K997" s="40"/>
      <c r="L997" s="21" t="s">
        <v>4205</v>
      </c>
      <c r="M997" s="21" t="s">
        <v>4061</v>
      </c>
      <c r="N997" s="30" t="s">
        <v>4156</v>
      </c>
      <c r="O997" s="21"/>
      <c r="P997" s="21" t="s">
        <v>4284</v>
      </c>
    </row>
    <row r="998" spans="1:16" x14ac:dyDescent="0.25">
      <c r="A998" s="21" t="s">
        <v>4042</v>
      </c>
      <c r="B998" s="21" t="s">
        <v>4040</v>
      </c>
      <c r="C998" s="21" t="s">
        <v>143</v>
      </c>
      <c r="D998" s="22">
        <v>28490</v>
      </c>
      <c r="E998" s="22"/>
      <c r="F998" s="21"/>
      <c r="G998" s="21" t="s">
        <v>4049</v>
      </c>
      <c r="H998" s="38" t="s">
        <v>4055</v>
      </c>
      <c r="I998" s="21" t="s">
        <v>4057</v>
      </c>
      <c r="J998" s="39" t="s">
        <v>4223</v>
      </c>
      <c r="K998" s="40"/>
      <c r="L998" s="21" t="s">
        <v>4205</v>
      </c>
      <c r="M998" s="21" t="s">
        <v>4061</v>
      </c>
      <c r="N998" s="30" t="s">
        <v>4156</v>
      </c>
      <c r="O998" s="21"/>
      <c r="P998" s="21" t="s">
        <v>4284</v>
      </c>
    </row>
    <row r="999" spans="1:16" x14ac:dyDescent="0.25">
      <c r="A999" s="21" t="s">
        <v>4042</v>
      </c>
      <c r="B999" s="21" t="s">
        <v>4040</v>
      </c>
      <c r="C999" s="21" t="s">
        <v>143</v>
      </c>
      <c r="D999" s="22">
        <v>28490</v>
      </c>
      <c r="E999" s="22"/>
      <c r="F999" s="21"/>
      <c r="G999" s="21" t="s">
        <v>4049</v>
      </c>
      <c r="H999" s="38" t="s">
        <v>4055</v>
      </c>
      <c r="I999" s="21" t="s">
        <v>4057</v>
      </c>
      <c r="J999" s="39" t="s">
        <v>4196</v>
      </c>
      <c r="K999" s="40"/>
      <c r="L999" s="21" t="s">
        <v>4205</v>
      </c>
      <c r="M999" s="21" t="s">
        <v>4061</v>
      </c>
      <c r="N999" s="30" t="s">
        <v>4156</v>
      </c>
      <c r="O999" s="21"/>
      <c r="P999" s="21" t="s">
        <v>4284</v>
      </c>
    </row>
    <row r="1000" spans="1:16" x14ac:dyDescent="0.25">
      <c r="A1000" s="21" t="s">
        <v>4042</v>
      </c>
      <c r="B1000" s="21" t="s">
        <v>4040</v>
      </c>
      <c r="C1000" s="21" t="s">
        <v>143</v>
      </c>
      <c r="D1000" s="22">
        <v>28490</v>
      </c>
      <c r="E1000" s="22"/>
      <c r="F1000" s="21"/>
      <c r="G1000" s="21" t="s">
        <v>4049</v>
      </c>
      <c r="H1000" s="38" t="s">
        <v>4055</v>
      </c>
      <c r="I1000" s="21" t="s">
        <v>4057</v>
      </c>
      <c r="J1000" s="39" t="s">
        <v>4191</v>
      </c>
      <c r="K1000" s="40"/>
      <c r="L1000" s="21" t="s">
        <v>4205</v>
      </c>
      <c r="M1000" s="21" t="s">
        <v>4061</v>
      </c>
      <c r="N1000" s="30" t="s">
        <v>4156</v>
      </c>
      <c r="O1000" s="21"/>
      <c r="P1000" s="21" t="s">
        <v>4284</v>
      </c>
    </row>
    <row r="1001" spans="1:16" x14ac:dyDescent="0.25">
      <c r="A1001" s="21" t="s">
        <v>4042</v>
      </c>
      <c r="B1001" s="21" t="s">
        <v>4040</v>
      </c>
      <c r="C1001" s="21" t="s">
        <v>143</v>
      </c>
      <c r="D1001" s="22">
        <v>28490</v>
      </c>
      <c r="E1001" s="22"/>
      <c r="F1001" s="21"/>
      <c r="G1001" s="21" t="s">
        <v>4049</v>
      </c>
      <c r="H1001" s="38" t="s">
        <v>4054</v>
      </c>
      <c r="I1001" s="21" t="s">
        <v>4057</v>
      </c>
      <c r="J1001" s="39" t="s">
        <v>4164</v>
      </c>
      <c r="K1001" s="40"/>
      <c r="L1001" s="21" t="s">
        <v>4205</v>
      </c>
      <c r="M1001" s="21" t="s">
        <v>4061</v>
      </c>
      <c r="N1001" s="30" t="s">
        <v>4156</v>
      </c>
      <c r="O1001" s="21"/>
      <c r="P1001" s="21" t="s">
        <v>4284</v>
      </c>
    </row>
    <row r="1002" spans="1:16" x14ac:dyDescent="0.25">
      <c r="A1002" s="21" t="s">
        <v>4042</v>
      </c>
      <c r="B1002" s="21" t="s">
        <v>4040</v>
      </c>
      <c r="C1002" s="21" t="s">
        <v>143</v>
      </c>
      <c r="D1002" s="22">
        <v>28490</v>
      </c>
      <c r="E1002" s="22"/>
      <c r="F1002" s="21"/>
      <c r="G1002" s="21" t="s">
        <v>4049</v>
      </c>
      <c r="H1002" s="38" t="s">
        <v>4054</v>
      </c>
      <c r="I1002" s="21" t="s">
        <v>4057</v>
      </c>
      <c r="J1002" s="39" t="s">
        <v>4185</v>
      </c>
      <c r="K1002" s="40"/>
      <c r="L1002" s="21" t="s">
        <v>4205</v>
      </c>
      <c r="M1002" s="21" t="s">
        <v>4061</v>
      </c>
      <c r="N1002" s="30" t="s">
        <v>4156</v>
      </c>
      <c r="O1002" s="21"/>
      <c r="P1002" s="21" t="s">
        <v>4284</v>
      </c>
    </row>
    <row r="1003" spans="1:16" x14ac:dyDescent="0.25">
      <c r="A1003" s="21" t="s">
        <v>4044</v>
      </c>
      <c r="B1003" s="21" t="s">
        <v>4041</v>
      </c>
      <c r="C1003" s="21" t="s">
        <v>143</v>
      </c>
      <c r="D1003" s="22">
        <v>33273</v>
      </c>
      <c r="E1003" s="22"/>
      <c r="F1003" s="21">
        <v>21300</v>
      </c>
      <c r="G1003" s="21" t="s">
        <v>4048</v>
      </c>
      <c r="H1003" s="38" t="s">
        <v>4055</v>
      </c>
      <c r="I1003" s="21" t="s">
        <v>4057</v>
      </c>
      <c r="J1003" s="39" t="s">
        <v>4223</v>
      </c>
      <c r="K1003" s="40"/>
      <c r="L1003" s="21" t="s">
        <v>4210</v>
      </c>
      <c r="M1003" s="21" t="s">
        <v>4061</v>
      </c>
      <c r="N1003" s="30" t="s">
        <v>4156</v>
      </c>
      <c r="O1003" s="21"/>
      <c r="P1003" s="21" t="s">
        <v>4284</v>
      </c>
    </row>
    <row r="1004" spans="1:16" x14ac:dyDescent="0.25">
      <c r="A1004" s="21" t="s">
        <v>4042</v>
      </c>
      <c r="B1004" s="21" t="s">
        <v>4040</v>
      </c>
      <c r="C1004" s="21" t="s">
        <v>143</v>
      </c>
      <c r="D1004" s="22">
        <v>35057</v>
      </c>
      <c r="E1004" s="22"/>
      <c r="F1004" s="21">
        <v>84800</v>
      </c>
      <c r="G1004" s="21" t="s">
        <v>4048</v>
      </c>
      <c r="H1004" s="38" t="s">
        <v>4054</v>
      </c>
      <c r="I1004" s="21" t="s">
        <v>4057</v>
      </c>
      <c r="J1004" s="39" t="s">
        <v>4224</v>
      </c>
      <c r="K1004" s="40"/>
      <c r="L1004" s="21" t="s">
        <v>4210</v>
      </c>
      <c r="M1004" s="21" t="s">
        <v>4061</v>
      </c>
      <c r="N1004" s="30" t="s">
        <v>4156</v>
      </c>
      <c r="O1004" s="21"/>
      <c r="P1004" s="21" t="s">
        <v>4284</v>
      </c>
    </row>
    <row r="1005" spans="1:16" x14ac:dyDescent="0.25">
      <c r="A1005" s="21" t="s">
        <v>4043</v>
      </c>
      <c r="B1005" s="21" t="s">
        <v>4041</v>
      </c>
      <c r="C1005" s="21" t="s">
        <v>162</v>
      </c>
      <c r="D1005" s="22">
        <v>35272</v>
      </c>
      <c r="E1005" s="22"/>
      <c r="F1005" s="21"/>
      <c r="G1005" s="21" t="s">
        <v>4048</v>
      </c>
      <c r="H1005" s="38" t="s">
        <v>4055</v>
      </c>
      <c r="I1005" s="21" t="s">
        <v>4057</v>
      </c>
      <c r="J1005" s="39" t="s">
        <v>4175</v>
      </c>
      <c r="K1005" s="40"/>
      <c r="L1005" s="21" t="s">
        <v>4210</v>
      </c>
      <c r="M1005" s="21" t="s">
        <v>4061</v>
      </c>
      <c r="N1005" s="30" t="s">
        <v>4156</v>
      </c>
      <c r="O1005" s="21"/>
      <c r="P1005" s="21" t="s">
        <v>4284</v>
      </c>
    </row>
    <row r="1006" spans="1:16" ht="15.75" x14ac:dyDescent="0.25">
      <c r="A1006" s="21" t="s">
        <v>4042</v>
      </c>
      <c r="B1006" s="19" t="s">
        <v>4040</v>
      </c>
      <c r="C1006" s="21" t="s">
        <v>165</v>
      </c>
      <c r="D1006" s="22">
        <v>29273</v>
      </c>
      <c r="E1006" s="22"/>
      <c r="F1006" s="21"/>
      <c r="G1006" s="21" t="s">
        <v>4048</v>
      </c>
      <c r="H1006" s="38" t="s">
        <v>4055</v>
      </c>
      <c r="I1006" s="21" t="s">
        <v>4057</v>
      </c>
      <c r="J1006" s="39" t="s">
        <v>4225</v>
      </c>
      <c r="K1006" s="40"/>
      <c r="L1006" s="21" t="s">
        <v>4210</v>
      </c>
      <c r="M1006" s="21" t="s">
        <v>4061</v>
      </c>
      <c r="N1006" s="30" t="s">
        <v>4156</v>
      </c>
      <c r="O1006" s="21"/>
      <c r="P1006" s="21" t="s">
        <v>4284</v>
      </c>
    </row>
    <row r="1007" spans="1:16" x14ac:dyDescent="0.25">
      <c r="A1007" s="21" t="s">
        <v>4043</v>
      </c>
      <c r="B1007" s="21" t="s">
        <v>4041</v>
      </c>
      <c r="C1007" s="21" t="s">
        <v>162</v>
      </c>
      <c r="D1007" s="22">
        <v>35310</v>
      </c>
      <c r="E1007" s="22"/>
      <c r="F1007" s="21"/>
      <c r="G1007" s="21" t="s">
        <v>4048</v>
      </c>
      <c r="H1007" s="38" t="s">
        <v>4054</v>
      </c>
      <c r="I1007" s="21" t="s">
        <v>4057</v>
      </c>
      <c r="J1007" s="39" t="s">
        <v>4196</v>
      </c>
      <c r="K1007" s="40"/>
      <c r="L1007" s="21" t="s">
        <v>4210</v>
      </c>
      <c r="M1007" s="21" t="s">
        <v>4061</v>
      </c>
      <c r="N1007" s="30" t="s">
        <v>4156</v>
      </c>
      <c r="O1007" s="21"/>
      <c r="P1007" s="21" t="s">
        <v>4284</v>
      </c>
    </row>
    <row r="1008" spans="1:16" ht="15.75" x14ac:dyDescent="0.25">
      <c r="A1008" s="21" t="s">
        <v>4042</v>
      </c>
      <c r="B1008" s="19" t="s">
        <v>4040</v>
      </c>
      <c r="C1008" s="21" t="s">
        <v>300</v>
      </c>
      <c r="D1008" s="22">
        <v>34957</v>
      </c>
      <c r="E1008" s="22"/>
      <c r="F1008" s="21"/>
      <c r="G1008" s="21" t="s">
        <v>4048</v>
      </c>
      <c r="H1008" s="38" t="s">
        <v>4054</v>
      </c>
      <c r="I1008" s="21" t="s">
        <v>4057</v>
      </c>
      <c r="J1008" s="39" t="s">
        <v>4161</v>
      </c>
      <c r="K1008" s="40"/>
      <c r="L1008" s="21" t="s">
        <v>4210</v>
      </c>
      <c r="M1008" s="21" t="s">
        <v>4061</v>
      </c>
      <c r="N1008" s="30" t="s">
        <v>4156</v>
      </c>
      <c r="O1008" s="21"/>
      <c r="P1008" s="21" t="s">
        <v>4284</v>
      </c>
    </row>
    <row r="1009" spans="1:16" ht="15.75" x14ac:dyDescent="0.25">
      <c r="A1009" s="21" t="s">
        <v>4042</v>
      </c>
      <c r="B1009" s="19" t="s">
        <v>4040</v>
      </c>
      <c r="C1009" s="19" t="s">
        <v>143</v>
      </c>
      <c r="D1009" s="24">
        <v>36021</v>
      </c>
      <c r="E1009" s="24"/>
      <c r="F1009" s="21"/>
      <c r="G1009" s="21" t="s">
        <v>4048</v>
      </c>
      <c r="H1009" s="38" t="s">
        <v>4054</v>
      </c>
      <c r="I1009" s="21" t="s">
        <v>4057</v>
      </c>
      <c r="J1009" s="39" t="s">
        <v>4180</v>
      </c>
      <c r="K1009" s="40"/>
      <c r="L1009" s="21" t="s">
        <v>4210</v>
      </c>
      <c r="M1009" s="21" t="s">
        <v>4061</v>
      </c>
      <c r="N1009" s="30" t="s">
        <v>4156</v>
      </c>
      <c r="O1009" s="21"/>
      <c r="P1009" s="21" t="s">
        <v>4284</v>
      </c>
    </row>
    <row r="1010" spans="1:16" x14ac:dyDescent="0.25">
      <c r="A1010" s="21" t="s">
        <v>4044</v>
      </c>
      <c r="B1010" s="21" t="s">
        <v>4041</v>
      </c>
      <c r="C1010" s="21" t="s">
        <v>1108</v>
      </c>
      <c r="D1010" s="22">
        <v>30480</v>
      </c>
      <c r="E1010" s="22"/>
      <c r="F1010" s="21"/>
      <c r="G1010" s="21" t="s">
        <v>4047</v>
      </c>
      <c r="H1010" s="38" t="s">
        <v>4055</v>
      </c>
      <c r="I1010" s="21" t="s">
        <v>4057</v>
      </c>
      <c r="J1010" s="39" t="s">
        <v>4212</v>
      </c>
      <c r="K1010" s="40"/>
      <c r="L1010" s="21" t="s">
        <v>4253</v>
      </c>
      <c r="M1010" s="21" t="s">
        <v>4061</v>
      </c>
      <c r="N1010" s="30" t="s">
        <v>4156</v>
      </c>
      <c r="O1010" s="21"/>
      <c r="P1010" s="21" t="s">
        <v>4284</v>
      </c>
    </row>
    <row r="1011" spans="1:16" x14ac:dyDescent="0.25">
      <c r="A1011" s="21" t="s">
        <v>4043</v>
      </c>
      <c r="B1011" s="21" t="s">
        <v>4041</v>
      </c>
      <c r="C1011" s="21" t="s">
        <v>704</v>
      </c>
      <c r="D1011" s="22">
        <v>29864</v>
      </c>
      <c r="E1011" s="22"/>
      <c r="F1011" s="21"/>
      <c r="G1011" s="21" t="s">
        <v>4047</v>
      </c>
      <c r="H1011" s="38" t="s">
        <v>4054</v>
      </c>
      <c r="I1011" s="21" t="s">
        <v>4057</v>
      </c>
      <c r="J1011" s="39" t="s">
        <v>4226</v>
      </c>
      <c r="K1011" s="40"/>
      <c r="L1011" s="21" t="s">
        <v>4253</v>
      </c>
      <c r="M1011" s="21" t="s">
        <v>4061</v>
      </c>
      <c r="N1011" s="30" t="s">
        <v>4156</v>
      </c>
      <c r="O1011" s="21"/>
      <c r="P1011" s="21" t="s">
        <v>4284</v>
      </c>
    </row>
    <row r="1012" spans="1:16" x14ac:dyDescent="0.25">
      <c r="A1012" s="21" t="s">
        <v>4044</v>
      </c>
      <c r="B1012" s="21" t="s">
        <v>4041</v>
      </c>
      <c r="C1012" s="21" t="s">
        <v>4052</v>
      </c>
      <c r="D1012" s="22">
        <v>29144</v>
      </c>
      <c r="E1012" s="22"/>
      <c r="F1012" s="21"/>
      <c r="G1012" s="21" t="s">
        <v>4047</v>
      </c>
      <c r="H1012" s="38" t="s">
        <v>4055</v>
      </c>
      <c r="I1012" s="21" t="s">
        <v>4057</v>
      </c>
      <c r="J1012" s="39" t="s">
        <v>4201</v>
      </c>
      <c r="K1012" s="40"/>
      <c r="L1012" s="21" t="s">
        <v>4253</v>
      </c>
      <c r="M1012" s="21" t="s">
        <v>4061</v>
      </c>
      <c r="N1012" s="30" t="s">
        <v>4156</v>
      </c>
      <c r="O1012" s="21"/>
      <c r="P1012" s="21" t="s">
        <v>4284</v>
      </c>
    </row>
    <row r="1013" spans="1:16" ht="15.75" x14ac:dyDescent="0.25">
      <c r="A1013" s="21" t="s">
        <v>4042</v>
      </c>
      <c r="B1013" s="19" t="s">
        <v>4040</v>
      </c>
      <c r="C1013" s="21" t="s">
        <v>806</v>
      </c>
      <c r="D1013" s="22">
        <v>35765</v>
      </c>
      <c r="E1013" s="22"/>
      <c r="F1013" s="21"/>
      <c r="G1013" s="21" t="s">
        <v>4047</v>
      </c>
      <c r="H1013" s="38" t="s">
        <v>4055</v>
      </c>
      <c r="I1013" s="21" t="s">
        <v>4057</v>
      </c>
      <c r="J1013" s="39" t="s">
        <v>4214</v>
      </c>
      <c r="K1013" s="40"/>
      <c r="L1013" s="21" t="s">
        <v>4253</v>
      </c>
      <c r="M1013" s="21" t="s">
        <v>4061</v>
      </c>
      <c r="N1013" s="30" t="s">
        <v>4156</v>
      </c>
      <c r="O1013" s="21"/>
      <c r="P1013" s="21" t="s">
        <v>4284</v>
      </c>
    </row>
    <row r="1014" spans="1:16" ht="15.75" x14ac:dyDescent="0.25">
      <c r="A1014" s="21" t="s">
        <v>4042</v>
      </c>
      <c r="B1014" s="19" t="s">
        <v>4040</v>
      </c>
      <c r="C1014" s="19" t="s">
        <v>143</v>
      </c>
      <c r="D1014" s="24">
        <v>20609</v>
      </c>
      <c r="E1014" s="24"/>
      <c r="F1014" s="21"/>
      <c r="G1014" s="21" t="s">
        <v>4047</v>
      </c>
      <c r="H1014" s="38" t="s">
        <v>4055</v>
      </c>
      <c r="I1014" s="21" t="s">
        <v>4057</v>
      </c>
      <c r="J1014" s="39" t="s">
        <v>4197</v>
      </c>
      <c r="K1014" s="40"/>
      <c r="L1014" s="21" t="s">
        <v>4253</v>
      </c>
      <c r="M1014" s="21" t="s">
        <v>4061</v>
      </c>
      <c r="N1014" s="30" t="s">
        <v>4156</v>
      </c>
      <c r="O1014" s="21"/>
      <c r="P1014" s="21" t="s">
        <v>4284</v>
      </c>
    </row>
    <row r="1015" spans="1:16" ht="15.75" x14ac:dyDescent="0.25">
      <c r="A1015" s="21" t="s">
        <v>4042</v>
      </c>
      <c r="B1015" s="19" t="s">
        <v>4040</v>
      </c>
      <c r="C1015" s="21" t="s">
        <v>143</v>
      </c>
      <c r="D1015" s="22">
        <v>20609</v>
      </c>
      <c r="E1015" s="22"/>
      <c r="F1015" s="21"/>
      <c r="G1015" s="21" t="s">
        <v>4047</v>
      </c>
      <c r="H1015" s="38" t="s">
        <v>4055</v>
      </c>
      <c r="I1015" s="21" t="s">
        <v>4057</v>
      </c>
      <c r="J1015" s="39" t="s">
        <v>4202</v>
      </c>
      <c r="K1015" s="40"/>
      <c r="L1015" s="21" t="s">
        <v>4253</v>
      </c>
      <c r="M1015" s="21" t="s">
        <v>4061</v>
      </c>
      <c r="N1015" s="30" t="s">
        <v>4156</v>
      </c>
      <c r="O1015" s="21"/>
      <c r="P1015" s="21" t="s">
        <v>4284</v>
      </c>
    </row>
    <row r="1016" spans="1:16" ht="15.75" x14ac:dyDescent="0.25">
      <c r="A1016" s="21" t="s">
        <v>4042</v>
      </c>
      <c r="B1016" s="19" t="s">
        <v>4040</v>
      </c>
      <c r="C1016" s="21" t="s">
        <v>143</v>
      </c>
      <c r="D1016" s="22">
        <v>20609</v>
      </c>
      <c r="E1016" s="22"/>
      <c r="F1016" s="21"/>
      <c r="G1016" s="21" t="s">
        <v>4047</v>
      </c>
      <c r="H1016" s="38" t="s">
        <v>4055</v>
      </c>
      <c r="I1016" s="21" t="s">
        <v>4057</v>
      </c>
      <c r="J1016" s="39" t="s">
        <v>4189</v>
      </c>
      <c r="K1016" s="40"/>
      <c r="L1016" s="21" t="s">
        <v>4253</v>
      </c>
      <c r="M1016" s="21" t="s">
        <v>4061</v>
      </c>
      <c r="N1016" s="30" t="s">
        <v>4156</v>
      </c>
      <c r="O1016" s="21"/>
      <c r="P1016" s="21" t="s">
        <v>4284</v>
      </c>
    </row>
    <row r="1017" spans="1:16" ht="15.75" x14ac:dyDescent="0.25">
      <c r="A1017" s="21" t="s">
        <v>4042</v>
      </c>
      <c r="B1017" s="19" t="s">
        <v>4040</v>
      </c>
      <c r="C1017" s="21" t="s">
        <v>143</v>
      </c>
      <c r="D1017" s="22">
        <v>20609</v>
      </c>
      <c r="E1017" s="22"/>
      <c r="F1017" s="21"/>
      <c r="G1017" s="21" t="s">
        <v>4047</v>
      </c>
      <c r="H1017" s="38" t="s">
        <v>4055</v>
      </c>
      <c r="I1017" s="21" t="s">
        <v>4057</v>
      </c>
      <c r="J1017" s="39" t="s">
        <v>4201</v>
      </c>
      <c r="K1017" s="40"/>
      <c r="L1017" s="21" t="s">
        <v>4253</v>
      </c>
      <c r="M1017" s="21" t="s">
        <v>4061</v>
      </c>
      <c r="N1017" s="30" t="s">
        <v>4156</v>
      </c>
      <c r="O1017" s="21"/>
      <c r="P1017" s="21" t="s">
        <v>4284</v>
      </c>
    </row>
    <row r="1018" spans="1:16" ht="15.75" x14ac:dyDescent="0.25">
      <c r="A1018" s="21" t="s">
        <v>4042</v>
      </c>
      <c r="B1018" s="19" t="s">
        <v>4040</v>
      </c>
      <c r="C1018" s="21" t="s">
        <v>143</v>
      </c>
      <c r="D1018" s="22">
        <v>20609</v>
      </c>
      <c r="E1018" s="22"/>
      <c r="F1018" s="21"/>
      <c r="G1018" s="21" t="s">
        <v>4047</v>
      </c>
      <c r="H1018" s="38" t="s">
        <v>4055</v>
      </c>
      <c r="I1018" s="21" t="s">
        <v>4057</v>
      </c>
      <c r="J1018" s="39" t="s">
        <v>4189</v>
      </c>
      <c r="K1018" s="40"/>
      <c r="L1018" s="21" t="s">
        <v>4253</v>
      </c>
      <c r="M1018" s="21" t="s">
        <v>4061</v>
      </c>
      <c r="N1018" s="30" t="s">
        <v>4156</v>
      </c>
      <c r="O1018" s="21"/>
      <c r="P1018" s="21" t="s">
        <v>4284</v>
      </c>
    </row>
    <row r="1019" spans="1:16" ht="15.75" x14ac:dyDescent="0.25">
      <c r="A1019" s="21" t="s">
        <v>4042</v>
      </c>
      <c r="B1019" s="19" t="s">
        <v>4040</v>
      </c>
      <c r="C1019" s="21" t="s">
        <v>143</v>
      </c>
      <c r="D1019" s="22">
        <v>20609</v>
      </c>
      <c r="E1019" s="22"/>
      <c r="F1019" s="21"/>
      <c r="G1019" s="21" t="s">
        <v>4047</v>
      </c>
      <c r="H1019" s="38" t="s">
        <v>4055</v>
      </c>
      <c r="I1019" s="21" t="s">
        <v>4057</v>
      </c>
      <c r="J1019" s="39" t="s">
        <v>4217</v>
      </c>
      <c r="K1019" s="40"/>
      <c r="L1019" s="21" t="s">
        <v>4253</v>
      </c>
      <c r="M1019" s="21" t="s">
        <v>4061</v>
      </c>
      <c r="N1019" s="30" t="s">
        <v>4156</v>
      </c>
      <c r="O1019" s="21"/>
      <c r="P1019" s="21" t="s">
        <v>4284</v>
      </c>
    </row>
    <row r="1020" spans="1:16" ht="15.75" x14ac:dyDescent="0.25">
      <c r="A1020" s="21" t="s">
        <v>4042</v>
      </c>
      <c r="B1020" s="19" t="s">
        <v>4040</v>
      </c>
      <c r="C1020" s="21" t="s">
        <v>143</v>
      </c>
      <c r="D1020" s="22">
        <v>20609</v>
      </c>
      <c r="E1020" s="22"/>
      <c r="F1020" s="21"/>
      <c r="G1020" s="21" t="s">
        <v>4047</v>
      </c>
      <c r="H1020" s="38" t="s">
        <v>4055</v>
      </c>
      <c r="I1020" s="21" t="s">
        <v>4057</v>
      </c>
      <c r="J1020" s="39" t="s">
        <v>4159</v>
      </c>
      <c r="K1020" s="40"/>
      <c r="L1020" s="21" t="s">
        <v>4253</v>
      </c>
      <c r="M1020" s="21" t="s">
        <v>4061</v>
      </c>
      <c r="N1020" s="30" t="s">
        <v>4156</v>
      </c>
      <c r="O1020" s="21"/>
      <c r="P1020" s="21" t="s">
        <v>4284</v>
      </c>
    </row>
    <row r="1021" spans="1:16" ht="15.75" x14ac:dyDescent="0.25">
      <c r="A1021" s="21" t="s">
        <v>4042</v>
      </c>
      <c r="B1021" s="19" t="s">
        <v>4040</v>
      </c>
      <c r="C1021" s="21" t="s">
        <v>1953</v>
      </c>
      <c r="D1021" s="22">
        <v>32403</v>
      </c>
      <c r="E1021" s="22"/>
      <c r="F1021" s="21"/>
      <c r="G1021" s="21" t="s">
        <v>4051</v>
      </c>
      <c r="H1021" s="38" t="s">
        <v>4055</v>
      </c>
      <c r="I1021" s="21" t="s">
        <v>4057</v>
      </c>
      <c r="J1021" s="39" t="s">
        <v>4201</v>
      </c>
      <c r="K1021" s="40"/>
      <c r="L1021" s="21" t="s">
        <v>4173</v>
      </c>
      <c r="M1021" s="21" t="s">
        <v>4061</v>
      </c>
      <c r="N1021" s="30" t="s">
        <v>4156</v>
      </c>
      <c r="O1021" s="21"/>
      <c r="P1021" s="21" t="s">
        <v>4284</v>
      </c>
    </row>
    <row r="1022" spans="1:16" x14ac:dyDescent="0.25">
      <c r="A1022" s="21" t="s">
        <v>4044</v>
      </c>
      <c r="B1022" s="21" t="s">
        <v>4041</v>
      </c>
      <c r="C1022" s="21" t="s">
        <v>288</v>
      </c>
      <c r="D1022" s="22">
        <v>29605</v>
      </c>
      <c r="E1022" s="22"/>
      <c r="F1022" s="21"/>
      <c r="G1022" s="21" t="s">
        <v>4051</v>
      </c>
      <c r="H1022" s="38" t="s">
        <v>4055</v>
      </c>
      <c r="I1022" s="21" t="s">
        <v>4057</v>
      </c>
      <c r="J1022" s="39" t="s">
        <v>4226</v>
      </c>
      <c r="K1022" s="40"/>
      <c r="L1022" s="21" t="s">
        <v>4173</v>
      </c>
      <c r="M1022" s="21" t="s">
        <v>4061</v>
      </c>
      <c r="N1022" s="30" t="s">
        <v>4156</v>
      </c>
      <c r="O1022" s="21"/>
      <c r="P1022" s="21" t="s">
        <v>4284</v>
      </c>
    </row>
    <row r="1023" spans="1:16" ht="15.75" x14ac:dyDescent="0.25">
      <c r="A1023" s="21" t="s">
        <v>4042</v>
      </c>
      <c r="B1023" s="19" t="s">
        <v>4040</v>
      </c>
      <c r="C1023" s="21" t="s">
        <v>4052</v>
      </c>
      <c r="D1023" s="22">
        <v>31022</v>
      </c>
      <c r="E1023" s="22"/>
      <c r="F1023" s="21"/>
      <c r="G1023" s="21" t="s">
        <v>4051</v>
      </c>
      <c r="H1023" s="38" t="s">
        <v>4055</v>
      </c>
      <c r="I1023" s="21" t="s">
        <v>4057</v>
      </c>
      <c r="J1023" s="39" t="s">
        <v>4166</v>
      </c>
      <c r="K1023" s="40"/>
      <c r="L1023" s="21" t="s">
        <v>4173</v>
      </c>
      <c r="M1023" s="21" t="s">
        <v>4061</v>
      </c>
      <c r="N1023" s="30" t="s">
        <v>4156</v>
      </c>
      <c r="O1023" s="21"/>
      <c r="P1023" s="21" t="s">
        <v>4284</v>
      </c>
    </row>
    <row r="1024" spans="1:16" ht="15.75" x14ac:dyDescent="0.25">
      <c r="A1024" s="21" t="s">
        <v>4042</v>
      </c>
      <c r="B1024" s="19" t="s">
        <v>4040</v>
      </c>
      <c r="C1024" s="21" t="s">
        <v>165</v>
      </c>
      <c r="D1024" s="22">
        <v>30295</v>
      </c>
      <c r="E1024" s="22"/>
      <c r="F1024" s="21"/>
      <c r="G1024" s="21" t="s">
        <v>4051</v>
      </c>
      <c r="H1024" s="38" t="s">
        <v>4055</v>
      </c>
      <c r="I1024" s="21" t="s">
        <v>4057</v>
      </c>
      <c r="J1024" s="39" t="s">
        <v>4226</v>
      </c>
      <c r="K1024" s="40"/>
      <c r="L1024" s="21" t="s">
        <v>4173</v>
      </c>
      <c r="M1024" s="21" t="s">
        <v>4061</v>
      </c>
      <c r="N1024" s="30" t="s">
        <v>4156</v>
      </c>
      <c r="O1024" s="21"/>
      <c r="P1024" s="21" t="s">
        <v>4284</v>
      </c>
    </row>
    <row r="1025" spans="1:16" x14ac:dyDescent="0.25">
      <c r="A1025" s="21" t="s">
        <v>4044</v>
      </c>
      <c r="B1025" s="21" t="s">
        <v>4041</v>
      </c>
      <c r="C1025" s="21" t="s">
        <v>31</v>
      </c>
      <c r="D1025" s="22">
        <v>31429</v>
      </c>
      <c r="E1025" s="22"/>
      <c r="F1025" s="21"/>
      <c r="G1025" s="21" t="s">
        <v>4051</v>
      </c>
      <c r="H1025" s="38" t="s">
        <v>4055</v>
      </c>
      <c r="I1025" s="21" t="s">
        <v>4057</v>
      </c>
      <c r="J1025" s="39" t="s">
        <v>4188</v>
      </c>
      <c r="K1025" s="40"/>
      <c r="L1025" s="21" t="s">
        <v>4173</v>
      </c>
      <c r="M1025" s="21" t="s">
        <v>4061</v>
      </c>
      <c r="N1025" s="30" t="s">
        <v>4156</v>
      </c>
      <c r="O1025" s="21"/>
      <c r="P1025" s="21" t="s">
        <v>4284</v>
      </c>
    </row>
    <row r="1026" spans="1:16" x14ac:dyDescent="0.25">
      <c r="A1026" s="21" t="s">
        <v>4043</v>
      </c>
      <c r="B1026" s="21" t="s">
        <v>4041</v>
      </c>
      <c r="C1026" s="21" t="s">
        <v>3637</v>
      </c>
      <c r="D1026" s="22">
        <v>36067</v>
      </c>
      <c r="E1026" s="22"/>
      <c r="F1026" s="21"/>
      <c r="G1026" s="21" t="s">
        <v>4051</v>
      </c>
      <c r="H1026" s="38" t="s">
        <v>4055</v>
      </c>
      <c r="I1026" s="21" t="s">
        <v>4057</v>
      </c>
      <c r="J1026" s="39" t="s">
        <v>4201</v>
      </c>
      <c r="K1026" s="40"/>
      <c r="L1026" s="21" t="s">
        <v>4173</v>
      </c>
      <c r="M1026" s="21" t="s">
        <v>4061</v>
      </c>
      <c r="N1026" s="30" t="s">
        <v>4156</v>
      </c>
      <c r="O1026" s="21"/>
      <c r="P1026" s="21" t="s">
        <v>4284</v>
      </c>
    </row>
    <row r="1027" spans="1:16" ht="15.75" x14ac:dyDescent="0.25">
      <c r="A1027" s="21" t="s">
        <v>4043</v>
      </c>
      <c r="B1027" s="21" t="s">
        <v>4041</v>
      </c>
      <c r="C1027" s="19" t="s">
        <v>143</v>
      </c>
      <c r="D1027" s="24">
        <v>22691</v>
      </c>
      <c r="E1027" s="24"/>
      <c r="F1027" s="21"/>
      <c r="G1027" s="21" t="s">
        <v>4051</v>
      </c>
      <c r="H1027" s="38" t="s">
        <v>4055</v>
      </c>
      <c r="I1027" s="21" t="s">
        <v>4057</v>
      </c>
      <c r="J1027" s="39" t="s">
        <v>4199</v>
      </c>
      <c r="K1027" s="40"/>
      <c r="L1027" s="21" t="s">
        <v>4173</v>
      </c>
      <c r="M1027" s="21" t="s">
        <v>4061</v>
      </c>
      <c r="N1027" s="30" t="s">
        <v>4156</v>
      </c>
      <c r="O1027" s="21"/>
      <c r="P1027" s="21" t="s">
        <v>4284</v>
      </c>
    </row>
    <row r="1028" spans="1:16" ht="15.75" x14ac:dyDescent="0.25">
      <c r="A1028" s="21" t="s">
        <v>4043</v>
      </c>
      <c r="B1028" s="21" t="s">
        <v>4041</v>
      </c>
      <c r="C1028" s="19" t="s">
        <v>143</v>
      </c>
      <c r="D1028" s="24">
        <v>33955</v>
      </c>
      <c r="E1028" s="24"/>
      <c r="F1028" s="21"/>
      <c r="G1028" s="21" t="s">
        <v>4051</v>
      </c>
      <c r="H1028" s="38" t="s">
        <v>4055</v>
      </c>
      <c r="I1028" s="21" t="s">
        <v>4057</v>
      </c>
      <c r="J1028" s="39" t="s">
        <v>4158</v>
      </c>
      <c r="K1028" s="40"/>
      <c r="L1028" s="21" t="s">
        <v>4173</v>
      </c>
      <c r="M1028" s="21" t="s">
        <v>4061</v>
      </c>
      <c r="N1028" s="30" t="s">
        <v>4156</v>
      </c>
      <c r="O1028" s="21"/>
      <c r="P1028" s="21" t="s">
        <v>4284</v>
      </c>
    </row>
    <row r="1029" spans="1:16" ht="15.75" x14ac:dyDescent="0.25">
      <c r="A1029" s="21" t="s">
        <v>4043</v>
      </c>
      <c r="B1029" s="21" t="s">
        <v>4041</v>
      </c>
      <c r="C1029" s="19" t="s">
        <v>143</v>
      </c>
      <c r="D1029" s="24">
        <v>27491</v>
      </c>
      <c r="E1029" s="24"/>
      <c r="F1029" s="21"/>
      <c r="G1029" s="21" t="s">
        <v>4051</v>
      </c>
      <c r="H1029" s="38" t="s">
        <v>4055</v>
      </c>
      <c r="I1029" s="21" t="s">
        <v>4057</v>
      </c>
      <c r="J1029" s="39" t="s">
        <v>4158</v>
      </c>
      <c r="K1029" s="40"/>
      <c r="L1029" s="21" t="s">
        <v>4173</v>
      </c>
      <c r="M1029" s="21" t="s">
        <v>4061</v>
      </c>
      <c r="N1029" s="30" t="s">
        <v>4156</v>
      </c>
      <c r="O1029" s="21"/>
      <c r="P1029" s="21" t="s">
        <v>4284</v>
      </c>
    </row>
    <row r="1030" spans="1:16" x14ac:dyDescent="0.25">
      <c r="A1030" s="21" t="s">
        <v>4043</v>
      </c>
      <c r="B1030" s="21" t="s">
        <v>4041</v>
      </c>
      <c r="C1030" s="21" t="s">
        <v>143</v>
      </c>
      <c r="D1030" s="22">
        <v>22691</v>
      </c>
      <c r="E1030" s="22"/>
      <c r="F1030" s="21"/>
      <c r="G1030" s="21" t="s">
        <v>4051</v>
      </c>
      <c r="H1030" s="38" t="s">
        <v>4055</v>
      </c>
      <c r="I1030" s="21" t="s">
        <v>4057</v>
      </c>
      <c r="J1030" s="39" t="s">
        <v>4192</v>
      </c>
      <c r="K1030" s="40"/>
      <c r="L1030" s="21" t="s">
        <v>4173</v>
      </c>
      <c r="M1030" s="21" t="s">
        <v>4061</v>
      </c>
      <c r="N1030" s="30" t="s">
        <v>4156</v>
      </c>
      <c r="O1030" s="21"/>
      <c r="P1030" s="21" t="s">
        <v>4284</v>
      </c>
    </row>
    <row r="1031" spans="1:16" x14ac:dyDescent="0.25">
      <c r="A1031" s="21" t="s">
        <v>4043</v>
      </c>
      <c r="B1031" s="21" t="s">
        <v>4041</v>
      </c>
      <c r="C1031" s="21" t="s">
        <v>143</v>
      </c>
      <c r="D1031" s="22">
        <v>22691</v>
      </c>
      <c r="E1031" s="22"/>
      <c r="F1031" s="21"/>
      <c r="G1031" s="21" t="s">
        <v>4051</v>
      </c>
      <c r="H1031" s="38" t="s">
        <v>4055</v>
      </c>
      <c r="I1031" s="21" t="s">
        <v>4057</v>
      </c>
      <c r="J1031" s="39" t="s">
        <v>4203</v>
      </c>
      <c r="K1031" s="40"/>
      <c r="L1031" s="21" t="s">
        <v>4173</v>
      </c>
      <c r="M1031" s="21" t="s">
        <v>4061</v>
      </c>
      <c r="N1031" s="30" t="s">
        <v>4156</v>
      </c>
      <c r="O1031" s="21"/>
      <c r="P1031" s="21" t="s">
        <v>4284</v>
      </c>
    </row>
    <row r="1032" spans="1:16" x14ac:dyDescent="0.25">
      <c r="A1032" s="21" t="s">
        <v>4043</v>
      </c>
      <c r="B1032" s="21" t="s">
        <v>4041</v>
      </c>
      <c r="C1032" s="21" t="s">
        <v>143</v>
      </c>
      <c r="D1032" s="22">
        <v>22691</v>
      </c>
      <c r="E1032" s="22"/>
      <c r="F1032" s="21"/>
      <c r="G1032" s="21" t="s">
        <v>4051</v>
      </c>
      <c r="H1032" s="38" t="s">
        <v>4055</v>
      </c>
      <c r="I1032" s="21" t="s">
        <v>4057</v>
      </c>
      <c r="J1032" s="39" t="s">
        <v>4214</v>
      </c>
      <c r="K1032" s="40"/>
      <c r="L1032" s="21" t="s">
        <v>4173</v>
      </c>
      <c r="M1032" s="21" t="s">
        <v>4061</v>
      </c>
      <c r="N1032" s="30" t="s">
        <v>4156</v>
      </c>
      <c r="O1032" s="21"/>
      <c r="P1032" s="21" t="s">
        <v>4284</v>
      </c>
    </row>
    <row r="1033" spans="1:16" x14ac:dyDescent="0.25">
      <c r="A1033" s="21" t="s">
        <v>4043</v>
      </c>
      <c r="B1033" s="21" t="s">
        <v>4041</v>
      </c>
      <c r="C1033" s="21" t="s">
        <v>143</v>
      </c>
      <c r="D1033" s="22">
        <v>22691</v>
      </c>
      <c r="E1033" s="22"/>
      <c r="F1033" s="21"/>
      <c r="G1033" s="21" t="s">
        <v>4051</v>
      </c>
      <c r="H1033" s="38" t="s">
        <v>4055</v>
      </c>
      <c r="I1033" s="21" t="s">
        <v>4057</v>
      </c>
      <c r="J1033" s="39" t="s">
        <v>4207</v>
      </c>
      <c r="K1033" s="40"/>
      <c r="L1033" s="21" t="s">
        <v>4173</v>
      </c>
      <c r="M1033" s="21" t="s">
        <v>4061</v>
      </c>
      <c r="N1033" s="30" t="s">
        <v>4156</v>
      </c>
      <c r="O1033" s="21"/>
      <c r="P1033" s="21" t="s">
        <v>4284</v>
      </c>
    </row>
    <row r="1034" spans="1:16" x14ac:dyDescent="0.25">
      <c r="A1034" s="21" t="s">
        <v>4042</v>
      </c>
      <c r="B1034" s="21" t="s">
        <v>4040</v>
      </c>
      <c r="C1034" s="21" t="s">
        <v>143</v>
      </c>
      <c r="D1034" s="22">
        <v>30935</v>
      </c>
      <c r="E1034" s="22"/>
      <c r="F1034" s="21">
        <v>36000</v>
      </c>
      <c r="G1034" s="21" t="s">
        <v>4050</v>
      </c>
      <c r="H1034" s="38" t="s">
        <v>4055</v>
      </c>
      <c r="I1034" s="21" t="s">
        <v>4057</v>
      </c>
      <c r="J1034" s="39" t="s">
        <v>4199</v>
      </c>
      <c r="K1034" s="40"/>
      <c r="L1034" s="21" t="s">
        <v>4186</v>
      </c>
      <c r="M1034" s="21" t="s">
        <v>4061</v>
      </c>
      <c r="N1034" s="30" t="s">
        <v>4156</v>
      </c>
      <c r="O1034" s="21"/>
      <c r="P1034" s="21" t="s">
        <v>4284</v>
      </c>
    </row>
    <row r="1035" spans="1:16" x14ac:dyDescent="0.25">
      <c r="A1035" s="21" t="s">
        <v>4044</v>
      </c>
      <c r="B1035" s="21" t="s">
        <v>4041</v>
      </c>
      <c r="C1035" s="21" t="s">
        <v>143</v>
      </c>
      <c r="D1035" s="22">
        <v>36474</v>
      </c>
      <c r="E1035" s="22"/>
      <c r="F1035" s="21">
        <v>64100</v>
      </c>
      <c r="G1035" s="21" t="s">
        <v>4050</v>
      </c>
      <c r="H1035" s="38" t="s">
        <v>4055</v>
      </c>
      <c r="I1035" s="21" t="s">
        <v>4057</v>
      </c>
      <c r="J1035" s="39" t="s">
        <v>4214</v>
      </c>
      <c r="K1035" s="40"/>
      <c r="L1035" s="21" t="s">
        <v>4186</v>
      </c>
      <c r="M1035" s="21" t="s">
        <v>4061</v>
      </c>
      <c r="N1035" s="30" t="s">
        <v>4156</v>
      </c>
      <c r="O1035" s="21"/>
      <c r="P1035" s="21" t="s">
        <v>4284</v>
      </c>
    </row>
    <row r="1036" spans="1:16" x14ac:dyDescent="0.25">
      <c r="A1036" s="21" t="s">
        <v>4042</v>
      </c>
      <c r="B1036" s="30" t="s">
        <v>4040</v>
      </c>
      <c r="C1036" s="21" t="s">
        <v>143</v>
      </c>
      <c r="D1036" s="22">
        <v>36008</v>
      </c>
      <c r="E1036" s="22"/>
      <c r="F1036" s="21">
        <v>66100</v>
      </c>
      <c r="G1036" s="21" t="s">
        <v>4050</v>
      </c>
      <c r="H1036" s="38" t="s">
        <v>4055</v>
      </c>
      <c r="I1036" s="21" t="s">
        <v>4057</v>
      </c>
      <c r="J1036" s="39" t="s">
        <v>4188</v>
      </c>
      <c r="K1036" s="40"/>
      <c r="L1036" s="21" t="s">
        <v>4186</v>
      </c>
      <c r="M1036" s="21" t="s">
        <v>4061</v>
      </c>
      <c r="N1036" s="30" t="s">
        <v>4156</v>
      </c>
      <c r="O1036" s="21"/>
      <c r="P1036" s="21" t="s">
        <v>4284</v>
      </c>
    </row>
    <row r="1037" spans="1:16" x14ac:dyDescent="0.25">
      <c r="A1037" s="21" t="s">
        <v>4044</v>
      </c>
      <c r="B1037" s="21" t="s">
        <v>4041</v>
      </c>
      <c r="C1037" s="21" t="s">
        <v>165</v>
      </c>
      <c r="D1037" s="22">
        <v>29534</v>
      </c>
      <c r="E1037" s="22"/>
      <c r="F1037" s="21"/>
      <c r="G1037" s="21" t="s">
        <v>4050</v>
      </c>
      <c r="H1037" s="38" t="s">
        <v>4055</v>
      </c>
      <c r="I1037" s="21" t="s">
        <v>4057</v>
      </c>
      <c r="J1037" s="39" t="s">
        <v>4166</v>
      </c>
      <c r="K1037" s="40"/>
      <c r="L1037" s="21" t="s">
        <v>4186</v>
      </c>
      <c r="M1037" s="21" t="s">
        <v>4061</v>
      </c>
      <c r="N1037" s="30" t="s">
        <v>4156</v>
      </c>
      <c r="O1037" s="21"/>
      <c r="P1037" s="21" t="s">
        <v>4284</v>
      </c>
    </row>
    <row r="1038" spans="1:16" ht="15.75" x14ac:dyDescent="0.25">
      <c r="A1038" s="21" t="s">
        <v>4042</v>
      </c>
      <c r="B1038" s="19" t="s">
        <v>4040</v>
      </c>
      <c r="C1038" s="21" t="s">
        <v>31</v>
      </c>
      <c r="D1038" s="22">
        <v>32321</v>
      </c>
      <c r="E1038" s="22"/>
      <c r="F1038" s="21"/>
      <c r="G1038" s="21" t="s">
        <v>4050</v>
      </c>
      <c r="H1038" s="38" t="s">
        <v>4055</v>
      </c>
      <c r="I1038" s="21" t="s">
        <v>4057</v>
      </c>
      <c r="J1038" s="39" t="s">
        <v>4179</v>
      </c>
      <c r="K1038" s="40"/>
      <c r="L1038" s="21" t="s">
        <v>4186</v>
      </c>
      <c r="M1038" s="21" t="s">
        <v>4061</v>
      </c>
      <c r="N1038" s="30" t="s">
        <v>4156</v>
      </c>
      <c r="O1038" s="21"/>
      <c r="P1038" s="21" t="s">
        <v>4284</v>
      </c>
    </row>
    <row r="1039" spans="1:16" ht="15.75" x14ac:dyDescent="0.25">
      <c r="A1039" s="21" t="s">
        <v>4042</v>
      </c>
      <c r="B1039" s="19" t="s">
        <v>4040</v>
      </c>
      <c r="C1039" s="19" t="s">
        <v>143</v>
      </c>
      <c r="D1039" s="24">
        <v>29528</v>
      </c>
      <c r="E1039" s="24"/>
      <c r="F1039" s="21"/>
      <c r="G1039" s="21" t="s">
        <v>4050</v>
      </c>
      <c r="H1039" s="38" t="s">
        <v>4055</v>
      </c>
      <c r="I1039" s="21" t="s">
        <v>4057</v>
      </c>
      <c r="J1039" s="39" t="s">
        <v>4190</v>
      </c>
      <c r="K1039" s="40"/>
      <c r="L1039" s="21" t="s">
        <v>4186</v>
      </c>
      <c r="M1039" s="21" t="s">
        <v>4061</v>
      </c>
      <c r="N1039" s="30" t="s">
        <v>4156</v>
      </c>
      <c r="O1039" s="21"/>
      <c r="P1039" s="21" t="s">
        <v>4284</v>
      </c>
    </row>
    <row r="1040" spans="1:16" ht="15.75" x14ac:dyDescent="0.25">
      <c r="A1040" s="21" t="s">
        <v>4042</v>
      </c>
      <c r="B1040" s="19" t="s">
        <v>4040</v>
      </c>
      <c r="C1040" s="21" t="s">
        <v>143</v>
      </c>
      <c r="D1040" s="22">
        <v>22691</v>
      </c>
      <c r="E1040" s="22"/>
      <c r="F1040" s="21"/>
      <c r="G1040" s="21" t="s">
        <v>4050</v>
      </c>
      <c r="H1040" s="38" t="s">
        <v>4055</v>
      </c>
      <c r="I1040" s="21" t="s">
        <v>4057</v>
      </c>
      <c r="J1040" s="39" t="s">
        <v>4214</v>
      </c>
      <c r="K1040" s="40"/>
      <c r="L1040" s="21" t="s">
        <v>4186</v>
      </c>
      <c r="M1040" s="21" t="s">
        <v>4061</v>
      </c>
      <c r="N1040" s="30" t="s">
        <v>4156</v>
      </c>
      <c r="O1040" s="21"/>
      <c r="P1040" s="21" t="s">
        <v>4284</v>
      </c>
    </row>
    <row r="1041" spans="1:16" x14ac:dyDescent="0.25">
      <c r="A1041" s="21" t="s">
        <v>4042</v>
      </c>
      <c r="B1041" s="21" t="s">
        <v>4040</v>
      </c>
      <c r="C1041" s="21" t="s">
        <v>143</v>
      </c>
      <c r="D1041" s="22">
        <v>35034</v>
      </c>
      <c r="E1041" s="22"/>
      <c r="F1041" s="21">
        <v>62200</v>
      </c>
      <c r="G1041" s="21" t="s">
        <v>4049</v>
      </c>
      <c r="H1041" s="38" t="s">
        <v>4055</v>
      </c>
      <c r="I1041" s="21" t="s">
        <v>4057</v>
      </c>
      <c r="J1041" s="39" t="s">
        <v>4201</v>
      </c>
      <c r="K1041" s="40"/>
      <c r="L1041" s="21" t="s">
        <v>4209</v>
      </c>
      <c r="M1041" s="21" t="s">
        <v>4061</v>
      </c>
      <c r="N1041" s="30" t="s">
        <v>4156</v>
      </c>
      <c r="O1041" s="21"/>
      <c r="P1041" s="21" t="s">
        <v>4284</v>
      </c>
    </row>
    <row r="1042" spans="1:16" x14ac:dyDescent="0.25">
      <c r="A1042" s="21" t="s">
        <v>4044</v>
      </c>
      <c r="B1042" s="21" t="s">
        <v>4041</v>
      </c>
      <c r="C1042" s="21" t="s">
        <v>143</v>
      </c>
      <c r="D1042" s="22">
        <v>34356</v>
      </c>
      <c r="E1042" s="22"/>
      <c r="F1042" s="21">
        <v>11000</v>
      </c>
      <c r="G1042" s="21" t="s">
        <v>4049</v>
      </c>
      <c r="H1042" s="38" t="s">
        <v>4055</v>
      </c>
      <c r="I1042" s="21" t="s">
        <v>4057</v>
      </c>
      <c r="J1042" s="39" t="s">
        <v>4206</v>
      </c>
      <c r="K1042" s="40"/>
      <c r="L1042" s="21" t="s">
        <v>4209</v>
      </c>
      <c r="M1042" s="21" t="s">
        <v>4061</v>
      </c>
      <c r="N1042" s="30" t="s">
        <v>4156</v>
      </c>
      <c r="O1042" s="21"/>
      <c r="P1042" s="21" t="s">
        <v>4284</v>
      </c>
    </row>
    <row r="1043" spans="1:16" ht="15.75" x14ac:dyDescent="0.25">
      <c r="A1043" s="21" t="s">
        <v>4042</v>
      </c>
      <c r="B1043" s="19" t="s">
        <v>4040</v>
      </c>
      <c r="C1043" s="21" t="s">
        <v>3241</v>
      </c>
      <c r="D1043" s="22">
        <v>32874</v>
      </c>
      <c r="E1043" s="22"/>
      <c r="F1043" s="21"/>
      <c r="G1043" s="21" t="s">
        <v>4049</v>
      </c>
      <c r="H1043" s="38" t="s">
        <v>4055</v>
      </c>
      <c r="I1043" s="21" t="s">
        <v>4057</v>
      </c>
      <c r="J1043" s="39" t="s">
        <v>4208</v>
      </c>
      <c r="K1043" s="40"/>
      <c r="L1043" s="21" t="s">
        <v>4209</v>
      </c>
      <c r="M1043" s="21" t="s">
        <v>4061</v>
      </c>
      <c r="N1043" s="30" t="s">
        <v>4156</v>
      </c>
      <c r="O1043" s="21"/>
      <c r="P1043" s="21" t="s">
        <v>4284</v>
      </c>
    </row>
    <row r="1044" spans="1:16" ht="15.75" x14ac:dyDescent="0.25">
      <c r="A1044" s="21" t="s">
        <v>4042</v>
      </c>
      <c r="B1044" s="19" t="s">
        <v>4040</v>
      </c>
      <c r="C1044" s="21" t="s">
        <v>1139</v>
      </c>
      <c r="D1044" s="22">
        <v>32765</v>
      </c>
      <c r="E1044" s="22"/>
      <c r="F1044" s="21"/>
      <c r="G1044" s="21" t="s">
        <v>4049</v>
      </c>
      <c r="H1044" s="38" t="s">
        <v>4054</v>
      </c>
      <c r="I1044" s="21" t="s">
        <v>4057</v>
      </c>
      <c r="J1044" s="39" t="s">
        <v>4208</v>
      </c>
      <c r="K1044" s="40"/>
      <c r="L1044" s="21" t="s">
        <v>4209</v>
      </c>
      <c r="M1044" s="21" t="s">
        <v>4061</v>
      </c>
      <c r="N1044" s="30" t="s">
        <v>4156</v>
      </c>
      <c r="O1044" s="21"/>
      <c r="P1044" s="21" t="s">
        <v>4284</v>
      </c>
    </row>
    <row r="1045" spans="1:16" ht="15.75" x14ac:dyDescent="0.25">
      <c r="A1045" s="21" t="s">
        <v>4042</v>
      </c>
      <c r="B1045" s="19" t="s">
        <v>4040</v>
      </c>
      <c r="C1045" s="21" t="s">
        <v>1144</v>
      </c>
      <c r="D1045" s="22">
        <v>34857</v>
      </c>
      <c r="E1045" s="22"/>
      <c r="F1045" s="21"/>
      <c r="G1045" s="21" t="s">
        <v>4049</v>
      </c>
      <c r="H1045" s="38" t="s">
        <v>4055</v>
      </c>
      <c r="I1045" s="21" t="s">
        <v>4057</v>
      </c>
      <c r="J1045" s="39" t="s">
        <v>4167</v>
      </c>
      <c r="K1045" s="40"/>
      <c r="L1045" s="21" t="s">
        <v>4209</v>
      </c>
      <c r="M1045" s="21" t="s">
        <v>4061</v>
      </c>
      <c r="N1045" s="30" t="s">
        <v>4156</v>
      </c>
      <c r="O1045" s="21"/>
      <c r="P1045" s="21" t="s">
        <v>4284</v>
      </c>
    </row>
    <row r="1046" spans="1:16" ht="15.75" x14ac:dyDescent="0.25">
      <c r="A1046" s="21" t="s">
        <v>4042</v>
      </c>
      <c r="B1046" s="19" t="s">
        <v>4040</v>
      </c>
      <c r="C1046" s="21" t="s">
        <v>88</v>
      </c>
      <c r="D1046" s="22">
        <v>27866</v>
      </c>
      <c r="E1046" s="22"/>
      <c r="F1046" s="21"/>
      <c r="G1046" s="21" t="s">
        <v>4049</v>
      </c>
      <c r="H1046" s="38" t="s">
        <v>4055</v>
      </c>
      <c r="I1046" s="21" t="s">
        <v>4057</v>
      </c>
      <c r="J1046" s="39" t="s">
        <v>4189</v>
      </c>
      <c r="K1046" s="40"/>
      <c r="L1046" s="21" t="s">
        <v>4209</v>
      </c>
      <c r="M1046" s="21" t="s">
        <v>4061</v>
      </c>
      <c r="N1046" s="30" t="s">
        <v>4156</v>
      </c>
      <c r="O1046" s="21"/>
      <c r="P1046" s="21" t="s">
        <v>4284</v>
      </c>
    </row>
    <row r="1047" spans="1:16" ht="15.75" x14ac:dyDescent="0.25">
      <c r="A1047" s="21" t="s">
        <v>4042</v>
      </c>
      <c r="B1047" s="19" t="s">
        <v>4040</v>
      </c>
      <c r="C1047" s="21" t="s">
        <v>392</v>
      </c>
      <c r="D1047" s="22">
        <v>27882</v>
      </c>
      <c r="E1047" s="22"/>
      <c r="F1047" s="21"/>
      <c r="G1047" s="21" t="s">
        <v>4049</v>
      </c>
      <c r="H1047" s="38" t="s">
        <v>4055</v>
      </c>
      <c r="I1047" s="21" t="s">
        <v>4057</v>
      </c>
      <c r="J1047" s="39" t="s">
        <v>4183</v>
      </c>
      <c r="K1047" s="40"/>
      <c r="L1047" s="21" t="s">
        <v>4209</v>
      </c>
      <c r="M1047" s="21" t="s">
        <v>4061</v>
      </c>
      <c r="N1047" s="30" t="s">
        <v>4156</v>
      </c>
      <c r="O1047" s="21"/>
      <c r="P1047" s="21" t="s">
        <v>4284</v>
      </c>
    </row>
    <row r="1048" spans="1:16" x14ac:dyDescent="0.25">
      <c r="A1048" s="21" t="s">
        <v>4043</v>
      </c>
      <c r="B1048" s="21" t="s">
        <v>4041</v>
      </c>
      <c r="C1048" s="21" t="s">
        <v>392</v>
      </c>
      <c r="D1048" s="22">
        <v>31047</v>
      </c>
      <c r="E1048" s="22"/>
      <c r="F1048" s="21"/>
      <c r="G1048" s="21" t="s">
        <v>4049</v>
      </c>
      <c r="H1048" s="38" t="s">
        <v>4055</v>
      </c>
      <c r="I1048" s="21" t="s">
        <v>4057</v>
      </c>
      <c r="J1048" s="39" t="s">
        <v>4232</v>
      </c>
      <c r="K1048" s="40"/>
      <c r="L1048" s="21" t="s">
        <v>4209</v>
      </c>
      <c r="M1048" s="21" t="s">
        <v>4061</v>
      </c>
      <c r="N1048" s="30" t="s">
        <v>4156</v>
      </c>
      <c r="O1048" s="21"/>
      <c r="P1048" s="21" t="s">
        <v>4284</v>
      </c>
    </row>
    <row r="1049" spans="1:16" ht="15.75" x14ac:dyDescent="0.25">
      <c r="A1049" s="21" t="s">
        <v>4042</v>
      </c>
      <c r="B1049" s="19" t="s">
        <v>4040</v>
      </c>
      <c r="C1049" s="21" t="s">
        <v>806</v>
      </c>
      <c r="D1049" s="22">
        <v>32737</v>
      </c>
      <c r="E1049" s="22"/>
      <c r="F1049" s="21"/>
      <c r="G1049" s="21" t="s">
        <v>4049</v>
      </c>
      <c r="H1049" s="38" t="s">
        <v>4055</v>
      </c>
      <c r="I1049" s="21" t="s">
        <v>4057</v>
      </c>
      <c r="J1049" s="39" t="s">
        <v>4204</v>
      </c>
      <c r="K1049" s="40"/>
      <c r="L1049" s="21" t="s">
        <v>4209</v>
      </c>
      <c r="M1049" s="21" t="s">
        <v>4061</v>
      </c>
      <c r="N1049" s="30" t="s">
        <v>4156</v>
      </c>
      <c r="O1049" s="21"/>
      <c r="P1049" s="21" t="s">
        <v>4284</v>
      </c>
    </row>
    <row r="1050" spans="1:16" ht="15.75" x14ac:dyDescent="0.25">
      <c r="A1050" s="21" t="s">
        <v>4042</v>
      </c>
      <c r="B1050" s="19" t="s">
        <v>4040</v>
      </c>
      <c r="C1050" s="19" t="s">
        <v>143</v>
      </c>
      <c r="D1050" s="24">
        <v>25611</v>
      </c>
      <c r="E1050" s="24"/>
      <c r="F1050" s="21"/>
      <c r="G1050" s="21" t="s">
        <v>4049</v>
      </c>
      <c r="H1050" s="38" t="s">
        <v>4055</v>
      </c>
      <c r="I1050" s="21" t="s">
        <v>4057</v>
      </c>
      <c r="J1050" s="39" t="s">
        <v>4183</v>
      </c>
      <c r="K1050" s="40"/>
      <c r="L1050" s="21" t="s">
        <v>4209</v>
      </c>
      <c r="M1050" s="21" t="s">
        <v>4061</v>
      </c>
      <c r="N1050" s="30" t="s">
        <v>4156</v>
      </c>
      <c r="O1050" s="21"/>
      <c r="P1050" s="21" t="s">
        <v>4284</v>
      </c>
    </row>
    <row r="1051" spans="1:16" ht="15.75" x14ac:dyDescent="0.25">
      <c r="A1051" s="21" t="s">
        <v>4042</v>
      </c>
      <c r="B1051" s="19" t="s">
        <v>4040</v>
      </c>
      <c r="C1051" s="19" t="s">
        <v>143</v>
      </c>
      <c r="D1051" s="24">
        <v>33641</v>
      </c>
      <c r="E1051" s="24"/>
      <c r="F1051" s="21"/>
      <c r="G1051" s="21" t="s">
        <v>4049</v>
      </c>
      <c r="H1051" s="38" t="s">
        <v>4055</v>
      </c>
      <c r="I1051" s="21" t="s">
        <v>4057</v>
      </c>
      <c r="J1051" s="39" t="s">
        <v>4182</v>
      </c>
      <c r="K1051" s="40"/>
      <c r="L1051" s="21" t="s">
        <v>4209</v>
      </c>
      <c r="M1051" s="21" t="s">
        <v>4061</v>
      </c>
      <c r="N1051" s="30" t="s">
        <v>4156</v>
      </c>
      <c r="O1051" s="21"/>
      <c r="P1051" s="21" t="s">
        <v>4284</v>
      </c>
    </row>
    <row r="1052" spans="1:16" x14ac:dyDescent="0.25">
      <c r="A1052" s="21" t="s">
        <v>4042</v>
      </c>
      <c r="B1052" s="30" t="s">
        <v>4040</v>
      </c>
      <c r="C1052" s="21" t="s">
        <v>143</v>
      </c>
      <c r="D1052" s="22">
        <v>30389</v>
      </c>
      <c r="E1052" s="22"/>
      <c r="F1052" s="21">
        <v>46700</v>
      </c>
      <c r="G1052" s="21" t="s">
        <v>4048</v>
      </c>
      <c r="H1052" s="38" t="s">
        <v>4054</v>
      </c>
      <c r="I1052" s="21" t="s">
        <v>4057</v>
      </c>
      <c r="J1052" s="39" t="s">
        <v>4193</v>
      </c>
      <c r="K1052" s="40"/>
      <c r="L1052" s="21" t="s">
        <v>4172</v>
      </c>
      <c r="M1052" s="21" t="s">
        <v>4061</v>
      </c>
      <c r="N1052" s="30" t="s">
        <v>4156</v>
      </c>
      <c r="O1052" s="21"/>
      <c r="P1052" s="21" t="s">
        <v>4284</v>
      </c>
    </row>
    <row r="1053" spans="1:16" x14ac:dyDescent="0.25">
      <c r="A1053" s="21" t="s">
        <v>4044</v>
      </c>
      <c r="B1053" s="21" t="s">
        <v>4041</v>
      </c>
      <c r="C1053" s="21" t="s">
        <v>300</v>
      </c>
      <c r="D1053" s="22">
        <v>28783</v>
      </c>
      <c r="E1053" s="22"/>
      <c r="F1053" s="21"/>
      <c r="G1053" s="21" t="s">
        <v>4048</v>
      </c>
      <c r="H1053" s="38" t="s">
        <v>4055</v>
      </c>
      <c r="I1053" s="21" t="s">
        <v>4057</v>
      </c>
      <c r="J1053" s="39" t="s">
        <v>4217</v>
      </c>
      <c r="K1053" s="40"/>
      <c r="L1053" s="21" t="s">
        <v>4172</v>
      </c>
      <c r="M1053" s="21" t="s">
        <v>4061</v>
      </c>
      <c r="N1053" s="30" t="s">
        <v>4156</v>
      </c>
      <c r="O1053" s="21"/>
      <c r="P1053" s="21" t="s">
        <v>4284</v>
      </c>
    </row>
    <row r="1054" spans="1:16" x14ac:dyDescent="0.25">
      <c r="A1054" s="21" t="s">
        <v>4043</v>
      </c>
      <c r="B1054" s="21" t="s">
        <v>4041</v>
      </c>
      <c r="C1054" s="21" t="s">
        <v>3637</v>
      </c>
      <c r="D1054" s="22">
        <v>32358</v>
      </c>
      <c r="E1054" s="22"/>
      <c r="F1054" s="21"/>
      <c r="G1054" s="21" t="s">
        <v>4048</v>
      </c>
      <c r="H1054" s="38" t="s">
        <v>4055</v>
      </c>
      <c r="I1054" s="21" t="s">
        <v>4057</v>
      </c>
      <c r="J1054" s="39" t="s">
        <v>4183</v>
      </c>
      <c r="K1054" s="40"/>
      <c r="L1054" s="21" t="s">
        <v>4172</v>
      </c>
      <c r="M1054" s="21" t="s">
        <v>4061</v>
      </c>
      <c r="N1054" s="30" t="s">
        <v>4156</v>
      </c>
      <c r="O1054" s="21"/>
      <c r="P1054" s="21" t="s">
        <v>4284</v>
      </c>
    </row>
    <row r="1055" spans="1:16" x14ac:dyDescent="0.25">
      <c r="A1055" s="21" t="s">
        <v>4043</v>
      </c>
      <c r="B1055" s="21" t="s">
        <v>4041</v>
      </c>
      <c r="C1055" s="21" t="s">
        <v>4052</v>
      </c>
      <c r="D1055" s="22">
        <v>32123</v>
      </c>
      <c r="E1055" s="22"/>
      <c r="F1055" s="21"/>
      <c r="G1055" s="21" t="s">
        <v>4048</v>
      </c>
      <c r="H1055" s="38" t="s">
        <v>4055</v>
      </c>
      <c r="I1055" s="21" t="s">
        <v>4057</v>
      </c>
      <c r="J1055" s="39" t="s">
        <v>4188</v>
      </c>
      <c r="K1055" s="40"/>
      <c r="L1055" s="21" t="s">
        <v>4172</v>
      </c>
      <c r="M1055" s="21" t="s">
        <v>4061</v>
      </c>
      <c r="N1055" s="30" t="s">
        <v>4156</v>
      </c>
      <c r="O1055" s="21"/>
      <c r="P1055" s="21" t="s">
        <v>4284</v>
      </c>
    </row>
    <row r="1056" spans="1:16" ht="15.75" x14ac:dyDescent="0.25">
      <c r="A1056" s="21" t="s">
        <v>4043</v>
      </c>
      <c r="B1056" s="21" t="s">
        <v>4041</v>
      </c>
      <c r="C1056" s="19" t="s">
        <v>143</v>
      </c>
      <c r="D1056" s="24">
        <v>31018</v>
      </c>
      <c r="E1056" s="24"/>
      <c r="F1056" s="21"/>
      <c r="G1056" s="21" t="s">
        <v>4048</v>
      </c>
      <c r="H1056" s="38" t="s">
        <v>4054</v>
      </c>
      <c r="I1056" s="21" t="s">
        <v>4057</v>
      </c>
      <c r="J1056" s="39" t="s">
        <v>4176</v>
      </c>
      <c r="K1056" s="40"/>
      <c r="L1056" s="21" t="s">
        <v>4172</v>
      </c>
      <c r="M1056" s="21" t="s">
        <v>4061</v>
      </c>
      <c r="N1056" s="30" t="s">
        <v>4156</v>
      </c>
      <c r="O1056" s="21"/>
      <c r="P1056" s="21" t="s">
        <v>4284</v>
      </c>
    </row>
    <row r="1057" spans="1:16" ht="15.75" x14ac:dyDescent="0.25">
      <c r="A1057" s="21" t="s">
        <v>4043</v>
      </c>
      <c r="B1057" s="21" t="s">
        <v>4041</v>
      </c>
      <c r="C1057" s="19" t="s">
        <v>143</v>
      </c>
      <c r="D1057" s="24">
        <v>20715</v>
      </c>
      <c r="E1057" s="24"/>
      <c r="F1057" s="21"/>
      <c r="G1057" s="21" t="s">
        <v>4048</v>
      </c>
      <c r="H1057" s="38" t="s">
        <v>4055</v>
      </c>
      <c r="I1057" s="21" t="s">
        <v>4057</v>
      </c>
      <c r="J1057" s="39" t="s">
        <v>4183</v>
      </c>
      <c r="K1057" s="40"/>
      <c r="L1057" s="21" t="s">
        <v>4172</v>
      </c>
      <c r="M1057" s="21" t="s">
        <v>4061</v>
      </c>
      <c r="N1057" s="30" t="s">
        <v>4156</v>
      </c>
      <c r="O1057" s="21"/>
      <c r="P1057" s="21" t="s">
        <v>4284</v>
      </c>
    </row>
    <row r="1058" spans="1:16" x14ac:dyDescent="0.25">
      <c r="A1058" s="21" t="s">
        <v>4043</v>
      </c>
      <c r="B1058" s="21" t="s">
        <v>4041</v>
      </c>
      <c r="C1058" s="21" t="s">
        <v>143</v>
      </c>
      <c r="D1058" s="22">
        <v>31219</v>
      </c>
      <c r="E1058" s="22"/>
      <c r="F1058" s="21"/>
      <c r="G1058" s="21" t="s">
        <v>4048</v>
      </c>
      <c r="H1058" s="38" t="s">
        <v>4055</v>
      </c>
      <c r="I1058" s="21" t="s">
        <v>4057</v>
      </c>
      <c r="J1058" s="39" t="s">
        <v>4220</v>
      </c>
      <c r="K1058" s="40"/>
      <c r="L1058" s="21" t="s">
        <v>4172</v>
      </c>
      <c r="M1058" s="21" t="s">
        <v>4061</v>
      </c>
      <c r="N1058" s="30" t="s">
        <v>4156</v>
      </c>
      <c r="O1058" s="21"/>
      <c r="P1058" s="21" t="s">
        <v>4284</v>
      </c>
    </row>
    <row r="1059" spans="1:16" x14ac:dyDescent="0.25">
      <c r="A1059" s="21" t="s">
        <v>4043</v>
      </c>
      <c r="B1059" s="21" t="s">
        <v>4041</v>
      </c>
      <c r="C1059" s="21" t="s">
        <v>143</v>
      </c>
      <c r="D1059" s="22">
        <v>31219</v>
      </c>
      <c r="E1059" s="22"/>
      <c r="F1059" s="21"/>
      <c r="G1059" s="21" t="s">
        <v>4048</v>
      </c>
      <c r="H1059" s="38" t="s">
        <v>4055</v>
      </c>
      <c r="I1059" s="21" t="s">
        <v>4057</v>
      </c>
      <c r="J1059" s="39" t="s">
        <v>4197</v>
      </c>
      <c r="K1059" s="40"/>
      <c r="L1059" s="21" t="s">
        <v>4172</v>
      </c>
      <c r="M1059" s="21" t="s">
        <v>4061</v>
      </c>
      <c r="N1059" s="30" t="s">
        <v>4156</v>
      </c>
      <c r="O1059" s="21"/>
      <c r="P1059" s="21" t="s">
        <v>4284</v>
      </c>
    </row>
    <row r="1060" spans="1:16" x14ac:dyDescent="0.25">
      <c r="A1060" s="21" t="s">
        <v>4043</v>
      </c>
      <c r="B1060" s="21" t="s">
        <v>4041</v>
      </c>
      <c r="C1060" s="21" t="s">
        <v>143</v>
      </c>
      <c r="D1060" s="22">
        <v>31219</v>
      </c>
      <c r="E1060" s="22"/>
      <c r="F1060" s="21">
        <v>66300</v>
      </c>
      <c r="G1060" s="21" t="s">
        <v>4047</v>
      </c>
      <c r="H1060" s="38" t="s">
        <v>4055</v>
      </c>
      <c r="I1060" s="21" t="s">
        <v>4057</v>
      </c>
      <c r="J1060" s="39" t="s">
        <v>4226</v>
      </c>
      <c r="K1060" s="40"/>
      <c r="L1060" s="21" t="s">
        <v>4159</v>
      </c>
      <c r="M1060" s="21" t="s">
        <v>4061</v>
      </c>
      <c r="N1060" s="30" t="s">
        <v>4156</v>
      </c>
      <c r="O1060" s="21"/>
      <c r="P1060" s="21" t="s">
        <v>4284</v>
      </c>
    </row>
    <row r="1061" spans="1:16" x14ac:dyDescent="0.25">
      <c r="A1061" s="21" t="s">
        <v>4042</v>
      </c>
      <c r="B1061" s="21" t="s">
        <v>4040</v>
      </c>
      <c r="C1061" s="21" t="s">
        <v>143</v>
      </c>
      <c r="D1061" s="22">
        <v>29341</v>
      </c>
      <c r="E1061" s="22"/>
      <c r="F1061" s="21">
        <v>80200</v>
      </c>
      <c r="G1061" s="21" t="s">
        <v>4047</v>
      </c>
      <c r="H1061" s="38" t="s">
        <v>4055</v>
      </c>
      <c r="I1061" s="21" t="s">
        <v>4057</v>
      </c>
      <c r="J1061" s="39" t="s">
        <v>4207</v>
      </c>
      <c r="K1061" s="40"/>
      <c r="L1061" s="21" t="s">
        <v>4159</v>
      </c>
      <c r="M1061" s="21" t="s">
        <v>4061</v>
      </c>
      <c r="N1061" s="30" t="s">
        <v>4156</v>
      </c>
      <c r="O1061" s="21"/>
      <c r="P1061" s="21" t="s">
        <v>4284</v>
      </c>
    </row>
    <row r="1062" spans="1:16" x14ac:dyDescent="0.25">
      <c r="A1062" s="21" t="s">
        <v>4043</v>
      </c>
      <c r="B1062" s="21" t="s">
        <v>4041</v>
      </c>
      <c r="C1062" s="21" t="s">
        <v>4052</v>
      </c>
      <c r="D1062" s="22">
        <v>35633</v>
      </c>
      <c r="E1062" s="22"/>
      <c r="F1062" s="21"/>
      <c r="G1062" s="21" t="s">
        <v>4047</v>
      </c>
      <c r="H1062" s="38" t="s">
        <v>4055</v>
      </c>
      <c r="I1062" s="21" t="s">
        <v>4057</v>
      </c>
      <c r="J1062" s="39" t="s">
        <v>4201</v>
      </c>
      <c r="K1062" s="40"/>
      <c r="L1062" s="21" t="s">
        <v>4159</v>
      </c>
      <c r="M1062" s="21" t="s">
        <v>4061</v>
      </c>
      <c r="N1062" s="30" t="s">
        <v>4156</v>
      </c>
      <c r="O1062" s="21"/>
      <c r="P1062" s="21" t="s">
        <v>4284</v>
      </c>
    </row>
    <row r="1063" spans="1:16" ht="15.75" x14ac:dyDescent="0.25">
      <c r="A1063" s="21" t="s">
        <v>4042</v>
      </c>
      <c r="B1063" s="19" t="s">
        <v>4040</v>
      </c>
      <c r="C1063" s="21" t="s">
        <v>162</v>
      </c>
      <c r="D1063" s="22">
        <v>35286</v>
      </c>
      <c r="E1063" s="22"/>
      <c r="F1063" s="21"/>
      <c r="G1063" s="21" t="s">
        <v>4047</v>
      </c>
      <c r="H1063" s="38" t="s">
        <v>4055</v>
      </c>
      <c r="I1063" s="21" t="s">
        <v>4057</v>
      </c>
      <c r="J1063" s="39" t="s">
        <v>4217</v>
      </c>
      <c r="K1063" s="40"/>
      <c r="L1063" s="21" t="s">
        <v>4159</v>
      </c>
      <c r="M1063" s="21" t="s">
        <v>4061</v>
      </c>
      <c r="N1063" s="30" t="s">
        <v>4156</v>
      </c>
      <c r="O1063" s="21"/>
      <c r="P1063" s="21" t="s">
        <v>4284</v>
      </c>
    </row>
    <row r="1064" spans="1:16" x14ac:dyDescent="0.25">
      <c r="A1064" s="21" t="s">
        <v>4043</v>
      </c>
      <c r="B1064" s="21" t="s">
        <v>4041</v>
      </c>
      <c r="C1064" s="21" t="s">
        <v>143</v>
      </c>
      <c r="D1064" s="22">
        <v>31219</v>
      </c>
      <c r="E1064" s="22"/>
      <c r="F1064" s="21"/>
      <c r="G1064" s="21" t="s">
        <v>4047</v>
      </c>
      <c r="H1064" s="38" t="s">
        <v>4055</v>
      </c>
      <c r="I1064" s="21" t="s">
        <v>4057</v>
      </c>
      <c r="J1064" s="39" t="s">
        <v>4167</v>
      </c>
      <c r="K1064" s="40"/>
      <c r="L1064" s="21" t="s">
        <v>4159</v>
      </c>
      <c r="M1064" s="21" t="s">
        <v>4061</v>
      </c>
      <c r="N1064" s="30" t="s">
        <v>4156</v>
      </c>
      <c r="O1064" s="21"/>
      <c r="P1064" s="21" t="s">
        <v>4284</v>
      </c>
    </row>
    <row r="1065" spans="1:16" x14ac:dyDescent="0.25">
      <c r="A1065" s="21" t="s">
        <v>4043</v>
      </c>
      <c r="B1065" s="21" t="s">
        <v>4041</v>
      </c>
      <c r="C1065" s="21" t="s">
        <v>143</v>
      </c>
      <c r="D1065" s="22">
        <v>31219</v>
      </c>
      <c r="E1065" s="22"/>
      <c r="F1065" s="21"/>
      <c r="G1065" s="21" t="s">
        <v>4047</v>
      </c>
      <c r="H1065" s="38" t="s">
        <v>4055</v>
      </c>
      <c r="I1065" s="21" t="s">
        <v>4057</v>
      </c>
      <c r="J1065" s="39" t="s">
        <v>4217</v>
      </c>
      <c r="K1065" s="40"/>
      <c r="L1065" s="21" t="s">
        <v>4159</v>
      </c>
      <c r="M1065" s="21" t="s">
        <v>4061</v>
      </c>
      <c r="N1065" s="30" t="s">
        <v>4156</v>
      </c>
      <c r="O1065" s="21"/>
      <c r="P1065" s="21" t="s">
        <v>4284</v>
      </c>
    </row>
    <row r="1066" spans="1:16" x14ac:dyDescent="0.25">
      <c r="A1066" s="21" t="s">
        <v>4042</v>
      </c>
      <c r="B1066" s="21" t="s">
        <v>4040</v>
      </c>
      <c r="C1066" s="21" t="s">
        <v>143</v>
      </c>
      <c r="D1066" s="22">
        <v>29341</v>
      </c>
      <c r="E1066" s="22"/>
      <c r="F1066" s="21"/>
      <c r="G1066" s="21" t="s">
        <v>4047</v>
      </c>
      <c r="H1066" s="38" t="s">
        <v>4055</v>
      </c>
      <c r="I1066" s="21" t="s">
        <v>4057</v>
      </c>
      <c r="J1066" s="39" t="s">
        <v>4203</v>
      </c>
      <c r="K1066" s="40"/>
      <c r="L1066" s="21" t="s">
        <v>4159</v>
      </c>
      <c r="M1066" s="21" t="s">
        <v>4061</v>
      </c>
      <c r="N1066" s="30" t="s">
        <v>4156</v>
      </c>
      <c r="O1066" s="21"/>
      <c r="P1066" s="21" t="s">
        <v>4284</v>
      </c>
    </row>
    <row r="1067" spans="1:16" x14ac:dyDescent="0.25">
      <c r="A1067" s="21" t="s">
        <v>4042</v>
      </c>
      <c r="B1067" s="21" t="s">
        <v>4040</v>
      </c>
      <c r="C1067" s="21" t="s">
        <v>143</v>
      </c>
      <c r="D1067" s="22">
        <v>29341</v>
      </c>
      <c r="E1067" s="22"/>
      <c r="F1067" s="21"/>
      <c r="G1067" s="21" t="s">
        <v>4047</v>
      </c>
      <c r="H1067" s="38" t="s">
        <v>4055</v>
      </c>
      <c r="I1067" s="21" t="s">
        <v>4057</v>
      </c>
      <c r="J1067" s="39" t="s">
        <v>4188</v>
      </c>
      <c r="K1067" s="40"/>
      <c r="L1067" s="21" t="s">
        <v>4159</v>
      </c>
      <c r="M1067" s="21" t="s">
        <v>4061</v>
      </c>
      <c r="N1067" s="30" t="s">
        <v>4156</v>
      </c>
      <c r="O1067" s="21"/>
      <c r="P1067" s="21" t="s">
        <v>4284</v>
      </c>
    </row>
    <row r="1068" spans="1:16" x14ac:dyDescent="0.25">
      <c r="A1068" s="21" t="s">
        <v>4042</v>
      </c>
      <c r="B1068" s="21" t="s">
        <v>4040</v>
      </c>
      <c r="C1068" s="21" t="s">
        <v>143</v>
      </c>
      <c r="D1068" s="22">
        <v>29341</v>
      </c>
      <c r="E1068" s="22"/>
      <c r="F1068" s="21"/>
      <c r="G1068" s="21" t="s">
        <v>4047</v>
      </c>
      <c r="H1068" s="38" t="s">
        <v>4055</v>
      </c>
      <c r="I1068" s="21" t="s">
        <v>4057</v>
      </c>
      <c r="J1068" s="39" t="s">
        <v>4197</v>
      </c>
      <c r="K1068" s="40"/>
      <c r="L1068" s="21" t="s">
        <v>4159</v>
      </c>
      <c r="M1068" s="21" t="s">
        <v>4061</v>
      </c>
      <c r="N1068" s="30" t="s">
        <v>4156</v>
      </c>
      <c r="O1068" s="21"/>
      <c r="P1068" s="21" t="s">
        <v>4284</v>
      </c>
    </row>
    <row r="1069" spans="1:16" x14ac:dyDescent="0.25">
      <c r="A1069" s="21" t="s">
        <v>4042</v>
      </c>
      <c r="B1069" s="21" t="s">
        <v>4040</v>
      </c>
      <c r="C1069" s="21" t="s">
        <v>143</v>
      </c>
      <c r="D1069" s="22">
        <v>29341</v>
      </c>
      <c r="E1069" s="22"/>
      <c r="F1069" s="21"/>
      <c r="G1069" s="21" t="s">
        <v>4047</v>
      </c>
      <c r="H1069" s="38" t="s">
        <v>4055</v>
      </c>
      <c r="I1069" s="21" t="s">
        <v>4057</v>
      </c>
      <c r="J1069" s="39" t="s">
        <v>4212</v>
      </c>
      <c r="K1069" s="40"/>
      <c r="L1069" s="21" t="s">
        <v>4159</v>
      </c>
      <c r="M1069" s="21" t="s">
        <v>4061</v>
      </c>
      <c r="N1069" s="30" t="s">
        <v>4156</v>
      </c>
      <c r="O1069" s="21"/>
      <c r="P1069" s="21" t="s">
        <v>4284</v>
      </c>
    </row>
    <row r="1070" spans="1:16" x14ac:dyDescent="0.25">
      <c r="A1070" s="21" t="s">
        <v>4042</v>
      </c>
      <c r="B1070" s="21" t="s">
        <v>4040</v>
      </c>
      <c r="C1070" s="21" t="s">
        <v>143</v>
      </c>
      <c r="D1070" s="22">
        <v>29341</v>
      </c>
      <c r="E1070" s="22"/>
      <c r="F1070" s="21"/>
      <c r="G1070" s="21" t="s">
        <v>4047</v>
      </c>
      <c r="H1070" s="38" t="s">
        <v>4055</v>
      </c>
      <c r="I1070" s="21" t="s">
        <v>4057</v>
      </c>
      <c r="J1070" s="39" t="s">
        <v>4202</v>
      </c>
      <c r="K1070" s="40"/>
      <c r="L1070" s="21" t="s">
        <v>4159</v>
      </c>
      <c r="M1070" s="21" t="s">
        <v>4061</v>
      </c>
      <c r="N1070" s="30" t="s">
        <v>4156</v>
      </c>
      <c r="O1070" s="21"/>
      <c r="P1070" s="21" t="s">
        <v>4284</v>
      </c>
    </row>
    <row r="1071" spans="1:16" x14ac:dyDescent="0.25">
      <c r="A1071" s="21" t="s">
        <v>4042</v>
      </c>
      <c r="B1071" s="21" t="s">
        <v>4040</v>
      </c>
      <c r="C1071" s="21" t="s">
        <v>143</v>
      </c>
      <c r="D1071" s="22">
        <v>29341</v>
      </c>
      <c r="E1071" s="22"/>
      <c r="F1071" s="21"/>
      <c r="G1071" s="21" t="s">
        <v>4047</v>
      </c>
      <c r="H1071" s="38" t="s">
        <v>4055</v>
      </c>
      <c r="I1071" s="21" t="s">
        <v>4057</v>
      </c>
      <c r="J1071" s="39" t="s">
        <v>4192</v>
      </c>
      <c r="K1071" s="40"/>
      <c r="L1071" s="21" t="s">
        <v>4159</v>
      </c>
      <c r="M1071" s="21" t="s">
        <v>4061</v>
      </c>
      <c r="N1071" s="30" t="s">
        <v>4156</v>
      </c>
      <c r="O1071" s="21"/>
      <c r="P1071" s="21" t="s">
        <v>4284</v>
      </c>
    </row>
    <row r="1072" spans="1:16" x14ac:dyDescent="0.25">
      <c r="A1072" s="21" t="s">
        <v>4042</v>
      </c>
      <c r="B1072" s="21" t="s">
        <v>4040</v>
      </c>
      <c r="C1072" s="21" t="s">
        <v>143</v>
      </c>
      <c r="D1072" s="22">
        <v>31982</v>
      </c>
      <c r="E1072" s="22"/>
      <c r="F1072" s="21">
        <v>4200</v>
      </c>
      <c r="G1072" s="21" t="s">
        <v>4051</v>
      </c>
      <c r="H1072" s="38" t="s">
        <v>4055</v>
      </c>
      <c r="I1072" s="21" t="s">
        <v>4057</v>
      </c>
      <c r="J1072" s="39" t="s">
        <v>4182</v>
      </c>
      <c r="K1072" s="40"/>
      <c r="L1072" s="21" t="s">
        <v>4223</v>
      </c>
      <c r="M1072" s="21" t="s">
        <v>4061</v>
      </c>
      <c r="N1072" s="30" t="s">
        <v>4156</v>
      </c>
      <c r="O1072" s="21"/>
      <c r="P1072" s="21" t="s">
        <v>4284</v>
      </c>
    </row>
    <row r="1073" spans="1:16" x14ac:dyDescent="0.25">
      <c r="A1073" s="21" t="s">
        <v>4043</v>
      </c>
      <c r="B1073" s="21" t="s">
        <v>4041</v>
      </c>
      <c r="C1073" s="21" t="s">
        <v>143</v>
      </c>
      <c r="D1073" s="22">
        <v>28548</v>
      </c>
      <c r="E1073" s="22"/>
      <c r="F1073" s="21">
        <v>70500</v>
      </c>
      <c r="G1073" s="21" t="s">
        <v>4051</v>
      </c>
      <c r="H1073" s="38" t="s">
        <v>4055</v>
      </c>
      <c r="I1073" s="21" t="s">
        <v>4057</v>
      </c>
      <c r="J1073" s="39" t="s">
        <v>4212</v>
      </c>
      <c r="K1073" s="40"/>
      <c r="L1073" s="21" t="s">
        <v>4223</v>
      </c>
      <c r="M1073" s="21" t="s">
        <v>4061</v>
      </c>
      <c r="N1073" s="30" t="s">
        <v>4156</v>
      </c>
      <c r="O1073" s="21"/>
      <c r="P1073" s="21" t="s">
        <v>4284</v>
      </c>
    </row>
    <row r="1074" spans="1:16" x14ac:dyDescent="0.25">
      <c r="A1074" s="21" t="s">
        <v>4042</v>
      </c>
      <c r="B1074" s="21" t="s">
        <v>4040</v>
      </c>
      <c r="C1074" s="21" t="s">
        <v>143</v>
      </c>
      <c r="D1074" s="22">
        <v>32782</v>
      </c>
      <c r="E1074" s="22"/>
      <c r="F1074" s="21">
        <v>13200</v>
      </c>
      <c r="G1074" s="21" t="s">
        <v>4051</v>
      </c>
      <c r="H1074" s="38" t="s">
        <v>4055</v>
      </c>
      <c r="I1074" s="21" t="s">
        <v>4057</v>
      </c>
      <c r="J1074" s="39" t="s">
        <v>4206</v>
      </c>
      <c r="K1074" s="40"/>
      <c r="L1074" s="21" t="s">
        <v>4223</v>
      </c>
      <c r="M1074" s="21" t="s">
        <v>4061</v>
      </c>
      <c r="N1074" s="30" t="s">
        <v>4156</v>
      </c>
      <c r="O1074" s="21"/>
      <c r="P1074" s="21" t="s">
        <v>4284</v>
      </c>
    </row>
    <row r="1075" spans="1:16" x14ac:dyDescent="0.25">
      <c r="A1075" s="21" t="s">
        <v>4042</v>
      </c>
      <c r="B1075" s="21" t="s">
        <v>4040</v>
      </c>
      <c r="C1075" s="21" t="s">
        <v>143</v>
      </c>
      <c r="D1075" s="22">
        <v>35015</v>
      </c>
      <c r="E1075" s="22"/>
      <c r="F1075" s="21">
        <v>70700</v>
      </c>
      <c r="G1075" s="21" t="s">
        <v>4051</v>
      </c>
      <c r="H1075" s="38" t="s">
        <v>4055</v>
      </c>
      <c r="I1075" s="21" t="s">
        <v>4057</v>
      </c>
      <c r="J1075" s="39" t="s">
        <v>4188</v>
      </c>
      <c r="K1075" s="40"/>
      <c r="L1075" s="21" t="s">
        <v>4223</v>
      </c>
      <c r="M1075" s="21" t="s">
        <v>4061</v>
      </c>
      <c r="N1075" s="30" t="s">
        <v>4156</v>
      </c>
      <c r="O1075" s="21"/>
      <c r="P1075" s="21" t="s">
        <v>4284</v>
      </c>
    </row>
    <row r="1076" spans="1:16" x14ac:dyDescent="0.25">
      <c r="A1076" s="21" t="s">
        <v>4042</v>
      </c>
      <c r="B1076" s="30" t="s">
        <v>4040</v>
      </c>
      <c r="C1076" s="21" t="s">
        <v>143</v>
      </c>
      <c r="D1076" s="22">
        <v>34174</v>
      </c>
      <c r="E1076" s="22"/>
      <c r="F1076" s="21">
        <v>18300</v>
      </c>
      <c r="G1076" s="21" t="s">
        <v>4051</v>
      </c>
      <c r="H1076" s="38" t="s">
        <v>4055</v>
      </c>
      <c r="I1076" s="21" t="s">
        <v>4057</v>
      </c>
      <c r="J1076" s="39" t="s">
        <v>4178</v>
      </c>
      <c r="K1076" s="40"/>
      <c r="L1076" s="21" t="s">
        <v>4223</v>
      </c>
      <c r="M1076" s="21" t="s">
        <v>4061</v>
      </c>
      <c r="N1076" s="30" t="s">
        <v>4156</v>
      </c>
      <c r="O1076" s="21"/>
      <c r="P1076" s="21" t="s">
        <v>4284</v>
      </c>
    </row>
    <row r="1077" spans="1:16" x14ac:dyDescent="0.25">
      <c r="A1077" s="21" t="s">
        <v>4042</v>
      </c>
      <c r="B1077" s="30" t="s">
        <v>4040</v>
      </c>
      <c r="C1077" s="21" t="s">
        <v>143</v>
      </c>
      <c r="D1077" s="22">
        <v>34442</v>
      </c>
      <c r="E1077" s="22"/>
      <c r="F1077" s="21">
        <v>77800</v>
      </c>
      <c r="G1077" s="21" t="s">
        <v>4051</v>
      </c>
      <c r="H1077" s="38" t="s">
        <v>4055</v>
      </c>
      <c r="I1077" s="21" t="s">
        <v>4057</v>
      </c>
      <c r="J1077" s="39" t="s">
        <v>4188</v>
      </c>
      <c r="K1077" s="40"/>
      <c r="L1077" s="21" t="s">
        <v>4223</v>
      </c>
      <c r="M1077" s="21" t="s">
        <v>4061</v>
      </c>
      <c r="N1077" s="30" t="s">
        <v>4156</v>
      </c>
      <c r="O1077" s="21"/>
      <c r="P1077" s="21" t="s">
        <v>4284</v>
      </c>
    </row>
    <row r="1078" spans="1:16" x14ac:dyDescent="0.25">
      <c r="A1078" s="21" t="s">
        <v>4043</v>
      </c>
      <c r="B1078" s="21" t="s">
        <v>4041</v>
      </c>
      <c r="C1078" s="21" t="s">
        <v>88</v>
      </c>
      <c r="D1078" s="22">
        <v>36401</v>
      </c>
      <c r="E1078" s="22"/>
      <c r="F1078" s="21"/>
      <c r="G1078" s="21" t="s">
        <v>4051</v>
      </c>
      <c r="H1078" s="38" t="s">
        <v>4055</v>
      </c>
      <c r="I1078" s="21" t="s">
        <v>4057</v>
      </c>
      <c r="J1078" s="39" t="s">
        <v>4214</v>
      </c>
      <c r="K1078" s="40"/>
      <c r="L1078" s="21" t="s">
        <v>4223</v>
      </c>
      <c r="M1078" s="21" t="s">
        <v>4061</v>
      </c>
      <c r="N1078" s="30" t="s">
        <v>4156</v>
      </c>
      <c r="O1078" s="21"/>
      <c r="P1078" s="21" t="s">
        <v>4284</v>
      </c>
    </row>
    <row r="1079" spans="1:16" x14ac:dyDescent="0.25">
      <c r="A1079" s="21" t="s">
        <v>4044</v>
      </c>
      <c r="B1079" s="21" t="s">
        <v>4041</v>
      </c>
      <c r="C1079" s="21" t="s">
        <v>3637</v>
      </c>
      <c r="D1079" s="22">
        <v>29936</v>
      </c>
      <c r="E1079" s="22"/>
      <c r="F1079" s="21"/>
      <c r="G1079" s="21" t="s">
        <v>4051</v>
      </c>
      <c r="H1079" s="38" t="s">
        <v>4055</v>
      </c>
      <c r="I1079" s="21" t="s">
        <v>4057</v>
      </c>
      <c r="J1079" s="39" t="s">
        <v>4197</v>
      </c>
      <c r="K1079" s="40"/>
      <c r="L1079" s="21" t="s">
        <v>4223</v>
      </c>
      <c r="M1079" s="21" t="s">
        <v>4061</v>
      </c>
      <c r="N1079" s="30" t="s">
        <v>4156</v>
      </c>
      <c r="O1079" s="21"/>
      <c r="P1079" s="21" t="s">
        <v>4284</v>
      </c>
    </row>
    <row r="1080" spans="1:16" x14ac:dyDescent="0.25">
      <c r="A1080" s="21" t="s">
        <v>4044</v>
      </c>
      <c r="B1080" s="21" t="s">
        <v>4041</v>
      </c>
      <c r="C1080" s="21" t="s">
        <v>1953</v>
      </c>
      <c r="D1080" s="22">
        <v>31240</v>
      </c>
      <c r="E1080" s="22"/>
      <c r="F1080" s="21"/>
      <c r="G1080" s="21" t="s">
        <v>4051</v>
      </c>
      <c r="H1080" s="38" t="s">
        <v>4055</v>
      </c>
      <c r="I1080" s="21" t="s">
        <v>4057</v>
      </c>
      <c r="J1080" s="39" t="s">
        <v>4176</v>
      </c>
      <c r="K1080" s="40"/>
      <c r="L1080" s="21" t="s">
        <v>4223</v>
      </c>
      <c r="M1080" s="21" t="s">
        <v>4061</v>
      </c>
      <c r="N1080" s="30" t="s">
        <v>4156</v>
      </c>
      <c r="O1080" s="21"/>
      <c r="P1080" s="21" t="s">
        <v>4284</v>
      </c>
    </row>
    <row r="1081" spans="1:16" ht="15.75" x14ac:dyDescent="0.25">
      <c r="A1081" s="21" t="s">
        <v>4042</v>
      </c>
      <c r="B1081" s="19" t="s">
        <v>4040</v>
      </c>
      <c r="C1081" s="21" t="s">
        <v>193</v>
      </c>
      <c r="D1081" s="22">
        <v>34039</v>
      </c>
      <c r="E1081" s="22"/>
      <c r="F1081" s="21"/>
      <c r="G1081" s="21" t="s">
        <v>4051</v>
      </c>
      <c r="H1081" s="38" t="s">
        <v>4055</v>
      </c>
      <c r="I1081" s="21" t="s">
        <v>4057</v>
      </c>
      <c r="J1081" s="39" t="s">
        <v>4226</v>
      </c>
      <c r="K1081" s="40"/>
      <c r="L1081" s="21" t="s">
        <v>4223</v>
      </c>
      <c r="M1081" s="21" t="s">
        <v>4061</v>
      </c>
      <c r="N1081" s="30" t="s">
        <v>4156</v>
      </c>
      <c r="O1081" s="21"/>
      <c r="P1081" s="21" t="s">
        <v>4284</v>
      </c>
    </row>
    <row r="1082" spans="1:16" ht="15.75" x14ac:dyDescent="0.25">
      <c r="A1082" s="21" t="s">
        <v>4042</v>
      </c>
      <c r="B1082" s="19" t="s">
        <v>4040</v>
      </c>
      <c r="C1082" s="21" t="s">
        <v>3241</v>
      </c>
      <c r="D1082" s="22">
        <v>33582</v>
      </c>
      <c r="E1082" s="22"/>
      <c r="F1082" s="21"/>
      <c r="G1082" s="21" t="s">
        <v>4051</v>
      </c>
      <c r="H1082" s="38" t="s">
        <v>4055</v>
      </c>
      <c r="I1082" s="21" t="s">
        <v>4057</v>
      </c>
      <c r="J1082" s="39" t="s">
        <v>4167</v>
      </c>
      <c r="K1082" s="40"/>
      <c r="L1082" s="21" t="s">
        <v>4223</v>
      </c>
      <c r="M1082" s="21" t="s">
        <v>4061</v>
      </c>
      <c r="N1082" s="30" t="s">
        <v>4156</v>
      </c>
      <c r="O1082" s="21"/>
      <c r="P1082" s="21" t="s">
        <v>4284</v>
      </c>
    </row>
    <row r="1083" spans="1:16" ht="15.75" x14ac:dyDescent="0.25">
      <c r="A1083" s="21" t="s">
        <v>4042</v>
      </c>
      <c r="B1083" s="19" t="s">
        <v>4040</v>
      </c>
      <c r="C1083" s="19" t="s">
        <v>143</v>
      </c>
      <c r="D1083" s="24">
        <v>21426</v>
      </c>
      <c r="E1083" s="24"/>
      <c r="F1083" s="21"/>
      <c r="G1083" s="21" t="s">
        <v>4051</v>
      </c>
      <c r="H1083" s="38" t="s">
        <v>4055</v>
      </c>
      <c r="I1083" s="21" t="s">
        <v>4057</v>
      </c>
      <c r="J1083" s="39" t="s">
        <v>4176</v>
      </c>
      <c r="K1083" s="40"/>
      <c r="L1083" s="21" t="s">
        <v>4223</v>
      </c>
      <c r="M1083" s="21" t="s">
        <v>4061</v>
      </c>
      <c r="N1083" s="30" t="s">
        <v>4156</v>
      </c>
      <c r="O1083" s="21"/>
      <c r="P1083" s="21" t="s">
        <v>4284</v>
      </c>
    </row>
    <row r="1084" spans="1:16" ht="15.75" x14ac:dyDescent="0.25">
      <c r="A1084" s="21" t="s">
        <v>4042</v>
      </c>
      <c r="B1084" s="19" t="s">
        <v>4040</v>
      </c>
      <c r="C1084" s="19" t="s">
        <v>143</v>
      </c>
      <c r="D1084" s="24">
        <v>36942</v>
      </c>
      <c r="E1084" s="24"/>
      <c r="F1084" s="21"/>
      <c r="G1084" s="21" t="s">
        <v>4051</v>
      </c>
      <c r="H1084" s="38" t="s">
        <v>4055</v>
      </c>
      <c r="I1084" s="21" t="s">
        <v>4057</v>
      </c>
      <c r="J1084" s="39" t="s">
        <v>4189</v>
      </c>
      <c r="K1084" s="40"/>
      <c r="L1084" s="21" t="s">
        <v>4223</v>
      </c>
      <c r="M1084" s="21" t="s">
        <v>4061</v>
      </c>
      <c r="N1084" s="30" t="s">
        <v>4156</v>
      </c>
      <c r="O1084" s="21"/>
      <c r="P1084" s="21" t="s">
        <v>4284</v>
      </c>
    </row>
    <row r="1085" spans="1:16" x14ac:dyDescent="0.25">
      <c r="A1085" s="21" t="s">
        <v>4042</v>
      </c>
      <c r="B1085" s="30" t="s">
        <v>4040</v>
      </c>
      <c r="C1085" s="21" t="s">
        <v>143</v>
      </c>
      <c r="D1085" s="22">
        <v>29819</v>
      </c>
      <c r="E1085" s="22"/>
      <c r="F1085" s="21">
        <v>3300</v>
      </c>
      <c r="G1085" s="21" t="s">
        <v>4050</v>
      </c>
      <c r="H1085" s="38" t="s">
        <v>4055</v>
      </c>
      <c r="I1085" s="21" t="s">
        <v>4057</v>
      </c>
      <c r="J1085" s="39" t="s">
        <v>4167</v>
      </c>
      <c r="K1085" s="40"/>
      <c r="L1085" s="21" t="s">
        <v>4175</v>
      </c>
      <c r="M1085" s="21" t="s">
        <v>4061</v>
      </c>
      <c r="N1085" s="30" t="s">
        <v>4156</v>
      </c>
      <c r="O1085" s="21"/>
      <c r="P1085" s="21" t="s">
        <v>4284</v>
      </c>
    </row>
    <row r="1086" spans="1:16" x14ac:dyDescent="0.25">
      <c r="A1086" s="21" t="s">
        <v>4044</v>
      </c>
      <c r="B1086" s="21" t="s">
        <v>4041</v>
      </c>
      <c r="C1086" s="21" t="s">
        <v>3637</v>
      </c>
      <c r="D1086" s="22">
        <v>28619</v>
      </c>
      <c r="E1086" s="22"/>
      <c r="F1086" s="21"/>
      <c r="G1086" s="21" t="s">
        <v>4050</v>
      </c>
      <c r="H1086" s="38" t="s">
        <v>4055</v>
      </c>
      <c r="I1086" s="21" t="s">
        <v>4057</v>
      </c>
      <c r="J1086" s="39" t="s">
        <v>4192</v>
      </c>
      <c r="K1086" s="40"/>
      <c r="L1086" s="21" t="s">
        <v>4175</v>
      </c>
      <c r="M1086" s="21" t="s">
        <v>4061</v>
      </c>
      <c r="N1086" s="30" t="s">
        <v>4156</v>
      </c>
      <c r="O1086" s="21"/>
      <c r="P1086" s="21" t="s">
        <v>4284</v>
      </c>
    </row>
    <row r="1087" spans="1:16" x14ac:dyDescent="0.25">
      <c r="A1087" s="21" t="s">
        <v>4043</v>
      </c>
      <c r="B1087" s="21" t="s">
        <v>4041</v>
      </c>
      <c r="C1087" s="21" t="s">
        <v>4052</v>
      </c>
      <c r="D1087" s="22">
        <v>33336</v>
      </c>
      <c r="E1087" s="22"/>
      <c r="F1087" s="21"/>
      <c r="G1087" s="21" t="s">
        <v>4050</v>
      </c>
      <c r="H1087" s="38" t="s">
        <v>4055</v>
      </c>
      <c r="I1087" s="21" t="s">
        <v>4057</v>
      </c>
      <c r="J1087" s="39" t="s">
        <v>4217</v>
      </c>
      <c r="K1087" s="40"/>
      <c r="L1087" s="21" t="s">
        <v>4175</v>
      </c>
      <c r="M1087" s="21" t="s">
        <v>4061</v>
      </c>
      <c r="N1087" s="30" t="s">
        <v>4156</v>
      </c>
      <c r="O1087" s="21"/>
      <c r="P1087" s="21" t="s">
        <v>4284</v>
      </c>
    </row>
    <row r="1088" spans="1:16" ht="15.75" x14ac:dyDescent="0.25">
      <c r="A1088" s="21" t="s">
        <v>4042</v>
      </c>
      <c r="B1088" s="19" t="s">
        <v>4040</v>
      </c>
      <c r="C1088" s="21" t="s">
        <v>1953</v>
      </c>
      <c r="D1088" s="22">
        <v>31702</v>
      </c>
      <c r="E1088" s="22"/>
      <c r="F1088" s="21"/>
      <c r="G1088" s="21" t="s">
        <v>4050</v>
      </c>
      <c r="H1088" s="38" t="s">
        <v>4055</v>
      </c>
      <c r="I1088" s="21" t="s">
        <v>4057</v>
      </c>
      <c r="J1088" s="39" t="s">
        <v>4193</v>
      </c>
      <c r="K1088" s="40"/>
      <c r="L1088" s="21" t="s">
        <v>4175</v>
      </c>
      <c r="M1088" s="21" t="s">
        <v>4061</v>
      </c>
      <c r="N1088" s="30" t="s">
        <v>4156</v>
      </c>
      <c r="O1088" s="21"/>
      <c r="P1088" s="21" t="s">
        <v>4284</v>
      </c>
    </row>
    <row r="1089" spans="1:16" ht="15.75" x14ac:dyDescent="0.25">
      <c r="A1089" s="21" t="s">
        <v>4042</v>
      </c>
      <c r="B1089" s="19" t="s">
        <v>4040</v>
      </c>
      <c r="C1089" s="21" t="s">
        <v>3637</v>
      </c>
      <c r="D1089" s="22">
        <v>34845</v>
      </c>
      <c r="E1089" s="22"/>
      <c r="F1089" s="21"/>
      <c r="G1089" s="21" t="s">
        <v>4050</v>
      </c>
      <c r="H1089" s="38" t="s">
        <v>4055</v>
      </c>
      <c r="I1089" s="21" t="s">
        <v>4057</v>
      </c>
      <c r="J1089" s="39" t="s">
        <v>4207</v>
      </c>
      <c r="K1089" s="40"/>
      <c r="L1089" s="21" t="s">
        <v>4175</v>
      </c>
      <c r="M1089" s="21" t="s">
        <v>4061</v>
      </c>
      <c r="N1089" s="30" t="s">
        <v>4156</v>
      </c>
      <c r="O1089" s="21"/>
      <c r="P1089" s="21" t="s">
        <v>4284</v>
      </c>
    </row>
    <row r="1090" spans="1:16" ht="15.75" x14ac:dyDescent="0.25">
      <c r="A1090" s="21" t="s">
        <v>4042</v>
      </c>
      <c r="B1090" s="19" t="s">
        <v>4040</v>
      </c>
      <c r="C1090" s="19" t="s">
        <v>143</v>
      </c>
      <c r="D1090" s="24">
        <v>19320</v>
      </c>
      <c r="E1090" s="24"/>
      <c r="F1090" s="21"/>
      <c r="G1090" s="21" t="s">
        <v>4050</v>
      </c>
      <c r="H1090" s="38" t="s">
        <v>4055</v>
      </c>
      <c r="I1090" s="21" t="s">
        <v>4057</v>
      </c>
      <c r="J1090" s="39" t="s">
        <v>4176</v>
      </c>
      <c r="K1090" s="40"/>
      <c r="L1090" s="21" t="s">
        <v>4175</v>
      </c>
      <c r="M1090" s="21" t="s">
        <v>4061</v>
      </c>
      <c r="N1090" s="30" t="s">
        <v>4156</v>
      </c>
      <c r="O1090" s="21"/>
      <c r="P1090" s="21" t="s">
        <v>4284</v>
      </c>
    </row>
    <row r="1091" spans="1:16" ht="15.75" x14ac:dyDescent="0.25">
      <c r="A1091" s="21" t="s">
        <v>4042</v>
      </c>
      <c r="B1091" s="19" t="s">
        <v>4040</v>
      </c>
      <c r="C1091" s="19" t="s">
        <v>143</v>
      </c>
      <c r="D1091" s="24">
        <v>33085</v>
      </c>
      <c r="E1091" s="24"/>
      <c r="F1091" s="21"/>
      <c r="G1091" s="21" t="s">
        <v>4050</v>
      </c>
      <c r="H1091" s="38" t="s">
        <v>4055</v>
      </c>
      <c r="I1091" s="21" t="s">
        <v>4057</v>
      </c>
      <c r="J1091" s="39" t="s">
        <v>4192</v>
      </c>
      <c r="K1091" s="40"/>
      <c r="L1091" s="21" t="s">
        <v>4175</v>
      </c>
      <c r="M1091" s="21" t="s">
        <v>4061</v>
      </c>
      <c r="N1091" s="30" t="s">
        <v>4156</v>
      </c>
      <c r="O1091" s="21"/>
      <c r="P1091" s="21" t="s">
        <v>4284</v>
      </c>
    </row>
    <row r="1092" spans="1:16" ht="15.75" x14ac:dyDescent="0.25">
      <c r="A1092" s="21" t="s">
        <v>4042</v>
      </c>
      <c r="B1092" s="19" t="s">
        <v>4040</v>
      </c>
      <c r="C1092" s="21" t="s">
        <v>143</v>
      </c>
      <c r="D1092" s="22">
        <v>19320</v>
      </c>
      <c r="E1092" s="22"/>
      <c r="F1092" s="21"/>
      <c r="G1092" s="21" t="s">
        <v>4050</v>
      </c>
      <c r="H1092" s="38" t="s">
        <v>4055</v>
      </c>
      <c r="I1092" s="21" t="s">
        <v>4057</v>
      </c>
      <c r="J1092" s="39" t="s">
        <v>4193</v>
      </c>
      <c r="K1092" s="40"/>
      <c r="L1092" s="21" t="s">
        <v>4175</v>
      </c>
      <c r="M1092" s="21" t="s">
        <v>4061</v>
      </c>
      <c r="N1092" s="30" t="s">
        <v>4156</v>
      </c>
      <c r="O1092" s="21"/>
      <c r="P1092" s="21" t="s">
        <v>4284</v>
      </c>
    </row>
    <row r="1093" spans="1:16" ht="15.75" x14ac:dyDescent="0.25">
      <c r="A1093" s="21" t="s">
        <v>4042</v>
      </c>
      <c r="B1093" s="19" t="s">
        <v>4040</v>
      </c>
      <c r="C1093" s="21" t="s">
        <v>143</v>
      </c>
      <c r="D1093" s="22">
        <v>19320</v>
      </c>
      <c r="E1093" s="22"/>
      <c r="F1093" s="21"/>
      <c r="G1093" s="21" t="s">
        <v>4050</v>
      </c>
      <c r="H1093" s="38" t="s">
        <v>4055</v>
      </c>
      <c r="I1093" s="21" t="s">
        <v>4057</v>
      </c>
      <c r="J1093" s="39" t="s">
        <v>4171</v>
      </c>
      <c r="K1093" s="40"/>
      <c r="L1093" s="21" t="s">
        <v>4175</v>
      </c>
      <c r="M1093" s="21" t="s">
        <v>4061</v>
      </c>
      <c r="N1093" s="30" t="s">
        <v>4156</v>
      </c>
      <c r="O1093" s="21"/>
      <c r="P1093" s="21" t="s">
        <v>4284</v>
      </c>
    </row>
    <row r="1094" spans="1:16" ht="15.75" x14ac:dyDescent="0.25">
      <c r="A1094" s="21" t="s">
        <v>4042</v>
      </c>
      <c r="B1094" s="19" t="s">
        <v>4040</v>
      </c>
      <c r="C1094" s="21" t="s">
        <v>143</v>
      </c>
      <c r="D1094" s="22">
        <v>19320</v>
      </c>
      <c r="E1094" s="22"/>
      <c r="F1094" s="21"/>
      <c r="G1094" s="21" t="s">
        <v>4050</v>
      </c>
      <c r="H1094" s="38" t="s">
        <v>4055</v>
      </c>
      <c r="I1094" s="21" t="s">
        <v>4057</v>
      </c>
      <c r="J1094" s="39" t="s">
        <v>4204</v>
      </c>
      <c r="K1094" s="40"/>
      <c r="L1094" s="21" t="s">
        <v>4175</v>
      </c>
      <c r="M1094" s="21" t="s">
        <v>4061</v>
      </c>
      <c r="N1094" s="30" t="s">
        <v>4156</v>
      </c>
      <c r="O1094" s="21"/>
      <c r="P1094" s="21" t="s">
        <v>4284</v>
      </c>
    </row>
    <row r="1095" spans="1:16" ht="15.75" x14ac:dyDescent="0.25">
      <c r="A1095" s="21" t="s">
        <v>4042</v>
      </c>
      <c r="B1095" s="19" t="s">
        <v>4040</v>
      </c>
      <c r="C1095" s="21" t="s">
        <v>143</v>
      </c>
      <c r="D1095" s="22">
        <v>19320</v>
      </c>
      <c r="E1095" s="22"/>
      <c r="F1095" s="21"/>
      <c r="G1095" s="21" t="s">
        <v>4050</v>
      </c>
      <c r="H1095" s="38" t="s">
        <v>4055</v>
      </c>
      <c r="I1095" s="21" t="s">
        <v>4057</v>
      </c>
      <c r="J1095" s="39" t="s">
        <v>4212</v>
      </c>
      <c r="K1095" s="40"/>
      <c r="L1095" s="21" t="s">
        <v>4175</v>
      </c>
      <c r="M1095" s="21" t="s">
        <v>4061</v>
      </c>
      <c r="N1095" s="30" t="s">
        <v>4156</v>
      </c>
      <c r="O1095" s="21"/>
      <c r="P1095" s="21" t="s">
        <v>4284</v>
      </c>
    </row>
    <row r="1096" spans="1:16" ht="15.75" x14ac:dyDescent="0.25">
      <c r="A1096" s="21" t="s">
        <v>4042</v>
      </c>
      <c r="B1096" s="19" t="s">
        <v>4040</v>
      </c>
      <c r="C1096" s="21" t="s">
        <v>143</v>
      </c>
      <c r="D1096" s="22">
        <v>19320</v>
      </c>
      <c r="E1096" s="22"/>
      <c r="F1096" s="21"/>
      <c r="G1096" s="21" t="s">
        <v>4050</v>
      </c>
      <c r="H1096" s="38" t="s">
        <v>4055</v>
      </c>
      <c r="I1096" s="21" t="s">
        <v>4057</v>
      </c>
      <c r="J1096" s="39" t="s">
        <v>4193</v>
      </c>
      <c r="K1096" s="40"/>
      <c r="L1096" s="21" t="s">
        <v>4175</v>
      </c>
      <c r="M1096" s="21" t="s">
        <v>4061</v>
      </c>
      <c r="N1096" s="30" t="s">
        <v>4156</v>
      </c>
      <c r="O1096" s="21"/>
      <c r="P1096" s="21" t="s">
        <v>4284</v>
      </c>
    </row>
    <row r="1097" spans="1:16" ht="15.75" x14ac:dyDescent="0.25">
      <c r="A1097" s="21" t="s">
        <v>4042</v>
      </c>
      <c r="B1097" s="19" t="s">
        <v>4040</v>
      </c>
      <c r="C1097" s="21" t="s">
        <v>143</v>
      </c>
      <c r="D1097" s="22">
        <v>19320</v>
      </c>
      <c r="E1097" s="22"/>
      <c r="F1097" s="21"/>
      <c r="G1097" s="21" t="s">
        <v>4050</v>
      </c>
      <c r="H1097" s="38" t="s">
        <v>4055</v>
      </c>
      <c r="I1097" s="21" t="s">
        <v>4057</v>
      </c>
      <c r="J1097" s="39" t="s">
        <v>4199</v>
      </c>
      <c r="K1097" s="40"/>
      <c r="L1097" s="21" t="s">
        <v>4175</v>
      </c>
      <c r="M1097" s="21" t="s">
        <v>4061</v>
      </c>
      <c r="N1097" s="30" t="s">
        <v>4156</v>
      </c>
      <c r="O1097" s="21"/>
      <c r="P1097" s="21" t="s">
        <v>4284</v>
      </c>
    </row>
    <row r="1098" spans="1:16" x14ac:dyDescent="0.25">
      <c r="A1098" s="21" t="s">
        <v>4043</v>
      </c>
      <c r="B1098" s="21" t="s">
        <v>4041</v>
      </c>
      <c r="C1098" s="21" t="s">
        <v>143</v>
      </c>
      <c r="D1098" s="22">
        <v>28235</v>
      </c>
      <c r="E1098" s="22"/>
      <c r="F1098" s="21">
        <v>70900</v>
      </c>
      <c r="G1098" s="21" t="s">
        <v>4049</v>
      </c>
      <c r="H1098" s="38" t="s">
        <v>4055</v>
      </c>
      <c r="I1098" s="21" t="s">
        <v>4057</v>
      </c>
      <c r="J1098" s="39" t="s">
        <v>4176</v>
      </c>
      <c r="K1098" s="40"/>
      <c r="L1098" s="21" t="s">
        <v>4169</v>
      </c>
      <c r="M1098" s="21" t="s">
        <v>4061</v>
      </c>
      <c r="N1098" s="30" t="s">
        <v>4156</v>
      </c>
      <c r="O1098" s="21"/>
      <c r="P1098" s="21" t="s">
        <v>4284</v>
      </c>
    </row>
    <row r="1099" spans="1:16" x14ac:dyDescent="0.25">
      <c r="A1099" s="21" t="s">
        <v>4042</v>
      </c>
      <c r="B1099" s="21" t="s">
        <v>4040</v>
      </c>
      <c r="C1099" s="21" t="s">
        <v>143</v>
      </c>
      <c r="D1099" s="22">
        <v>33413</v>
      </c>
      <c r="E1099" s="22"/>
      <c r="F1099" s="21">
        <v>20900</v>
      </c>
      <c r="G1099" s="21" t="s">
        <v>4049</v>
      </c>
      <c r="H1099" s="38" t="s">
        <v>4055</v>
      </c>
      <c r="I1099" s="21" t="s">
        <v>4057</v>
      </c>
      <c r="J1099" s="39" t="s">
        <v>4190</v>
      </c>
      <c r="K1099" s="40"/>
      <c r="L1099" s="21" t="s">
        <v>4169</v>
      </c>
      <c r="M1099" s="21" t="s">
        <v>4061</v>
      </c>
      <c r="N1099" s="30" t="s">
        <v>4156</v>
      </c>
      <c r="O1099" s="21"/>
      <c r="P1099" s="21" t="s">
        <v>4284</v>
      </c>
    </row>
    <row r="1100" spans="1:16" ht="15.75" x14ac:dyDescent="0.25">
      <c r="A1100" s="21" t="s">
        <v>4042</v>
      </c>
      <c r="B1100" s="19" t="s">
        <v>4040</v>
      </c>
      <c r="C1100" s="21" t="s">
        <v>183</v>
      </c>
      <c r="D1100" s="22">
        <v>34957</v>
      </c>
      <c r="E1100" s="22"/>
      <c r="F1100" s="21"/>
      <c r="G1100" s="21" t="s">
        <v>4049</v>
      </c>
      <c r="H1100" s="38" t="s">
        <v>4055</v>
      </c>
      <c r="I1100" s="21" t="s">
        <v>4057</v>
      </c>
      <c r="J1100" s="39" t="s">
        <v>4197</v>
      </c>
      <c r="K1100" s="40"/>
      <c r="L1100" s="21" t="s">
        <v>4169</v>
      </c>
      <c r="M1100" s="21" t="s">
        <v>4061</v>
      </c>
      <c r="N1100" s="30" t="s">
        <v>4156</v>
      </c>
      <c r="O1100" s="21"/>
      <c r="P1100" s="21" t="s">
        <v>4284</v>
      </c>
    </row>
    <row r="1101" spans="1:16" ht="15.75" x14ac:dyDescent="0.25">
      <c r="A1101" s="21" t="s">
        <v>4042</v>
      </c>
      <c r="B1101" s="19" t="s">
        <v>4040</v>
      </c>
      <c r="C1101" s="21" t="s">
        <v>165</v>
      </c>
      <c r="D1101" s="22">
        <v>32275</v>
      </c>
      <c r="E1101" s="22"/>
      <c r="F1101" s="21"/>
      <c r="G1101" s="21" t="s">
        <v>4049</v>
      </c>
      <c r="H1101" s="38" t="s">
        <v>4055</v>
      </c>
      <c r="I1101" s="21" t="s">
        <v>4057</v>
      </c>
      <c r="J1101" s="39" t="s">
        <v>4206</v>
      </c>
      <c r="K1101" s="40"/>
      <c r="L1101" s="21" t="s">
        <v>4169</v>
      </c>
      <c r="M1101" s="21" t="s">
        <v>4061</v>
      </c>
      <c r="N1101" s="30" t="s">
        <v>4156</v>
      </c>
      <c r="O1101" s="21"/>
      <c r="P1101" s="21" t="s">
        <v>4284</v>
      </c>
    </row>
    <row r="1102" spans="1:16" x14ac:dyDescent="0.25">
      <c r="A1102" s="21" t="s">
        <v>4043</v>
      </c>
      <c r="B1102" s="21" t="s">
        <v>4041</v>
      </c>
      <c r="C1102" s="21" t="s">
        <v>806</v>
      </c>
      <c r="D1102" s="22">
        <v>34617</v>
      </c>
      <c r="E1102" s="22"/>
      <c r="F1102" s="21"/>
      <c r="G1102" s="21" t="s">
        <v>4049</v>
      </c>
      <c r="H1102" s="38" t="s">
        <v>4055</v>
      </c>
      <c r="I1102" s="21" t="s">
        <v>4057</v>
      </c>
      <c r="J1102" s="39" t="s">
        <v>4179</v>
      </c>
      <c r="K1102" s="40"/>
      <c r="L1102" s="21" t="s">
        <v>4169</v>
      </c>
      <c r="M1102" s="21" t="s">
        <v>4061</v>
      </c>
      <c r="N1102" s="30" t="s">
        <v>4156</v>
      </c>
      <c r="O1102" s="21"/>
      <c r="P1102" s="21" t="s">
        <v>4284</v>
      </c>
    </row>
    <row r="1103" spans="1:16" x14ac:dyDescent="0.25">
      <c r="A1103" s="21" t="s">
        <v>4043</v>
      </c>
      <c r="B1103" s="21" t="s">
        <v>4041</v>
      </c>
      <c r="C1103" s="21" t="s">
        <v>288</v>
      </c>
      <c r="D1103" s="22">
        <v>28969</v>
      </c>
      <c r="E1103" s="22"/>
      <c r="F1103" s="21"/>
      <c r="G1103" s="21" t="s">
        <v>4049</v>
      </c>
      <c r="H1103" s="38" t="s">
        <v>4055</v>
      </c>
      <c r="I1103" s="21" t="s">
        <v>4057</v>
      </c>
      <c r="J1103" s="39" t="s">
        <v>4212</v>
      </c>
      <c r="K1103" s="40"/>
      <c r="L1103" s="21" t="s">
        <v>4169</v>
      </c>
      <c r="M1103" s="21" t="s">
        <v>4061</v>
      </c>
      <c r="N1103" s="30" t="s">
        <v>4156</v>
      </c>
      <c r="O1103" s="21"/>
      <c r="P1103" s="21" t="s">
        <v>4284</v>
      </c>
    </row>
    <row r="1104" spans="1:16" ht="15.75" x14ac:dyDescent="0.25">
      <c r="A1104" s="21" t="s">
        <v>4042</v>
      </c>
      <c r="B1104" s="19" t="s">
        <v>4040</v>
      </c>
      <c r="C1104" s="21" t="s">
        <v>288</v>
      </c>
      <c r="D1104" s="22">
        <v>29092</v>
      </c>
      <c r="E1104" s="22"/>
      <c r="F1104" s="21"/>
      <c r="G1104" s="21" t="s">
        <v>4049</v>
      </c>
      <c r="H1104" s="38" t="s">
        <v>4055</v>
      </c>
      <c r="I1104" s="21" t="s">
        <v>4057</v>
      </c>
      <c r="J1104" s="39" t="s">
        <v>4166</v>
      </c>
      <c r="K1104" s="40"/>
      <c r="L1104" s="21" t="s">
        <v>4169</v>
      </c>
      <c r="M1104" s="21" t="s">
        <v>4061</v>
      </c>
      <c r="N1104" s="30" t="s">
        <v>4156</v>
      </c>
      <c r="O1104" s="21"/>
      <c r="P1104" s="21" t="s">
        <v>4284</v>
      </c>
    </row>
    <row r="1105" spans="1:16" ht="15.75" x14ac:dyDescent="0.25">
      <c r="A1105" s="21" t="s">
        <v>4042</v>
      </c>
      <c r="B1105" s="19" t="s">
        <v>4040</v>
      </c>
      <c r="C1105" s="21" t="s">
        <v>1953</v>
      </c>
      <c r="D1105" s="22">
        <v>28456</v>
      </c>
      <c r="E1105" s="22"/>
      <c r="F1105" s="21"/>
      <c r="G1105" s="21" t="s">
        <v>4049</v>
      </c>
      <c r="H1105" s="38" t="s">
        <v>4055</v>
      </c>
      <c r="I1105" s="21" t="s">
        <v>4057</v>
      </c>
      <c r="J1105" s="39" t="s">
        <v>4214</v>
      </c>
      <c r="K1105" s="40"/>
      <c r="L1105" s="21" t="s">
        <v>4169</v>
      </c>
      <c r="M1105" s="21" t="s">
        <v>4061</v>
      </c>
      <c r="N1105" s="30" t="s">
        <v>4156</v>
      </c>
      <c r="O1105" s="21"/>
      <c r="P1105" s="21" t="s">
        <v>4284</v>
      </c>
    </row>
    <row r="1106" spans="1:16" x14ac:dyDescent="0.25">
      <c r="A1106" s="21" t="s">
        <v>4044</v>
      </c>
      <c r="B1106" s="21" t="s">
        <v>4041</v>
      </c>
      <c r="C1106" s="21" t="s">
        <v>4052</v>
      </c>
      <c r="D1106" s="22">
        <v>33019</v>
      </c>
      <c r="E1106" s="22"/>
      <c r="F1106" s="21"/>
      <c r="G1106" s="21" t="s">
        <v>4049</v>
      </c>
      <c r="H1106" s="38" t="s">
        <v>4055</v>
      </c>
      <c r="I1106" s="21" t="s">
        <v>4057</v>
      </c>
      <c r="J1106" s="39" t="s">
        <v>4204</v>
      </c>
      <c r="K1106" s="40"/>
      <c r="L1106" s="21" t="s">
        <v>4169</v>
      </c>
      <c r="M1106" s="21" t="s">
        <v>4061</v>
      </c>
      <c r="N1106" s="30" t="s">
        <v>4156</v>
      </c>
      <c r="O1106" s="21"/>
      <c r="P1106" s="21" t="s">
        <v>4284</v>
      </c>
    </row>
    <row r="1107" spans="1:16" ht="15.75" x14ac:dyDescent="0.25">
      <c r="A1107" s="21" t="s">
        <v>4042</v>
      </c>
      <c r="B1107" s="19" t="s">
        <v>4040</v>
      </c>
      <c r="C1107" s="21" t="s">
        <v>88</v>
      </c>
      <c r="D1107" s="22">
        <v>30449</v>
      </c>
      <c r="E1107" s="22"/>
      <c r="F1107" s="21"/>
      <c r="G1107" s="21" t="s">
        <v>4049</v>
      </c>
      <c r="H1107" s="38" t="s">
        <v>4055</v>
      </c>
      <c r="I1107" s="21" t="s">
        <v>4057</v>
      </c>
      <c r="J1107" s="39" t="s">
        <v>4166</v>
      </c>
      <c r="K1107" s="40"/>
      <c r="L1107" s="21" t="s">
        <v>4169</v>
      </c>
      <c r="M1107" s="21" t="s">
        <v>4061</v>
      </c>
      <c r="N1107" s="30" t="s">
        <v>4156</v>
      </c>
      <c r="O1107" s="21"/>
      <c r="P1107" s="21" t="s">
        <v>4284</v>
      </c>
    </row>
    <row r="1108" spans="1:16" x14ac:dyDescent="0.25">
      <c r="A1108" s="21" t="s">
        <v>4044</v>
      </c>
      <c r="B1108" s="21" t="s">
        <v>4041</v>
      </c>
      <c r="C1108" s="21" t="s">
        <v>165</v>
      </c>
      <c r="D1108" s="22">
        <v>29004</v>
      </c>
      <c r="E1108" s="22"/>
      <c r="F1108" s="21"/>
      <c r="G1108" s="21" t="s">
        <v>4049</v>
      </c>
      <c r="H1108" s="38" t="s">
        <v>4055</v>
      </c>
      <c r="I1108" s="21" t="s">
        <v>4057</v>
      </c>
      <c r="J1108" s="39" t="s">
        <v>4188</v>
      </c>
      <c r="K1108" s="40"/>
      <c r="L1108" s="21" t="s">
        <v>4169</v>
      </c>
      <c r="M1108" s="21" t="s">
        <v>4061</v>
      </c>
      <c r="N1108" s="30" t="s">
        <v>4156</v>
      </c>
      <c r="O1108" s="21"/>
      <c r="P1108" s="21" t="s">
        <v>4284</v>
      </c>
    </row>
    <row r="1109" spans="1:16" ht="15.75" x14ac:dyDescent="0.25">
      <c r="A1109" s="21" t="s">
        <v>4042</v>
      </c>
      <c r="B1109" s="19" t="s">
        <v>4040</v>
      </c>
      <c r="C1109" s="21" t="s">
        <v>88</v>
      </c>
      <c r="D1109" s="22">
        <v>27833</v>
      </c>
      <c r="E1109" s="22"/>
      <c r="F1109" s="21"/>
      <c r="G1109" s="21" t="s">
        <v>4049</v>
      </c>
      <c r="H1109" s="38" t="s">
        <v>4055</v>
      </c>
      <c r="I1109" s="21" t="s">
        <v>4057</v>
      </c>
      <c r="J1109" s="39" t="s">
        <v>4176</v>
      </c>
      <c r="K1109" s="40"/>
      <c r="L1109" s="21" t="s">
        <v>4169</v>
      </c>
      <c r="M1109" s="21" t="s">
        <v>4061</v>
      </c>
      <c r="N1109" s="30" t="s">
        <v>4156</v>
      </c>
      <c r="O1109" s="21"/>
      <c r="P1109" s="21" t="s">
        <v>4284</v>
      </c>
    </row>
    <row r="1110" spans="1:16" ht="15.75" x14ac:dyDescent="0.25">
      <c r="A1110" s="21" t="s">
        <v>4042</v>
      </c>
      <c r="B1110" s="19" t="s">
        <v>4040</v>
      </c>
      <c r="C1110" s="19" t="s">
        <v>143</v>
      </c>
      <c r="D1110" s="24">
        <v>25976</v>
      </c>
      <c r="E1110" s="24"/>
      <c r="F1110" s="21"/>
      <c r="G1110" s="21" t="s">
        <v>4049</v>
      </c>
      <c r="H1110" s="38" t="s">
        <v>4055</v>
      </c>
      <c r="I1110" s="21" t="s">
        <v>4057</v>
      </c>
      <c r="J1110" s="39" t="s">
        <v>4183</v>
      </c>
      <c r="K1110" s="40"/>
      <c r="L1110" s="21" t="s">
        <v>4169</v>
      </c>
      <c r="M1110" s="21" t="s">
        <v>4061</v>
      </c>
      <c r="N1110" s="30" t="s">
        <v>4156</v>
      </c>
      <c r="O1110" s="21"/>
      <c r="P1110" s="21" t="s">
        <v>4284</v>
      </c>
    </row>
    <row r="1111" spans="1:16" x14ac:dyDescent="0.25">
      <c r="A1111" s="21" t="s">
        <v>4043</v>
      </c>
      <c r="B1111" s="21" t="s">
        <v>4041</v>
      </c>
      <c r="C1111" s="21" t="s">
        <v>183</v>
      </c>
      <c r="D1111" s="22">
        <v>32270</v>
      </c>
      <c r="E1111" s="22"/>
      <c r="F1111" s="21"/>
      <c r="G1111" s="21" t="s">
        <v>4048</v>
      </c>
      <c r="H1111" s="38" t="s">
        <v>4055</v>
      </c>
      <c r="I1111" s="21" t="s">
        <v>4057</v>
      </c>
      <c r="J1111" s="39" t="s">
        <v>4207</v>
      </c>
      <c r="K1111" s="40"/>
      <c r="L1111" s="21" t="s">
        <v>4218</v>
      </c>
      <c r="M1111" s="21" t="s">
        <v>4061</v>
      </c>
      <c r="N1111" s="30" t="s">
        <v>4156</v>
      </c>
      <c r="O1111" s="21"/>
      <c r="P1111" s="21" t="s">
        <v>4284</v>
      </c>
    </row>
    <row r="1112" spans="1:16" ht="15.75" x14ac:dyDescent="0.25">
      <c r="A1112" s="21" t="s">
        <v>4043</v>
      </c>
      <c r="B1112" s="21" t="s">
        <v>4041</v>
      </c>
      <c r="C1112" s="19" t="s">
        <v>143</v>
      </c>
      <c r="D1112" s="24">
        <v>32414</v>
      </c>
      <c r="E1112" s="24"/>
      <c r="F1112" s="21"/>
      <c r="G1112" s="21" t="s">
        <v>4048</v>
      </c>
      <c r="H1112" s="38" t="s">
        <v>4055</v>
      </c>
      <c r="I1112" s="21" t="s">
        <v>4057</v>
      </c>
      <c r="J1112" s="39" t="s">
        <v>4183</v>
      </c>
      <c r="K1112" s="40"/>
      <c r="L1112" s="21" t="s">
        <v>4218</v>
      </c>
      <c r="M1112" s="21" t="s">
        <v>4061</v>
      </c>
      <c r="N1112" s="30" t="s">
        <v>4156</v>
      </c>
      <c r="O1112" s="21"/>
      <c r="P1112" s="21" t="s">
        <v>4284</v>
      </c>
    </row>
    <row r="1113" spans="1:16" x14ac:dyDescent="0.25">
      <c r="A1113" s="21" t="s">
        <v>4043</v>
      </c>
      <c r="B1113" s="21" t="s">
        <v>4041</v>
      </c>
      <c r="C1113" s="21" t="s">
        <v>143</v>
      </c>
      <c r="D1113" s="22">
        <v>19027</v>
      </c>
      <c r="E1113" s="22"/>
      <c r="F1113" s="21"/>
      <c r="G1113" s="21" t="s">
        <v>4048</v>
      </c>
      <c r="H1113" s="38" t="s">
        <v>4055</v>
      </c>
      <c r="I1113" s="21" t="s">
        <v>4057</v>
      </c>
      <c r="J1113" s="39" t="s">
        <v>4193</v>
      </c>
      <c r="K1113" s="40"/>
      <c r="L1113" s="21" t="s">
        <v>4218</v>
      </c>
      <c r="M1113" s="21" t="s">
        <v>4061</v>
      </c>
      <c r="N1113" s="30" t="s">
        <v>4156</v>
      </c>
      <c r="O1113" s="21"/>
      <c r="P1113" s="21" t="s">
        <v>4284</v>
      </c>
    </row>
    <row r="1114" spans="1:16" x14ac:dyDescent="0.25">
      <c r="A1114" s="21" t="s">
        <v>4043</v>
      </c>
      <c r="B1114" s="21" t="s">
        <v>4041</v>
      </c>
      <c r="C1114" s="21" t="s">
        <v>143</v>
      </c>
      <c r="D1114" s="22">
        <v>19027</v>
      </c>
      <c r="E1114" s="22"/>
      <c r="F1114" s="21"/>
      <c r="G1114" s="21" t="s">
        <v>4048</v>
      </c>
      <c r="H1114" s="38" t="s">
        <v>4055</v>
      </c>
      <c r="I1114" s="21" t="s">
        <v>4057</v>
      </c>
      <c r="J1114" s="39" t="s">
        <v>4212</v>
      </c>
      <c r="K1114" s="40"/>
      <c r="L1114" s="21" t="s">
        <v>4218</v>
      </c>
      <c r="M1114" s="21" t="s">
        <v>4061</v>
      </c>
      <c r="N1114" s="30" t="s">
        <v>4156</v>
      </c>
      <c r="O1114" s="21"/>
      <c r="P1114" s="21" t="s">
        <v>4284</v>
      </c>
    </row>
    <row r="1115" spans="1:16" x14ac:dyDescent="0.25">
      <c r="A1115" s="21" t="s">
        <v>4043</v>
      </c>
      <c r="B1115" s="21" t="s">
        <v>4041</v>
      </c>
      <c r="C1115" s="21" t="s">
        <v>143</v>
      </c>
      <c r="D1115" s="22">
        <v>19027</v>
      </c>
      <c r="E1115" s="22"/>
      <c r="F1115" s="21"/>
      <c r="G1115" s="21" t="s">
        <v>4048</v>
      </c>
      <c r="H1115" s="38" t="s">
        <v>4055</v>
      </c>
      <c r="I1115" s="21" t="s">
        <v>4057</v>
      </c>
      <c r="J1115" s="39" t="s">
        <v>4193</v>
      </c>
      <c r="K1115" s="40"/>
      <c r="L1115" s="21" t="s">
        <v>4218</v>
      </c>
      <c r="M1115" s="21" t="s">
        <v>4061</v>
      </c>
      <c r="N1115" s="30" t="s">
        <v>4156</v>
      </c>
      <c r="O1115" s="21"/>
      <c r="P1115" s="21" t="s">
        <v>4284</v>
      </c>
    </row>
    <row r="1116" spans="1:16" x14ac:dyDescent="0.25">
      <c r="A1116" s="21" t="s">
        <v>4043</v>
      </c>
      <c r="B1116" s="21" t="s">
        <v>4041</v>
      </c>
      <c r="C1116" s="21" t="s">
        <v>183</v>
      </c>
      <c r="D1116" s="22">
        <v>32270</v>
      </c>
      <c r="E1116" s="22"/>
      <c r="F1116" s="21"/>
      <c r="G1116" s="21" t="s">
        <v>4048</v>
      </c>
      <c r="H1116" s="38" t="s">
        <v>4055</v>
      </c>
      <c r="I1116" s="21" t="s">
        <v>4057</v>
      </c>
      <c r="J1116" s="39" t="s">
        <v>4199</v>
      </c>
      <c r="K1116" s="40"/>
      <c r="L1116" s="21" t="s">
        <v>4218</v>
      </c>
      <c r="M1116" s="21" t="s">
        <v>4061</v>
      </c>
      <c r="N1116" s="30" t="s">
        <v>4156</v>
      </c>
      <c r="O1116" s="21"/>
      <c r="P1116" s="21" t="s">
        <v>4284</v>
      </c>
    </row>
    <row r="1117" spans="1:16" x14ac:dyDescent="0.25">
      <c r="A1117" s="21" t="s">
        <v>4043</v>
      </c>
      <c r="B1117" s="21" t="s">
        <v>4041</v>
      </c>
      <c r="C1117" s="21" t="s">
        <v>183</v>
      </c>
      <c r="D1117" s="22">
        <v>32270</v>
      </c>
      <c r="E1117" s="22"/>
      <c r="F1117" s="21"/>
      <c r="G1117" s="21" t="s">
        <v>4048</v>
      </c>
      <c r="H1117" s="38" t="s">
        <v>4055</v>
      </c>
      <c r="I1117" s="21" t="s">
        <v>4057</v>
      </c>
      <c r="J1117" s="39" t="s">
        <v>4166</v>
      </c>
      <c r="K1117" s="40"/>
      <c r="L1117" s="21" t="s">
        <v>4218</v>
      </c>
      <c r="M1117" s="21" t="s">
        <v>4061</v>
      </c>
      <c r="N1117" s="30" t="s">
        <v>4156</v>
      </c>
      <c r="O1117" s="21"/>
      <c r="P1117" s="21" t="s">
        <v>4284</v>
      </c>
    </row>
    <row r="1118" spans="1:16" x14ac:dyDescent="0.25">
      <c r="A1118" s="21" t="s">
        <v>4043</v>
      </c>
      <c r="B1118" s="21" t="s">
        <v>4041</v>
      </c>
      <c r="C1118" s="21" t="s">
        <v>183</v>
      </c>
      <c r="D1118" s="22">
        <v>32270</v>
      </c>
      <c r="E1118" s="22"/>
      <c r="F1118" s="21"/>
      <c r="G1118" s="21" t="s">
        <v>4048</v>
      </c>
      <c r="H1118" s="38" t="s">
        <v>4055</v>
      </c>
      <c r="I1118" s="21" t="s">
        <v>4057</v>
      </c>
      <c r="J1118" s="39" t="s">
        <v>4190</v>
      </c>
      <c r="K1118" s="40"/>
      <c r="L1118" s="21" t="s">
        <v>4218</v>
      </c>
      <c r="M1118" s="21" t="s">
        <v>4061</v>
      </c>
      <c r="N1118" s="30" t="s">
        <v>4156</v>
      </c>
      <c r="O1118" s="21"/>
      <c r="P1118" s="21" t="s">
        <v>4284</v>
      </c>
    </row>
    <row r="1119" spans="1:16" x14ac:dyDescent="0.25">
      <c r="A1119" s="21" t="s">
        <v>4042</v>
      </c>
      <c r="B1119" s="21" t="s">
        <v>4040</v>
      </c>
      <c r="C1119" s="21" t="s">
        <v>143</v>
      </c>
      <c r="D1119" s="22">
        <v>36119</v>
      </c>
      <c r="E1119" s="22"/>
      <c r="F1119" s="21">
        <v>8100</v>
      </c>
      <c r="G1119" s="21" t="s">
        <v>4047</v>
      </c>
      <c r="H1119" s="38" t="s">
        <v>4055</v>
      </c>
      <c r="I1119" s="21" t="s">
        <v>4057</v>
      </c>
      <c r="J1119" s="39" t="s">
        <v>4192</v>
      </c>
      <c r="K1119" s="40"/>
      <c r="L1119" s="21" t="s">
        <v>4177</v>
      </c>
      <c r="M1119" s="21" t="s">
        <v>4061</v>
      </c>
      <c r="N1119" s="30" t="s">
        <v>4156</v>
      </c>
      <c r="O1119" s="21"/>
      <c r="P1119" s="21" t="s">
        <v>4284</v>
      </c>
    </row>
    <row r="1120" spans="1:16" x14ac:dyDescent="0.25">
      <c r="A1120" s="21" t="s">
        <v>4042</v>
      </c>
      <c r="B1120" s="21" t="s">
        <v>4040</v>
      </c>
      <c r="C1120" s="21" t="s">
        <v>143</v>
      </c>
      <c r="D1120" s="22">
        <v>33422</v>
      </c>
      <c r="E1120" s="22"/>
      <c r="F1120" s="21">
        <v>55500</v>
      </c>
      <c r="G1120" s="21" t="s">
        <v>4047</v>
      </c>
      <c r="H1120" s="38" t="s">
        <v>4055</v>
      </c>
      <c r="I1120" s="21" t="s">
        <v>4057</v>
      </c>
      <c r="J1120" s="39" t="s">
        <v>4193</v>
      </c>
      <c r="K1120" s="40"/>
      <c r="L1120" s="21" t="s">
        <v>4177</v>
      </c>
      <c r="M1120" s="21" t="s">
        <v>4061</v>
      </c>
      <c r="N1120" s="30" t="s">
        <v>4156</v>
      </c>
      <c r="O1120" s="21"/>
      <c r="P1120" s="21" t="s">
        <v>4284</v>
      </c>
    </row>
    <row r="1121" spans="1:16" x14ac:dyDescent="0.25">
      <c r="A1121" s="21" t="s">
        <v>4043</v>
      </c>
      <c r="B1121" s="21" t="s">
        <v>4041</v>
      </c>
      <c r="C1121" s="21" t="s">
        <v>3241</v>
      </c>
      <c r="D1121" s="22">
        <v>35308</v>
      </c>
      <c r="E1121" s="22"/>
      <c r="F1121" s="21"/>
      <c r="G1121" s="21" t="s">
        <v>4047</v>
      </c>
      <c r="H1121" s="38" t="s">
        <v>4055</v>
      </c>
      <c r="I1121" s="21" t="s">
        <v>4057</v>
      </c>
      <c r="J1121" s="39" t="s">
        <v>4201</v>
      </c>
      <c r="K1121" s="40"/>
      <c r="L1121" s="21" t="s">
        <v>4177</v>
      </c>
      <c r="M1121" s="21" t="s">
        <v>4061</v>
      </c>
      <c r="N1121" s="30" t="s">
        <v>4156</v>
      </c>
      <c r="O1121" s="21"/>
      <c r="P1121" s="21" t="s">
        <v>4284</v>
      </c>
    </row>
    <row r="1122" spans="1:16" ht="15.75" x14ac:dyDescent="0.25">
      <c r="A1122" s="21" t="s">
        <v>4042</v>
      </c>
      <c r="B1122" s="19" t="s">
        <v>4040</v>
      </c>
      <c r="C1122" s="21" t="s">
        <v>1139</v>
      </c>
      <c r="D1122" s="22">
        <v>29617</v>
      </c>
      <c r="E1122" s="22"/>
      <c r="F1122" s="21"/>
      <c r="G1122" s="21" t="s">
        <v>4047</v>
      </c>
      <c r="H1122" s="38" t="s">
        <v>4055</v>
      </c>
      <c r="I1122" s="21" t="s">
        <v>4057</v>
      </c>
      <c r="J1122" s="39" t="s">
        <v>4182</v>
      </c>
      <c r="K1122" s="40"/>
      <c r="L1122" s="21" t="s">
        <v>4177</v>
      </c>
      <c r="M1122" s="21" t="s">
        <v>4061</v>
      </c>
      <c r="N1122" s="30" t="s">
        <v>4156</v>
      </c>
      <c r="O1122" s="21"/>
      <c r="P1122" s="21" t="s">
        <v>4284</v>
      </c>
    </row>
    <row r="1123" spans="1:16" ht="15.75" x14ac:dyDescent="0.25">
      <c r="A1123" s="21" t="s">
        <v>4042</v>
      </c>
      <c r="B1123" s="19" t="s">
        <v>4040</v>
      </c>
      <c r="C1123" s="19" t="s">
        <v>143</v>
      </c>
      <c r="D1123" s="24">
        <v>24806</v>
      </c>
      <c r="E1123" s="24"/>
      <c r="F1123" s="21"/>
      <c r="G1123" s="21" t="s">
        <v>4047</v>
      </c>
      <c r="H1123" s="38" t="s">
        <v>4055</v>
      </c>
      <c r="I1123" s="21" t="s">
        <v>4057</v>
      </c>
      <c r="J1123" s="39" t="s">
        <v>4220</v>
      </c>
      <c r="K1123" s="40"/>
      <c r="L1123" s="21" t="s">
        <v>4177</v>
      </c>
      <c r="M1123" s="21" t="s">
        <v>4061</v>
      </c>
      <c r="N1123" s="30" t="s">
        <v>4156</v>
      </c>
      <c r="O1123" s="21"/>
      <c r="P1123" s="21" t="s">
        <v>4284</v>
      </c>
    </row>
    <row r="1124" spans="1:16" ht="15.75" x14ac:dyDescent="0.25">
      <c r="A1124" s="21" t="s">
        <v>4042</v>
      </c>
      <c r="B1124" s="19" t="s">
        <v>4040</v>
      </c>
      <c r="C1124" s="19" t="s">
        <v>143</v>
      </c>
      <c r="D1124" s="24">
        <v>29832</v>
      </c>
      <c r="E1124" s="24"/>
      <c r="F1124" s="21"/>
      <c r="G1124" s="21" t="s">
        <v>4047</v>
      </c>
      <c r="H1124" s="38" t="s">
        <v>4055</v>
      </c>
      <c r="I1124" s="21" t="s">
        <v>4057</v>
      </c>
      <c r="J1124" s="39" t="s">
        <v>4232</v>
      </c>
      <c r="K1124" s="40"/>
      <c r="L1124" s="21" t="s">
        <v>4177</v>
      </c>
      <c r="M1124" s="21" t="s">
        <v>4061</v>
      </c>
      <c r="N1124" s="30" t="s">
        <v>4156</v>
      </c>
      <c r="O1124" s="21"/>
      <c r="P1124" s="21" t="s">
        <v>4284</v>
      </c>
    </row>
    <row r="1125" spans="1:16" ht="15.75" x14ac:dyDescent="0.25">
      <c r="A1125" s="21" t="s">
        <v>4042</v>
      </c>
      <c r="B1125" s="19" t="s">
        <v>4040</v>
      </c>
      <c r="C1125" s="21" t="s">
        <v>143</v>
      </c>
      <c r="D1125" s="22">
        <v>19027</v>
      </c>
      <c r="E1125" s="22"/>
      <c r="F1125" s="21"/>
      <c r="G1125" s="21" t="s">
        <v>4047</v>
      </c>
      <c r="H1125" s="38" t="s">
        <v>4055</v>
      </c>
      <c r="I1125" s="21" t="s">
        <v>4057</v>
      </c>
      <c r="J1125" s="39" t="s">
        <v>4183</v>
      </c>
      <c r="K1125" s="40"/>
      <c r="L1125" s="21" t="s">
        <v>4177</v>
      </c>
      <c r="M1125" s="21" t="s">
        <v>4061</v>
      </c>
      <c r="N1125" s="30" t="s">
        <v>4156</v>
      </c>
      <c r="O1125" s="21"/>
      <c r="P1125" s="21" t="s">
        <v>4284</v>
      </c>
    </row>
    <row r="1126" spans="1:16" ht="15.75" x14ac:dyDescent="0.25">
      <c r="A1126" s="21" t="s">
        <v>4042</v>
      </c>
      <c r="B1126" s="19" t="s">
        <v>4040</v>
      </c>
      <c r="C1126" s="21" t="s">
        <v>143</v>
      </c>
      <c r="D1126" s="22">
        <v>19027</v>
      </c>
      <c r="E1126" s="22"/>
      <c r="F1126" s="21"/>
      <c r="G1126" s="21" t="s">
        <v>4047</v>
      </c>
      <c r="H1126" s="38" t="s">
        <v>4055</v>
      </c>
      <c r="I1126" s="21" t="s">
        <v>4057</v>
      </c>
      <c r="J1126" s="39" t="s">
        <v>4220</v>
      </c>
      <c r="K1126" s="40"/>
      <c r="L1126" s="21" t="s">
        <v>4177</v>
      </c>
      <c r="M1126" s="21" t="s">
        <v>4061</v>
      </c>
      <c r="N1126" s="30" t="s">
        <v>4156</v>
      </c>
      <c r="O1126" s="21"/>
      <c r="P1126" s="21" t="s">
        <v>4284</v>
      </c>
    </row>
    <row r="1127" spans="1:16" ht="15.75" x14ac:dyDescent="0.25">
      <c r="A1127" s="21" t="s">
        <v>4042</v>
      </c>
      <c r="B1127" s="19" t="s">
        <v>4040</v>
      </c>
      <c r="C1127" s="21" t="s">
        <v>143</v>
      </c>
      <c r="D1127" s="22">
        <v>19027</v>
      </c>
      <c r="E1127" s="22"/>
      <c r="F1127" s="21"/>
      <c r="G1127" s="21" t="s">
        <v>4047</v>
      </c>
      <c r="H1127" s="38" t="s">
        <v>4055</v>
      </c>
      <c r="I1127" s="21" t="s">
        <v>4057</v>
      </c>
      <c r="J1127" s="39" t="s">
        <v>4214</v>
      </c>
      <c r="K1127" s="40"/>
      <c r="L1127" s="21" t="s">
        <v>4177</v>
      </c>
      <c r="M1127" s="21" t="s">
        <v>4061</v>
      </c>
      <c r="N1127" s="30" t="s">
        <v>4156</v>
      </c>
      <c r="O1127" s="21"/>
      <c r="P1127" s="21" t="s">
        <v>4284</v>
      </c>
    </row>
    <row r="1128" spans="1:16" x14ac:dyDescent="0.25">
      <c r="A1128" s="21" t="s">
        <v>4043</v>
      </c>
      <c r="B1128" s="21" t="s">
        <v>4041</v>
      </c>
      <c r="C1128" s="21" t="s">
        <v>143</v>
      </c>
      <c r="D1128" s="22">
        <v>32366</v>
      </c>
      <c r="E1128" s="22"/>
      <c r="F1128" s="21">
        <v>57100</v>
      </c>
      <c r="G1128" s="21" t="s">
        <v>4051</v>
      </c>
      <c r="H1128" s="38" t="s">
        <v>4055</v>
      </c>
      <c r="I1128" s="21" t="s">
        <v>4057</v>
      </c>
      <c r="J1128" s="39" t="s">
        <v>4203</v>
      </c>
      <c r="K1128" s="40"/>
      <c r="L1128" s="21" t="s">
        <v>4185</v>
      </c>
      <c r="M1128" s="21" t="s">
        <v>4061</v>
      </c>
      <c r="N1128" s="30" t="s">
        <v>4156</v>
      </c>
      <c r="O1128" s="21"/>
      <c r="P1128" s="21" t="s">
        <v>4284</v>
      </c>
    </row>
    <row r="1129" spans="1:16" x14ac:dyDescent="0.25">
      <c r="A1129" s="21" t="s">
        <v>4042</v>
      </c>
      <c r="B1129" s="21" t="s">
        <v>4040</v>
      </c>
      <c r="C1129" s="21" t="s">
        <v>143</v>
      </c>
      <c r="D1129" s="22">
        <v>28851</v>
      </c>
      <c r="E1129" s="22"/>
      <c r="F1129" s="21">
        <v>70800</v>
      </c>
      <c r="G1129" s="21" t="s">
        <v>4051</v>
      </c>
      <c r="H1129" s="38" t="s">
        <v>4055</v>
      </c>
      <c r="I1129" s="21" t="s">
        <v>4057</v>
      </c>
      <c r="J1129" s="39" t="s">
        <v>4189</v>
      </c>
      <c r="K1129" s="40"/>
      <c r="L1129" s="21" t="s">
        <v>4185</v>
      </c>
      <c r="M1129" s="21" t="s">
        <v>4061</v>
      </c>
      <c r="N1129" s="30" t="s">
        <v>4156</v>
      </c>
      <c r="O1129" s="21"/>
      <c r="P1129" s="21" t="s">
        <v>4284</v>
      </c>
    </row>
    <row r="1130" spans="1:16" x14ac:dyDescent="0.25">
      <c r="A1130" s="21" t="s">
        <v>4044</v>
      </c>
      <c r="B1130" s="21" t="s">
        <v>4041</v>
      </c>
      <c r="C1130" s="21" t="s">
        <v>1077</v>
      </c>
      <c r="D1130" s="22">
        <v>32694</v>
      </c>
      <c r="E1130" s="22"/>
      <c r="F1130" s="21"/>
      <c r="G1130" s="21" t="s">
        <v>4051</v>
      </c>
      <c r="H1130" s="38" t="s">
        <v>4055</v>
      </c>
      <c r="I1130" s="21" t="s">
        <v>4057</v>
      </c>
      <c r="J1130" s="39" t="s">
        <v>4232</v>
      </c>
      <c r="K1130" s="40"/>
      <c r="L1130" s="21" t="s">
        <v>4185</v>
      </c>
      <c r="M1130" s="21" t="s">
        <v>4061</v>
      </c>
      <c r="N1130" s="30" t="s">
        <v>4156</v>
      </c>
      <c r="O1130" s="21"/>
      <c r="P1130" s="21" t="s">
        <v>4284</v>
      </c>
    </row>
    <row r="1131" spans="1:16" ht="15.75" x14ac:dyDescent="0.25">
      <c r="A1131" s="21" t="s">
        <v>4042</v>
      </c>
      <c r="B1131" s="19" t="s">
        <v>4040</v>
      </c>
      <c r="C1131" s="21" t="s">
        <v>1088</v>
      </c>
      <c r="D1131" s="22">
        <v>28370</v>
      </c>
      <c r="E1131" s="22"/>
      <c r="F1131" s="21"/>
      <c r="G1131" s="21" t="s">
        <v>4051</v>
      </c>
      <c r="H1131" s="38" t="s">
        <v>4055</v>
      </c>
      <c r="I1131" s="21" t="s">
        <v>4057</v>
      </c>
      <c r="J1131" s="39" t="s">
        <v>4232</v>
      </c>
      <c r="K1131" s="40"/>
      <c r="L1131" s="21" t="s">
        <v>4185</v>
      </c>
      <c r="M1131" s="21" t="s">
        <v>4061</v>
      </c>
      <c r="N1131" s="30" t="s">
        <v>4156</v>
      </c>
      <c r="O1131" s="21"/>
      <c r="P1131" s="21" t="s">
        <v>4284</v>
      </c>
    </row>
    <row r="1132" spans="1:16" x14ac:dyDescent="0.25">
      <c r="A1132" s="21" t="s">
        <v>4043</v>
      </c>
      <c r="B1132" s="21" t="s">
        <v>4041</v>
      </c>
      <c r="C1132" s="21" t="s">
        <v>1271</v>
      </c>
      <c r="D1132" s="22">
        <v>35857</v>
      </c>
      <c r="E1132" s="22"/>
      <c r="F1132" s="21"/>
      <c r="G1132" s="21" t="s">
        <v>4051</v>
      </c>
      <c r="H1132" s="38" t="s">
        <v>4055</v>
      </c>
      <c r="I1132" s="21" t="s">
        <v>4057</v>
      </c>
      <c r="J1132" s="39" t="s">
        <v>4189</v>
      </c>
      <c r="K1132" s="40"/>
      <c r="L1132" s="21" t="s">
        <v>4185</v>
      </c>
      <c r="M1132" s="21" t="s">
        <v>4061</v>
      </c>
      <c r="N1132" s="30" t="s">
        <v>4156</v>
      </c>
      <c r="O1132" s="21"/>
      <c r="P1132" s="21" t="s">
        <v>4284</v>
      </c>
    </row>
    <row r="1133" spans="1:16" ht="15.75" x14ac:dyDescent="0.25">
      <c r="A1133" s="21" t="s">
        <v>4043</v>
      </c>
      <c r="B1133" s="21" t="s">
        <v>4041</v>
      </c>
      <c r="C1133" s="19" t="s">
        <v>143</v>
      </c>
      <c r="D1133" s="24">
        <v>20725</v>
      </c>
      <c r="E1133" s="24"/>
      <c r="F1133" s="21"/>
      <c r="G1133" s="21" t="s">
        <v>4051</v>
      </c>
      <c r="H1133" s="38" t="s">
        <v>4055</v>
      </c>
      <c r="I1133" s="21" t="s">
        <v>4057</v>
      </c>
      <c r="J1133" s="39" t="s">
        <v>4182</v>
      </c>
      <c r="K1133" s="40"/>
      <c r="L1133" s="21" t="s">
        <v>4185</v>
      </c>
      <c r="M1133" s="21" t="s">
        <v>4061</v>
      </c>
      <c r="N1133" s="30" t="s">
        <v>4156</v>
      </c>
      <c r="O1133" s="21"/>
      <c r="P1133" s="21" t="s">
        <v>4284</v>
      </c>
    </row>
    <row r="1134" spans="1:16" ht="15.75" x14ac:dyDescent="0.25">
      <c r="A1134" s="21" t="s">
        <v>4043</v>
      </c>
      <c r="B1134" s="21" t="s">
        <v>4041</v>
      </c>
      <c r="C1134" s="19" t="s">
        <v>143</v>
      </c>
      <c r="D1134" s="24">
        <v>38947</v>
      </c>
      <c r="E1134" s="24"/>
      <c r="F1134" s="21"/>
      <c r="G1134" s="21" t="s">
        <v>4051</v>
      </c>
      <c r="H1134" s="38" t="s">
        <v>4055</v>
      </c>
      <c r="I1134" s="21" t="s">
        <v>4057</v>
      </c>
      <c r="J1134" s="39" t="s">
        <v>4166</v>
      </c>
      <c r="K1134" s="40"/>
      <c r="L1134" s="21" t="s">
        <v>4185</v>
      </c>
      <c r="M1134" s="21" t="s">
        <v>4061</v>
      </c>
      <c r="N1134" s="30" t="s">
        <v>4156</v>
      </c>
      <c r="O1134" s="21"/>
      <c r="P1134" s="21" t="s">
        <v>4284</v>
      </c>
    </row>
    <row r="1135" spans="1:16" x14ac:dyDescent="0.25">
      <c r="A1135" s="21" t="s">
        <v>4043</v>
      </c>
      <c r="B1135" s="21" t="s">
        <v>4041</v>
      </c>
      <c r="C1135" s="21" t="s">
        <v>143</v>
      </c>
      <c r="D1135" s="22">
        <v>32366</v>
      </c>
      <c r="E1135" s="22"/>
      <c r="F1135" s="21"/>
      <c r="G1135" s="21" t="s">
        <v>4051</v>
      </c>
      <c r="H1135" s="38" t="s">
        <v>4055</v>
      </c>
      <c r="I1135" s="21" t="s">
        <v>4057</v>
      </c>
      <c r="J1135" s="39" t="s">
        <v>4188</v>
      </c>
      <c r="K1135" s="40"/>
      <c r="L1135" s="21" t="s">
        <v>4185</v>
      </c>
      <c r="M1135" s="21" t="s">
        <v>4061</v>
      </c>
      <c r="N1135" s="30" t="s">
        <v>4156</v>
      </c>
      <c r="O1135" s="21"/>
      <c r="P1135" s="21" t="s">
        <v>4284</v>
      </c>
    </row>
    <row r="1136" spans="1:16" x14ac:dyDescent="0.25">
      <c r="A1136" s="21" t="s">
        <v>4043</v>
      </c>
      <c r="B1136" s="21" t="s">
        <v>4041</v>
      </c>
      <c r="C1136" s="21" t="s">
        <v>143</v>
      </c>
      <c r="D1136" s="22">
        <v>32366</v>
      </c>
      <c r="E1136" s="22"/>
      <c r="F1136" s="21"/>
      <c r="G1136" s="21" t="s">
        <v>4051</v>
      </c>
      <c r="H1136" s="38" t="s">
        <v>4055</v>
      </c>
      <c r="I1136" s="21" t="s">
        <v>4057</v>
      </c>
      <c r="J1136" s="39" t="s">
        <v>4192</v>
      </c>
      <c r="K1136" s="40"/>
      <c r="L1136" s="21" t="s">
        <v>4185</v>
      </c>
      <c r="M1136" s="21" t="s">
        <v>4061</v>
      </c>
      <c r="N1136" s="30" t="s">
        <v>4156</v>
      </c>
      <c r="O1136" s="21"/>
      <c r="P1136" s="21" t="s">
        <v>4284</v>
      </c>
    </row>
    <row r="1137" spans="1:16" x14ac:dyDescent="0.25">
      <c r="A1137" s="21" t="s">
        <v>4043</v>
      </c>
      <c r="B1137" s="21" t="s">
        <v>4041</v>
      </c>
      <c r="C1137" s="21" t="s">
        <v>143</v>
      </c>
      <c r="D1137" s="22">
        <v>32366</v>
      </c>
      <c r="E1137" s="22"/>
      <c r="F1137" s="21"/>
      <c r="G1137" s="21" t="s">
        <v>4051</v>
      </c>
      <c r="H1137" s="38" t="s">
        <v>4055</v>
      </c>
      <c r="I1137" s="21" t="s">
        <v>4057</v>
      </c>
      <c r="J1137" s="39" t="s">
        <v>4189</v>
      </c>
      <c r="K1137" s="40"/>
      <c r="L1137" s="21" t="s">
        <v>4185</v>
      </c>
      <c r="M1137" s="21" t="s">
        <v>4061</v>
      </c>
      <c r="N1137" s="30" t="s">
        <v>4156</v>
      </c>
      <c r="O1137" s="21"/>
      <c r="P1137" s="21" t="s">
        <v>4284</v>
      </c>
    </row>
    <row r="1138" spans="1:16" x14ac:dyDescent="0.25">
      <c r="A1138" s="21" t="s">
        <v>4043</v>
      </c>
      <c r="B1138" s="21" t="s">
        <v>4041</v>
      </c>
      <c r="C1138" s="21" t="s">
        <v>143</v>
      </c>
      <c r="D1138" s="22">
        <v>32366</v>
      </c>
      <c r="E1138" s="22"/>
      <c r="F1138" s="21"/>
      <c r="G1138" s="21" t="s">
        <v>4051</v>
      </c>
      <c r="H1138" s="38" t="s">
        <v>4055</v>
      </c>
      <c r="I1138" s="21" t="s">
        <v>4057</v>
      </c>
      <c r="J1138" s="39" t="s">
        <v>4188</v>
      </c>
      <c r="K1138" s="40"/>
      <c r="L1138" s="21" t="s">
        <v>4185</v>
      </c>
      <c r="M1138" s="21" t="s">
        <v>4061</v>
      </c>
      <c r="N1138" s="30" t="s">
        <v>4156</v>
      </c>
      <c r="O1138" s="21"/>
      <c r="P1138" s="21" t="s">
        <v>4284</v>
      </c>
    </row>
    <row r="1139" spans="1:16" x14ac:dyDescent="0.25">
      <c r="A1139" s="21" t="s">
        <v>4043</v>
      </c>
      <c r="B1139" s="21" t="s">
        <v>4041</v>
      </c>
      <c r="C1139" s="21" t="s">
        <v>143</v>
      </c>
      <c r="D1139" s="22">
        <v>32366</v>
      </c>
      <c r="E1139" s="22"/>
      <c r="F1139" s="21"/>
      <c r="G1139" s="21" t="s">
        <v>4051</v>
      </c>
      <c r="H1139" s="38" t="s">
        <v>4055</v>
      </c>
      <c r="I1139" s="21" t="s">
        <v>4057</v>
      </c>
      <c r="J1139" s="39" t="s">
        <v>4167</v>
      </c>
      <c r="K1139" s="40"/>
      <c r="L1139" s="21" t="s">
        <v>4185</v>
      </c>
      <c r="M1139" s="21" t="s">
        <v>4061</v>
      </c>
      <c r="N1139" s="30" t="s">
        <v>4156</v>
      </c>
      <c r="O1139" s="21"/>
      <c r="P1139" s="21" t="s">
        <v>4284</v>
      </c>
    </row>
    <row r="1140" spans="1:16" x14ac:dyDescent="0.25">
      <c r="A1140" s="21" t="s">
        <v>4042</v>
      </c>
      <c r="B1140" s="21" t="s">
        <v>4040</v>
      </c>
      <c r="C1140" s="21" t="s">
        <v>143</v>
      </c>
      <c r="D1140" s="22">
        <v>33906</v>
      </c>
      <c r="E1140" s="22"/>
      <c r="F1140" s="21">
        <v>53200</v>
      </c>
      <c r="G1140" s="21" t="s">
        <v>4050</v>
      </c>
      <c r="H1140" s="38" t="s">
        <v>4055</v>
      </c>
      <c r="I1140" s="21" t="s">
        <v>4057</v>
      </c>
      <c r="J1140" s="39" t="s">
        <v>4208</v>
      </c>
      <c r="K1140" s="40"/>
      <c r="L1140" s="21" t="s">
        <v>4196</v>
      </c>
      <c r="M1140" s="21" t="s">
        <v>4061</v>
      </c>
      <c r="N1140" s="30" t="s">
        <v>4156</v>
      </c>
      <c r="O1140" s="21"/>
      <c r="P1140" s="21" t="s">
        <v>4284</v>
      </c>
    </row>
    <row r="1141" spans="1:16" x14ac:dyDescent="0.25">
      <c r="A1141" s="21" t="s">
        <v>4042</v>
      </c>
      <c r="B1141" s="21" t="s">
        <v>4040</v>
      </c>
      <c r="C1141" s="21" t="s">
        <v>143</v>
      </c>
      <c r="D1141" s="22">
        <v>32994</v>
      </c>
      <c r="E1141" s="22"/>
      <c r="F1141" s="21">
        <v>4900</v>
      </c>
      <c r="G1141" s="21" t="s">
        <v>4050</v>
      </c>
      <c r="H1141" s="38" t="s">
        <v>4055</v>
      </c>
      <c r="I1141" s="21" t="s">
        <v>4057</v>
      </c>
      <c r="J1141" s="39" t="s">
        <v>4203</v>
      </c>
      <c r="K1141" s="40"/>
      <c r="L1141" s="21" t="s">
        <v>4196</v>
      </c>
      <c r="M1141" s="21" t="s">
        <v>4061</v>
      </c>
      <c r="N1141" s="30" t="s">
        <v>4156</v>
      </c>
      <c r="O1141" s="21"/>
      <c r="P1141" s="21" t="s">
        <v>4284</v>
      </c>
    </row>
    <row r="1142" spans="1:16" x14ac:dyDescent="0.25">
      <c r="A1142" s="21" t="s">
        <v>4043</v>
      </c>
      <c r="B1142" s="21" t="s">
        <v>4041</v>
      </c>
      <c r="C1142" s="21" t="s">
        <v>143</v>
      </c>
      <c r="D1142" s="22">
        <v>32275</v>
      </c>
      <c r="E1142" s="22"/>
      <c r="F1142" s="21">
        <v>63700</v>
      </c>
      <c r="G1142" s="21" t="s">
        <v>4050</v>
      </c>
      <c r="H1142" s="38" t="s">
        <v>4055</v>
      </c>
      <c r="I1142" s="21" t="s">
        <v>4057</v>
      </c>
      <c r="J1142" s="39" t="s">
        <v>4220</v>
      </c>
      <c r="K1142" s="40"/>
      <c r="L1142" s="21" t="s">
        <v>4196</v>
      </c>
      <c r="M1142" s="21" t="s">
        <v>4061</v>
      </c>
      <c r="N1142" s="30" t="s">
        <v>4156</v>
      </c>
      <c r="O1142" s="21"/>
      <c r="P1142" s="21" t="s">
        <v>4284</v>
      </c>
    </row>
    <row r="1143" spans="1:16" x14ac:dyDescent="0.25">
      <c r="A1143" s="21" t="s">
        <v>4044</v>
      </c>
      <c r="B1143" s="21" t="s">
        <v>4041</v>
      </c>
      <c r="C1143" s="21" t="s">
        <v>143</v>
      </c>
      <c r="D1143" s="22">
        <v>36478</v>
      </c>
      <c r="E1143" s="22"/>
      <c r="F1143" s="21">
        <v>13100</v>
      </c>
      <c r="G1143" s="21" t="s">
        <v>4050</v>
      </c>
      <c r="H1143" s="38" t="s">
        <v>4055</v>
      </c>
      <c r="I1143" s="21" t="s">
        <v>4057</v>
      </c>
      <c r="J1143" s="39" t="s">
        <v>4166</v>
      </c>
      <c r="K1143" s="40"/>
      <c r="L1143" s="21" t="s">
        <v>4196</v>
      </c>
      <c r="M1143" s="21" t="s">
        <v>4061</v>
      </c>
      <c r="N1143" s="30" t="s">
        <v>4156</v>
      </c>
      <c r="O1143" s="21"/>
      <c r="P1143" s="21" t="s">
        <v>4284</v>
      </c>
    </row>
    <row r="1144" spans="1:16" x14ac:dyDescent="0.25">
      <c r="A1144" s="21" t="s">
        <v>4043</v>
      </c>
      <c r="B1144" s="21" t="s">
        <v>4041</v>
      </c>
      <c r="C1144" s="21" t="s">
        <v>1139</v>
      </c>
      <c r="D1144" s="22">
        <v>36436</v>
      </c>
      <c r="E1144" s="22"/>
      <c r="F1144" s="21"/>
      <c r="G1144" s="21" t="s">
        <v>4050</v>
      </c>
      <c r="H1144" s="38" t="s">
        <v>4055</v>
      </c>
      <c r="I1144" s="21" t="s">
        <v>4057</v>
      </c>
      <c r="J1144" s="39" t="s">
        <v>4201</v>
      </c>
      <c r="K1144" s="40"/>
      <c r="L1144" s="21" t="s">
        <v>4196</v>
      </c>
      <c r="M1144" s="21" t="s">
        <v>4061</v>
      </c>
      <c r="N1144" s="30" t="s">
        <v>4156</v>
      </c>
      <c r="O1144" s="21"/>
      <c r="P1144" s="21" t="s">
        <v>4284</v>
      </c>
    </row>
    <row r="1145" spans="1:16" x14ac:dyDescent="0.25">
      <c r="A1145" s="21" t="s">
        <v>4043</v>
      </c>
      <c r="B1145" s="21" t="s">
        <v>4041</v>
      </c>
      <c r="C1145" s="21" t="s">
        <v>1134</v>
      </c>
      <c r="D1145" s="22">
        <v>30482</v>
      </c>
      <c r="E1145" s="22"/>
      <c r="F1145" s="21"/>
      <c r="G1145" s="21" t="s">
        <v>4050</v>
      </c>
      <c r="H1145" s="38" t="s">
        <v>4055</v>
      </c>
      <c r="I1145" s="21" t="s">
        <v>4057</v>
      </c>
      <c r="J1145" s="39" t="s">
        <v>4192</v>
      </c>
      <c r="K1145" s="40"/>
      <c r="L1145" s="21" t="s">
        <v>4196</v>
      </c>
      <c r="M1145" s="21" t="s">
        <v>4061</v>
      </c>
      <c r="N1145" s="30" t="s">
        <v>4156</v>
      </c>
      <c r="O1145" s="21"/>
      <c r="P1145" s="21" t="s">
        <v>4284</v>
      </c>
    </row>
    <row r="1146" spans="1:16" ht="15.75" x14ac:dyDescent="0.25">
      <c r="A1146" s="21" t="s">
        <v>4043</v>
      </c>
      <c r="B1146" s="21" t="s">
        <v>4041</v>
      </c>
      <c r="C1146" s="19" t="s">
        <v>143</v>
      </c>
      <c r="D1146" s="24">
        <v>21799</v>
      </c>
      <c r="E1146" s="24"/>
      <c r="F1146" s="21"/>
      <c r="G1146" s="21" t="s">
        <v>4050</v>
      </c>
      <c r="H1146" s="38" t="s">
        <v>4055</v>
      </c>
      <c r="I1146" s="21" t="s">
        <v>4057</v>
      </c>
      <c r="J1146" s="39" t="s">
        <v>4183</v>
      </c>
      <c r="K1146" s="40"/>
      <c r="L1146" s="21" t="s">
        <v>4196</v>
      </c>
      <c r="M1146" s="21" t="s">
        <v>4061</v>
      </c>
      <c r="N1146" s="30" t="s">
        <v>4156</v>
      </c>
      <c r="O1146" s="21"/>
      <c r="P1146" s="21" t="s">
        <v>4284</v>
      </c>
    </row>
    <row r="1147" spans="1:16" ht="15.75" x14ac:dyDescent="0.25">
      <c r="A1147" s="21" t="s">
        <v>4043</v>
      </c>
      <c r="B1147" s="21" t="s">
        <v>4041</v>
      </c>
      <c r="C1147" s="19" t="s">
        <v>143</v>
      </c>
      <c r="D1147" s="24">
        <v>24399</v>
      </c>
      <c r="E1147" s="24"/>
      <c r="F1147" s="21"/>
      <c r="G1147" s="21" t="s">
        <v>4050</v>
      </c>
      <c r="H1147" s="38" t="s">
        <v>4055</v>
      </c>
      <c r="I1147" s="21" t="s">
        <v>4057</v>
      </c>
      <c r="J1147" s="39" t="s">
        <v>4192</v>
      </c>
      <c r="K1147" s="40"/>
      <c r="L1147" s="21" t="s">
        <v>4196</v>
      </c>
      <c r="M1147" s="21" t="s">
        <v>4061</v>
      </c>
      <c r="N1147" s="30" t="s">
        <v>4156</v>
      </c>
      <c r="O1147" s="21"/>
      <c r="P1147" s="21" t="s">
        <v>4284</v>
      </c>
    </row>
    <row r="1148" spans="1:16" ht="15.75" x14ac:dyDescent="0.25">
      <c r="A1148" s="21" t="s">
        <v>4043</v>
      </c>
      <c r="B1148" s="21" t="s">
        <v>4041</v>
      </c>
      <c r="C1148" s="19" t="s">
        <v>143</v>
      </c>
      <c r="D1148" s="24">
        <v>34149</v>
      </c>
      <c r="E1148" s="24"/>
      <c r="F1148" s="21"/>
      <c r="G1148" s="21" t="s">
        <v>4050</v>
      </c>
      <c r="H1148" s="38" t="s">
        <v>4055</v>
      </c>
      <c r="I1148" s="21" t="s">
        <v>4057</v>
      </c>
      <c r="J1148" s="39" t="s">
        <v>4232</v>
      </c>
      <c r="K1148" s="40"/>
      <c r="L1148" s="21" t="s">
        <v>4196</v>
      </c>
      <c r="M1148" s="21" t="s">
        <v>4061</v>
      </c>
      <c r="N1148" s="30" t="s">
        <v>4156</v>
      </c>
      <c r="O1148" s="21"/>
      <c r="P1148" s="21" t="s">
        <v>4284</v>
      </c>
    </row>
    <row r="1149" spans="1:16" ht="15.75" x14ac:dyDescent="0.25">
      <c r="A1149" s="21" t="s">
        <v>4043</v>
      </c>
      <c r="B1149" s="21" t="s">
        <v>4041</v>
      </c>
      <c r="C1149" s="19" t="s">
        <v>143</v>
      </c>
      <c r="D1149" s="24">
        <v>34552</v>
      </c>
      <c r="E1149" s="24"/>
      <c r="F1149" s="21"/>
      <c r="G1149" s="21" t="s">
        <v>4050</v>
      </c>
      <c r="H1149" s="38" t="s">
        <v>4055</v>
      </c>
      <c r="I1149" s="21" t="s">
        <v>4057</v>
      </c>
      <c r="J1149" s="39" t="s">
        <v>4206</v>
      </c>
      <c r="K1149" s="40"/>
      <c r="L1149" s="21" t="s">
        <v>4196</v>
      </c>
      <c r="M1149" s="21" t="s">
        <v>4061</v>
      </c>
      <c r="N1149" s="30" t="s">
        <v>4156</v>
      </c>
      <c r="O1149" s="21"/>
      <c r="P1149" s="21" t="s">
        <v>4284</v>
      </c>
    </row>
    <row r="1150" spans="1:16" x14ac:dyDescent="0.25">
      <c r="A1150" s="21" t="s">
        <v>4042</v>
      </c>
      <c r="B1150" s="21" t="s">
        <v>4040</v>
      </c>
      <c r="C1150" s="21" t="s">
        <v>143</v>
      </c>
      <c r="D1150" s="22">
        <v>29870</v>
      </c>
      <c r="E1150" s="22"/>
      <c r="F1150" s="21">
        <v>13900</v>
      </c>
      <c r="G1150" s="21" t="s">
        <v>4049</v>
      </c>
      <c r="H1150" s="38" t="s">
        <v>4055</v>
      </c>
      <c r="I1150" s="21" t="s">
        <v>4057</v>
      </c>
      <c r="J1150" s="39" t="s">
        <v>4178</v>
      </c>
      <c r="K1150" s="40"/>
      <c r="L1150" s="21" t="s">
        <v>4240</v>
      </c>
      <c r="M1150" s="21" t="s">
        <v>4061</v>
      </c>
      <c r="N1150" s="30" t="s">
        <v>4156</v>
      </c>
      <c r="O1150" s="21"/>
      <c r="P1150" s="21" t="s">
        <v>4284</v>
      </c>
    </row>
    <row r="1151" spans="1:16" x14ac:dyDescent="0.25">
      <c r="A1151" s="21" t="s">
        <v>4042</v>
      </c>
      <c r="B1151" s="30" t="s">
        <v>4040</v>
      </c>
      <c r="C1151" s="21" t="s">
        <v>143</v>
      </c>
      <c r="D1151" s="22">
        <v>33593</v>
      </c>
      <c r="E1151" s="22"/>
      <c r="F1151" s="21">
        <v>30700</v>
      </c>
      <c r="G1151" s="21" t="s">
        <v>4049</v>
      </c>
      <c r="H1151" s="38" t="s">
        <v>4055</v>
      </c>
      <c r="I1151" s="21" t="s">
        <v>4057</v>
      </c>
      <c r="J1151" s="39" t="s">
        <v>4204</v>
      </c>
      <c r="K1151" s="40"/>
      <c r="L1151" s="21" t="s">
        <v>4240</v>
      </c>
      <c r="M1151" s="21" t="s">
        <v>4061</v>
      </c>
      <c r="N1151" s="30" t="s">
        <v>4156</v>
      </c>
      <c r="O1151" s="21"/>
      <c r="P1151" s="21" t="s">
        <v>4284</v>
      </c>
    </row>
    <row r="1152" spans="1:16" x14ac:dyDescent="0.25">
      <c r="A1152" s="21" t="s">
        <v>4042</v>
      </c>
      <c r="B1152" s="30" t="s">
        <v>4040</v>
      </c>
      <c r="C1152" s="21" t="s">
        <v>143</v>
      </c>
      <c r="D1152" s="22">
        <v>32075</v>
      </c>
      <c r="E1152" s="22"/>
      <c r="F1152" s="21">
        <v>68600</v>
      </c>
      <c r="G1152" s="21" t="s">
        <v>4049</v>
      </c>
      <c r="H1152" s="38" t="s">
        <v>4055</v>
      </c>
      <c r="I1152" s="21" t="s">
        <v>4057</v>
      </c>
      <c r="J1152" s="39" t="s">
        <v>4204</v>
      </c>
      <c r="K1152" s="40"/>
      <c r="L1152" s="21" t="s">
        <v>4240</v>
      </c>
      <c r="M1152" s="21" t="s">
        <v>4061</v>
      </c>
      <c r="N1152" s="30" t="s">
        <v>4156</v>
      </c>
      <c r="O1152" s="21"/>
      <c r="P1152" s="21" t="s">
        <v>4284</v>
      </c>
    </row>
    <row r="1153" spans="1:16" x14ac:dyDescent="0.25">
      <c r="A1153" s="21" t="s">
        <v>4044</v>
      </c>
      <c r="B1153" s="21" t="s">
        <v>4041</v>
      </c>
      <c r="C1153" s="21" t="s">
        <v>143</v>
      </c>
      <c r="D1153" s="22">
        <v>33294</v>
      </c>
      <c r="E1153" s="22"/>
      <c r="F1153" s="21">
        <v>93800</v>
      </c>
      <c r="G1153" s="21" t="s">
        <v>4049</v>
      </c>
      <c r="H1153" s="38" t="s">
        <v>4055</v>
      </c>
      <c r="I1153" s="21" t="s">
        <v>4057</v>
      </c>
      <c r="J1153" s="39" t="s">
        <v>4183</v>
      </c>
      <c r="K1153" s="40"/>
      <c r="L1153" s="21" t="s">
        <v>4240</v>
      </c>
      <c r="M1153" s="21" t="s">
        <v>4061</v>
      </c>
      <c r="N1153" s="30" t="s">
        <v>4156</v>
      </c>
      <c r="O1153" s="21"/>
      <c r="P1153" s="21" t="s">
        <v>4284</v>
      </c>
    </row>
    <row r="1154" spans="1:16" ht="15.75" x14ac:dyDescent="0.25">
      <c r="A1154" s="21" t="s">
        <v>4044</v>
      </c>
      <c r="B1154" s="21" t="s">
        <v>4041</v>
      </c>
      <c r="C1154" s="19" t="s">
        <v>143</v>
      </c>
      <c r="D1154" s="24">
        <v>21294</v>
      </c>
      <c r="E1154" s="24"/>
      <c r="F1154" s="21"/>
      <c r="G1154" s="21" t="s">
        <v>4049</v>
      </c>
      <c r="H1154" s="38" t="s">
        <v>4055</v>
      </c>
      <c r="I1154" s="21" t="s">
        <v>4057</v>
      </c>
      <c r="J1154" s="39" t="s">
        <v>4192</v>
      </c>
      <c r="K1154" s="40"/>
      <c r="L1154" s="21" t="s">
        <v>4240</v>
      </c>
      <c r="M1154" s="21" t="s">
        <v>4061</v>
      </c>
      <c r="N1154" s="30" t="s">
        <v>4156</v>
      </c>
      <c r="O1154" s="21"/>
      <c r="P1154" s="21" t="s">
        <v>4284</v>
      </c>
    </row>
    <row r="1155" spans="1:16" ht="15.75" x14ac:dyDescent="0.25">
      <c r="A1155" s="21" t="s">
        <v>4044</v>
      </c>
      <c r="B1155" s="21" t="s">
        <v>4041</v>
      </c>
      <c r="C1155" s="19" t="s">
        <v>143</v>
      </c>
      <c r="D1155" s="24">
        <v>38640</v>
      </c>
      <c r="E1155" s="24"/>
      <c r="F1155" s="21"/>
      <c r="G1155" s="21" t="s">
        <v>4049</v>
      </c>
      <c r="H1155" s="38" t="s">
        <v>4055</v>
      </c>
      <c r="I1155" s="21" t="s">
        <v>4057</v>
      </c>
      <c r="J1155" s="39" t="s">
        <v>4182</v>
      </c>
      <c r="K1155" s="40"/>
      <c r="L1155" s="21" t="s">
        <v>4240</v>
      </c>
      <c r="M1155" s="21" t="s">
        <v>4061</v>
      </c>
      <c r="N1155" s="30" t="s">
        <v>4156</v>
      </c>
      <c r="O1155" s="21"/>
      <c r="P1155" s="21" t="s">
        <v>4284</v>
      </c>
    </row>
    <row r="1156" spans="1:16" ht="15.75" x14ac:dyDescent="0.25">
      <c r="A1156" s="21" t="s">
        <v>4044</v>
      </c>
      <c r="B1156" s="21" t="s">
        <v>4041</v>
      </c>
      <c r="C1156" s="19" t="s">
        <v>143</v>
      </c>
      <c r="D1156" s="24">
        <v>39079</v>
      </c>
      <c r="E1156" s="24"/>
      <c r="F1156" s="21"/>
      <c r="G1156" s="21" t="s">
        <v>4049</v>
      </c>
      <c r="H1156" s="38" t="s">
        <v>4055</v>
      </c>
      <c r="I1156" s="21" t="s">
        <v>4057</v>
      </c>
      <c r="J1156" s="39" t="s">
        <v>4182</v>
      </c>
      <c r="K1156" s="40"/>
      <c r="L1156" s="21" t="s">
        <v>4240</v>
      </c>
      <c r="M1156" s="21" t="s">
        <v>4061</v>
      </c>
      <c r="N1156" s="30" t="s">
        <v>4156</v>
      </c>
      <c r="O1156" s="21"/>
      <c r="P1156" s="21" t="s">
        <v>4284</v>
      </c>
    </row>
    <row r="1157" spans="1:16" x14ac:dyDescent="0.25">
      <c r="A1157" s="21" t="s">
        <v>4044</v>
      </c>
      <c r="B1157" s="21" t="s">
        <v>4041</v>
      </c>
      <c r="C1157" s="21" t="s">
        <v>143</v>
      </c>
      <c r="D1157" s="22">
        <v>22416</v>
      </c>
      <c r="E1157" s="22"/>
      <c r="F1157" s="21"/>
      <c r="G1157" s="21" t="s">
        <v>4049</v>
      </c>
      <c r="H1157" s="38" t="s">
        <v>4055</v>
      </c>
      <c r="I1157" s="21" t="s">
        <v>4057</v>
      </c>
      <c r="J1157" s="39" t="s">
        <v>4199</v>
      </c>
      <c r="K1157" s="40"/>
      <c r="L1157" s="21" t="s">
        <v>4240</v>
      </c>
      <c r="M1157" s="21" t="s">
        <v>4061</v>
      </c>
      <c r="N1157" s="30" t="s">
        <v>4156</v>
      </c>
      <c r="O1157" s="21"/>
      <c r="P1157" s="21" t="s">
        <v>4284</v>
      </c>
    </row>
    <row r="1158" spans="1:16" x14ac:dyDescent="0.25">
      <c r="A1158" s="21" t="s">
        <v>4044</v>
      </c>
      <c r="B1158" s="21" t="s">
        <v>4041</v>
      </c>
      <c r="C1158" s="21" t="s">
        <v>143</v>
      </c>
      <c r="D1158" s="22">
        <v>22416</v>
      </c>
      <c r="E1158" s="22"/>
      <c r="F1158" s="21"/>
      <c r="G1158" s="21" t="s">
        <v>4049</v>
      </c>
      <c r="H1158" s="38" t="s">
        <v>4055</v>
      </c>
      <c r="I1158" s="21" t="s">
        <v>4057</v>
      </c>
      <c r="J1158" s="39" t="s">
        <v>4226</v>
      </c>
      <c r="K1158" s="40"/>
      <c r="L1158" s="21" t="s">
        <v>4240</v>
      </c>
      <c r="M1158" s="21" t="s">
        <v>4061</v>
      </c>
      <c r="N1158" s="30" t="s">
        <v>4156</v>
      </c>
      <c r="O1158" s="21"/>
      <c r="P1158" s="21" t="s">
        <v>4284</v>
      </c>
    </row>
    <row r="1159" spans="1:16" x14ac:dyDescent="0.25">
      <c r="A1159" s="21" t="s">
        <v>4044</v>
      </c>
      <c r="B1159" s="21" t="s">
        <v>4041</v>
      </c>
      <c r="C1159" s="21" t="s">
        <v>143</v>
      </c>
      <c r="D1159" s="22">
        <v>22416</v>
      </c>
      <c r="E1159" s="22"/>
      <c r="F1159" s="21"/>
      <c r="G1159" s="21" t="s">
        <v>4049</v>
      </c>
      <c r="H1159" s="38" t="s">
        <v>4055</v>
      </c>
      <c r="I1159" s="21" t="s">
        <v>4057</v>
      </c>
      <c r="J1159" s="39" t="s">
        <v>4158</v>
      </c>
      <c r="K1159" s="40"/>
      <c r="L1159" s="21" t="s">
        <v>4240</v>
      </c>
      <c r="M1159" s="21" t="s">
        <v>4061</v>
      </c>
      <c r="N1159" s="30" t="s">
        <v>4156</v>
      </c>
      <c r="O1159" s="21"/>
      <c r="P1159" s="21" t="s">
        <v>4284</v>
      </c>
    </row>
    <row r="1160" spans="1:16" x14ac:dyDescent="0.25">
      <c r="A1160" s="21" t="s">
        <v>4044</v>
      </c>
      <c r="B1160" s="21" t="s">
        <v>4041</v>
      </c>
      <c r="C1160" s="21" t="s">
        <v>143</v>
      </c>
      <c r="D1160" s="22">
        <v>22416</v>
      </c>
      <c r="E1160" s="22"/>
      <c r="F1160" s="21"/>
      <c r="G1160" s="21" t="s">
        <v>4049</v>
      </c>
      <c r="H1160" s="38" t="s">
        <v>4055</v>
      </c>
      <c r="I1160" s="21" t="s">
        <v>4057</v>
      </c>
      <c r="J1160" s="39" t="s">
        <v>4212</v>
      </c>
      <c r="K1160" s="40"/>
      <c r="L1160" s="21" t="s">
        <v>4240</v>
      </c>
      <c r="M1160" s="21" t="s">
        <v>4061</v>
      </c>
      <c r="N1160" s="30" t="s">
        <v>4156</v>
      </c>
      <c r="O1160" s="21"/>
      <c r="P1160" s="21" t="s">
        <v>4284</v>
      </c>
    </row>
    <row r="1161" spans="1:16" x14ac:dyDescent="0.25">
      <c r="A1161" s="21" t="s">
        <v>4044</v>
      </c>
      <c r="B1161" s="21" t="s">
        <v>4041</v>
      </c>
      <c r="C1161" s="21" t="s">
        <v>143</v>
      </c>
      <c r="D1161" s="22">
        <v>22416</v>
      </c>
      <c r="E1161" s="22"/>
      <c r="F1161" s="21"/>
      <c r="G1161" s="21" t="s">
        <v>4049</v>
      </c>
      <c r="H1161" s="38" t="s">
        <v>4055</v>
      </c>
      <c r="I1161" s="21" t="s">
        <v>4057</v>
      </c>
      <c r="J1161" s="39" t="s">
        <v>4203</v>
      </c>
      <c r="K1161" s="40"/>
      <c r="L1161" s="21" t="s">
        <v>4240</v>
      </c>
      <c r="M1161" s="21" t="s">
        <v>4061</v>
      </c>
      <c r="N1161" s="30" t="s">
        <v>4156</v>
      </c>
      <c r="O1161" s="21"/>
      <c r="P1161" s="21" t="s">
        <v>4284</v>
      </c>
    </row>
    <row r="1162" spans="1:16" x14ac:dyDescent="0.25">
      <c r="A1162" s="21" t="s">
        <v>4044</v>
      </c>
      <c r="B1162" s="21" t="s">
        <v>4041</v>
      </c>
      <c r="C1162" s="21" t="s">
        <v>143</v>
      </c>
      <c r="D1162" s="22">
        <v>27265</v>
      </c>
      <c r="E1162" s="22"/>
      <c r="F1162" s="21"/>
      <c r="G1162" s="21" t="s">
        <v>4049</v>
      </c>
      <c r="H1162" s="38" t="s">
        <v>4055</v>
      </c>
      <c r="I1162" s="21" t="s">
        <v>4057</v>
      </c>
      <c r="J1162" s="39" t="s">
        <v>4212</v>
      </c>
      <c r="K1162" s="40"/>
      <c r="L1162" s="21" t="s">
        <v>4240</v>
      </c>
      <c r="M1162" s="21" t="s">
        <v>4061</v>
      </c>
      <c r="N1162" s="30" t="s">
        <v>4156</v>
      </c>
      <c r="O1162" s="21"/>
      <c r="P1162" s="21" t="s">
        <v>4284</v>
      </c>
    </row>
    <row r="1163" spans="1:16" x14ac:dyDescent="0.25">
      <c r="A1163" s="21" t="s">
        <v>4044</v>
      </c>
      <c r="B1163" s="21" t="s">
        <v>4041</v>
      </c>
      <c r="C1163" s="21" t="s">
        <v>143</v>
      </c>
      <c r="D1163" s="22">
        <v>34602</v>
      </c>
      <c r="E1163" s="22"/>
      <c r="F1163" s="21">
        <v>65800</v>
      </c>
      <c r="G1163" s="21" t="s">
        <v>4048</v>
      </c>
      <c r="H1163" s="38" t="s">
        <v>4055</v>
      </c>
      <c r="I1163" s="21" t="s">
        <v>4057</v>
      </c>
      <c r="J1163" s="39" t="s">
        <v>4197</v>
      </c>
      <c r="K1163" s="40"/>
      <c r="L1163" s="21" t="s">
        <v>4170</v>
      </c>
      <c r="M1163" s="21" t="s">
        <v>4061</v>
      </c>
      <c r="N1163" s="30" t="s">
        <v>4156</v>
      </c>
      <c r="O1163" s="21"/>
      <c r="P1163" s="21" t="s">
        <v>4284</v>
      </c>
    </row>
    <row r="1164" spans="1:16" x14ac:dyDescent="0.25">
      <c r="A1164" s="21" t="s">
        <v>4042</v>
      </c>
      <c r="B1164" s="21" t="s">
        <v>4040</v>
      </c>
      <c r="C1164" s="21" t="s">
        <v>143</v>
      </c>
      <c r="D1164" s="22">
        <v>31934</v>
      </c>
      <c r="E1164" s="22"/>
      <c r="F1164" s="21">
        <v>67500</v>
      </c>
      <c r="G1164" s="21" t="s">
        <v>4048</v>
      </c>
      <c r="H1164" s="38" t="s">
        <v>4055</v>
      </c>
      <c r="I1164" s="21" t="s">
        <v>4057</v>
      </c>
      <c r="J1164" s="39" t="s">
        <v>4176</v>
      </c>
      <c r="K1164" s="40"/>
      <c r="L1164" s="21" t="s">
        <v>4170</v>
      </c>
      <c r="M1164" s="21" t="s">
        <v>4061</v>
      </c>
      <c r="N1164" s="30" t="s">
        <v>4156</v>
      </c>
      <c r="O1164" s="21"/>
      <c r="P1164" s="21" t="s">
        <v>4284</v>
      </c>
    </row>
    <row r="1165" spans="1:16" ht="15.75" x14ac:dyDescent="0.25">
      <c r="A1165" s="21" t="s">
        <v>4042</v>
      </c>
      <c r="B1165" s="30" t="s">
        <v>4040</v>
      </c>
      <c r="C1165" s="19" t="s">
        <v>143</v>
      </c>
      <c r="D1165" s="24">
        <v>23144</v>
      </c>
      <c r="E1165" s="24"/>
      <c r="F1165" s="21"/>
      <c r="G1165" s="21" t="s">
        <v>4048</v>
      </c>
      <c r="H1165" s="38" t="s">
        <v>4055</v>
      </c>
      <c r="I1165" s="21" t="s">
        <v>4057</v>
      </c>
      <c r="J1165" s="39" t="s">
        <v>4204</v>
      </c>
      <c r="K1165" s="40"/>
      <c r="L1165" s="21" t="s">
        <v>4170</v>
      </c>
      <c r="M1165" s="21" t="s">
        <v>4061</v>
      </c>
      <c r="N1165" s="30" t="s">
        <v>4156</v>
      </c>
      <c r="O1165" s="21"/>
      <c r="P1165" s="21" t="s">
        <v>4284</v>
      </c>
    </row>
    <row r="1166" spans="1:16" ht="15.75" x14ac:dyDescent="0.25">
      <c r="A1166" s="21" t="s">
        <v>4042</v>
      </c>
      <c r="B1166" s="30" t="s">
        <v>4040</v>
      </c>
      <c r="C1166" s="19" t="s">
        <v>143</v>
      </c>
      <c r="D1166" s="24">
        <v>22416</v>
      </c>
      <c r="E1166" s="24"/>
      <c r="F1166" s="21"/>
      <c r="G1166" s="21" t="s">
        <v>4048</v>
      </c>
      <c r="H1166" s="38" t="s">
        <v>4055</v>
      </c>
      <c r="I1166" s="21" t="s">
        <v>4057</v>
      </c>
      <c r="J1166" s="39" t="s">
        <v>4203</v>
      </c>
      <c r="K1166" s="40"/>
      <c r="L1166" s="21" t="s">
        <v>4170</v>
      </c>
      <c r="M1166" s="21" t="s">
        <v>4061</v>
      </c>
      <c r="N1166" s="30" t="s">
        <v>4156</v>
      </c>
      <c r="O1166" s="21"/>
      <c r="P1166" s="21" t="s">
        <v>4284</v>
      </c>
    </row>
    <row r="1167" spans="1:16" x14ac:dyDescent="0.25">
      <c r="A1167" s="21" t="s">
        <v>4042</v>
      </c>
      <c r="B1167" s="30" t="s">
        <v>4040</v>
      </c>
      <c r="C1167" s="21" t="s">
        <v>143</v>
      </c>
      <c r="D1167" s="22">
        <v>22416</v>
      </c>
      <c r="E1167" s="22"/>
      <c r="F1167" s="21"/>
      <c r="G1167" s="21" t="s">
        <v>4048</v>
      </c>
      <c r="H1167" s="38" t="s">
        <v>4055</v>
      </c>
      <c r="I1167" s="21" t="s">
        <v>4057</v>
      </c>
      <c r="J1167" s="39" t="s">
        <v>4201</v>
      </c>
      <c r="K1167" s="40"/>
      <c r="L1167" s="21" t="s">
        <v>4170</v>
      </c>
      <c r="M1167" s="21" t="s">
        <v>4061</v>
      </c>
      <c r="N1167" s="30" t="s">
        <v>4156</v>
      </c>
      <c r="O1167" s="21"/>
      <c r="P1167" s="21" t="s">
        <v>4284</v>
      </c>
    </row>
    <row r="1168" spans="1:16" x14ac:dyDescent="0.25">
      <c r="A1168" s="21" t="s">
        <v>4044</v>
      </c>
      <c r="B1168" s="21" t="s">
        <v>4041</v>
      </c>
      <c r="C1168" s="21" t="s">
        <v>143</v>
      </c>
      <c r="D1168" s="22">
        <v>34602</v>
      </c>
      <c r="E1168" s="22"/>
      <c r="F1168" s="21"/>
      <c r="G1168" s="21" t="s">
        <v>4048</v>
      </c>
      <c r="H1168" s="38" t="s">
        <v>4055</v>
      </c>
      <c r="I1168" s="21" t="s">
        <v>4057</v>
      </c>
      <c r="J1168" s="39" t="s">
        <v>4188</v>
      </c>
      <c r="K1168" s="40"/>
      <c r="L1168" s="21" t="s">
        <v>4170</v>
      </c>
      <c r="M1168" s="21" t="s">
        <v>4061</v>
      </c>
      <c r="N1168" s="30" t="s">
        <v>4156</v>
      </c>
      <c r="O1168" s="21"/>
      <c r="P1168" s="21" t="s">
        <v>4284</v>
      </c>
    </row>
    <row r="1169" spans="1:16" x14ac:dyDescent="0.25">
      <c r="A1169" s="21" t="s">
        <v>4044</v>
      </c>
      <c r="B1169" s="21" t="s">
        <v>4041</v>
      </c>
      <c r="C1169" s="21" t="s">
        <v>143</v>
      </c>
      <c r="D1169" s="22">
        <v>34602</v>
      </c>
      <c r="E1169" s="22"/>
      <c r="F1169" s="21"/>
      <c r="G1169" s="21" t="s">
        <v>4048</v>
      </c>
      <c r="H1169" s="38" t="s">
        <v>4055</v>
      </c>
      <c r="I1169" s="21" t="s">
        <v>4057</v>
      </c>
      <c r="J1169" s="39" t="s">
        <v>4189</v>
      </c>
      <c r="K1169" s="40"/>
      <c r="L1169" s="21" t="s">
        <v>4170</v>
      </c>
      <c r="M1169" s="21" t="s">
        <v>4061</v>
      </c>
      <c r="N1169" s="30" t="s">
        <v>4156</v>
      </c>
      <c r="O1169" s="21"/>
      <c r="P1169" s="21" t="s">
        <v>4284</v>
      </c>
    </row>
    <row r="1170" spans="1:16" x14ac:dyDescent="0.25">
      <c r="A1170" s="21" t="s">
        <v>4044</v>
      </c>
      <c r="B1170" s="21" t="s">
        <v>4041</v>
      </c>
      <c r="C1170" s="21" t="s">
        <v>143</v>
      </c>
      <c r="D1170" s="22">
        <v>34602</v>
      </c>
      <c r="E1170" s="22"/>
      <c r="F1170" s="21"/>
      <c r="G1170" s="21" t="s">
        <v>4048</v>
      </c>
      <c r="H1170" s="38" t="s">
        <v>4055</v>
      </c>
      <c r="I1170" s="21" t="s">
        <v>4057</v>
      </c>
      <c r="J1170" s="39" t="s">
        <v>4214</v>
      </c>
      <c r="K1170" s="40"/>
      <c r="L1170" s="21" t="s">
        <v>4170</v>
      </c>
      <c r="M1170" s="21" t="s">
        <v>4061</v>
      </c>
      <c r="N1170" s="30" t="s">
        <v>4156</v>
      </c>
      <c r="O1170" s="21"/>
      <c r="P1170" s="21" t="s">
        <v>4284</v>
      </c>
    </row>
    <row r="1171" spans="1:16" x14ac:dyDescent="0.25">
      <c r="A1171" s="21" t="s">
        <v>4044</v>
      </c>
      <c r="B1171" s="21" t="s">
        <v>4041</v>
      </c>
      <c r="C1171" s="21" t="s">
        <v>143</v>
      </c>
      <c r="D1171" s="22">
        <v>34602</v>
      </c>
      <c r="E1171" s="22"/>
      <c r="F1171" s="21"/>
      <c r="G1171" s="21" t="s">
        <v>4048</v>
      </c>
      <c r="H1171" s="38" t="s">
        <v>4055</v>
      </c>
      <c r="I1171" s="21" t="s">
        <v>4057</v>
      </c>
      <c r="J1171" s="39" t="s">
        <v>4197</v>
      </c>
      <c r="K1171" s="40"/>
      <c r="L1171" s="21" t="s">
        <v>4170</v>
      </c>
      <c r="M1171" s="21" t="s">
        <v>4061</v>
      </c>
      <c r="N1171" s="30" t="s">
        <v>4156</v>
      </c>
      <c r="O1171" s="21"/>
      <c r="P1171" s="21" t="s">
        <v>4284</v>
      </c>
    </row>
    <row r="1172" spans="1:16" x14ac:dyDescent="0.25">
      <c r="A1172" s="21" t="s">
        <v>4044</v>
      </c>
      <c r="B1172" s="21" t="s">
        <v>4041</v>
      </c>
      <c r="C1172" s="21" t="s">
        <v>143</v>
      </c>
      <c r="D1172" s="22">
        <v>34602</v>
      </c>
      <c r="E1172" s="22"/>
      <c r="F1172" s="21"/>
      <c r="G1172" s="21" t="s">
        <v>4048</v>
      </c>
      <c r="H1172" s="38" t="s">
        <v>4055</v>
      </c>
      <c r="I1172" s="21" t="s">
        <v>4057</v>
      </c>
      <c r="J1172" s="39" t="s">
        <v>4182</v>
      </c>
      <c r="K1172" s="40"/>
      <c r="L1172" s="21" t="s">
        <v>4170</v>
      </c>
      <c r="M1172" s="21" t="s">
        <v>4061</v>
      </c>
      <c r="N1172" s="30" t="s">
        <v>4156</v>
      </c>
      <c r="O1172" s="21"/>
      <c r="P1172" s="21" t="s">
        <v>4284</v>
      </c>
    </row>
    <row r="1173" spans="1:16" x14ac:dyDescent="0.25">
      <c r="A1173" s="21" t="s">
        <v>4043</v>
      </c>
      <c r="B1173" s="21" t="s">
        <v>4041</v>
      </c>
      <c r="C1173" s="21" t="s">
        <v>143</v>
      </c>
      <c r="D1173" s="22">
        <v>32560</v>
      </c>
      <c r="E1173" s="22"/>
      <c r="F1173" s="21">
        <v>12500</v>
      </c>
      <c r="G1173" s="21" t="s">
        <v>4047</v>
      </c>
      <c r="H1173" s="38" t="s">
        <v>4055</v>
      </c>
      <c r="I1173" s="21" t="s">
        <v>4057</v>
      </c>
      <c r="J1173" s="39" t="s">
        <v>4183</v>
      </c>
      <c r="K1173" s="40"/>
      <c r="L1173" s="21" t="s">
        <v>4219</v>
      </c>
      <c r="M1173" s="21" t="s">
        <v>4061</v>
      </c>
      <c r="N1173" s="30" t="s">
        <v>4156</v>
      </c>
      <c r="O1173" s="21"/>
      <c r="P1173" s="21" t="s">
        <v>4284</v>
      </c>
    </row>
    <row r="1174" spans="1:16" x14ac:dyDescent="0.25">
      <c r="A1174" s="21" t="s">
        <v>4042</v>
      </c>
      <c r="B1174" s="21" t="s">
        <v>4040</v>
      </c>
      <c r="C1174" s="21" t="s">
        <v>143</v>
      </c>
      <c r="D1174" s="22">
        <v>33035</v>
      </c>
      <c r="E1174" s="22"/>
      <c r="F1174" s="21">
        <v>2700</v>
      </c>
      <c r="G1174" s="21" t="s">
        <v>4047</v>
      </c>
      <c r="H1174" s="38" t="s">
        <v>4055</v>
      </c>
      <c r="I1174" s="21" t="s">
        <v>4057</v>
      </c>
      <c r="J1174" s="39" t="s">
        <v>4183</v>
      </c>
      <c r="K1174" s="40"/>
      <c r="L1174" s="21" t="s">
        <v>4219</v>
      </c>
      <c r="M1174" s="21" t="s">
        <v>4061</v>
      </c>
      <c r="N1174" s="30" t="s">
        <v>4156</v>
      </c>
      <c r="O1174" s="21"/>
      <c r="P1174" s="21" t="s">
        <v>4284</v>
      </c>
    </row>
    <row r="1175" spans="1:16" x14ac:dyDescent="0.25">
      <c r="A1175" s="21" t="s">
        <v>4042</v>
      </c>
      <c r="B1175" s="30" t="s">
        <v>4040</v>
      </c>
      <c r="C1175" s="21" t="s">
        <v>143</v>
      </c>
      <c r="D1175" s="22">
        <v>28387</v>
      </c>
      <c r="E1175" s="22"/>
      <c r="F1175" s="21">
        <v>88300</v>
      </c>
      <c r="G1175" s="21" t="s">
        <v>4047</v>
      </c>
      <c r="H1175" s="38" t="s">
        <v>4055</v>
      </c>
      <c r="I1175" s="21" t="s">
        <v>4057</v>
      </c>
      <c r="J1175" s="39" t="s">
        <v>4192</v>
      </c>
      <c r="K1175" s="40"/>
      <c r="L1175" s="21" t="s">
        <v>4219</v>
      </c>
      <c r="M1175" s="21" t="s">
        <v>4061</v>
      </c>
      <c r="N1175" s="30" t="s">
        <v>4156</v>
      </c>
      <c r="O1175" s="21"/>
      <c r="P1175" s="21" t="s">
        <v>4284</v>
      </c>
    </row>
    <row r="1176" spans="1:16" x14ac:dyDescent="0.25">
      <c r="A1176" s="21" t="s">
        <v>4044</v>
      </c>
      <c r="B1176" s="21" t="s">
        <v>4041</v>
      </c>
      <c r="C1176" s="21" t="s">
        <v>143</v>
      </c>
      <c r="D1176" s="22">
        <v>34449</v>
      </c>
      <c r="E1176" s="22"/>
      <c r="F1176" s="21">
        <v>8800</v>
      </c>
      <c r="G1176" s="21" t="s">
        <v>4047</v>
      </c>
      <c r="H1176" s="38" t="s">
        <v>4055</v>
      </c>
      <c r="I1176" s="21" t="s">
        <v>4057</v>
      </c>
      <c r="J1176" s="39" t="s">
        <v>4206</v>
      </c>
      <c r="K1176" s="40"/>
      <c r="L1176" s="21" t="s">
        <v>4219</v>
      </c>
      <c r="M1176" s="21" t="s">
        <v>4061</v>
      </c>
      <c r="N1176" s="30" t="s">
        <v>4156</v>
      </c>
      <c r="O1176" s="21"/>
      <c r="P1176" s="21" t="s">
        <v>4284</v>
      </c>
    </row>
    <row r="1177" spans="1:16" x14ac:dyDescent="0.25">
      <c r="A1177" s="21" t="s">
        <v>4043</v>
      </c>
      <c r="B1177" s="21" t="s">
        <v>4041</v>
      </c>
      <c r="C1177" s="21" t="s">
        <v>1763</v>
      </c>
      <c r="D1177" s="22">
        <v>30521</v>
      </c>
      <c r="E1177" s="22"/>
      <c r="F1177" s="21"/>
      <c r="G1177" s="21" t="s">
        <v>4047</v>
      </c>
      <c r="H1177" s="38" t="s">
        <v>4055</v>
      </c>
      <c r="I1177" s="21" t="s">
        <v>4057</v>
      </c>
      <c r="J1177" s="39" t="s">
        <v>4208</v>
      </c>
      <c r="K1177" s="40"/>
      <c r="L1177" s="21" t="s">
        <v>4219</v>
      </c>
      <c r="M1177" s="21" t="s">
        <v>4061</v>
      </c>
      <c r="N1177" s="30" t="s">
        <v>4156</v>
      </c>
      <c r="O1177" s="21"/>
      <c r="P1177" s="21" t="s">
        <v>4284</v>
      </c>
    </row>
    <row r="1178" spans="1:16" x14ac:dyDescent="0.25">
      <c r="A1178" s="21" t="s">
        <v>4043</v>
      </c>
      <c r="B1178" s="21" t="s">
        <v>4041</v>
      </c>
      <c r="C1178" s="21" t="s">
        <v>1763</v>
      </c>
      <c r="D1178" s="22">
        <v>31663</v>
      </c>
      <c r="E1178" s="22"/>
      <c r="F1178" s="21"/>
      <c r="G1178" s="21" t="s">
        <v>4047</v>
      </c>
      <c r="H1178" s="38" t="s">
        <v>4055</v>
      </c>
      <c r="I1178" s="21" t="s">
        <v>4057</v>
      </c>
      <c r="J1178" s="39" t="s">
        <v>4167</v>
      </c>
      <c r="K1178" s="40"/>
      <c r="L1178" s="21" t="s">
        <v>4219</v>
      </c>
      <c r="M1178" s="21" t="s">
        <v>4061</v>
      </c>
      <c r="N1178" s="30" t="s">
        <v>4156</v>
      </c>
      <c r="O1178" s="21"/>
      <c r="P1178" s="21" t="s">
        <v>4284</v>
      </c>
    </row>
    <row r="1179" spans="1:16" ht="15.75" x14ac:dyDescent="0.25">
      <c r="A1179" s="21" t="s">
        <v>4043</v>
      </c>
      <c r="B1179" s="21" t="s">
        <v>4041</v>
      </c>
      <c r="C1179" s="19" t="s">
        <v>143</v>
      </c>
      <c r="D1179" s="24">
        <v>38874</v>
      </c>
      <c r="E1179" s="24"/>
      <c r="F1179" s="21"/>
      <c r="G1179" s="21" t="s">
        <v>4047</v>
      </c>
      <c r="H1179" s="38" t="s">
        <v>4055</v>
      </c>
      <c r="I1179" s="21" t="s">
        <v>4057</v>
      </c>
      <c r="J1179" s="39" t="s">
        <v>4201</v>
      </c>
      <c r="K1179" s="40"/>
      <c r="L1179" s="21" t="s">
        <v>4219</v>
      </c>
      <c r="M1179" s="21" t="s">
        <v>4061</v>
      </c>
      <c r="N1179" s="30" t="s">
        <v>4156</v>
      </c>
      <c r="O1179" s="21"/>
      <c r="P1179" s="21" t="s">
        <v>4284</v>
      </c>
    </row>
    <row r="1180" spans="1:16" x14ac:dyDescent="0.25">
      <c r="A1180" s="21" t="s">
        <v>4043</v>
      </c>
      <c r="B1180" s="21" t="s">
        <v>4041</v>
      </c>
      <c r="C1180" s="21" t="s">
        <v>1763</v>
      </c>
      <c r="D1180" s="22">
        <v>31663</v>
      </c>
      <c r="E1180" s="22"/>
      <c r="F1180" s="21"/>
      <c r="G1180" s="21" t="s">
        <v>4047</v>
      </c>
      <c r="H1180" s="38" t="s">
        <v>4055</v>
      </c>
      <c r="I1180" s="21" t="s">
        <v>4057</v>
      </c>
      <c r="J1180" s="39" t="s">
        <v>4192</v>
      </c>
      <c r="K1180" s="40"/>
      <c r="L1180" s="21" t="s">
        <v>4219</v>
      </c>
      <c r="M1180" s="21" t="s">
        <v>4061</v>
      </c>
      <c r="N1180" s="30" t="s">
        <v>4156</v>
      </c>
      <c r="O1180" s="21"/>
      <c r="P1180" s="21" t="s">
        <v>4284</v>
      </c>
    </row>
    <row r="1181" spans="1:16" x14ac:dyDescent="0.25">
      <c r="A1181" s="21" t="s">
        <v>4043</v>
      </c>
      <c r="B1181" s="21" t="s">
        <v>4041</v>
      </c>
      <c r="C1181" s="21" t="s">
        <v>1763</v>
      </c>
      <c r="D1181" s="22">
        <v>31663</v>
      </c>
      <c r="E1181" s="22"/>
      <c r="F1181" s="21"/>
      <c r="G1181" s="21" t="s">
        <v>4047</v>
      </c>
      <c r="H1181" s="38" t="s">
        <v>4055</v>
      </c>
      <c r="I1181" s="21" t="s">
        <v>4057</v>
      </c>
      <c r="J1181" s="39" t="s">
        <v>4203</v>
      </c>
      <c r="K1181" s="40"/>
      <c r="L1181" s="21" t="s">
        <v>4219</v>
      </c>
      <c r="M1181" s="21" t="s">
        <v>4061</v>
      </c>
      <c r="N1181" s="30" t="s">
        <v>4156</v>
      </c>
      <c r="O1181" s="21"/>
      <c r="P1181" s="21" t="s">
        <v>4284</v>
      </c>
    </row>
    <row r="1182" spans="1:16" x14ac:dyDescent="0.25">
      <c r="A1182" s="21" t="s">
        <v>4043</v>
      </c>
      <c r="B1182" s="21" t="s">
        <v>4041</v>
      </c>
      <c r="C1182" s="21" t="s">
        <v>1763</v>
      </c>
      <c r="D1182" s="22">
        <v>31663</v>
      </c>
      <c r="E1182" s="22"/>
      <c r="F1182" s="21"/>
      <c r="G1182" s="21" t="s">
        <v>4047</v>
      </c>
      <c r="H1182" s="38" t="s">
        <v>4055</v>
      </c>
      <c r="I1182" s="21" t="s">
        <v>4057</v>
      </c>
      <c r="J1182" s="39" t="s">
        <v>4183</v>
      </c>
      <c r="K1182" s="40"/>
      <c r="L1182" s="21" t="s">
        <v>4219</v>
      </c>
      <c r="M1182" s="21" t="s">
        <v>4061</v>
      </c>
      <c r="N1182" s="30" t="s">
        <v>4156</v>
      </c>
      <c r="O1182" s="21"/>
      <c r="P1182" s="21" t="s">
        <v>4284</v>
      </c>
    </row>
    <row r="1183" spans="1:16" x14ac:dyDescent="0.25">
      <c r="A1183" s="21" t="s">
        <v>4043</v>
      </c>
      <c r="B1183" s="21" t="s">
        <v>4041</v>
      </c>
      <c r="C1183" s="21" t="s">
        <v>1763</v>
      </c>
      <c r="D1183" s="22">
        <v>31663</v>
      </c>
      <c r="E1183" s="22"/>
      <c r="F1183" s="21"/>
      <c r="G1183" s="21" t="s">
        <v>4047</v>
      </c>
      <c r="H1183" s="38" t="s">
        <v>4055</v>
      </c>
      <c r="I1183" s="21" t="s">
        <v>4057</v>
      </c>
      <c r="J1183" s="39" t="s">
        <v>4208</v>
      </c>
      <c r="K1183" s="40"/>
      <c r="L1183" s="21" t="s">
        <v>4219</v>
      </c>
      <c r="M1183" s="21" t="s">
        <v>4061</v>
      </c>
      <c r="N1183" s="30" t="s">
        <v>4156</v>
      </c>
      <c r="O1183" s="21"/>
      <c r="P1183" s="21" t="s">
        <v>4284</v>
      </c>
    </row>
    <row r="1184" spans="1:16" x14ac:dyDescent="0.25">
      <c r="A1184" s="21" t="s">
        <v>4043</v>
      </c>
      <c r="B1184" s="21" t="s">
        <v>4041</v>
      </c>
      <c r="C1184" s="21" t="s">
        <v>1763</v>
      </c>
      <c r="D1184" s="22">
        <v>31663</v>
      </c>
      <c r="E1184" s="22"/>
      <c r="F1184" s="21"/>
      <c r="G1184" s="21" t="s">
        <v>4047</v>
      </c>
      <c r="H1184" s="38" t="s">
        <v>4055</v>
      </c>
      <c r="I1184" s="21" t="s">
        <v>4057</v>
      </c>
      <c r="J1184" s="39" t="s">
        <v>4198</v>
      </c>
      <c r="K1184" s="40"/>
      <c r="L1184" s="21" t="s">
        <v>4219</v>
      </c>
      <c r="M1184" s="21" t="s">
        <v>4061</v>
      </c>
      <c r="N1184" s="30" t="s">
        <v>4156</v>
      </c>
      <c r="O1184" s="21"/>
      <c r="P1184" s="21" t="s">
        <v>4284</v>
      </c>
    </row>
    <row r="1185" spans="1:16" x14ac:dyDescent="0.25">
      <c r="A1185" s="21" t="s">
        <v>4043</v>
      </c>
      <c r="B1185" s="21" t="s">
        <v>4041</v>
      </c>
      <c r="C1185" s="21" t="s">
        <v>1763</v>
      </c>
      <c r="D1185" s="22">
        <v>31663</v>
      </c>
      <c r="E1185" s="22"/>
      <c r="F1185" s="21"/>
      <c r="G1185" s="21" t="s">
        <v>4047</v>
      </c>
      <c r="H1185" s="38" t="s">
        <v>4055</v>
      </c>
      <c r="I1185" s="21" t="s">
        <v>4057</v>
      </c>
      <c r="J1185" s="39" t="s">
        <v>4207</v>
      </c>
      <c r="K1185" s="40"/>
      <c r="L1185" s="21" t="s">
        <v>4219</v>
      </c>
      <c r="M1185" s="21" t="s">
        <v>4061</v>
      </c>
      <c r="N1185" s="30" t="s">
        <v>4156</v>
      </c>
      <c r="O1185" s="21"/>
      <c r="P1185" s="21" t="s">
        <v>4284</v>
      </c>
    </row>
    <row r="1186" spans="1:16" x14ac:dyDescent="0.25">
      <c r="A1186" s="21" t="s">
        <v>4042</v>
      </c>
      <c r="B1186" s="21" t="s">
        <v>4040</v>
      </c>
      <c r="C1186" s="21" t="s">
        <v>143</v>
      </c>
      <c r="D1186" s="22">
        <v>29335</v>
      </c>
      <c r="E1186" s="22"/>
      <c r="F1186" s="21">
        <v>97500</v>
      </c>
      <c r="G1186" s="21" t="s">
        <v>4051</v>
      </c>
      <c r="H1186" s="38" t="s">
        <v>4055</v>
      </c>
      <c r="I1186" s="21" t="s">
        <v>4057</v>
      </c>
      <c r="J1186" s="39" t="s">
        <v>4166</v>
      </c>
      <c r="K1186" s="40"/>
      <c r="L1186" s="21" t="s">
        <v>4187</v>
      </c>
      <c r="M1186" s="21" t="s">
        <v>4061</v>
      </c>
      <c r="N1186" s="30" t="s">
        <v>4156</v>
      </c>
      <c r="O1186" s="21"/>
      <c r="P1186" s="21" t="s">
        <v>4284</v>
      </c>
    </row>
    <row r="1187" spans="1:16" x14ac:dyDescent="0.25">
      <c r="A1187" s="21" t="s">
        <v>4044</v>
      </c>
      <c r="B1187" s="21" t="s">
        <v>4041</v>
      </c>
      <c r="C1187" s="21" t="s">
        <v>143</v>
      </c>
      <c r="D1187" s="22">
        <v>34664</v>
      </c>
      <c r="E1187" s="22"/>
      <c r="F1187" s="21">
        <v>39100</v>
      </c>
      <c r="G1187" s="21" t="s">
        <v>4051</v>
      </c>
      <c r="H1187" s="38" t="s">
        <v>4055</v>
      </c>
      <c r="I1187" s="21" t="s">
        <v>4057</v>
      </c>
      <c r="J1187" s="39" t="s">
        <v>4167</v>
      </c>
      <c r="K1187" s="40"/>
      <c r="L1187" s="21" t="s">
        <v>4187</v>
      </c>
      <c r="M1187" s="21" t="s">
        <v>4061</v>
      </c>
      <c r="N1187" s="30" t="s">
        <v>4156</v>
      </c>
      <c r="O1187" s="21"/>
      <c r="P1187" s="21" t="s">
        <v>4284</v>
      </c>
    </row>
    <row r="1188" spans="1:16" x14ac:dyDescent="0.25">
      <c r="A1188" s="21" t="s">
        <v>4043</v>
      </c>
      <c r="B1188" s="21" t="s">
        <v>4041</v>
      </c>
      <c r="C1188" s="21" t="s">
        <v>143</v>
      </c>
      <c r="D1188" s="22">
        <v>30291</v>
      </c>
      <c r="E1188" s="22"/>
      <c r="F1188" s="21">
        <v>4000</v>
      </c>
      <c r="G1188" s="21" t="s">
        <v>4051</v>
      </c>
      <c r="H1188" s="38" t="s">
        <v>4055</v>
      </c>
      <c r="I1188" s="21" t="s">
        <v>4057</v>
      </c>
      <c r="J1188" s="39" t="s">
        <v>4204</v>
      </c>
      <c r="K1188" s="40"/>
      <c r="L1188" s="21" t="s">
        <v>4187</v>
      </c>
      <c r="M1188" s="21" t="s">
        <v>4061</v>
      </c>
      <c r="N1188" s="30" t="s">
        <v>4156</v>
      </c>
      <c r="O1188" s="21"/>
      <c r="P1188" s="21" t="s">
        <v>4284</v>
      </c>
    </row>
    <row r="1189" spans="1:16" x14ac:dyDescent="0.25">
      <c r="A1189" s="21" t="s">
        <v>4042</v>
      </c>
      <c r="B1189" s="30" t="s">
        <v>4040</v>
      </c>
      <c r="C1189" s="21" t="s">
        <v>143</v>
      </c>
      <c r="D1189" s="22">
        <v>31672</v>
      </c>
      <c r="E1189" s="22"/>
      <c r="F1189" s="21">
        <v>20100</v>
      </c>
      <c r="G1189" s="21" t="s">
        <v>4051</v>
      </c>
      <c r="H1189" s="38" t="s">
        <v>4055</v>
      </c>
      <c r="I1189" s="21" t="s">
        <v>4057</v>
      </c>
      <c r="J1189" s="39" t="s">
        <v>4204</v>
      </c>
      <c r="K1189" s="40"/>
      <c r="L1189" s="21" t="s">
        <v>4187</v>
      </c>
      <c r="M1189" s="21" t="s">
        <v>4061</v>
      </c>
      <c r="N1189" s="30" t="s">
        <v>4156</v>
      </c>
      <c r="O1189" s="21"/>
      <c r="P1189" s="21" t="s">
        <v>4284</v>
      </c>
    </row>
    <row r="1190" spans="1:16" x14ac:dyDescent="0.25">
      <c r="A1190" s="21" t="s">
        <v>4043</v>
      </c>
      <c r="B1190" s="21" t="s">
        <v>4041</v>
      </c>
      <c r="C1190" s="21" t="s">
        <v>1077</v>
      </c>
      <c r="D1190" s="22">
        <v>31285</v>
      </c>
      <c r="E1190" s="22"/>
      <c r="F1190" s="21"/>
      <c r="G1190" s="21" t="s">
        <v>4051</v>
      </c>
      <c r="H1190" s="38" t="s">
        <v>4055</v>
      </c>
      <c r="I1190" s="21" t="s">
        <v>4057</v>
      </c>
      <c r="J1190" s="39" t="s">
        <v>4189</v>
      </c>
      <c r="K1190" s="40"/>
      <c r="L1190" s="21" t="s">
        <v>4187</v>
      </c>
      <c r="M1190" s="21" t="s">
        <v>4061</v>
      </c>
      <c r="N1190" s="30" t="s">
        <v>4156</v>
      </c>
      <c r="O1190" s="21"/>
      <c r="P1190" s="21" t="s">
        <v>4284</v>
      </c>
    </row>
    <row r="1191" spans="1:16" x14ac:dyDescent="0.25">
      <c r="A1191" s="21" t="s">
        <v>4043</v>
      </c>
      <c r="B1191" s="21" t="s">
        <v>4041</v>
      </c>
      <c r="C1191" s="21" t="s">
        <v>1160</v>
      </c>
      <c r="D1191" s="22">
        <v>30905</v>
      </c>
      <c r="E1191" s="22"/>
      <c r="F1191" s="21"/>
      <c r="G1191" s="21" t="s">
        <v>4051</v>
      </c>
      <c r="H1191" s="38" t="s">
        <v>4055</v>
      </c>
      <c r="I1191" s="21" t="s">
        <v>4057</v>
      </c>
      <c r="J1191" s="39" t="s">
        <v>4176</v>
      </c>
      <c r="K1191" s="40"/>
      <c r="L1191" s="21" t="s">
        <v>4187</v>
      </c>
      <c r="M1191" s="21" t="s">
        <v>4061</v>
      </c>
      <c r="N1191" s="30" t="s">
        <v>4156</v>
      </c>
      <c r="O1191" s="21"/>
      <c r="P1191" s="21" t="s">
        <v>4284</v>
      </c>
    </row>
    <row r="1192" spans="1:16" ht="15.75" x14ac:dyDescent="0.25">
      <c r="A1192" s="21" t="s">
        <v>4042</v>
      </c>
      <c r="B1192" s="19" t="s">
        <v>4040</v>
      </c>
      <c r="C1192" s="21" t="s">
        <v>1763</v>
      </c>
      <c r="D1192" s="22">
        <v>31071</v>
      </c>
      <c r="E1192" s="22"/>
      <c r="F1192" s="21"/>
      <c r="G1192" s="21" t="s">
        <v>4051</v>
      </c>
      <c r="H1192" s="38" t="s">
        <v>4055</v>
      </c>
      <c r="I1192" s="21" t="s">
        <v>4057</v>
      </c>
      <c r="J1192" s="39" t="s">
        <v>4188</v>
      </c>
      <c r="K1192" s="40"/>
      <c r="L1192" s="21" t="s">
        <v>4187</v>
      </c>
      <c r="M1192" s="21" t="s">
        <v>4061</v>
      </c>
      <c r="N1192" s="30" t="s">
        <v>4156</v>
      </c>
      <c r="O1192" s="21"/>
      <c r="P1192" s="21" t="s">
        <v>4284</v>
      </c>
    </row>
    <row r="1193" spans="1:16" ht="15.75" x14ac:dyDescent="0.25">
      <c r="A1193" s="21" t="s">
        <v>4042</v>
      </c>
      <c r="B1193" s="19" t="s">
        <v>4040</v>
      </c>
      <c r="C1193" s="19" t="s">
        <v>143</v>
      </c>
      <c r="D1193" s="24">
        <v>25431</v>
      </c>
      <c r="E1193" s="24"/>
      <c r="F1193" s="21"/>
      <c r="G1193" s="21" t="s">
        <v>4051</v>
      </c>
      <c r="H1193" s="38" t="s">
        <v>4055</v>
      </c>
      <c r="I1193" s="21" t="s">
        <v>4057</v>
      </c>
      <c r="J1193" s="39" t="s">
        <v>4199</v>
      </c>
      <c r="K1193" s="40"/>
      <c r="L1193" s="21" t="s">
        <v>4187</v>
      </c>
      <c r="M1193" s="21" t="s">
        <v>4061</v>
      </c>
      <c r="N1193" s="30" t="s">
        <v>4156</v>
      </c>
      <c r="O1193" s="21"/>
      <c r="P1193" s="21" t="s">
        <v>4284</v>
      </c>
    </row>
    <row r="1194" spans="1:16" ht="15.75" x14ac:dyDescent="0.25">
      <c r="A1194" s="21" t="s">
        <v>4042</v>
      </c>
      <c r="B1194" s="19" t="s">
        <v>4040</v>
      </c>
      <c r="C1194" s="19" t="s">
        <v>143</v>
      </c>
      <c r="D1194" s="24">
        <v>18671</v>
      </c>
      <c r="E1194" s="24"/>
      <c r="F1194" s="21"/>
      <c r="G1194" s="21" t="s">
        <v>4051</v>
      </c>
      <c r="H1194" s="38" t="s">
        <v>4055</v>
      </c>
      <c r="I1194" s="21" t="s">
        <v>4057</v>
      </c>
      <c r="J1194" s="39" t="s">
        <v>4171</v>
      </c>
      <c r="K1194" s="40"/>
      <c r="L1194" s="21" t="s">
        <v>4187</v>
      </c>
      <c r="M1194" s="21" t="s">
        <v>4061</v>
      </c>
      <c r="N1194" s="30" t="s">
        <v>4156</v>
      </c>
      <c r="O1194" s="21"/>
      <c r="P1194" s="21" t="s">
        <v>4284</v>
      </c>
    </row>
    <row r="1195" spans="1:16" ht="15.75" x14ac:dyDescent="0.25">
      <c r="A1195" s="21" t="s">
        <v>4042</v>
      </c>
      <c r="B1195" s="19" t="s">
        <v>4040</v>
      </c>
      <c r="C1195" s="19" t="s">
        <v>143</v>
      </c>
      <c r="D1195" s="24">
        <v>24499</v>
      </c>
      <c r="E1195" s="24"/>
      <c r="F1195" s="21"/>
      <c r="G1195" s="21" t="s">
        <v>4051</v>
      </c>
      <c r="H1195" s="38" t="s">
        <v>4055</v>
      </c>
      <c r="I1195" s="21" t="s">
        <v>4057</v>
      </c>
      <c r="J1195" s="39" t="s">
        <v>4176</v>
      </c>
      <c r="K1195" s="40"/>
      <c r="L1195" s="21" t="s">
        <v>4187</v>
      </c>
      <c r="M1195" s="21" t="s">
        <v>4061</v>
      </c>
      <c r="N1195" s="30" t="s">
        <v>4156</v>
      </c>
      <c r="O1195" s="21"/>
      <c r="P1195" s="21" t="s">
        <v>4284</v>
      </c>
    </row>
    <row r="1196" spans="1:16" ht="15.75" x14ac:dyDescent="0.25">
      <c r="A1196" s="21" t="s">
        <v>4042</v>
      </c>
      <c r="B1196" s="19" t="s">
        <v>4040</v>
      </c>
      <c r="C1196" s="19" t="s">
        <v>143</v>
      </c>
      <c r="D1196" s="24">
        <v>21538</v>
      </c>
      <c r="E1196" s="24"/>
      <c r="F1196" s="21"/>
      <c r="G1196" s="21" t="s">
        <v>4051</v>
      </c>
      <c r="H1196" s="38" t="s">
        <v>4055</v>
      </c>
      <c r="I1196" s="21" t="s">
        <v>4057</v>
      </c>
      <c r="J1196" s="39" t="s">
        <v>4176</v>
      </c>
      <c r="K1196" s="40"/>
      <c r="L1196" s="21" t="s">
        <v>4187</v>
      </c>
      <c r="M1196" s="21" t="s">
        <v>4061</v>
      </c>
      <c r="N1196" s="30" t="s">
        <v>4156</v>
      </c>
      <c r="O1196" s="21"/>
      <c r="P1196" s="21" t="s">
        <v>4284</v>
      </c>
    </row>
    <row r="1197" spans="1:16" ht="15.75" x14ac:dyDescent="0.25">
      <c r="A1197" s="21" t="s">
        <v>4042</v>
      </c>
      <c r="B1197" s="19" t="s">
        <v>4040</v>
      </c>
      <c r="C1197" s="19" t="s">
        <v>143</v>
      </c>
      <c r="D1197" s="24">
        <v>22209</v>
      </c>
      <c r="E1197" s="24"/>
      <c r="F1197" s="21"/>
      <c r="G1197" s="21" t="s">
        <v>4051</v>
      </c>
      <c r="H1197" s="38" t="s">
        <v>4055</v>
      </c>
      <c r="I1197" s="21" t="s">
        <v>4057</v>
      </c>
      <c r="J1197" s="39" t="s">
        <v>4197</v>
      </c>
      <c r="K1197" s="40"/>
      <c r="L1197" s="21" t="s">
        <v>4187</v>
      </c>
      <c r="M1197" s="21" t="s">
        <v>4061</v>
      </c>
      <c r="N1197" s="30" t="s">
        <v>4156</v>
      </c>
      <c r="O1197" s="21"/>
      <c r="P1197" s="21" t="s">
        <v>4284</v>
      </c>
    </row>
    <row r="1198" spans="1:16" x14ac:dyDescent="0.25">
      <c r="A1198" s="21" t="s">
        <v>4043</v>
      </c>
      <c r="B1198" s="21" t="s">
        <v>4041</v>
      </c>
      <c r="C1198" s="21" t="s">
        <v>143</v>
      </c>
      <c r="D1198" s="22">
        <v>33211</v>
      </c>
      <c r="E1198" s="22"/>
      <c r="F1198" s="21">
        <v>62600</v>
      </c>
      <c r="G1198" s="21" t="s">
        <v>4050</v>
      </c>
      <c r="H1198" s="38" t="s">
        <v>4055</v>
      </c>
      <c r="I1198" s="21" t="s">
        <v>4057</v>
      </c>
      <c r="J1198" s="39" t="s">
        <v>4220</v>
      </c>
      <c r="K1198" s="40"/>
      <c r="L1198" s="21" t="s">
        <v>4200</v>
      </c>
      <c r="M1198" s="21" t="s">
        <v>4061</v>
      </c>
      <c r="N1198" s="30" t="s">
        <v>4156</v>
      </c>
      <c r="O1198" s="21"/>
      <c r="P1198" s="21" t="s">
        <v>4284</v>
      </c>
    </row>
    <row r="1199" spans="1:16" x14ac:dyDescent="0.25">
      <c r="A1199" s="21" t="s">
        <v>4042</v>
      </c>
      <c r="B1199" s="21" t="s">
        <v>4040</v>
      </c>
      <c r="C1199" s="21" t="s">
        <v>143</v>
      </c>
      <c r="D1199" s="22">
        <v>27821</v>
      </c>
      <c r="E1199" s="22"/>
      <c r="F1199" s="21">
        <v>80100</v>
      </c>
      <c r="G1199" s="21" t="s">
        <v>4050</v>
      </c>
      <c r="H1199" s="38" t="s">
        <v>4055</v>
      </c>
      <c r="I1199" s="21" t="s">
        <v>4057</v>
      </c>
      <c r="J1199" s="39" t="s">
        <v>4208</v>
      </c>
      <c r="K1199" s="40"/>
      <c r="L1199" s="21" t="s">
        <v>4200</v>
      </c>
      <c r="M1199" s="21" t="s">
        <v>4061</v>
      </c>
      <c r="N1199" s="30" t="s">
        <v>4156</v>
      </c>
      <c r="O1199" s="21"/>
      <c r="P1199" s="21" t="s">
        <v>4284</v>
      </c>
    </row>
    <row r="1200" spans="1:16" ht="15.75" x14ac:dyDescent="0.25">
      <c r="A1200" s="21" t="s">
        <v>4042</v>
      </c>
      <c r="B1200" s="19" t="s">
        <v>4040</v>
      </c>
      <c r="C1200" s="21" t="s">
        <v>1763</v>
      </c>
      <c r="D1200" s="22">
        <v>30991</v>
      </c>
      <c r="E1200" s="22"/>
      <c r="F1200" s="21"/>
      <c r="G1200" s="21" t="s">
        <v>4050</v>
      </c>
      <c r="H1200" s="38" t="s">
        <v>4055</v>
      </c>
      <c r="I1200" s="21" t="s">
        <v>4057</v>
      </c>
      <c r="J1200" s="39" t="s">
        <v>4201</v>
      </c>
      <c r="K1200" s="40"/>
      <c r="L1200" s="21" t="s">
        <v>4200</v>
      </c>
      <c r="M1200" s="21" t="s">
        <v>4061</v>
      </c>
      <c r="N1200" s="30" t="s">
        <v>4156</v>
      </c>
      <c r="O1200" s="21"/>
      <c r="P1200" s="21" t="s">
        <v>4284</v>
      </c>
    </row>
    <row r="1201" spans="1:16" ht="15.75" x14ac:dyDescent="0.25">
      <c r="A1201" s="21" t="s">
        <v>4042</v>
      </c>
      <c r="B1201" s="19" t="s">
        <v>4040</v>
      </c>
      <c r="C1201" s="19" t="s">
        <v>143</v>
      </c>
      <c r="D1201" s="24">
        <v>38286</v>
      </c>
      <c r="E1201" s="24"/>
      <c r="F1201" s="21"/>
      <c r="G1201" s="21" t="s">
        <v>4050</v>
      </c>
      <c r="H1201" s="38" t="s">
        <v>4055</v>
      </c>
      <c r="I1201" s="21" t="s">
        <v>4057</v>
      </c>
      <c r="J1201" s="39" t="s">
        <v>4212</v>
      </c>
      <c r="K1201" s="40"/>
      <c r="L1201" s="21" t="s">
        <v>4200</v>
      </c>
      <c r="M1201" s="21" t="s">
        <v>4061</v>
      </c>
      <c r="N1201" s="30" t="s">
        <v>4156</v>
      </c>
      <c r="O1201" s="21"/>
      <c r="P1201" s="21" t="s">
        <v>4284</v>
      </c>
    </row>
    <row r="1202" spans="1:16" ht="15.75" x14ac:dyDescent="0.25">
      <c r="A1202" s="21" t="s">
        <v>4042</v>
      </c>
      <c r="B1202" s="19" t="s">
        <v>4040</v>
      </c>
      <c r="C1202" s="19" t="s">
        <v>143</v>
      </c>
      <c r="D1202" s="24">
        <v>29251</v>
      </c>
      <c r="E1202" s="24"/>
      <c r="F1202" s="21"/>
      <c r="G1202" s="21" t="s">
        <v>4050</v>
      </c>
      <c r="H1202" s="38" t="s">
        <v>4055</v>
      </c>
      <c r="I1202" s="21" t="s">
        <v>4057</v>
      </c>
      <c r="J1202" s="39" t="s">
        <v>4158</v>
      </c>
      <c r="K1202" s="40"/>
      <c r="L1202" s="21" t="s">
        <v>4200</v>
      </c>
      <c r="M1202" s="21" t="s">
        <v>4061</v>
      </c>
      <c r="N1202" s="30" t="s">
        <v>4156</v>
      </c>
      <c r="O1202" s="21"/>
      <c r="P1202" s="21" t="s">
        <v>4284</v>
      </c>
    </row>
    <row r="1203" spans="1:16" ht="15.75" x14ac:dyDescent="0.25">
      <c r="A1203" s="21" t="s">
        <v>4042</v>
      </c>
      <c r="B1203" s="19" t="s">
        <v>4040</v>
      </c>
      <c r="C1203" s="21" t="s">
        <v>143</v>
      </c>
      <c r="D1203" s="22">
        <v>38286</v>
      </c>
      <c r="E1203" s="22"/>
      <c r="F1203" s="21"/>
      <c r="G1203" s="21" t="s">
        <v>4050</v>
      </c>
      <c r="H1203" s="38" t="s">
        <v>4055</v>
      </c>
      <c r="I1203" s="21" t="s">
        <v>4057</v>
      </c>
      <c r="J1203" s="39" t="s">
        <v>4183</v>
      </c>
      <c r="K1203" s="40"/>
      <c r="L1203" s="21" t="s">
        <v>4200</v>
      </c>
      <c r="M1203" s="21" t="s">
        <v>4061</v>
      </c>
      <c r="N1203" s="30" t="s">
        <v>4156</v>
      </c>
      <c r="O1203" s="21"/>
      <c r="P1203" s="21" t="s">
        <v>4284</v>
      </c>
    </row>
    <row r="1204" spans="1:16" x14ac:dyDescent="0.25">
      <c r="A1204" s="21" t="s">
        <v>4043</v>
      </c>
      <c r="B1204" s="21" t="s">
        <v>4041</v>
      </c>
      <c r="C1204" s="21" t="s">
        <v>143</v>
      </c>
      <c r="D1204" s="22">
        <v>33211</v>
      </c>
      <c r="E1204" s="22"/>
      <c r="F1204" s="21"/>
      <c r="G1204" s="21" t="s">
        <v>4050</v>
      </c>
      <c r="H1204" s="38" t="s">
        <v>4055</v>
      </c>
      <c r="I1204" s="21" t="s">
        <v>4057</v>
      </c>
      <c r="J1204" s="39" t="s">
        <v>4179</v>
      </c>
      <c r="K1204" s="40"/>
      <c r="L1204" s="21" t="s">
        <v>4200</v>
      </c>
      <c r="M1204" s="21" t="s">
        <v>4061</v>
      </c>
      <c r="N1204" s="30" t="s">
        <v>4156</v>
      </c>
      <c r="O1204" s="21"/>
      <c r="P1204" s="21" t="s">
        <v>4284</v>
      </c>
    </row>
    <row r="1205" spans="1:16" x14ac:dyDescent="0.25">
      <c r="A1205" s="21" t="s">
        <v>4043</v>
      </c>
      <c r="B1205" s="21" t="s">
        <v>4041</v>
      </c>
      <c r="C1205" s="21" t="s">
        <v>143</v>
      </c>
      <c r="D1205" s="22">
        <v>33211</v>
      </c>
      <c r="E1205" s="22"/>
      <c r="F1205" s="21"/>
      <c r="G1205" s="21" t="s">
        <v>4050</v>
      </c>
      <c r="H1205" s="38" t="s">
        <v>4055</v>
      </c>
      <c r="I1205" s="21" t="s">
        <v>4057</v>
      </c>
      <c r="J1205" s="39" t="s">
        <v>4198</v>
      </c>
      <c r="K1205" s="40"/>
      <c r="L1205" s="21" t="s">
        <v>4200</v>
      </c>
      <c r="M1205" s="21" t="s">
        <v>4061</v>
      </c>
      <c r="N1205" s="30" t="s">
        <v>4156</v>
      </c>
      <c r="O1205" s="21"/>
      <c r="P1205" s="21" t="s">
        <v>4284</v>
      </c>
    </row>
    <row r="1206" spans="1:16" x14ac:dyDescent="0.25">
      <c r="A1206" s="21" t="s">
        <v>4043</v>
      </c>
      <c r="B1206" s="21" t="s">
        <v>4041</v>
      </c>
      <c r="C1206" s="21" t="s">
        <v>143</v>
      </c>
      <c r="D1206" s="22">
        <v>33211</v>
      </c>
      <c r="E1206" s="22"/>
      <c r="F1206" s="21"/>
      <c r="G1206" s="21" t="s">
        <v>4050</v>
      </c>
      <c r="H1206" s="38" t="s">
        <v>4055</v>
      </c>
      <c r="I1206" s="21" t="s">
        <v>4057</v>
      </c>
      <c r="J1206" s="39" t="s">
        <v>4192</v>
      </c>
      <c r="K1206" s="40"/>
      <c r="L1206" s="21" t="s">
        <v>4200</v>
      </c>
      <c r="M1206" s="21" t="s">
        <v>4061</v>
      </c>
      <c r="N1206" s="30" t="s">
        <v>4156</v>
      </c>
      <c r="O1206" s="21"/>
      <c r="P1206" s="21" t="s">
        <v>4284</v>
      </c>
    </row>
    <row r="1207" spans="1:16" x14ac:dyDescent="0.25">
      <c r="A1207" s="21" t="s">
        <v>4043</v>
      </c>
      <c r="B1207" s="21" t="s">
        <v>4041</v>
      </c>
      <c r="C1207" s="21" t="s">
        <v>143</v>
      </c>
      <c r="D1207" s="22">
        <v>33211</v>
      </c>
      <c r="E1207" s="22"/>
      <c r="F1207" s="21"/>
      <c r="G1207" s="21" t="s">
        <v>4050</v>
      </c>
      <c r="H1207" s="38" t="s">
        <v>4055</v>
      </c>
      <c r="I1207" s="21" t="s">
        <v>4057</v>
      </c>
      <c r="J1207" s="39" t="s">
        <v>4204</v>
      </c>
      <c r="K1207" s="40"/>
      <c r="L1207" s="21" t="s">
        <v>4200</v>
      </c>
      <c r="M1207" s="21" t="s">
        <v>4061</v>
      </c>
      <c r="N1207" s="30" t="s">
        <v>4156</v>
      </c>
      <c r="O1207" s="21"/>
      <c r="P1207" s="21" t="s">
        <v>4284</v>
      </c>
    </row>
    <row r="1208" spans="1:16" x14ac:dyDescent="0.25">
      <c r="A1208" s="21" t="s">
        <v>4043</v>
      </c>
      <c r="B1208" s="21" t="s">
        <v>4041</v>
      </c>
      <c r="C1208" s="21" t="s">
        <v>143</v>
      </c>
      <c r="D1208" s="22">
        <v>33211</v>
      </c>
      <c r="E1208" s="22"/>
      <c r="F1208" s="21"/>
      <c r="G1208" s="21" t="s">
        <v>4050</v>
      </c>
      <c r="H1208" s="38" t="s">
        <v>4055</v>
      </c>
      <c r="I1208" s="21" t="s">
        <v>4057</v>
      </c>
      <c r="J1208" s="39" t="s">
        <v>4166</v>
      </c>
      <c r="K1208" s="40"/>
      <c r="L1208" s="21" t="s">
        <v>4200</v>
      </c>
      <c r="M1208" s="21" t="s">
        <v>4061</v>
      </c>
      <c r="N1208" s="30" t="s">
        <v>4156</v>
      </c>
      <c r="O1208" s="21"/>
      <c r="P1208" s="21" t="s">
        <v>4284</v>
      </c>
    </row>
    <row r="1209" spans="1:16" x14ac:dyDescent="0.25">
      <c r="A1209" s="21" t="s">
        <v>4043</v>
      </c>
      <c r="B1209" s="21" t="s">
        <v>4041</v>
      </c>
      <c r="C1209" s="21" t="s">
        <v>143</v>
      </c>
      <c r="D1209" s="22">
        <v>33211</v>
      </c>
      <c r="E1209" s="22"/>
      <c r="F1209" s="21"/>
      <c r="G1209" s="21" t="s">
        <v>4050</v>
      </c>
      <c r="H1209" s="38" t="s">
        <v>4055</v>
      </c>
      <c r="I1209" s="21" t="s">
        <v>4057</v>
      </c>
      <c r="J1209" s="39" t="s">
        <v>4188</v>
      </c>
      <c r="K1209" s="40"/>
      <c r="L1209" s="21" t="s">
        <v>4200</v>
      </c>
      <c r="M1209" s="21" t="s">
        <v>4061</v>
      </c>
      <c r="N1209" s="30" t="s">
        <v>4156</v>
      </c>
      <c r="O1209" s="21"/>
      <c r="P1209" s="21" t="s">
        <v>4284</v>
      </c>
    </row>
    <row r="1210" spans="1:16" x14ac:dyDescent="0.25">
      <c r="A1210" s="21" t="s">
        <v>4043</v>
      </c>
      <c r="B1210" s="21" t="s">
        <v>4041</v>
      </c>
      <c r="C1210" s="21" t="s">
        <v>143</v>
      </c>
      <c r="D1210" s="22">
        <v>33211</v>
      </c>
      <c r="E1210" s="22"/>
      <c r="F1210" s="21"/>
      <c r="G1210" s="21" t="s">
        <v>4050</v>
      </c>
      <c r="H1210" s="38" t="s">
        <v>4055</v>
      </c>
      <c r="I1210" s="21" t="s">
        <v>4057</v>
      </c>
      <c r="J1210" s="39" t="s">
        <v>4158</v>
      </c>
      <c r="K1210" s="40"/>
      <c r="L1210" s="21" t="s">
        <v>4200</v>
      </c>
      <c r="M1210" s="21" t="s">
        <v>4061</v>
      </c>
      <c r="N1210" s="30" t="s">
        <v>4156</v>
      </c>
      <c r="O1210" s="21"/>
      <c r="P1210" s="21" t="s">
        <v>4284</v>
      </c>
    </row>
    <row r="1211" spans="1:16" x14ac:dyDescent="0.25">
      <c r="A1211" s="21" t="s">
        <v>4042</v>
      </c>
      <c r="B1211" s="21" t="s">
        <v>4040</v>
      </c>
      <c r="C1211" s="21" t="s">
        <v>143</v>
      </c>
      <c r="D1211" s="22">
        <v>35215</v>
      </c>
      <c r="E1211" s="22"/>
      <c r="F1211" s="21">
        <v>88300</v>
      </c>
      <c r="G1211" s="21" t="s">
        <v>4049</v>
      </c>
      <c r="H1211" s="38" t="s">
        <v>4055</v>
      </c>
      <c r="I1211" s="21" t="s">
        <v>4057</v>
      </c>
      <c r="J1211" s="39" t="s">
        <v>4188</v>
      </c>
      <c r="K1211" s="40"/>
      <c r="L1211" s="21" t="s">
        <v>4161</v>
      </c>
      <c r="M1211" s="21" t="s">
        <v>4061</v>
      </c>
      <c r="N1211" s="30" t="s">
        <v>4156</v>
      </c>
      <c r="O1211" s="21"/>
      <c r="P1211" s="21" t="s">
        <v>4284</v>
      </c>
    </row>
    <row r="1212" spans="1:16" x14ac:dyDescent="0.25">
      <c r="A1212" s="21" t="s">
        <v>4042</v>
      </c>
      <c r="B1212" s="21" t="s">
        <v>4040</v>
      </c>
      <c r="C1212" s="21" t="s">
        <v>143</v>
      </c>
      <c r="D1212" s="22">
        <v>29781</v>
      </c>
      <c r="E1212" s="22"/>
      <c r="F1212" s="21">
        <v>25900</v>
      </c>
      <c r="G1212" s="21" t="s">
        <v>4049</v>
      </c>
      <c r="H1212" s="38" t="s">
        <v>4055</v>
      </c>
      <c r="I1212" s="21" t="s">
        <v>4057</v>
      </c>
      <c r="J1212" s="39" t="s">
        <v>4197</v>
      </c>
      <c r="K1212" s="40"/>
      <c r="L1212" s="21" t="s">
        <v>4161</v>
      </c>
      <c r="M1212" s="21" t="s">
        <v>4061</v>
      </c>
      <c r="N1212" s="30" t="s">
        <v>4156</v>
      </c>
      <c r="O1212" s="21"/>
      <c r="P1212" s="21" t="s">
        <v>4284</v>
      </c>
    </row>
    <row r="1213" spans="1:16" x14ac:dyDescent="0.25">
      <c r="A1213" s="21" t="s">
        <v>4042</v>
      </c>
      <c r="B1213" s="21" t="s">
        <v>4040</v>
      </c>
      <c r="C1213" s="21" t="s">
        <v>143</v>
      </c>
      <c r="D1213" s="22">
        <v>30214</v>
      </c>
      <c r="E1213" s="22"/>
      <c r="F1213" s="21">
        <v>80200</v>
      </c>
      <c r="G1213" s="21" t="s">
        <v>4049</v>
      </c>
      <c r="H1213" s="38" t="s">
        <v>4055</v>
      </c>
      <c r="I1213" s="21" t="s">
        <v>4057</v>
      </c>
      <c r="J1213" s="39" t="s">
        <v>4203</v>
      </c>
      <c r="K1213" s="40"/>
      <c r="L1213" s="21" t="s">
        <v>4161</v>
      </c>
      <c r="M1213" s="21" t="s">
        <v>4061</v>
      </c>
      <c r="N1213" s="30" t="s">
        <v>4156</v>
      </c>
      <c r="O1213" s="21"/>
      <c r="P1213" s="21" t="s">
        <v>4284</v>
      </c>
    </row>
    <row r="1214" spans="1:16" x14ac:dyDescent="0.25">
      <c r="A1214" s="21" t="s">
        <v>4042</v>
      </c>
      <c r="B1214" s="21" t="s">
        <v>4040</v>
      </c>
      <c r="C1214" s="21" t="s">
        <v>143</v>
      </c>
      <c r="D1214" s="22">
        <v>31346</v>
      </c>
      <c r="E1214" s="22"/>
      <c r="F1214" s="21">
        <v>93700</v>
      </c>
      <c r="G1214" s="21" t="s">
        <v>4049</v>
      </c>
      <c r="H1214" s="38" t="s">
        <v>4055</v>
      </c>
      <c r="I1214" s="21" t="s">
        <v>4057</v>
      </c>
      <c r="J1214" s="39" t="s">
        <v>4197</v>
      </c>
      <c r="K1214" s="40"/>
      <c r="L1214" s="21" t="s">
        <v>4161</v>
      </c>
      <c r="M1214" s="21" t="s">
        <v>4061</v>
      </c>
      <c r="N1214" s="30" t="s">
        <v>4156</v>
      </c>
      <c r="O1214" s="21"/>
      <c r="P1214" s="21" t="s">
        <v>4284</v>
      </c>
    </row>
    <row r="1215" spans="1:16" x14ac:dyDescent="0.25">
      <c r="A1215" s="21" t="s">
        <v>4042</v>
      </c>
      <c r="B1215" s="30" t="s">
        <v>4040</v>
      </c>
      <c r="C1215" s="21" t="s">
        <v>143</v>
      </c>
      <c r="D1215" s="22">
        <v>31013</v>
      </c>
      <c r="E1215" s="22"/>
      <c r="F1215" s="21">
        <v>76100</v>
      </c>
      <c r="G1215" s="21" t="s">
        <v>4049</v>
      </c>
      <c r="H1215" s="38" t="s">
        <v>4055</v>
      </c>
      <c r="I1215" s="21" t="s">
        <v>4057</v>
      </c>
      <c r="J1215" s="39" t="s">
        <v>4182</v>
      </c>
      <c r="K1215" s="40"/>
      <c r="L1215" s="21" t="s">
        <v>4161</v>
      </c>
      <c r="M1215" s="21" t="s">
        <v>4061</v>
      </c>
      <c r="N1215" s="30" t="s">
        <v>4156</v>
      </c>
      <c r="O1215" s="21"/>
      <c r="P1215" s="21" t="s">
        <v>4284</v>
      </c>
    </row>
    <row r="1216" spans="1:16" x14ac:dyDescent="0.25">
      <c r="A1216" s="21" t="s">
        <v>4044</v>
      </c>
      <c r="B1216" s="21" t="s">
        <v>4041</v>
      </c>
      <c r="C1216" s="21" t="s">
        <v>1151</v>
      </c>
      <c r="D1216" s="22">
        <v>35237</v>
      </c>
      <c r="E1216" s="22"/>
      <c r="F1216" s="21"/>
      <c r="G1216" s="21" t="s">
        <v>4049</v>
      </c>
      <c r="H1216" s="38" t="s">
        <v>4055</v>
      </c>
      <c r="I1216" s="21" t="s">
        <v>4057</v>
      </c>
      <c r="J1216" s="39" t="s">
        <v>4179</v>
      </c>
      <c r="K1216" s="40"/>
      <c r="L1216" s="21" t="s">
        <v>4161</v>
      </c>
      <c r="M1216" s="21" t="s">
        <v>4061</v>
      </c>
      <c r="N1216" s="30" t="s">
        <v>4156</v>
      </c>
      <c r="O1216" s="21"/>
      <c r="P1216" s="21" t="s">
        <v>4284</v>
      </c>
    </row>
    <row r="1217" spans="1:16" ht="15.75" x14ac:dyDescent="0.25">
      <c r="A1217" s="21" t="s">
        <v>4044</v>
      </c>
      <c r="B1217" s="21" t="s">
        <v>4041</v>
      </c>
      <c r="C1217" s="19" t="s">
        <v>143</v>
      </c>
      <c r="D1217" s="24">
        <v>31599</v>
      </c>
      <c r="E1217" s="24"/>
      <c r="F1217" s="21"/>
      <c r="G1217" s="21" t="s">
        <v>4049</v>
      </c>
      <c r="H1217" s="38" t="s">
        <v>4055</v>
      </c>
      <c r="I1217" s="21" t="s">
        <v>4057</v>
      </c>
      <c r="J1217" s="39" t="s">
        <v>4199</v>
      </c>
      <c r="K1217" s="40"/>
      <c r="L1217" s="21" t="s">
        <v>4161</v>
      </c>
      <c r="M1217" s="21" t="s">
        <v>4061</v>
      </c>
      <c r="N1217" s="30" t="s">
        <v>4156</v>
      </c>
      <c r="O1217" s="21"/>
      <c r="P1217" s="21" t="s">
        <v>4284</v>
      </c>
    </row>
    <row r="1218" spans="1:16" ht="15.75" x14ac:dyDescent="0.25">
      <c r="A1218" s="21" t="s">
        <v>4044</v>
      </c>
      <c r="B1218" s="21" t="s">
        <v>4041</v>
      </c>
      <c r="C1218" s="19" t="s">
        <v>143</v>
      </c>
      <c r="D1218" s="24">
        <v>26901</v>
      </c>
      <c r="E1218" s="24"/>
      <c r="F1218" s="21"/>
      <c r="G1218" s="21" t="s">
        <v>4049</v>
      </c>
      <c r="H1218" s="38" t="s">
        <v>4055</v>
      </c>
      <c r="I1218" s="21" t="s">
        <v>4057</v>
      </c>
      <c r="J1218" s="39" t="s">
        <v>4220</v>
      </c>
      <c r="K1218" s="40"/>
      <c r="L1218" s="21" t="s">
        <v>4161</v>
      </c>
      <c r="M1218" s="21" t="s">
        <v>4061</v>
      </c>
      <c r="N1218" s="30" t="s">
        <v>4156</v>
      </c>
      <c r="O1218" s="21"/>
      <c r="P1218" s="21" t="s">
        <v>4284</v>
      </c>
    </row>
    <row r="1219" spans="1:16" ht="15.75" x14ac:dyDescent="0.25">
      <c r="A1219" s="21" t="s">
        <v>4044</v>
      </c>
      <c r="B1219" s="21" t="s">
        <v>4041</v>
      </c>
      <c r="C1219" s="19" t="s">
        <v>143</v>
      </c>
      <c r="D1219" s="24">
        <v>25970</v>
      </c>
      <c r="E1219" s="24"/>
      <c r="F1219" s="21"/>
      <c r="G1219" s="21" t="s">
        <v>4049</v>
      </c>
      <c r="H1219" s="38" t="s">
        <v>4055</v>
      </c>
      <c r="I1219" s="21" t="s">
        <v>4057</v>
      </c>
      <c r="J1219" s="39" t="s">
        <v>4189</v>
      </c>
      <c r="K1219" s="40"/>
      <c r="L1219" s="21" t="s">
        <v>4161</v>
      </c>
      <c r="M1219" s="21" t="s">
        <v>4061</v>
      </c>
      <c r="N1219" s="30" t="s">
        <v>4156</v>
      </c>
      <c r="O1219" s="21"/>
      <c r="P1219" s="21" t="s">
        <v>4284</v>
      </c>
    </row>
    <row r="1220" spans="1:16" ht="15.75" x14ac:dyDescent="0.25">
      <c r="A1220" s="21" t="s">
        <v>4044</v>
      </c>
      <c r="B1220" s="21" t="s">
        <v>4041</v>
      </c>
      <c r="C1220" s="19" t="s">
        <v>143</v>
      </c>
      <c r="D1220" s="24">
        <v>27617</v>
      </c>
      <c r="E1220" s="24"/>
      <c r="F1220" s="21"/>
      <c r="G1220" s="21" t="s">
        <v>4049</v>
      </c>
      <c r="H1220" s="38" t="s">
        <v>4055</v>
      </c>
      <c r="I1220" s="21" t="s">
        <v>4057</v>
      </c>
      <c r="J1220" s="39" t="s">
        <v>4206</v>
      </c>
      <c r="K1220" s="40"/>
      <c r="L1220" s="21" t="s">
        <v>4161</v>
      </c>
      <c r="M1220" s="21" t="s">
        <v>4061</v>
      </c>
      <c r="N1220" s="30" t="s">
        <v>4156</v>
      </c>
      <c r="O1220" s="21"/>
      <c r="P1220" s="21" t="s">
        <v>4284</v>
      </c>
    </row>
    <row r="1221" spans="1:16" x14ac:dyDescent="0.25">
      <c r="A1221" s="21" t="s">
        <v>4044</v>
      </c>
      <c r="B1221" s="21" t="s">
        <v>4041</v>
      </c>
      <c r="C1221" s="21" t="s">
        <v>143</v>
      </c>
      <c r="D1221" s="22">
        <v>31599</v>
      </c>
      <c r="E1221" s="22"/>
      <c r="F1221" s="21"/>
      <c r="G1221" s="21" t="s">
        <v>4049</v>
      </c>
      <c r="H1221" s="38" t="s">
        <v>4055</v>
      </c>
      <c r="I1221" s="21" t="s">
        <v>4057</v>
      </c>
      <c r="J1221" s="39" t="s">
        <v>4199</v>
      </c>
      <c r="K1221" s="40"/>
      <c r="L1221" s="21" t="s">
        <v>4161</v>
      </c>
      <c r="M1221" s="21" t="s">
        <v>4061</v>
      </c>
      <c r="N1221" s="30" t="s">
        <v>4156</v>
      </c>
      <c r="O1221" s="21"/>
      <c r="P1221" s="21" t="s">
        <v>4284</v>
      </c>
    </row>
    <row r="1222" spans="1:16" x14ac:dyDescent="0.25">
      <c r="A1222" s="21" t="s">
        <v>4042</v>
      </c>
      <c r="B1222" s="30" t="s">
        <v>4040</v>
      </c>
      <c r="C1222" s="21" t="s">
        <v>143</v>
      </c>
      <c r="D1222" s="22">
        <v>33191</v>
      </c>
      <c r="E1222" s="22"/>
      <c r="F1222" s="21">
        <v>81900</v>
      </c>
      <c r="G1222" s="21" t="s">
        <v>4048</v>
      </c>
      <c r="H1222" s="38" t="s">
        <v>4054</v>
      </c>
      <c r="I1222" s="21" t="s">
        <v>4057</v>
      </c>
      <c r="J1222" s="39" t="s">
        <v>4179</v>
      </c>
      <c r="K1222" s="40"/>
      <c r="L1222" s="21" t="s">
        <v>4181</v>
      </c>
      <c r="M1222" s="21" t="s">
        <v>4061</v>
      </c>
      <c r="N1222" s="30" t="s">
        <v>4156</v>
      </c>
      <c r="O1222" s="21"/>
      <c r="P1222" s="21" t="s">
        <v>4284</v>
      </c>
    </row>
    <row r="1223" spans="1:16" ht="15.75" x14ac:dyDescent="0.25">
      <c r="A1223" s="21" t="s">
        <v>4042</v>
      </c>
      <c r="B1223" s="19" t="s">
        <v>4040</v>
      </c>
      <c r="C1223" s="21" t="s">
        <v>1160</v>
      </c>
      <c r="D1223" s="22">
        <v>34197</v>
      </c>
      <c r="E1223" s="22"/>
      <c r="F1223" s="21"/>
      <c r="G1223" s="21" t="s">
        <v>4048</v>
      </c>
      <c r="H1223" s="38" t="s">
        <v>4054</v>
      </c>
      <c r="I1223" s="21" t="s">
        <v>4057</v>
      </c>
      <c r="J1223" s="39" t="s">
        <v>4158</v>
      </c>
      <c r="K1223" s="40"/>
      <c r="L1223" s="21" t="s">
        <v>4181</v>
      </c>
      <c r="M1223" s="21" t="s">
        <v>4061</v>
      </c>
      <c r="N1223" s="30" t="s">
        <v>4156</v>
      </c>
      <c r="O1223" s="21"/>
      <c r="P1223" s="21" t="s">
        <v>4284</v>
      </c>
    </row>
    <row r="1224" spans="1:16" ht="15.75" x14ac:dyDescent="0.25">
      <c r="A1224" s="21" t="s">
        <v>4042</v>
      </c>
      <c r="B1224" s="19" t="s">
        <v>4040</v>
      </c>
      <c r="C1224" s="21" t="s">
        <v>143</v>
      </c>
      <c r="D1224" s="22">
        <v>38495</v>
      </c>
      <c r="E1224" s="22"/>
      <c r="F1224" s="21"/>
      <c r="G1224" s="21" t="s">
        <v>4048</v>
      </c>
      <c r="H1224" s="38" t="s">
        <v>4055</v>
      </c>
      <c r="I1224" s="21" t="s">
        <v>4057</v>
      </c>
      <c r="J1224" s="39" t="s">
        <v>4214</v>
      </c>
      <c r="K1224" s="40"/>
      <c r="L1224" s="21" t="s">
        <v>4181</v>
      </c>
      <c r="M1224" s="21" t="s">
        <v>4061</v>
      </c>
      <c r="N1224" s="30" t="s">
        <v>4156</v>
      </c>
      <c r="O1224" s="21"/>
      <c r="P1224" s="21" t="s">
        <v>4284</v>
      </c>
    </row>
    <row r="1225" spans="1:16" ht="15.75" x14ac:dyDescent="0.25">
      <c r="A1225" s="21" t="s">
        <v>4042</v>
      </c>
      <c r="B1225" s="19" t="s">
        <v>4040</v>
      </c>
      <c r="C1225" s="21" t="s">
        <v>143</v>
      </c>
      <c r="D1225" s="22">
        <v>38495</v>
      </c>
      <c r="E1225" s="22"/>
      <c r="F1225" s="21"/>
      <c r="G1225" s="21" t="s">
        <v>4048</v>
      </c>
      <c r="H1225" s="38" t="s">
        <v>4054</v>
      </c>
      <c r="I1225" s="21" t="s">
        <v>4057</v>
      </c>
      <c r="J1225" s="39" t="s">
        <v>4202</v>
      </c>
      <c r="K1225" s="40"/>
      <c r="L1225" s="21" t="s">
        <v>4181</v>
      </c>
      <c r="M1225" s="21" t="s">
        <v>4061</v>
      </c>
      <c r="N1225" s="30" t="s">
        <v>4156</v>
      </c>
      <c r="O1225" s="21"/>
      <c r="P1225" s="21" t="s">
        <v>4284</v>
      </c>
    </row>
    <row r="1226" spans="1:16" ht="15.75" x14ac:dyDescent="0.25">
      <c r="A1226" s="21" t="s">
        <v>4042</v>
      </c>
      <c r="B1226" s="19" t="s">
        <v>4040</v>
      </c>
      <c r="C1226" s="21" t="s">
        <v>143</v>
      </c>
      <c r="D1226" s="22">
        <v>38495</v>
      </c>
      <c r="E1226" s="22"/>
      <c r="F1226" s="21"/>
      <c r="G1226" s="21" t="s">
        <v>4048</v>
      </c>
      <c r="H1226" s="38" t="s">
        <v>4054</v>
      </c>
      <c r="I1226" s="21" t="s">
        <v>4057</v>
      </c>
      <c r="J1226" s="39" t="s">
        <v>4193</v>
      </c>
      <c r="K1226" s="40"/>
      <c r="L1226" s="21" t="s">
        <v>4181</v>
      </c>
      <c r="M1226" s="21" t="s">
        <v>4061</v>
      </c>
      <c r="N1226" s="30" t="s">
        <v>4156</v>
      </c>
      <c r="O1226" s="21"/>
      <c r="P1226" s="21" t="s">
        <v>4284</v>
      </c>
    </row>
    <row r="1227" spans="1:16" x14ac:dyDescent="0.25">
      <c r="A1227" s="21" t="s">
        <v>4042</v>
      </c>
      <c r="B1227" s="21" t="s">
        <v>4040</v>
      </c>
      <c r="C1227" s="21" t="s">
        <v>1160</v>
      </c>
      <c r="D1227" s="22">
        <v>34197</v>
      </c>
      <c r="E1227" s="22"/>
      <c r="F1227" s="21"/>
      <c r="G1227" s="21" t="s">
        <v>4048</v>
      </c>
      <c r="H1227" s="38" t="s">
        <v>4055</v>
      </c>
      <c r="I1227" s="21" t="s">
        <v>4057</v>
      </c>
      <c r="J1227" s="39" t="s">
        <v>4179</v>
      </c>
      <c r="K1227" s="40"/>
      <c r="L1227" s="21" t="s">
        <v>4181</v>
      </c>
      <c r="M1227" s="21" t="s">
        <v>4061</v>
      </c>
      <c r="N1227" s="30" t="s">
        <v>4156</v>
      </c>
      <c r="O1227" s="21"/>
      <c r="P1227" s="21" t="s">
        <v>4284</v>
      </c>
    </row>
    <row r="1228" spans="1:16" x14ac:dyDescent="0.25">
      <c r="A1228" s="21" t="s">
        <v>4042</v>
      </c>
      <c r="B1228" s="21" t="s">
        <v>4040</v>
      </c>
      <c r="C1228" s="21" t="s">
        <v>1160</v>
      </c>
      <c r="D1228" s="22">
        <v>34197</v>
      </c>
      <c r="E1228" s="22"/>
      <c r="F1228" s="21"/>
      <c r="G1228" s="21" t="s">
        <v>4048</v>
      </c>
      <c r="H1228" s="38" t="s">
        <v>4055</v>
      </c>
      <c r="I1228" s="21" t="s">
        <v>4057</v>
      </c>
      <c r="J1228" s="39" t="s">
        <v>4204</v>
      </c>
      <c r="K1228" s="40"/>
      <c r="L1228" s="21" t="s">
        <v>4181</v>
      </c>
      <c r="M1228" s="21" t="s">
        <v>4061</v>
      </c>
      <c r="N1228" s="30" t="s">
        <v>4156</v>
      </c>
      <c r="O1228" s="21"/>
      <c r="P1228" s="21" t="s">
        <v>4284</v>
      </c>
    </row>
    <row r="1229" spans="1:16" x14ac:dyDescent="0.25">
      <c r="A1229" s="21" t="s">
        <v>4042</v>
      </c>
      <c r="B1229" s="21" t="s">
        <v>4040</v>
      </c>
      <c r="C1229" s="21" t="s">
        <v>1160</v>
      </c>
      <c r="D1229" s="22">
        <v>34197</v>
      </c>
      <c r="E1229" s="22"/>
      <c r="F1229" s="21"/>
      <c r="G1229" s="21" t="s">
        <v>4048</v>
      </c>
      <c r="H1229" s="38" t="s">
        <v>4055</v>
      </c>
      <c r="I1229" s="21" t="s">
        <v>4057</v>
      </c>
      <c r="J1229" s="39" t="s">
        <v>4182</v>
      </c>
      <c r="K1229" s="40"/>
      <c r="L1229" s="21" t="s">
        <v>4181</v>
      </c>
      <c r="M1229" s="21" t="s">
        <v>4061</v>
      </c>
      <c r="N1229" s="30" t="s">
        <v>4156</v>
      </c>
      <c r="O1229" s="21"/>
      <c r="P1229" s="21" t="s">
        <v>4284</v>
      </c>
    </row>
    <row r="1230" spans="1:16" x14ac:dyDescent="0.25">
      <c r="A1230" s="21" t="s">
        <v>4042</v>
      </c>
      <c r="B1230" s="21" t="s">
        <v>4040</v>
      </c>
      <c r="C1230" s="21" t="s">
        <v>1160</v>
      </c>
      <c r="D1230" s="22">
        <v>34197</v>
      </c>
      <c r="E1230" s="22"/>
      <c r="F1230" s="21"/>
      <c r="G1230" s="21" t="s">
        <v>4048</v>
      </c>
      <c r="H1230" s="38" t="s">
        <v>4055</v>
      </c>
      <c r="I1230" s="21" t="s">
        <v>4057</v>
      </c>
      <c r="J1230" s="39" t="s">
        <v>4171</v>
      </c>
      <c r="K1230" s="40"/>
      <c r="L1230" s="21" t="s">
        <v>4181</v>
      </c>
      <c r="M1230" s="21" t="s">
        <v>4061</v>
      </c>
      <c r="N1230" s="30" t="s">
        <v>4156</v>
      </c>
      <c r="O1230" s="21"/>
      <c r="P1230" s="21" t="s">
        <v>4284</v>
      </c>
    </row>
    <row r="1231" spans="1:16" x14ac:dyDescent="0.25">
      <c r="A1231" s="21" t="s">
        <v>4042</v>
      </c>
      <c r="B1231" s="21" t="s">
        <v>4040</v>
      </c>
      <c r="C1231" s="21" t="s">
        <v>1160</v>
      </c>
      <c r="D1231" s="22">
        <v>34197</v>
      </c>
      <c r="E1231" s="22"/>
      <c r="F1231" s="21"/>
      <c r="G1231" s="21" t="s">
        <v>4048</v>
      </c>
      <c r="H1231" s="38" t="s">
        <v>4055</v>
      </c>
      <c r="I1231" s="21" t="s">
        <v>4057</v>
      </c>
      <c r="J1231" s="39" t="s">
        <v>4193</v>
      </c>
      <c r="K1231" s="40"/>
      <c r="L1231" s="21" t="s">
        <v>4181</v>
      </c>
      <c r="M1231" s="21" t="s">
        <v>4061</v>
      </c>
      <c r="N1231" s="30" t="s">
        <v>4156</v>
      </c>
      <c r="O1231" s="21"/>
      <c r="P1231" s="21" t="s">
        <v>4284</v>
      </c>
    </row>
    <row r="1232" spans="1:16" x14ac:dyDescent="0.25">
      <c r="A1232" s="21" t="s">
        <v>4042</v>
      </c>
      <c r="B1232" s="21" t="s">
        <v>4040</v>
      </c>
      <c r="C1232" s="21" t="s">
        <v>1160</v>
      </c>
      <c r="D1232" s="22">
        <v>34197</v>
      </c>
      <c r="E1232" s="22"/>
      <c r="F1232" s="21"/>
      <c r="G1232" s="21" t="s">
        <v>4048</v>
      </c>
      <c r="H1232" s="38" t="s">
        <v>4055</v>
      </c>
      <c r="I1232" s="21" t="s">
        <v>4057</v>
      </c>
      <c r="J1232" s="39" t="s">
        <v>4201</v>
      </c>
      <c r="K1232" s="40"/>
      <c r="L1232" s="21" t="s">
        <v>4181</v>
      </c>
      <c r="M1232" s="21" t="s">
        <v>4061</v>
      </c>
      <c r="N1232" s="30" t="s">
        <v>4156</v>
      </c>
      <c r="O1232" s="21"/>
      <c r="P1232" s="21" t="s">
        <v>4284</v>
      </c>
    </row>
    <row r="1233" spans="1:16" x14ac:dyDescent="0.25">
      <c r="A1233" s="21" t="s">
        <v>4042</v>
      </c>
      <c r="B1233" s="21" t="s">
        <v>4040</v>
      </c>
      <c r="C1233" s="21" t="s">
        <v>1160</v>
      </c>
      <c r="D1233" s="22">
        <v>34197</v>
      </c>
      <c r="E1233" s="22"/>
      <c r="F1233" s="21"/>
      <c r="G1233" s="21" t="s">
        <v>4048</v>
      </c>
      <c r="H1233" s="38" t="s">
        <v>4055</v>
      </c>
      <c r="I1233" s="21" t="s">
        <v>4057</v>
      </c>
      <c r="J1233" s="39" t="s">
        <v>4179</v>
      </c>
      <c r="K1233" s="40"/>
      <c r="L1233" s="21" t="s">
        <v>4181</v>
      </c>
      <c r="M1233" s="21" t="s">
        <v>4061</v>
      </c>
      <c r="N1233" s="30" t="s">
        <v>4156</v>
      </c>
      <c r="O1233" s="21"/>
      <c r="P1233" s="21" t="s">
        <v>4284</v>
      </c>
    </row>
    <row r="1234" spans="1:16" x14ac:dyDescent="0.25">
      <c r="A1234" s="21" t="s">
        <v>4043</v>
      </c>
      <c r="B1234" s="21" t="s">
        <v>4041</v>
      </c>
      <c r="C1234" s="21" t="s">
        <v>143</v>
      </c>
      <c r="D1234" s="22">
        <v>31871</v>
      </c>
      <c r="E1234" s="22"/>
      <c r="F1234" s="21"/>
      <c r="G1234" s="21" t="s">
        <v>4047</v>
      </c>
      <c r="H1234" s="38" t="s">
        <v>4055</v>
      </c>
      <c r="I1234" s="21" t="s">
        <v>4057</v>
      </c>
      <c r="J1234" s="39" t="s">
        <v>4202</v>
      </c>
      <c r="K1234" s="40"/>
      <c r="L1234" s="21" t="s">
        <v>4234</v>
      </c>
      <c r="M1234" s="21" t="s">
        <v>4061</v>
      </c>
      <c r="N1234" s="30" t="s">
        <v>4156</v>
      </c>
      <c r="O1234" s="21"/>
      <c r="P1234" s="21" t="s">
        <v>4284</v>
      </c>
    </row>
    <row r="1235" spans="1:16" x14ac:dyDescent="0.25">
      <c r="A1235" s="21" t="s">
        <v>4042</v>
      </c>
      <c r="B1235" s="21" t="s">
        <v>4040</v>
      </c>
      <c r="C1235" s="21" t="s">
        <v>143</v>
      </c>
      <c r="D1235" s="22">
        <v>28860</v>
      </c>
      <c r="E1235" s="22"/>
      <c r="F1235" s="21">
        <v>12900</v>
      </c>
      <c r="G1235" s="21" t="s">
        <v>4051</v>
      </c>
      <c r="H1235" s="38" t="s">
        <v>4055</v>
      </c>
      <c r="I1235" s="21" t="s">
        <v>4057</v>
      </c>
      <c r="J1235" s="39" t="s">
        <v>4178</v>
      </c>
      <c r="K1235" s="40"/>
      <c r="L1235" s="21" t="s">
        <v>4164</v>
      </c>
      <c r="M1235" s="21" t="s">
        <v>4061</v>
      </c>
      <c r="N1235" s="30" t="s">
        <v>4156</v>
      </c>
      <c r="O1235" s="21"/>
      <c r="P1235" s="21" t="s">
        <v>4284</v>
      </c>
    </row>
    <row r="1236" spans="1:16" x14ac:dyDescent="0.25">
      <c r="A1236" s="21" t="s">
        <v>4042</v>
      </c>
      <c r="B1236" s="21" t="s">
        <v>4040</v>
      </c>
      <c r="C1236" s="21" t="s">
        <v>143</v>
      </c>
      <c r="D1236" s="22">
        <v>30286</v>
      </c>
      <c r="E1236" s="22"/>
      <c r="F1236" s="21">
        <v>81200</v>
      </c>
      <c r="G1236" s="21" t="s">
        <v>4051</v>
      </c>
      <c r="H1236" s="38" t="s">
        <v>4055</v>
      </c>
      <c r="I1236" s="21" t="s">
        <v>4057</v>
      </c>
      <c r="J1236" s="39" t="s">
        <v>4202</v>
      </c>
      <c r="K1236" s="40"/>
      <c r="L1236" s="21" t="s">
        <v>4164</v>
      </c>
      <c r="M1236" s="21" t="s">
        <v>4061</v>
      </c>
      <c r="N1236" s="30" t="s">
        <v>4156</v>
      </c>
      <c r="O1236" s="21"/>
      <c r="P1236" s="21" t="s">
        <v>4284</v>
      </c>
    </row>
    <row r="1237" spans="1:16" ht="15.75" x14ac:dyDescent="0.25">
      <c r="A1237" s="21" t="s">
        <v>4042</v>
      </c>
      <c r="B1237" s="19" t="s">
        <v>4040</v>
      </c>
      <c r="C1237" s="21" t="s">
        <v>1077</v>
      </c>
      <c r="D1237" s="22">
        <v>34946</v>
      </c>
      <c r="E1237" s="22"/>
      <c r="F1237" s="21"/>
      <c r="G1237" s="21" t="s">
        <v>4051</v>
      </c>
      <c r="H1237" s="38" t="s">
        <v>4055</v>
      </c>
      <c r="I1237" s="21" t="s">
        <v>4057</v>
      </c>
      <c r="J1237" s="39" t="s">
        <v>4179</v>
      </c>
      <c r="K1237" s="40"/>
      <c r="L1237" s="21" t="s">
        <v>4164</v>
      </c>
      <c r="M1237" s="21" t="s">
        <v>4061</v>
      </c>
      <c r="N1237" s="30" t="s">
        <v>4156</v>
      </c>
      <c r="O1237" s="21"/>
      <c r="P1237" s="21" t="s">
        <v>4284</v>
      </c>
    </row>
    <row r="1238" spans="1:16" ht="15.75" x14ac:dyDescent="0.25">
      <c r="A1238" s="21" t="s">
        <v>4042</v>
      </c>
      <c r="B1238" s="19" t="s">
        <v>4040</v>
      </c>
      <c r="C1238" s="21" t="s">
        <v>1077</v>
      </c>
      <c r="D1238" s="22">
        <v>35388</v>
      </c>
      <c r="E1238" s="22"/>
      <c r="F1238" s="21"/>
      <c r="G1238" s="21" t="s">
        <v>4051</v>
      </c>
      <c r="H1238" s="38" t="s">
        <v>4055</v>
      </c>
      <c r="I1238" s="21" t="s">
        <v>4057</v>
      </c>
      <c r="J1238" s="39" t="s">
        <v>4176</v>
      </c>
      <c r="K1238" s="40"/>
      <c r="L1238" s="21" t="s">
        <v>4164</v>
      </c>
      <c r="M1238" s="21" t="s">
        <v>4061</v>
      </c>
      <c r="N1238" s="30" t="s">
        <v>4156</v>
      </c>
      <c r="O1238" s="21"/>
      <c r="P1238" s="21" t="s">
        <v>4284</v>
      </c>
    </row>
    <row r="1239" spans="1:16" ht="15.75" x14ac:dyDescent="0.25">
      <c r="A1239" s="21" t="s">
        <v>4042</v>
      </c>
      <c r="B1239" s="19" t="s">
        <v>4040</v>
      </c>
      <c r="C1239" s="19" t="s">
        <v>143</v>
      </c>
      <c r="D1239" s="24">
        <v>38876</v>
      </c>
      <c r="E1239" s="24"/>
      <c r="F1239" s="21"/>
      <c r="G1239" s="21" t="s">
        <v>4051</v>
      </c>
      <c r="H1239" s="38" t="s">
        <v>4055</v>
      </c>
      <c r="I1239" s="21" t="s">
        <v>4057</v>
      </c>
      <c r="J1239" s="39" t="s">
        <v>4167</v>
      </c>
      <c r="K1239" s="40"/>
      <c r="L1239" s="21" t="s">
        <v>4164</v>
      </c>
      <c r="M1239" s="21" t="s">
        <v>4061</v>
      </c>
      <c r="N1239" s="30" t="s">
        <v>4156</v>
      </c>
      <c r="O1239" s="21"/>
      <c r="P1239" s="21" t="s">
        <v>4284</v>
      </c>
    </row>
    <row r="1240" spans="1:16" x14ac:dyDescent="0.25">
      <c r="A1240" s="21" t="s">
        <v>4042</v>
      </c>
      <c r="B1240" s="21" t="s">
        <v>4040</v>
      </c>
      <c r="C1240" s="21" t="s">
        <v>143</v>
      </c>
      <c r="D1240" s="22">
        <v>33530</v>
      </c>
      <c r="E1240" s="22"/>
      <c r="F1240" s="21"/>
      <c r="G1240" s="21" t="s">
        <v>4051</v>
      </c>
      <c r="H1240" s="38" t="s">
        <v>4055</v>
      </c>
      <c r="I1240" s="21" t="s">
        <v>4057</v>
      </c>
      <c r="J1240" s="39" t="s">
        <v>4183</v>
      </c>
      <c r="K1240" s="40"/>
      <c r="L1240" s="21" t="s">
        <v>4164</v>
      </c>
      <c r="M1240" s="21" t="s">
        <v>4061</v>
      </c>
      <c r="N1240" s="30" t="s">
        <v>4156</v>
      </c>
      <c r="O1240" s="21"/>
      <c r="P1240" s="21" t="s">
        <v>4284</v>
      </c>
    </row>
    <row r="1241" spans="1:16" x14ac:dyDescent="0.25">
      <c r="A1241" s="21" t="s">
        <v>4042</v>
      </c>
      <c r="B1241" s="21" t="s">
        <v>4040</v>
      </c>
      <c r="C1241" s="21" t="s">
        <v>143</v>
      </c>
      <c r="D1241" s="22">
        <v>33530</v>
      </c>
      <c r="E1241" s="22"/>
      <c r="F1241" s="21"/>
      <c r="G1241" s="21" t="s">
        <v>4051</v>
      </c>
      <c r="H1241" s="38" t="s">
        <v>4055</v>
      </c>
      <c r="I1241" s="21" t="s">
        <v>4057</v>
      </c>
      <c r="J1241" s="39" t="s">
        <v>4192</v>
      </c>
      <c r="K1241" s="40"/>
      <c r="L1241" s="21" t="s">
        <v>4164</v>
      </c>
      <c r="M1241" s="21" t="s">
        <v>4061</v>
      </c>
      <c r="N1241" s="30" t="s">
        <v>4156</v>
      </c>
      <c r="O1241" s="21"/>
      <c r="P1241" s="21" t="s">
        <v>4284</v>
      </c>
    </row>
    <row r="1242" spans="1:16" x14ac:dyDescent="0.25">
      <c r="A1242" s="21" t="s">
        <v>4042</v>
      </c>
      <c r="B1242" s="30" t="s">
        <v>4040</v>
      </c>
      <c r="C1242" s="21" t="s">
        <v>143</v>
      </c>
      <c r="D1242" s="22">
        <v>33530</v>
      </c>
      <c r="E1242" s="22"/>
      <c r="F1242" s="21">
        <v>37400</v>
      </c>
      <c r="G1242" s="21" t="s">
        <v>4050</v>
      </c>
      <c r="H1242" s="38" t="s">
        <v>4055</v>
      </c>
      <c r="I1242" s="21" t="s">
        <v>4057</v>
      </c>
      <c r="J1242" s="39" t="s">
        <v>4204</v>
      </c>
      <c r="K1242" s="40"/>
      <c r="L1242" s="21" t="s">
        <v>4215</v>
      </c>
      <c r="M1242" s="21" t="s">
        <v>4061</v>
      </c>
      <c r="N1242" s="30" t="s">
        <v>4156</v>
      </c>
      <c r="O1242" s="21"/>
      <c r="P1242" s="21" t="s">
        <v>4284</v>
      </c>
    </row>
    <row r="1243" spans="1:16" ht="15.75" x14ac:dyDescent="0.25">
      <c r="A1243" s="21" t="s">
        <v>4042</v>
      </c>
      <c r="B1243" s="19" t="s">
        <v>4040</v>
      </c>
      <c r="C1243" s="21" t="s">
        <v>1180</v>
      </c>
      <c r="D1243" s="22">
        <v>31355</v>
      </c>
      <c r="E1243" s="22"/>
      <c r="F1243" s="21"/>
      <c r="G1243" s="21" t="s">
        <v>4050</v>
      </c>
      <c r="H1243" s="38" t="s">
        <v>4055</v>
      </c>
      <c r="I1243" s="21" t="s">
        <v>4057</v>
      </c>
      <c r="J1243" s="39" t="s">
        <v>4226</v>
      </c>
      <c r="K1243" s="40"/>
      <c r="L1243" s="21" t="s">
        <v>4215</v>
      </c>
      <c r="M1243" s="21" t="s">
        <v>4061</v>
      </c>
      <c r="N1243" s="30" t="s">
        <v>4156</v>
      </c>
      <c r="O1243" s="21"/>
      <c r="P1243" s="21" t="s">
        <v>4284</v>
      </c>
    </row>
    <row r="1244" spans="1:16" x14ac:dyDescent="0.25">
      <c r="A1244" s="21" t="s">
        <v>4044</v>
      </c>
      <c r="B1244" s="21" t="s">
        <v>4041</v>
      </c>
      <c r="C1244" s="21" t="s">
        <v>249</v>
      </c>
      <c r="D1244" s="22">
        <v>33933</v>
      </c>
      <c r="E1244" s="22"/>
      <c r="F1244" s="21"/>
      <c r="G1244" s="21" t="s">
        <v>4050</v>
      </c>
      <c r="H1244" s="38" t="s">
        <v>4055</v>
      </c>
      <c r="I1244" s="21" t="s">
        <v>4057</v>
      </c>
      <c r="J1244" s="39" t="s">
        <v>4189</v>
      </c>
      <c r="K1244" s="40"/>
      <c r="L1244" s="21" t="s">
        <v>4215</v>
      </c>
      <c r="M1244" s="21" t="s">
        <v>4061</v>
      </c>
      <c r="N1244" s="30" t="s">
        <v>4156</v>
      </c>
      <c r="O1244" s="21"/>
      <c r="P1244" s="21" t="s">
        <v>4284</v>
      </c>
    </row>
    <row r="1245" spans="1:16" ht="15.75" x14ac:dyDescent="0.25">
      <c r="A1245" s="21" t="s">
        <v>4044</v>
      </c>
      <c r="B1245" s="21" t="s">
        <v>4041</v>
      </c>
      <c r="C1245" s="19" t="s">
        <v>143</v>
      </c>
      <c r="D1245" s="24">
        <v>20287</v>
      </c>
      <c r="E1245" s="24"/>
      <c r="F1245" s="21"/>
      <c r="G1245" s="21" t="s">
        <v>4050</v>
      </c>
      <c r="H1245" s="38" t="s">
        <v>4055</v>
      </c>
      <c r="I1245" s="21" t="s">
        <v>4057</v>
      </c>
      <c r="J1245" s="39" t="s">
        <v>4214</v>
      </c>
      <c r="K1245" s="40"/>
      <c r="L1245" s="21" t="s">
        <v>4215</v>
      </c>
      <c r="M1245" s="21" t="s">
        <v>4061</v>
      </c>
      <c r="N1245" s="30" t="s">
        <v>4156</v>
      </c>
      <c r="O1245" s="21"/>
      <c r="P1245" s="21" t="s">
        <v>4284</v>
      </c>
    </row>
    <row r="1246" spans="1:16" x14ac:dyDescent="0.25">
      <c r="A1246" s="21" t="s">
        <v>4042</v>
      </c>
      <c r="B1246" s="21" t="s">
        <v>4040</v>
      </c>
      <c r="C1246" s="21" t="s">
        <v>143</v>
      </c>
      <c r="D1246" s="22">
        <v>33530</v>
      </c>
      <c r="E1246" s="22"/>
      <c r="F1246" s="21"/>
      <c r="G1246" s="21" t="s">
        <v>4050</v>
      </c>
      <c r="H1246" s="38" t="s">
        <v>4055</v>
      </c>
      <c r="I1246" s="21" t="s">
        <v>4057</v>
      </c>
      <c r="J1246" s="39" t="s">
        <v>4212</v>
      </c>
      <c r="K1246" s="40"/>
      <c r="L1246" s="21" t="s">
        <v>4215</v>
      </c>
      <c r="M1246" s="21" t="s">
        <v>4061</v>
      </c>
      <c r="N1246" s="30" t="s">
        <v>4156</v>
      </c>
      <c r="O1246" s="21"/>
      <c r="P1246" s="21" t="s">
        <v>4284</v>
      </c>
    </row>
    <row r="1247" spans="1:16" x14ac:dyDescent="0.25">
      <c r="A1247" s="21" t="s">
        <v>4042</v>
      </c>
      <c r="B1247" s="21" t="s">
        <v>4040</v>
      </c>
      <c r="C1247" s="21" t="s">
        <v>143</v>
      </c>
      <c r="D1247" s="22">
        <v>33530</v>
      </c>
      <c r="E1247" s="22"/>
      <c r="F1247" s="21"/>
      <c r="G1247" s="21" t="s">
        <v>4050</v>
      </c>
      <c r="H1247" s="38" t="s">
        <v>4055</v>
      </c>
      <c r="I1247" s="21" t="s">
        <v>4057</v>
      </c>
      <c r="J1247" s="39" t="s">
        <v>4206</v>
      </c>
      <c r="K1247" s="40"/>
      <c r="L1247" s="21" t="s">
        <v>4215</v>
      </c>
      <c r="M1247" s="21" t="s">
        <v>4061</v>
      </c>
      <c r="N1247" s="30" t="s">
        <v>4156</v>
      </c>
      <c r="O1247" s="21"/>
      <c r="P1247" s="21" t="s">
        <v>4284</v>
      </c>
    </row>
    <row r="1248" spans="1:16" x14ac:dyDescent="0.25">
      <c r="A1248" s="21" t="s">
        <v>4042</v>
      </c>
      <c r="B1248" s="21" t="s">
        <v>4040</v>
      </c>
      <c r="C1248" s="21" t="s">
        <v>143</v>
      </c>
      <c r="D1248" s="22">
        <v>28371</v>
      </c>
      <c r="E1248" s="22"/>
      <c r="F1248" s="21"/>
      <c r="G1248" s="21" t="s">
        <v>4050</v>
      </c>
      <c r="H1248" s="38" t="s">
        <v>4054</v>
      </c>
      <c r="I1248" s="21" t="s">
        <v>4057</v>
      </c>
      <c r="J1248" s="39" t="s">
        <v>4201</v>
      </c>
      <c r="K1248" s="40"/>
      <c r="L1248" s="21" t="s">
        <v>4215</v>
      </c>
      <c r="M1248" s="21" t="s">
        <v>4061</v>
      </c>
      <c r="N1248" s="30" t="s">
        <v>4156</v>
      </c>
      <c r="O1248" s="21"/>
      <c r="P1248" s="21" t="s">
        <v>4284</v>
      </c>
    </row>
    <row r="1249" spans="1:16" x14ac:dyDescent="0.25">
      <c r="A1249" s="21" t="s">
        <v>4042</v>
      </c>
      <c r="B1249" s="21" t="s">
        <v>4040</v>
      </c>
      <c r="C1249" s="21" t="s">
        <v>143</v>
      </c>
      <c r="D1249" s="22">
        <v>28371</v>
      </c>
      <c r="E1249" s="22"/>
      <c r="F1249" s="21"/>
      <c r="G1249" s="21" t="s">
        <v>4050</v>
      </c>
      <c r="H1249" s="38" t="s">
        <v>4054</v>
      </c>
      <c r="I1249" s="21" t="s">
        <v>4057</v>
      </c>
      <c r="J1249" s="39" t="s">
        <v>4206</v>
      </c>
      <c r="K1249" s="40"/>
      <c r="L1249" s="21" t="s">
        <v>4215</v>
      </c>
      <c r="M1249" s="21" t="s">
        <v>4061</v>
      </c>
      <c r="N1249" s="30" t="s">
        <v>4156</v>
      </c>
      <c r="O1249" s="21"/>
      <c r="P1249" s="21" t="s">
        <v>4284</v>
      </c>
    </row>
    <row r="1250" spans="1:16" x14ac:dyDescent="0.25">
      <c r="A1250" s="21" t="s">
        <v>4042</v>
      </c>
      <c r="B1250" s="21" t="s">
        <v>4040</v>
      </c>
      <c r="C1250" s="21" t="s">
        <v>143</v>
      </c>
      <c r="D1250" s="22">
        <v>28371</v>
      </c>
      <c r="E1250" s="22"/>
      <c r="F1250" s="21"/>
      <c r="G1250" s="21" t="s">
        <v>4050</v>
      </c>
      <c r="H1250" s="38" t="s">
        <v>4054</v>
      </c>
      <c r="I1250" s="21" t="s">
        <v>4057</v>
      </c>
      <c r="J1250" s="39" t="s">
        <v>4166</v>
      </c>
      <c r="K1250" s="40"/>
      <c r="L1250" s="21" t="s">
        <v>4215</v>
      </c>
      <c r="M1250" s="21" t="s">
        <v>4061</v>
      </c>
      <c r="N1250" s="30" t="s">
        <v>4156</v>
      </c>
      <c r="O1250" s="21"/>
      <c r="P1250" s="21" t="s">
        <v>4284</v>
      </c>
    </row>
    <row r="1251" spans="1:16" x14ac:dyDescent="0.25">
      <c r="A1251" s="21" t="s">
        <v>4042</v>
      </c>
      <c r="B1251" s="21" t="s">
        <v>4040</v>
      </c>
      <c r="C1251" s="21" t="s">
        <v>143</v>
      </c>
      <c r="D1251" s="22">
        <v>28371</v>
      </c>
      <c r="E1251" s="22"/>
      <c r="F1251" s="21"/>
      <c r="G1251" s="21" t="s">
        <v>4050</v>
      </c>
      <c r="H1251" s="38" t="s">
        <v>4054</v>
      </c>
      <c r="I1251" s="21" t="s">
        <v>4057</v>
      </c>
      <c r="J1251" s="39" t="s">
        <v>4167</v>
      </c>
      <c r="K1251" s="40"/>
      <c r="L1251" s="21" t="s">
        <v>4215</v>
      </c>
      <c r="M1251" s="21" t="s">
        <v>4061</v>
      </c>
      <c r="N1251" s="30" t="s">
        <v>4156</v>
      </c>
      <c r="O1251" s="21"/>
      <c r="P1251" s="21" t="s">
        <v>4284</v>
      </c>
    </row>
    <row r="1252" spans="1:16" x14ac:dyDescent="0.25">
      <c r="A1252" s="21" t="s">
        <v>4042</v>
      </c>
      <c r="B1252" s="21" t="s">
        <v>4040</v>
      </c>
      <c r="C1252" s="21" t="s">
        <v>143</v>
      </c>
      <c r="D1252" s="22">
        <v>28371</v>
      </c>
      <c r="E1252" s="22"/>
      <c r="F1252" s="21"/>
      <c r="G1252" s="21" t="s">
        <v>4050</v>
      </c>
      <c r="H1252" s="38" t="s">
        <v>4055</v>
      </c>
      <c r="I1252" s="21" t="s">
        <v>4057</v>
      </c>
      <c r="J1252" s="39" t="s">
        <v>4182</v>
      </c>
      <c r="K1252" s="40"/>
      <c r="L1252" s="21" t="s">
        <v>4215</v>
      </c>
      <c r="M1252" s="21" t="s">
        <v>4061</v>
      </c>
      <c r="N1252" s="30" t="s">
        <v>4156</v>
      </c>
      <c r="O1252" s="21"/>
      <c r="P1252" s="21" t="s">
        <v>4284</v>
      </c>
    </row>
    <row r="1253" spans="1:16" x14ac:dyDescent="0.25">
      <c r="A1253" s="21" t="s">
        <v>4042</v>
      </c>
      <c r="B1253" s="21" t="s">
        <v>4040</v>
      </c>
      <c r="C1253" s="21" t="s">
        <v>143</v>
      </c>
      <c r="D1253" s="22">
        <v>28371</v>
      </c>
      <c r="E1253" s="22"/>
      <c r="F1253" s="21"/>
      <c r="G1253" s="21" t="s">
        <v>4050</v>
      </c>
      <c r="H1253" s="38" t="s">
        <v>4055</v>
      </c>
      <c r="I1253" s="21" t="s">
        <v>4057</v>
      </c>
      <c r="J1253" s="39" t="s">
        <v>4192</v>
      </c>
      <c r="K1253" s="40"/>
      <c r="L1253" s="21" t="s">
        <v>4215</v>
      </c>
      <c r="M1253" s="21" t="s">
        <v>4061</v>
      </c>
      <c r="N1253" s="30" t="s">
        <v>4156</v>
      </c>
      <c r="O1253" s="21"/>
      <c r="P1253" s="21" t="s">
        <v>4284</v>
      </c>
    </row>
    <row r="1254" spans="1:16" x14ac:dyDescent="0.25">
      <c r="A1254" s="21" t="s">
        <v>4042</v>
      </c>
      <c r="B1254" s="21" t="s">
        <v>4040</v>
      </c>
      <c r="C1254" s="21" t="s">
        <v>143</v>
      </c>
      <c r="D1254" s="22">
        <v>28371</v>
      </c>
      <c r="E1254" s="22"/>
      <c r="F1254" s="21">
        <v>50100</v>
      </c>
      <c r="G1254" s="21" t="s">
        <v>4049</v>
      </c>
      <c r="H1254" s="38" t="s">
        <v>4055</v>
      </c>
      <c r="I1254" s="21" t="s">
        <v>4057</v>
      </c>
      <c r="J1254" s="39" t="s">
        <v>4188</v>
      </c>
      <c r="K1254" s="40"/>
      <c r="L1254" s="21" t="s">
        <v>4216</v>
      </c>
      <c r="M1254" s="21" t="s">
        <v>4061</v>
      </c>
      <c r="N1254" s="30" t="s">
        <v>4156</v>
      </c>
      <c r="O1254" s="21"/>
      <c r="P1254" s="21" t="s">
        <v>4284</v>
      </c>
    </row>
    <row r="1255" spans="1:16" x14ac:dyDescent="0.25">
      <c r="A1255" s="21" t="s">
        <v>4043</v>
      </c>
      <c r="B1255" s="21" t="s">
        <v>4041</v>
      </c>
      <c r="C1255" s="21" t="s">
        <v>143</v>
      </c>
      <c r="D1255" s="22">
        <v>30751</v>
      </c>
      <c r="E1255" s="22"/>
      <c r="F1255" s="21">
        <v>22800</v>
      </c>
      <c r="G1255" s="21" t="s">
        <v>4049</v>
      </c>
      <c r="H1255" s="38" t="s">
        <v>4055</v>
      </c>
      <c r="I1255" s="21" t="s">
        <v>4057</v>
      </c>
      <c r="J1255" s="39" t="s">
        <v>4179</v>
      </c>
      <c r="K1255" s="40"/>
      <c r="L1255" s="21" t="s">
        <v>4216</v>
      </c>
      <c r="M1255" s="21" t="s">
        <v>4061</v>
      </c>
      <c r="N1255" s="30" t="s">
        <v>4156</v>
      </c>
      <c r="O1255" s="21"/>
      <c r="P1255" s="21" t="s">
        <v>4284</v>
      </c>
    </row>
    <row r="1256" spans="1:16" x14ac:dyDescent="0.25">
      <c r="A1256" s="21" t="s">
        <v>4043</v>
      </c>
      <c r="B1256" s="21" t="s">
        <v>4041</v>
      </c>
      <c r="C1256" s="21" t="s">
        <v>143</v>
      </c>
      <c r="D1256" s="22">
        <v>30295</v>
      </c>
      <c r="E1256" s="22"/>
      <c r="F1256" s="21">
        <v>40600</v>
      </c>
      <c r="G1256" s="21" t="s">
        <v>4049</v>
      </c>
      <c r="H1256" s="38" t="s">
        <v>4055</v>
      </c>
      <c r="I1256" s="21" t="s">
        <v>4057</v>
      </c>
      <c r="J1256" s="39" t="s">
        <v>4212</v>
      </c>
      <c r="K1256" s="40"/>
      <c r="L1256" s="21" t="s">
        <v>4216</v>
      </c>
      <c r="M1256" s="21" t="s">
        <v>4061</v>
      </c>
      <c r="N1256" s="30" t="s">
        <v>4156</v>
      </c>
      <c r="O1256" s="21"/>
      <c r="P1256" s="21" t="s">
        <v>4284</v>
      </c>
    </row>
    <row r="1257" spans="1:16" x14ac:dyDescent="0.25">
      <c r="A1257" s="21" t="s">
        <v>4042</v>
      </c>
      <c r="B1257" s="30" t="s">
        <v>4040</v>
      </c>
      <c r="C1257" s="21" t="s">
        <v>143</v>
      </c>
      <c r="D1257" s="22">
        <v>32462</v>
      </c>
      <c r="E1257" s="22"/>
      <c r="F1257" s="21">
        <v>22800</v>
      </c>
      <c r="G1257" s="21" t="s">
        <v>4049</v>
      </c>
      <c r="H1257" s="38" t="s">
        <v>4055</v>
      </c>
      <c r="I1257" s="21" t="s">
        <v>4057</v>
      </c>
      <c r="J1257" s="39" t="s">
        <v>4217</v>
      </c>
      <c r="K1257" s="40"/>
      <c r="L1257" s="21" t="s">
        <v>4216</v>
      </c>
      <c r="M1257" s="21" t="s">
        <v>4061</v>
      </c>
      <c r="N1257" s="30" t="s">
        <v>4156</v>
      </c>
      <c r="O1257" s="21"/>
      <c r="P1257" s="21" t="s">
        <v>4284</v>
      </c>
    </row>
    <row r="1258" spans="1:16" x14ac:dyDescent="0.25">
      <c r="A1258" s="21" t="s">
        <v>4043</v>
      </c>
      <c r="B1258" s="21" t="s">
        <v>4041</v>
      </c>
      <c r="C1258" s="21" t="s">
        <v>1180</v>
      </c>
      <c r="D1258" s="22">
        <v>31320</v>
      </c>
      <c r="E1258" s="22"/>
      <c r="F1258" s="21"/>
      <c r="G1258" s="21" t="s">
        <v>4049</v>
      </c>
      <c r="H1258" s="38" t="s">
        <v>4055</v>
      </c>
      <c r="I1258" s="21" t="s">
        <v>4057</v>
      </c>
      <c r="J1258" s="39" t="s">
        <v>4199</v>
      </c>
      <c r="K1258" s="40"/>
      <c r="L1258" s="21" t="s">
        <v>4216</v>
      </c>
      <c r="M1258" s="21" t="s">
        <v>4061</v>
      </c>
      <c r="N1258" s="30" t="s">
        <v>4156</v>
      </c>
      <c r="O1258" s="21"/>
      <c r="P1258" s="21" t="s">
        <v>4284</v>
      </c>
    </row>
    <row r="1259" spans="1:16" ht="15.75" x14ac:dyDescent="0.25">
      <c r="A1259" s="21" t="s">
        <v>4042</v>
      </c>
      <c r="B1259" s="19" t="s">
        <v>4040</v>
      </c>
      <c r="C1259" s="21" t="s">
        <v>254</v>
      </c>
      <c r="D1259" s="22">
        <v>32625</v>
      </c>
      <c r="E1259" s="22"/>
      <c r="F1259" s="21"/>
      <c r="G1259" s="21" t="s">
        <v>4049</v>
      </c>
      <c r="H1259" s="38" t="s">
        <v>4055</v>
      </c>
      <c r="I1259" s="21" t="s">
        <v>4057</v>
      </c>
      <c r="J1259" s="39" t="s">
        <v>4198</v>
      </c>
      <c r="K1259" s="40"/>
      <c r="L1259" s="21" t="s">
        <v>4216</v>
      </c>
      <c r="M1259" s="21" t="s">
        <v>4061</v>
      </c>
      <c r="N1259" s="30" t="s">
        <v>4156</v>
      </c>
      <c r="O1259" s="21"/>
      <c r="P1259" s="21" t="s">
        <v>4284</v>
      </c>
    </row>
    <row r="1260" spans="1:16" ht="15.75" x14ac:dyDescent="0.25">
      <c r="A1260" s="21" t="s">
        <v>4042</v>
      </c>
      <c r="B1260" s="19" t="s">
        <v>4040</v>
      </c>
      <c r="C1260" s="19" t="s">
        <v>143</v>
      </c>
      <c r="D1260" s="24">
        <v>37425</v>
      </c>
      <c r="E1260" s="24"/>
      <c r="F1260" s="21"/>
      <c r="G1260" s="21" t="s">
        <v>4049</v>
      </c>
      <c r="H1260" s="38" t="s">
        <v>4055</v>
      </c>
      <c r="I1260" s="21" t="s">
        <v>4057</v>
      </c>
      <c r="J1260" s="39" t="s">
        <v>4197</v>
      </c>
      <c r="K1260" s="40"/>
      <c r="L1260" s="21" t="s">
        <v>4216</v>
      </c>
      <c r="M1260" s="21" t="s">
        <v>4061</v>
      </c>
      <c r="N1260" s="30" t="s">
        <v>4156</v>
      </c>
      <c r="O1260" s="21"/>
      <c r="P1260" s="21" t="s">
        <v>4284</v>
      </c>
    </row>
    <row r="1261" spans="1:16" ht="15.75" x14ac:dyDescent="0.25">
      <c r="A1261" s="21" t="s">
        <v>4042</v>
      </c>
      <c r="B1261" s="19" t="s">
        <v>4040</v>
      </c>
      <c r="C1261" s="19" t="s">
        <v>143</v>
      </c>
      <c r="D1261" s="24">
        <v>20162</v>
      </c>
      <c r="E1261" s="24"/>
      <c r="F1261" s="21"/>
      <c r="G1261" s="21" t="s">
        <v>4049</v>
      </c>
      <c r="H1261" s="38" t="s">
        <v>4055</v>
      </c>
      <c r="I1261" s="21" t="s">
        <v>4057</v>
      </c>
      <c r="J1261" s="39" t="s">
        <v>4189</v>
      </c>
      <c r="K1261" s="40"/>
      <c r="L1261" s="21" t="s">
        <v>4216</v>
      </c>
      <c r="M1261" s="21" t="s">
        <v>4061</v>
      </c>
      <c r="N1261" s="30" t="s">
        <v>4156</v>
      </c>
      <c r="O1261" s="21"/>
      <c r="P1261" s="21" t="s">
        <v>4284</v>
      </c>
    </row>
    <row r="1262" spans="1:16" ht="15.75" x14ac:dyDescent="0.25">
      <c r="A1262" s="21" t="s">
        <v>4042</v>
      </c>
      <c r="B1262" s="19" t="s">
        <v>4040</v>
      </c>
      <c r="C1262" s="19" t="s">
        <v>143</v>
      </c>
      <c r="D1262" s="24">
        <v>34721</v>
      </c>
      <c r="E1262" s="24"/>
      <c r="F1262" s="21"/>
      <c r="G1262" s="21" t="s">
        <v>4049</v>
      </c>
      <c r="H1262" s="38" t="s">
        <v>4055</v>
      </c>
      <c r="I1262" s="21" t="s">
        <v>4057</v>
      </c>
      <c r="J1262" s="39" t="s">
        <v>4167</v>
      </c>
      <c r="K1262" s="40"/>
      <c r="L1262" s="21" t="s">
        <v>4216</v>
      </c>
      <c r="M1262" s="21" t="s">
        <v>4061</v>
      </c>
      <c r="N1262" s="30" t="s">
        <v>4156</v>
      </c>
      <c r="O1262" s="21"/>
      <c r="P1262" s="21" t="s">
        <v>4284</v>
      </c>
    </row>
    <row r="1263" spans="1:16" ht="15.75" x14ac:dyDescent="0.25">
      <c r="A1263" s="21" t="s">
        <v>4042</v>
      </c>
      <c r="B1263" s="19" t="s">
        <v>4040</v>
      </c>
      <c r="C1263" s="19" t="s">
        <v>143</v>
      </c>
      <c r="D1263" s="24">
        <v>31363</v>
      </c>
      <c r="E1263" s="24"/>
      <c r="F1263" s="21"/>
      <c r="G1263" s="21" t="s">
        <v>4049</v>
      </c>
      <c r="H1263" s="38" t="s">
        <v>4055</v>
      </c>
      <c r="I1263" s="21" t="s">
        <v>4057</v>
      </c>
      <c r="J1263" s="39" t="s">
        <v>4204</v>
      </c>
      <c r="K1263" s="40"/>
      <c r="L1263" s="21" t="s">
        <v>4216</v>
      </c>
      <c r="M1263" s="21" t="s">
        <v>4061</v>
      </c>
      <c r="N1263" s="30" t="s">
        <v>4156</v>
      </c>
      <c r="O1263" s="21"/>
      <c r="P1263" s="21" t="s">
        <v>4284</v>
      </c>
    </row>
    <row r="1264" spans="1:16" x14ac:dyDescent="0.25">
      <c r="A1264" s="21" t="s">
        <v>4042</v>
      </c>
      <c r="B1264" s="21" t="s">
        <v>4040</v>
      </c>
      <c r="C1264" s="21" t="s">
        <v>143</v>
      </c>
      <c r="D1264" s="22">
        <v>28371</v>
      </c>
      <c r="E1264" s="22"/>
      <c r="F1264" s="21"/>
      <c r="G1264" s="21" t="s">
        <v>4049</v>
      </c>
      <c r="H1264" s="38" t="s">
        <v>4054</v>
      </c>
      <c r="I1264" s="21" t="s">
        <v>4057</v>
      </c>
      <c r="J1264" s="39" t="s">
        <v>4190</v>
      </c>
      <c r="K1264" s="40"/>
      <c r="L1264" s="21" t="s">
        <v>4216</v>
      </c>
      <c r="M1264" s="21" t="s">
        <v>4061</v>
      </c>
      <c r="N1264" s="30" t="s">
        <v>4156</v>
      </c>
      <c r="O1264" s="21"/>
      <c r="P1264" s="21" t="s">
        <v>4284</v>
      </c>
    </row>
    <row r="1265" spans="1:16" x14ac:dyDescent="0.25">
      <c r="A1265" s="21" t="s">
        <v>4042</v>
      </c>
      <c r="B1265" s="21" t="s">
        <v>4040</v>
      </c>
      <c r="C1265" s="21" t="s">
        <v>143</v>
      </c>
      <c r="D1265" s="22">
        <v>33114</v>
      </c>
      <c r="E1265" s="22"/>
      <c r="F1265" s="21">
        <v>94800</v>
      </c>
      <c r="G1265" s="21" t="s">
        <v>4048</v>
      </c>
      <c r="H1265" s="38" t="s">
        <v>4055</v>
      </c>
      <c r="I1265" s="21" t="s">
        <v>4057</v>
      </c>
      <c r="J1265" s="39" t="s">
        <v>4178</v>
      </c>
      <c r="K1265" s="40"/>
      <c r="L1265" s="21" t="s">
        <v>4224</v>
      </c>
      <c r="M1265" s="21" t="s">
        <v>4061</v>
      </c>
      <c r="N1265" s="30" t="s">
        <v>4156</v>
      </c>
      <c r="O1265" s="21"/>
      <c r="P1265" s="21" t="s">
        <v>4284</v>
      </c>
    </row>
    <row r="1266" spans="1:16" x14ac:dyDescent="0.25">
      <c r="A1266" s="21" t="s">
        <v>4042</v>
      </c>
      <c r="B1266" s="21" t="s">
        <v>4040</v>
      </c>
      <c r="C1266" s="21" t="s">
        <v>143</v>
      </c>
      <c r="D1266" s="22">
        <v>28215</v>
      </c>
      <c r="E1266" s="22"/>
      <c r="F1266" s="21">
        <v>89800</v>
      </c>
      <c r="G1266" s="21" t="s">
        <v>4048</v>
      </c>
      <c r="H1266" s="38" t="s">
        <v>4055</v>
      </c>
      <c r="I1266" s="21" t="s">
        <v>4057</v>
      </c>
      <c r="J1266" s="39" t="s">
        <v>4202</v>
      </c>
      <c r="K1266" s="40"/>
      <c r="L1266" s="21" t="s">
        <v>4224</v>
      </c>
      <c r="M1266" s="21" t="s">
        <v>4061</v>
      </c>
      <c r="N1266" s="30" t="s">
        <v>4156</v>
      </c>
      <c r="O1266" s="21"/>
      <c r="P1266" s="21" t="s">
        <v>4284</v>
      </c>
    </row>
    <row r="1267" spans="1:16" x14ac:dyDescent="0.25">
      <c r="A1267" s="21" t="s">
        <v>4042</v>
      </c>
      <c r="B1267" s="21" t="s">
        <v>4040</v>
      </c>
      <c r="C1267" s="21" t="s">
        <v>143</v>
      </c>
      <c r="D1267" s="22">
        <v>34270</v>
      </c>
      <c r="E1267" s="22"/>
      <c r="F1267" s="21">
        <v>32900</v>
      </c>
      <c r="G1267" s="21" t="s">
        <v>4048</v>
      </c>
      <c r="H1267" s="38" t="s">
        <v>4055</v>
      </c>
      <c r="I1267" s="21" t="s">
        <v>4057</v>
      </c>
      <c r="J1267" s="39" t="s">
        <v>4204</v>
      </c>
      <c r="K1267" s="40"/>
      <c r="L1267" s="21" t="s">
        <v>4224</v>
      </c>
      <c r="M1267" s="21" t="s">
        <v>4061</v>
      </c>
      <c r="N1267" s="30" t="s">
        <v>4156</v>
      </c>
      <c r="O1267" s="21"/>
      <c r="P1267" s="21" t="s">
        <v>4284</v>
      </c>
    </row>
    <row r="1268" spans="1:16" x14ac:dyDescent="0.25">
      <c r="A1268" s="21" t="s">
        <v>4042</v>
      </c>
      <c r="B1268" s="21" t="s">
        <v>4040</v>
      </c>
      <c r="C1268" s="21" t="s">
        <v>143</v>
      </c>
      <c r="D1268" s="22">
        <v>29515</v>
      </c>
      <c r="E1268" s="22"/>
      <c r="F1268" s="21">
        <v>16300</v>
      </c>
      <c r="G1268" s="21" t="s">
        <v>4048</v>
      </c>
      <c r="H1268" s="38" t="s">
        <v>4055</v>
      </c>
      <c r="I1268" s="21" t="s">
        <v>4057</v>
      </c>
      <c r="J1268" s="39" t="s">
        <v>4206</v>
      </c>
      <c r="K1268" s="40"/>
      <c r="L1268" s="21" t="s">
        <v>4224</v>
      </c>
      <c r="M1268" s="21" t="s">
        <v>4061</v>
      </c>
      <c r="N1268" s="30" t="s">
        <v>4156</v>
      </c>
      <c r="O1268" s="21"/>
      <c r="P1268" s="21" t="s">
        <v>4284</v>
      </c>
    </row>
    <row r="1269" spans="1:16" x14ac:dyDescent="0.25">
      <c r="A1269" s="21" t="s">
        <v>4042</v>
      </c>
      <c r="B1269" s="21" t="s">
        <v>4040</v>
      </c>
      <c r="C1269" s="21" t="s">
        <v>143</v>
      </c>
      <c r="D1269" s="22">
        <v>35923</v>
      </c>
      <c r="E1269" s="22"/>
      <c r="F1269" s="21">
        <v>17100</v>
      </c>
      <c r="G1269" s="21" t="s">
        <v>4048</v>
      </c>
      <c r="H1269" s="38" t="s">
        <v>4055</v>
      </c>
      <c r="I1269" s="21" t="s">
        <v>4057</v>
      </c>
      <c r="J1269" s="39" t="s">
        <v>4207</v>
      </c>
      <c r="K1269" s="40"/>
      <c r="L1269" s="21" t="s">
        <v>4224</v>
      </c>
      <c r="M1269" s="21" t="s">
        <v>4061</v>
      </c>
      <c r="N1269" s="30" t="s">
        <v>4156</v>
      </c>
      <c r="O1269" s="21"/>
      <c r="P1269" s="21" t="s">
        <v>4284</v>
      </c>
    </row>
    <row r="1270" spans="1:16" x14ac:dyDescent="0.25">
      <c r="A1270" s="21" t="s">
        <v>4042</v>
      </c>
      <c r="B1270" s="21" t="s">
        <v>4040</v>
      </c>
      <c r="C1270" s="21" t="s">
        <v>143</v>
      </c>
      <c r="D1270" s="22">
        <v>31311</v>
      </c>
      <c r="E1270" s="22"/>
      <c r="F1270" s="21">
        <v>56000</v>
      </c>
      <c r="G1270" s="21" t="s">
        <v>4048</v>
      </c>
      <c r="H1270" s="38" t="s">
        <v>4055</v>
      </c>
      <c r="I1270" s="21" t="s">
        <v>4057</v>
      </c>
      <c r="J1270" s="39" t="s">
        <v>4220</v>
      </c>
      <c r="K1270" s="40"/>
      <c r="L1270" s="21" t="s">
        <v>4224</v>
      </c>
      <c r="M1270" s="21" t="s">
        <v>4061</v>
      </c>
      <c r="N1270" s="30" t="s">
        <v>4156</v>
      </c>
      <c r="O1270" s="21"/>
      <c r="P1270" s="21" t="s">
        <v>4284</v>
      </c>
    </row>
    <row r="1271" spans="1:16" x14ac:dyDescent="0.25">
      <c r="A1271" s="21" t="s">
        <v>4044</v>
      </c>
      <c r="B1271" s="21" t="s">
        <v>4041</v>
      </c>
      <c r="C1271" s="21" t="s">
        <v>17</v>
      </c>
      <c r="D1271" s="22">
        <v>29015</v>
      </c>
      <c r="E1271" s="22"/>
      <c r="F1271" s="21"/>
      <c r="G1271" s="21" t="s">
        <v>4048</v>
      </c>
      <c r="H1271" s="38" t="s">
        <v>4055</v>
      </c>
      <c r="I1271" s="21" t="s">
        <v>4057</v>
      </c>
      <c r="J1271" s="39" t="s">
        <v>4167</v>
      </c>
      <c r="K1271" s="40"/>
      <c r="L1271" s="21" t="s">
        <v>4224</v>
      </c>
      <c r="M1271" s="21" t="s">
        <v>4061</v>
      </c>
      <c r="N1271" s="30" t="s">
        <v>4156</v>
      </c>
      <c r="O1271" s="21"/>
      <c r="P1271" s="21" t="s">
        <v>4284</v>
      </c>
    </row>
    <row r="1272" spans="1:16" x14ac:dyDescent="0.25">
      <c r="A1272" s="21" t="s">
        <v>4042</v>
      </c>
      <c r="B1272" s="21" t="s">
        <v>4040</v>
      </c>
      <c r="C1272" s="21" t="s">
        <v>143</v>
      </c>
      <c r="D1272" s="22">
        <v>30052</v>
      </c>
      <c r="E1272" s="22"/>
      <c r="F1272" s="21"/>
      <c r="G1272" s="21" t="s">
        <v>4048</v>
      </c>
      <c r="H1272" s="38" t="s">
        <v>4055</v>
      </c>
      <c r="I1272" s="21" t="s">
        <v>4057</v>
      </c>
      <c r="J1272" s="39" t="s">
        <v>4182</v>
      </c>
      <c r="K1272" s="40"/>
      <c r="L1272" s="21" t="s">
        <v>4224</v>
      </c>
      <c r="M1272" s="21" t="s">
        <v>4061</v>
      </c>
      <c r="N1272" s="30" t="s">
        <v>4156</v>
      </c>
      <c r="O1272" s="21"/>
      <c r="P1272" s="21" t="s">
        <v>4284</v>
      </c>
    </row>
    <row r="1273" spans="1:16" x14ac:dyDescent="0.25">
      <c r="A1273" s="21" t="s">
        <v>4042</v>
      </c>
      <c r="B1273" s="21" t="s">
        <v>4040</v>
      </c>
      <c r="C1273" s="21" t="s">
        <v>143</v>
      </c>
      <c r="D1273" s="22">
        <v>30052</v>
      </c>
      <c r="E1273" s="22"/>
      <c r="F1273" s="21"/>
      <c r="G1273" s="21" t="s">
        <v>4048</v>
      </c>
      <c r="H1273" s="38" t="s">
        <v>4055</v>
      </c>
      <c r="I1273" s="21" t="s">
        <v>4057</v>
      </c>
      <c r="J1273" s="39" t="s">
        <v>4232</v>
      </c>
      <c r="K1273" s="40"/>
      <c r="L1273" s="21" t="s">
        <v>4224</v>
      </c>
      <c r="M1273" s="21" t="s">
        <v>4061</v>
      </c>
      <c r="N1273" s="30" t="s">
        <v>4156</v>
      </c>
      <c r="O1273" s="21"/>
      <c r="P1273" s="21" t="s">
        <v>4284</v>
      </c>
    </row>
    <row r="1274" spans="1:16" x14ac:dyDescent="0.25">
      <c r="A1274" s="21" t="s">
        <v>4042</v>
      </c>
      <c r="B1274" s="21" t="s">
        <v>4040</v>
      </c>
      <c r="C1274" s="21" t="s">
        <v>143</v>
      </c>
      <c r="D1274" s="22">
        <v>30052</v>
      </c>
      <c r="E1274" s="22"/>
      <c r="F1274" s="21"/>
      <c r="G1274" s="21" t="s">
        <v>4048</v>
      </c>
      <c r="H1274" s="38" t="s">
        <v>4055</v>
      </c>
      <c r="I1274" s="21" t="s">
        <v>4057</v>
      </c>
      <c r="J1274" s="39" t="s">
        <v>4212</v>
      </c>
      <c r="K1274" s="40"/>
      <c r="L1274" s="21" t="s">
        <v>4224</v>
      </c>
      <c r="M1274" s="21" t="s">
        <v>4061</v>
      </c>
      <c r="N1274" s="30" t="s">
        <v>4156</v>
      </c>
      <c r="O1274" s="21"/>
      <c r="P1274" s="21" t="s">
        <v>4284</v>
      </c>
    </row>
    <row r="1275" spans="1:16" x14ac:dyDescent="0.25">
      <c r="A1275" s="21" t="s">
        <v>4042</v>
      </c>
      <c r="B1275" s="21" t="s">
        <v>4040</v>
      </c>
      <c r="C1275" s="21" t="s">
        <v>143</v>
      </c>
      <c r="D1275" s="22">
        <v>30052</v>
      </c>
      <c r="E1275" s="22"/>
      <c r="F1275" s="21">
        <v>45400</v>
      </c>
      <c r="G1275" s="21" t="s">
        <v>4047</v>
      </c>
      <c r="H1275" s="38" t="s">
        <v>4054</v>
      </c>
      <c r="I1275" s="21" t="s">
        <v>4057</v>
      </c>
      <c r="J1275" s="39" t="s">
        <v>4166</v>
      </c>
      <c r="K1275" s="40"/>
      <c r="L1275" s="21" t="s">
        <v>4236</v>
      </c>
      <c r="M1275" s="21" t="s">
        <v>4061</v>
      </c>
      <c r="N1275" s="30" t="s">
        <v>4156</v>
      </c>
      <c r="O1275" s="21"/>
      <c r="P1275" s="21" t="s">
        <v>4284</v>
      </c>
    </row>
    <row r="1276" spans="1:16" x14ac:dyDescent="0.25">
      <c r="A1276" s="21" t="s">
        <v>4042</v>
      </c>
      <c r="B1276" s="21" t="s">
        <v>4040</v>
      </c>
      <c r="C1276" s="21" t="s">
        <v>143</v>
      </c>
      <c r="D1276" s="22">
        <v>32758</v>
      </c>
      <c r="E1276" s="22"/>
      <c r="F1276" s="21">
        <v>21900</v>
      </c>
      <c r="G1276" s="21" t="s">
        <v>4047</v>
      </c>
      <c r="H1276" s="38" t="s">
        <v>4054</v>
      </c>
      <c r="I1276" s="21" t="s">
        <v>4057</v>
      </c>
      <c r="J1276" s="39" t="s">
        <v>4189</v>
      </c>
      <c r="K1276" s="40"/>
      <c r="L1276" s="21" t="s">
        <v>4236</v>
      </c>
      <c r="M1276" s="21" t="s">
        <v>4061</v>
      </c>
      <c r="N1276" s="30" t="s">
        <v>4156</v>
      </c>
      <c r="O1276" s="21"/>
      <c r="P1276" s="21" t="s">
        <v>4284</v>
      </c>
    </row>
    <row r="1277" spans="1:16" x14ac:dyDescent="0.25">
      <c r="A1277" s="21" t="s">
        <v>4042</v>
      </c>
      <c r="B1277" s="21" t="s">
        <v>4040</v>
      </c>
      <c r="C1277" s="21" t="s">
        <v>143</v>
      </c>
      <c r="D1277" s="22">
        <v>33960</v>
      </c>
      <c r="E1277" s="22"/>
      <c r="F1277" s="21">
        <v>87200</v>
      </c>
      <c r="G1277" s="21" t="s">
        <v>4047</v>
      </c>
      <c r="H1277" s="38" t="s">
        <v>4055</v>
      </c>
      <c r="I1277" s="21" t="s">
        <v>4057</v>
      </c>
      <c r="J1277" s="39" t="s">
        <v>4198</v>
      </c>
      <c r="K1277" s="40"/>
      <c r="L1277" s="21" t="s">
        <v>4236</v>
      </c>
      <c r="M1277" s="21" t="s">
        <v>4061</v>
      </c>
      <c r="N1277" s="30" t="s">
        <v>4156</v>
      </c>
      <c r="O1277" s="21"/>
      <c r="P1277" s="21" t="s">
        <v>4284</v>
      </c>
    </row>
    <row r="1278" spans="1:16" x14ac:dyDescent="0.25">
      <c r="A1278" s="21" t="s">
        <v>4042</v>
      </c>
      <c r="B1278" s="21" t="s">
        <v>4040</v>
      </c>
      <c r="C1278" s="21" t="s">
        <v>143</v>
      </c>
      <c r="D1278" s="22">
        <v>29169</v>
      </c>
      <c r="E1278" s="22"/>
      <c r="F1278" s="21">
        <v>62100</v>
      </c>
      <c r="G1278" s="21" t="s">
        <v>4047</v>
      </c>
      <c r="H1278" s="38" t="s">
        <v>4054</v>
      </c>
      <c r="I1278" s="21" t="s">
        <v>4057</v>
      </c>
      <c r="J1278" s="39" t="s">
        <v>4183</v>
      </c>
      <c r="K1278" s="40"/>
      <c r="L1278" s="21" t="s">
        <v>4236</v>
      </c>
      <c r="M1278" s="21" t="s">
        <v>4061</v>
      </c>
      <c r="N1278" s="30" t="s">
        <v>4156</v>
      </c>
      <c r="O1278" s="21"/>
      <c r="P1278" s="21" t="s">
        <v>4284</v>
      </c>
    </row>
    <row r="1279" spans="1:16" x14ac:dyDescent="0.25">
      <c r="A1279" s="21" t="s">
        <v>4042</v>
      </c>
      <c r="B1279" s="21" t="s">
        <v>4040</v>
      </c>
      <c r="C1279" s="21" t="s">
        <v>143</v>
      </c>
      <c r="D1279" s="22">
        <v>31753</v>
      </c>
      <c r="E1279" s="22"/>
      <c r="F1279" s="21">
        <v>93200</v>
      </c>
      <c r="G1279" s="21" t="s">
        <v>4047</v>
      </c>
      <c r="H1279" s="38" t="s">
        <v>4054</v>
      </c>
      <c r="I1279" s="21" t="s">
        <v>4057</v>
      </c>
      <c r="J1279" s="39" t="s">
        <v>4198</v>
      </c>
      <c r="K1279" s="40"/>
      <c r="L1279" s="21" t="s">
        <v>4236</v>
      </c>
      <c r="M1279" s="21" t="s">
        <v>4061</v>
      </c>
      <c r="N1279" s="30" t="s">
        <v>4156</v>
      </c>
      <c r="O1279" s="21"/>
      <c r="P1279" s="21" t="s">
        <v>4284</v>
      </c>
    </row>
    <row r="1280" spans="1:16" x14ac:dyDescent="0.25">
      <c r="A1280" s="21" t="s">
        <v>4044</v>
      </c>
      <c r="B1280" s="21" t="s">
        <v>4041</v>
      </c>
      <c r="C1280" s="21" t="s">
        <v>1077</v>
      </c>
      <c r="D1280" s="22">
        <v>30506</v>
      </c>
      <c r="E1280" s="22"/>
      <c r="F1280" s="21"/>
      <c r="G1280" s="21" t="s">
        <v>4047</v>
      </c>
      <c r="H1280" s="38" t="s">
        <v>4054</v>
      </c>
      <c r="I1280" s="21" t="s">
        <v>4057</v>
      </c>
      <c r="J1280" s="39" t="s">
        <v>4193</v>
      </c>
      <c r="K1280" s="40"/>
      <c r="L1280" s="21" t="s">
        <v>4236</v>
      </c>
      <c r="M1280" s="21" t="s">
        <v>4061</v>
      </c>
      <c r="N1280" s="30" t="s">
        <v>4156</v>
      </c>
      <c r="O1280" s="21"/>
      <c r="P1280" s="21" t="s">
        <v>4284</v>
      </c>
    </row>
    <row r="1281" spans="1:16" x14ac:dyDescent="0.25">
      <c r="A1281" s="21" t="s">
        <v>4042</v>
      </c>
      <c r="B1281" s="21" t="s">
        <v>4040</v>
      </c>
      <c r="C1281" s="21" t="s">
        <v>143</v>
      </c>
      <c r="D1281" s="22">
        <v>30052</v>
      </c>
      <c r="E1281" s="22"/>
      <c r="F1281" s="21"/>
      <c r="G1281" s="21" t="s">
        <v>4047</v>
      </c>
      <c r="H1281" s="38" t="s">
        <v>4055</v>
      </c>
      <c r="I1281" s="21" t="s">
        <v>4057</v>
      </c>
      <c r="J1281" s="39" t="s">
        <v>4188</v>
      </c>
      <c r="K1281" s="40"/>
      <c r="L1281" s="21" t="s">
        <v>4236</v>
      </c>
      <c r="M1281" s="21" t="s">
        <v>4061</v>
      </c>
      <c r="N1281" s="30" t="s">
        <v>4156</v>
      </c>
      <c r="O1281" s="21"/>
      <c r="P1281" s="21" t="s">
        <v>4284</v>
      </c>
    </row>
    <row r="1282" spans="1:16" x14ac:dyDescent="0.25">
      <c r="A1282" s="21" t="s">
        <v>4042</v>
      </c>
      <c r="B1282" s="21" t="s">
        <v>4040</v>
      </c>
      <c r="C1282" s="21" t="s">
        <v>143</v>
      </c>
      <c r="D1282" s="22">
        <v>21618</v>
      </c>
      <c r="E1282" s="22"/>
      <c r="F1282" s="21"/>
      <c r="G1282" s="21" t="s">
        <v>4047</v>
      </c>
      <c r="H1282" s="38" t="s">
        <v>4055</v>
      </c>
      <c r="I1282" s="21" t="s">
        <v>4057</v>
      </c>
      <c r="J1282" s="39" t="s">
        <v>4212</v>
      </c>
      <c r="K1282" s="40"/>
      <c r="L1282" s="21" t="s">
        <v>4236</v>
      </c>
      <c r="M1282" s="21" t="s">
        <v>4061</v>
      </c>
      <c r="N1282" s="30" t="s">
        <v>4156</v>
      </c>
      <c r="O1282" s="21"/>
      <c r="P1282" s="21" t="s">
        <v>4284</v>
      </c>
    </row>
    <row r="1283" spans="1:16" x14ac:dyDescent="0.25">
      <c r="A1283" s="21" t="s">
        <v>4042</v>
      </c>
      <c r="B1283" s="21" t="s">
        <v>4040</v>
      </c>
      <c r="C1283" s="21" t="s">
        <v>143</v>
      </c>
      <c r="D1283" s="22">
        <v>21618</v>
      </c>
      <c r="E1283" s="22"/>
      <c r="F1283" s="21"/>
      <c r="G1283" s="21" t="s">
        <v>4047</v>
      </c>
      <c r="H1283" s="38" t="s">
        <v>4055</v>
      </c>
      <c r="I1283" s="21" t="s">
        <v>4057</v>
      </c>
      <c r="J1283" s="39" t="s">
        <v>4171</v>
      </c>
      <c r="K1283" s="40"/>
      <c r="L1283" s="21" t="s">
        <v>4236</v>
      </c>
      <c r="M1283" s="21" t="s">
        <v>4061</v>
      </c>
      <c r="N1283" s="30" t="s">
        <v>4156</v>
      </c>
      <c r="O1283" s="21"/>
      <c r="P1283" s="21" t="s">
        <v>4284</v>
      </c>
    </row>
    <row r="1284" spans="1:16" x14ac:dyDescent="0.25">
      <c r="A1284" s="21" t="s">
        <v>4042</v>
      </c>
      <c r="B1284" s="21" t="s">
        <v>4040</v>
      </c>
      <c r="C1284" s="21" t="s">
        <v>143</v>
      </c>
      <c r="D1284" s="22">
        <v>21618</v>
      </c>
      <c r="E1284" s="22"/>
      <c r="F1284" s="21"/>
      <c r="G1284" s="21" t="s">
        <v>4047</v>
      </c>
      <c r="H1284" s="38" t="s">
        <v>4055</v>
      </c>
      <c r="I1284" s="21" t="s">
        <v>4057</v>
      </c>
      <c r="J1284" s="39" t="s">
        <v>4202</v>
      </c>
      <c r="K1284" s="40"/>
      <c r="L1284" s="21" t="s">
        <v>4236</v>
      </c>
      <c r="M1284" s="21" t="s">
        <v>4061</v>
      </c>
      <c r="N1284" s="30" t="s">
        <v>4156</v>
      </c>
      <c r="O1284" s="21"/>
      <c r="P1284" s="21" t="s">
        <v>4284</v>
      </c>
    </row>
    <row r="1285" spans="1:16" x14ac:dyDescent="0.25">
      <c r="A1285" s="21" t="s">
        <v>4042</v>
      </c>
      <c r="B1285" s="21" t="s">
        <v>4040</v>
      </c>
      <c r="C1285" s="21" t="s">
        <v>143</v>
      </c>
      <c r="D1285" s="22">
        <v>21618</v>
      </c>
      <c r="E1285" s="22"/>
      <c r="F1285" s="21"/>
      <c r="G1285" s="21" t="s">
        <v>4047</v>
      </c>
      <c r="H1285" s="38" t="s">
        <v>4055</v>
      </c>
      <c r="I1285" s="21" t="s">
        <v>4057</v>
      </c>
      <c r="J1285" s="39" t="s">
        <v>4171</v>
      </c>
      <c r="K1285" s="40"/>
      <c r="L1285" s="21" t="s">
        <v>4236</v>
      </c>
      <c r="M1285" s="21" t="s">
        <v>4061</v>
      </c>
      <c r="N1285" s="30" t="s">
        <v>4156</v>
      </c>
      <c r="O1285" s="21"/>
      <c r="P1285" s="21" t="s">
        <v>4284</v>
      </c>
    </row>
    <row r="1286" spans="1:16" x14ac:dyDescent="0.25">
      <c r="A1286" s="21" t="s">
        <v>4042</v>
      </c>
      <c r="B1286" s="21" t="s">
        <v>4040</v>
      </c>
      <c r="C1286" s="21" t="s">
        <v>143</v>
      </c>
      <c r="D1286" s="22">
        <v>21618</v>
      </c>
      <c r="E1286" s="22"/>
      <c r="F1286" s="21"/>
      <c r="G1286" s="21" t="s">
        <v>4047</v>
      </c>
      <c r="H1286" s="38" t="s">
        <v>4055</v>
      </c>
      <c r="I1286" s="21" t="s">
        <v>4057</v>
      </c>
      <c r="J1286" s="39" t="s">
        <v>4203</v>
      </c>
      <c r="K1286" s="40"/>
      <c r="L1286" s="21" t="s">
        <v>4236</v>
      </c>
      <c r="M1286" s="21" t="s">
        <v>4061</v>
      </c>
      <c r="N1286" s="30" t="s">
        <v>4156</v>
      </c>
      <c r="O1286" s="21"/>
      <c r="P1286" s="21" t="s">
        <v>4284</v>
      </c>
    </row>
    <row r="1287" spans="1:16" x14ac:dyDescent="0.25">
      <c r="A1287" s="21" t="s">
        <v>4042</v>
      </c>
      <c r="B1287" s="21" t="s">
        <v>4040</v>
      </c>
      <c r="C1287" s="21" t="s">
        <v>143</v>
      </c>
      <c r="D1287" s="22">
        <v>36031</v>
      </c>
      <c r="E1287" s="22"/>
      <c r="F1287" s="21">
        <v>67000</v>
      </c>
      <c r="G1287" s="21" t="s">
        <v>4051</v>
      </c>
      <c r="H1287" s="38" t="s">
        <v>4055</v>
      </c>
      <c r="I1287" s="21" t="s">
        <v>4057</v>
      </c>
      <c r="J1287" s="39" t="s">
        <v>4197</v>
      </c>
      <c r="K1287" s="40"/>
      <c r="L1287" s="21" t="s">
        <v>4191</v>
      </c>
      <c r="M1287" s="21" t="s">
        <v>4061</v>
      </c>
      <c r="N1287" s="30" t="s">
        <v>4156</v>
      </c>
      <c r="O1287" s="21"/>
      <c r="P1287" s="21" t="s">
        <v>4284</v>
      </c>
    </row>
    <row r="1288" spans="1:16" x14ac:dyDescent="0.25">
      <c r="A1288" s="21" t="s">
        <v>4042</v>
      </c>
      <c r="B1288" s="30" t="s">
        <v>4040</v>
      </c>
      <c r="C1288" s="21" t="s">
        <v>143</v>
      </c>
      <c r="D1288" s="22">
        <v>30050</v>
      </c>
      <c r="E1288" s="22"/>
      <c r="F1288" s="21">
        <v>6300</v>
      </c>
      <c r="G1288" s="21" t="s">
        <v>4051</v>
      </c>
      <c r="H1288" s="38" t="s">
        <v>4055</v>
      </c>
      <c r="I1288" s="21" t="s">
        <v>4057</v>
      </c>
      <c r="J1288" s="39" t="s">
        <v>4214</v>
      </c>
      <c r="K1288" s="40"/>
      <c r="L1288" s="21" t="s">
        <v>4191</v>
      </c>
      <c r="M1288" s="21" t="s">
        <v>4061</v>
      </c>
      <c r="N1288" s="30" t="s">
        <v>4156</v>
      </c>
      <c r="O1288" s="21"/>
      <c r="P1288" s="21" t="s">
        <v>4284</v>
      </c>
    </row>
    <row r="1289" spans="1:16" ht="15.75" x14ac:dyDescent="0.25">
      <c r="A1289" s="21" t="s">
        <v>4042</v>
      </c>
      <c r="B1289" s="19" t="s">
        <v>4040</v>
      </c>
      <c r="C1289" s="21" t="s">
        <v>1160</v>
      </c>
      <c r="D1289" s="22">
        <v>32735</v>
      </c>
      <c r="E1289" s="22"/>
      <c r="F1289" s="21"/>
      <c r="G1289" s="21" t="s">
        <v>4051</v>
      </c>
      <c r="H1289" s="38" t="s">
        <v>4055</v>
      </c>
      <c r="I1289" s="21" t="s">
        <v>4057</v>
      </c>
      <c r="J1289" s="39" t="s">
        <v>4212</v>
      </c>
      <c r="K1289" s="40"/>
      <c r="L1289" s="21" t="s">
        <v>4191</v>
      </c>
      <c r="M1289" s="21" t="s">
        <v>4061</v>
      </c>
      <c r="N1289" s="30" t="s">
        <v>4156</v>
      </c>
      <c r="O1289" s="21"/>
      <c r="P1289" s="21" t="s">
        <v>4284</v>
      </c>
    </row>
    <row r="1290" spans="1:16" x14ac:dyDescent="0.25">
      <c r="A1290" s="21" t="s">
        <v>4043</v>
      </c>
      <c r="B1290" s="21" t="s">
        <v>4041</v>
      </c>
      <c r="C1290" s="21" t="s">
        <v>3634</v>
      </c>
      <c r="D1290" s="22">
        <v>30333</v>
      </c>
      <c r="E1290" s="22"/>
      <c r="F1290" s="21"/>
      <c r="G1290" s="21" t="s">
        <v>4051</v>
      </c>
      <c r="H1290" s="38" t="s">
        <v>4055</v>
      </c>
      <c r="I1290" s="21" t="s">
        <v>4057</v>
      </c>
      <c r="J1290" s="39" t="s">
        <v>4189</v>
      </c>
      <c r="K1290" s="40"/>
      <c r="L1290" s="21" t="s">
        <v>4191</v>
      </c>
      <c r="M1290" s="21" t="s">
        <v>4061</v>
      </c>
      <c r="N1290" s="30" t="s">
        <v>4156</v>
      </c>
      <c r="O1290" s="21"/>
      <c r="P1290" s="21" t="s">
        <v>4284</v>
      </c>
    </row>
    <row r="1291" spans="1:16" ht="15.75" x14ac:dyDescent="0.25">
      <c r="A1291" s="21" t="s">
        <v>4042</v>
      </c>
      <c r="B1291" s="19" t="s">
        <v>4040</v>
      </c>
      <c r="C1291" s="21" t="s">
        <v>1127</v>
      </c>
      <c r="D1291" s="22">
        <v>30852</v>
      </c>
      <c r="E1291" s="22"/>
      <c r="F1291" s="21"/>
      <c r="G1291" s="21" t="s">
        <v>4051</v>
      </c>
      <c r="H1291" s="38" t="s">
        <v>4055</v>
      </c>
      <c r="I1291" s="21" t="s">
        <v>4057</v>
      </c>
      <c r="J1291" s="39" t="s">
        <v>4198</v>
      </c>
      <c r="K1291" s="40"/>
      <c r="L1291" s="21" t="s">
        <v>4191</v>
      </c>
      <c r="M1291" s="21" t="s">
        <v>4061</v>
      </c>
      <c r="N1291" s="30" t="s">
        <v>4156</v>
      </c>
      <c r="O1291" s="21"/>
      <c r="P1291" s="21" t="s">
        <v>4284</v>
      </c>
    </row>
    <row r="1292" spans="1:16" ht="15.75" x14ac:dyDescent="0.25">
      <c r="A1292" s="21" t="s">
        <v>4042</v>
      </c>
      <c r="B1292" s="19" t="s">
        <v>4040</v>
      </c>
      <c r="C1292" s="21" t="s">
        <v>925</v>
      </c>
      <c r="D1292" s="22">
        <v>30132</v>
      </c>
      <c r="E1292" s="22"/>
      <c r="F1292" s="21"/>
      <c r="G1292" s="21" t="s">
        <v>4051</v>
      </c>
      <c r="H1292" s="38" t="s">
        <v>4055</v>
      </c>
      <c r="I1292" s="21" t="s">
        <v>4057</v>
      </c>
      <c r="J1292" s="39" t="s">
        <v>4190</v>
      </c>
      <c r="K1292" s="40"/>
      <c r="L1292" s="21" t="s">
        <v>4191</v>
      </c>
      <c r="M1292" s="21" t="s">
        <v>4061</v>
      </c>
      <c r="N1292" s="30" t="s">
        <v>4156</v>
      </c>
      <c r="O1292" s="21"/>
      <c r="P1292" s="21" t="s">
        <v>4284</v>
      </c>
    </row>
    <row r="1293" spans="1:16" ht="15.75" x14ac:dyDescent="0.25">
      <c r="A1293" s="21" t="s">
        <v>4042</v>
      </c>
      <c r="B1293" s="19" t="s">
        <v>4040</v>
      </c>
      <c r="C1293" s="19" t="s">
        <v>143</v>
      </c>
      <c r="D1293" s="24">
        <v>35098</v>
      </c>
      <c r="E1293" s="24"/>
      <c r="F1293" s="21"/>
      <c r="G1293" s="21" t="s">
        <v>4051</v>
      </c>
      <c r="H1293" s="38" t="s">
        <v>4055</v>
      </c>
      <c r="I1293" s="21" t="s">
        <v>4057</v>
      </c>
      <c r="J1293" s="39" t="s">
        <v>4202</v>
      </c>
      <c r="K1293" s="40"/>
      <c r="L1293" s="21" t="s">
        <v>4191</v>
      </c>
      <c r="M1293" s="21" t="s">
        <v>4061</v>
      </c>
      <c r="N1293" s="30" t="s">
        <v>4156</v>
      </c>
      <c r="O1293" s="21"/>
      <c r="P1293" s="21" t="s">
        <v>4284</v>
      </c>
    </row>
    <row r="1294" spans="1:16" ht="15.75" x14ac:dyDescent="0.25">
      <c r="A1294" s="21" t="s">
        <v>4042</v>
      </c>
      <c r="B1294" s="19" t="s">
        <v>4040</v>
      </c>
      <c r="C1294" s="19" t="s">
        <v>143</v>
      </c>
      <c r="D1294" s="24">
        <v>18956</v>
      </c>
      <c r="E1294" s="24"/>
      <c r="F1294" s="21"/>
      <c r="G1294" s="21" t="s">
        <v>4051</v>
      </c>
      <c r="H1294" s="38" t="s">
        <v>4055</v>
      </c>
      <c r="I1294" s="21" t="s">
        <v>4057</v>
      </c>
      <c r="J1294" s="39" t="s">
        <v>4197</v>
      </c>
      <c r="K1294" s="40"/>
      <c r="L1294" s="21" t="s">
        <v>4191</v>
      </c>
      <c r="M1294" s="21" t="s">
        <v>4061</v>
      </c>
      <c r="N1294" s="30" t="s">
        <v>4156</v>
      </c>
      <c r="O1294" s="21"/>
      <c r="P1294" s="21" t="s">
        <v>4284</v>
      </c>
    </row>
    <row r="1295" spans="1:16" ht="15.75" x14ac:dyDescent="0.25">
      <c r="A1295" s="21" t="s">
        <v>4042</v>
      </c>
      <c r="B1295" s="19" t="s">
        <v>4040</v>
      </c>
      <c r="C1295" s="19" t="s">
        <v>143</v>
      </c>
      <c r="D1295" s="24">
        <v>35131</v>
      </c>
      <c r="E1295" s="24"/>
      <c r="F1295" s="21"/>
      <c r="G1295" s="21" t="s">
        <v>4051</v>
      </c>
      <c r="H1295" s="38" t="s">
        <v>4055</v>
      </c>
      <c r="I1295" s="21" t="s">
        <v>4057</v>
      </c>
      <c r="J1295" s="39" t="s">
        <v>4176</v>
      </c>
      <c r="K1295" s="40"/>
      <c r="L1295" s="21" t="s">
        <v>4191</v>
      </c>
      <c r="M1295" s="21" t="s">
        <v>4061</v>
      </c>
      <c r="N1295" s="30" t="s">
        <v>4156</v>
      </c>
      <c r="O1295" s="21"/>
      <c r="P1295" s="21" t="s">
        <v>4284</v>
      </c>
    </row>
    <row r="1296" spans="1:16" ht="15.75" x14ac:dyDescent="0.25">
      <c r="A1296" s="21" t="s">
        <v>4042</v>
      </c>
      <c r="B1296" s="19" t="s">
        <v>4040</v>
      </c>
      <c r="C1296" s="19" t="s">
        <v>143</v>
      </c>
      <c r="D1296" s="24">
        <v>20196</v>
      </c>
      <c r="E1296" s="24"/>
      <c r="F1296" s="21"/>
      <c r="G1296" s="21" t="s">
        <v>4051</v>
      </c>
      <c r="H1296" s="38" t="s">
        <v>4055</v>
      </c>
      <c r="I1296" s="21" t="s">
        <v>4057</v>
      </c>
      <c r="J1296" s="39" t="s">
        <v>4226</v>
      </c>
      <c r="K1296" s="40"/>
      <c r="L1296" s="21" t="s">
        <v>4191</v>
      </c>
      <c r="M1296" s="21" t="s">
        <v>4061</v>
      </c>
      <c r="N1296" s="30" t="s">
        <v>4156</v>
      </c>
      <c r="O1296" s="21"/>
      <c r="P1296" s="21" t="s">
        <v>4284</v>
      </c>
    </row>
    <row r="1297" spans="1:16" ht="15.75" x14ac:dyDescent="0.25">
      <c r="A1297" s="21" t="s">
        <v>4042</v>
      </c>
      <c r="B1297" s="19" t="s">
        <v>4040</v>
      </c>
      <c r="C1297" s="19" t="s">
        <v>143</v>
      </c>
      <c r="D1297" s="24">
        <v>24898</v>
      </c>
      <c r="E1297" s="24"/>
      <c r="F1297" s="21"/>
      <c r="G1297" s="21" t="s">
        <v>4051</v>
      </c>
      <c r="H1297" s="38" t="s">
        <v>4055</v>
      </c>
      <c r="I1297" s="21" t="s">
        <v>4057</v>
      </c>
      <c r="J1297" s="39" t="s">
        <v>4226</v>
      </c>
      <c r="K1297" s="40"/>
      <c r="L1297" s="21" t="s">
        <v>4191</v>
      </c>
      <c r="M1297" s="21" t="s">
        <v>4061</v>
      </c>
      <c r="N1297" s="30" t="s">
        <v>4156</v>
      </c>
      <c r="O1297" s="21"/>
      <c r="P1297" s="21" t="s">
        <v>4284</v>
      </c>
    </row>
    <row r="1298" spans="1:16" ht="15.75" x14ac:dyDescent="0.25">
      <c r="A1298" s="21" t="s">
        <v>4042</v>
      </c>
      <c r="B1298" s="19" t="s">
        <v>4040</v>
      </c>
      <c r="C1298" s="19" t="s">
        <v>143</v>
      </c>
      <c r="D1298" s="24">
        <v>21618</v>
      </c>
      <c r="E1298" s="24"/>
      <c r="F1298" s="21"/>
      <c r="G1298" s="21" t="s">
        <v>4051</v>
      </c>
      <c r="H1298" s="38" t="s">
        <v>4055</v>
      </c>
      <c r="I1298" s="21" t="s">
        <v>4057</v>
      </c>
      <c r="J1298" s="39" t="s">
        <v>4198</v>
      </c>
      <c r="K1298" s="40"/>
      <c r="L1298" s="21" t="s">
        <v>4191</v>
      </c>
      <c r="M1298" s="21" t="s">
        <v>4061</v>
      </c>
      <c r="N1298" s="30" t="s">
        <v>4156</v>
      </c>
      <c r="O1298" s="21"/>
      <c r="P1298" s="21" t="s">
        <v>4284</v>
      </c>
    </row>
    <row r="1299" spans="1:16" x14ac:dyDescent="0.25">
      <c r="A1299" s="21" t="s">
        <v>4043</v>
      </c>
      <c r="B1299" s="21" t="s">
        <v>4041</v>
      </c>
      <c r="C1299" s="21" t="s">
        <v>143</v>
      </c>
      <c r="D1299" s="22">
        <v>28772</v>
      </c>
      <c r="E1299" s="22"/>
      <c r="F1299" s="21">
        <v>68300</v>
      </c>
      <c r="G1299" s="21" t="s">
        <v>4050</v>
      </c>
      <c r="H1299" s="38" t="s">
        <v>4055</v>
      </c>
      <c r="I1299" s="21" t="s">
        <v>4057</v>
      </c>
      <c r="J1299" s="39" t="s">
        <v>4166</v>
      </c>
      <c r="K1299" s="40"/>
      <c r="L1299" s="21" t="s">
        <v>4180</v>
      </c>
      <c r="M1299" s="21" t="s">
        <v>4061</v>
      </c>
      <c r="N1299" s="30" t="s">
        <v>4156</v>
      </c>
      <c r="O1299" s="21"/>
      <c r="P1299" s="21" t="s">
        <v>4284</v>
      </c>
    </row>
    <row r="1300" spans="1:16" x14ac:dyDescent="0.25">
      <c r="A1300" s="21" t="s">
        <v>4044</v>
      </c>
      <c r="B1300" s="21" t="s">
        <v>4041</v>
      </c>
      <c r="C1300" s="21" t="s">
        <v>143</v>
      </c>
      <c r="D1300" s="22">
        <v>35564</v>
      </c>
      <c r="E1300" s="22"/>
      <c r="F1300" s="21">
        <v>65900</v>
      </c>
      <c r="G1300" s="21" t="s">
        <v>4050</v>
      </c>
      <c r="H1300" s="38" t="s">
        <v>4055</v>
      </c>
      <c r="I1300" s="21" t="s">
        <v>4057</v>
      </c>
      <c r="J1300" s="39" t="s">
        <v>4206</v>
      </c>
      <c r="K1300" s="40"/>
      <c r="L1300" s="21" t="s">
        <v>4180</v>
      </c>
      <c r="M1300" s="21" t="s">
        <v>4061</v>
      </c>
      <c r="N1300" s="30" t="s">
        <v>4156</v>
      </c>
      <c r="O1300" s="21"/>
      <c r="P1300" s="21" t="s">
        <v>4284</v>
      </c>
    </row>
    <row r="1301" spans="1:16" ht="15.75" x14ac:dyDescent="0.25">
      <c r="A1301" s="21" t="s">
        <v>4042</v>
      </c>
      <c r="B1301" s="19" t="s">
        <v>4040</v>
      </c>
      <c r="C1301" s="21" t="s">
        <v>1160</v>
      </c>
      <c r="D1301" s="22">
        <v>35395</v>
      </c>
      <c r="E1301" s="22"/>
      <c r="F1301" s="21"/>
      <c r="G1301" s="21" t="s">
        <v>4050</v>
      </c>
      <c r="H1301" s="38" t="s">
        <v>4055</v>
      </c>
      <c r="I1301" s="21" t="s">
        <v>4057</v>
      </c>
      <c r="J1301" s="39" t="s">
        <v>4190</v>
      </c>
      <c r="K1301" s="40"/>
      <c r="L1301" s="21" t="s">
        <v>4180</v>
      </c>
      <c r="M1301" s="21" t="s">
        <v>4061</v>
      </c>
      <c r="N1301" s="30" t="s">
        <v>4156</v>
      </c>
      <c r="O1301" s="21"/>
      <c r="P1301" s="21" t="s">
        <v>4284</v>
      </c>
    </row>
    <row r="1302" spans="1:16" ht="15.75" x14ac:dyDescent="0.25">
      <c r="A1302" s="21" t="s">
        <v>4042</v>
      </c>
      <c r="B1302" s="19" t="s">
        <v>4040</v>
      </c>
      <c r="C1302" s="19" t="s">
        <v>143</v>
      </c>
      <c r="D1302" s="24">
        <v>36585</v>
      </c>
      <c r="E1302" s="24"/>
      <c r="F1302" s="21"/>
      <c r="G1302" s="21" t="s">
        <v>4050</v>
      </c>
      <c r="H1302" s="38" t="s">
        <v>4055</v>
      </c>
      <c r="I1302" s="21" t="s">
        <v>4057</v>
      </c>
      <c r="J1302" s="39" t="s">
        <v>4188</v>
      </c>
      <c r="K1302" s="40"/>
      <c r="L1302" s="21" t="s">
        <v>4180</v>
      </c>
      <c r="M1302" s="21" t="s">
        <v>4061</v>
      </c>
      <c r="N1302" s="30" t="s">
        <v>4156</v>
      </c>
      <c r="O1302" s="21"/>
      <c r="P1302" s="21" t="s">
        <v>4284</v>
      </c>
    </row>
    <row r="1303" spans="1:16" ht="15.75" x14ac:dyDescent="0.25">
      <c r="A1303" s="21" t="s">
        <v>4042</v>
      </c>
      <c r="B1303" s="19" t="s">
        <v>4040</v>
      </c>
      <c r="C1303" s="19" t="s">
        <v>143</v>
      </c>
      <c r="D1303" s="24">
        <v>25923</v>
      </c>
      <c r="E1303" s="24"/>
      <c r="F1303" s="21"/>
      <c r="G1303" s="21" t="s">
        <v>4050</v>
      </c>
      <c r="H1303" s="38" t="s">
        <v>4055</v>
      </c>
      <c r="I1303" s="21" t="s">
        <v>4057</v>
      </c>
      <c r="J1303" s="39" t="s">
        <v>4207</v>
      </c>
      <c r="K1303" s="40"/>
      <c r="L1303" s="21" t="s">
        <v>4180</v>
      </c>
      <c r="M1303" s="21" t="s">
        <v>4061</v>
      </c>
      <c r="N1303" s="30" t="s">
        <v>4156</v>
      </c>
      <c r="O1303" s="21"/>
      <c r="P1303" s="21" t="s">
        <v>4284</v>
      </c>
    </row>
    <row r="1304" spans="1:16" ht="15.75" x14ac:dyDescent="0.25">
      <c r="A1304" s="21" t="s">
        <v>4042</v>
      </c>
      <c r="B1304" s="19" t="s">
        <v>4040</v>
      </c>
      <c r="C1304" s="19" t="s">
        <v>143</v>
      </c>
      <c r="D1304" s="24">
        <v>20205</v>
      </c>
      <c r="E1304" s="24"/>
      <c r="F1304" s="21"/>
      <c r="G1304" s="21" t="s">
        <v>4050</v>
      </c>
      <c r="H1304" s="38" t="s">
        <v>4055</v>
      </c>
      <c r="I1304" s="21" t="s">
        <v>4057</v>
      </c>
      <c r="J1304" s="39" t="s">
        <v>4167</v>
      </c>
      <c r="K1304" s="40"/>
      <c r="L1304" s="21" t="s">
        <v>4180</v>
      </c>
      <c r="M1304" s="21" t="s">
        <v>4061</v>
      </c>
      <c r="N1304" s="30" t="s">
        <v>4156</v>
      </c>
      <c r="O1304" s="21"/>
      <c r="P1304" s="21" t="s">
        <v>4284</v>
      </c>
    </row>
    <row r="1305" spans="1:16" ht="15.75" x14ac:dyDescent="0.25">
      <c r="A1305" s="21" t="s">
        <v>4042</v>
      </c>
      <c r="B1305" s="19" t="s">
        <v>4040</v>
      </c>
      <c r="C1305" s="19" t="s">
        <v>143</v>
      </c>
      <c r="D1305" s="24">
        <v>33576</v>
      </c>
      <c r="E1305" s="24"/>
      <c r="F1305" s="21"/>
      <c r="G1305" s="21" t="s">
        <v>4050</v>
      </c>
      <c r="H1305" s="38" t="s">
        <v>4055</v>
      </c>
      <c r="I1305" s="21" t="s">
        <v>4057</v>
      </c>
      <c r="J1305" s="39" t="s">
        <v>4204</v>
      </c>
      <c r="K1305" s="40"/>
      <c r="L1305" s="21" t="s">
        <v>4180</v>
      </c>
      <c r="M1305" s="21" t="s">
        <v>4061</v>
      </c>
      <c r="N1305" s="30" t="s">
        <v>4156</v>
      </c>
      <c r="O1305" s="21"/>
      <c r="P1305" s="21" t="s">
        <v>4284</v>
      </c>
    </row>
    <row r="1306" spans="1:16" ht="15.75" x14ac:dyDescent="0.25">
      <c r="A1306" s="21" t="s">
        <v>4042</v>
      </c>
      <c r="B1306" s="19" t="s">
        <v>4040</v>
      </c>
      <c r="C1306" s="19" t="s">
        <v>143</v>
      </c>
      <c r="D1306" s="24">
        <v>38086</v>
      </c>
      <c r="E1306" s="24"/>
      <c r="F1306" s="21"/>
      <c r="G1306" s="21" t="s">
        <v>4050</v>
      </c>
      <c r="H1306" s="38" t="s">
        <v>4055</v>
      </c>
      <c r="I1306" s="21" t="s">
        <v>4057</v>
      </c>
      <c r="J1306" s="39" t="s">
        <v>4193</v>
      </c>
      <c r="K1306" s="40"/>
      <c r="L1306" s="21" t="s">
        <v>4180</v>
      </c>
      <c r="M1306" s="21" t="s">
        <v>4061</v>
      </c>
      <c r="N1306" s="30" t="s">
        <v>4156</v>
      </c>
      <c r="O1306" s="21"/>
      <c r="P1306" s="21" t="s">
        <v>4284</v>
      </c>
    </row>
    <row r="1307" spans="1:16" ht="15.75" x14ac:dyDescent="0.25">
      <c r="A1307" s="21" t="s">
        <v>4042</v>
      </c>
      <c r="B1307" s="19" t="s">
        <v>4040</v>
      </c>
      <c r="C1307" s="21" t="s">
        <v>143</v>
      </c>
      <c r="D1307" s="22">
        <v>35014</v>
      </c>
      <c r="E1307" s="22"/>
      <c r="F1307" s="21"/>
      <c r="G1307" s="21" t="s">
        <v>4050</v>
      </c>
      <c r="H1307" s="38" t="s">
        <v>4055</v>
      </c>
      <c r="I1307" s="21" t="s">
        <v>4057</v>
      </c>
      <c r="J1307" s="39" t="s">
        <v>4226</v>
      </c>
      <c r="K1307" s="40"/>
      <c r="L1307" s="21" t="s">
        <v>4180</v>
      </c>
      <c r="M1307" s="21" t="s">
        <v>4061</v>
      </c>
      <c r="N1307" s="30" t="s">
        <v>4156</v>
      </c>
      <c r="O1307" s="21"/>
      <c r="P1307" s="21" t="s">
        <v>4284</v>
      </c>
    </row>
    <row r="1308" spans="1:16" x14ac:dyDescent="0.25">
      <c r="A1308" s="21" t="s">
        <v>4043</v>
      </c>
      <c r="B1308" s="21" t="s">
        <v>4041</v>
      </c>
      <c r="C1308" s="21" t="s">
        <v>143</v>
      </c>
      <c r="D1308" s="22">
        <v>28926</v>
      </c>
      <c r="E1308" s="22"/>
      <c r="F1308" s="21">
        <v>80600</v>
      </c>
      <c r="G1308" s="21" t="s">
        <v>4049</v>
      </c>
      <c r="H1308" s="38" t="s">
        <v>4054</v>
      </c>
      <c r="I1308" s="21" t="s">
        <v>4057</v>
      </c>
      <c r="J1308" s="39" t="s">
        <v>4167</v>
      </c>
      <c r="K1308" s="40"/>
      <c r="L1308" s="21" t="s">
        <v>4184</v>
      </c>
      <c r="M1308" s="21" t="s">
        <v>4061</v>
      </c>
      <c r="N1308" s="30" t="s">
        <v>4156</v>
      </c>
      <c r="O1308" s="21"/>
      <c r="P1308" s="21" t="s">
        <v>4284</v>
      </c>
    </row>
    <row r="1309" spans="1:16" x14ac:dyDescent="0.25">
      <c r="A1309" s="21" t="s">
        <v>4043</v>
      </c>
      <c r="B1309" s="21" t="s">
        <v>4041</v>
      </c>
      <c r="C1309" s="21" t="s">
        <v>1139</v>
      </c>
      <c r="D1309" s="22">
        <v>29968</v>
      </c>
      <c r="E1309" s="22"/>
      <c r="F1309" s="21"/>
      <c r="G1309" s="21" t="s">
        <v>4049</v>
      </c>
      <c r="H1309" s="38" t="s">
        <v>4054</v>
      </c>
      <c r="I1309" s="21" t="s">
        <v>4057</v>
      </c>
      <c r="J1309" s="39" t="s">
        <v>4182</v>
      </c>
      <c r="K1309" s="40"/>
      <c r="L1309" s="21" t="s">
        <v>4184</v>
      </c>
      <c r="M1309" s="21" t="s">
        <v>4061</v>
      </c>
      <c r="N1309" s="30" t="s">
        <v>4156</v>
      </c>
      <c r="O1309" s="21"/>
      <c r="P1309" s="21" t="s">
        <v>4284</v>
      </c>
    </row>
    <row r="1310" spans="1:16" ht="15.75" x14ac:dyDescent="0.25">
      <c r="A1310" s="21" t="s">
        <v>4043</v>
      </c>
      <c r="B1310" s="21" t="s">
        <v>4041</v>
      </c>
      <c r="C1310" s="19" t="s">
        <v>143</v>
      </c>
      <c r="D1310" s="24">
        <v>28537</v>
      </c>
      <c r="E1310" s="24"/>
      <c r="F1310" s="21"/>
      <c r="G1310" s="21" t="s">
        <v>4049</v>
      </c>
      <c r="H1310" s="38" t="s">
        <v>4055</v>
      </c>
      <c r="I1310" s="21" t="s">
        <v>4057</v>
      </c>
      <c r="J1310" s="39" t="s">
        <v>4202</v>
      </c>
      <c r="K1310" s="40"/>
      <c r="L1310" s="21" t="s">
        <v>4184</v>
      </c>
      <c r="M1310" s="21" t="s">
        <v>4061</v>
      </c>
      <c r="N1310" s="30" t="s">
        <v>4156</v>
      </c>
      <c r="O1310" s="21"/>
      <c r="P1310" s="21" t="s">
        <v>4284</v>
      </c>
    </row>
    <row r="1311" spans="1:16" x14ac:dyDescent="0.25">
      <c r="A1311" s="21" t="s">
        <v>4043</v>
      </c>
      <c r="B1311" s="21" t="s">
        <v>4041</v>
      </c>
      <c r="C1311" s="21" t="s">
        <v>143</v>
      </c>
      <c r="D1311" s="22">
        <v>24718</v>
      </c>
      <c r="E1311" s="22"/>
      <c r="F1311" s="21"/>
      <c r="G1311" s="21" t="s">
        <v>4049</v>
      </c>
      <c r="H1311" s="38" t="s">
        <v>4055</v>
      </c>
      <c r="I1311" s="21" t="s">
        <v>4057</v>
      </c>
      <c r="J1311" s="39" t="s">
        <v>4188</v>
      </c>
      <c r="K1311" s="40"/>
      <c r="L1311" s="21" t="s">
        <v>4184</v>
      </c>
      <c r="M1311" s="21" t="s">
        <v>4061</v>
      </c>
      <c r="N1311" s="30" t="s">
        <v>4156</v>
      </c>
      <c r="O1311" s="21"/>
      <c r="P1311" s="21" t="s">
        <v>4284</v>
      </c>
    </row>
    <row r="1312" spans="1:16" x14ac:dyDescent="0.25">
      <c r="A1312" s="21" t="s">
        <v>4043</v>
      </c>
      <c r="B1312" s="21" t="s">
        <v>4041</v>
      </c>
      <c r="C1312" s="21" t="s">
        <v>143</v>
      </c>
      <c r="D1312" s="22">
        <v>24718</v>
      </c>
      <c r="E1312" s="22"/>
      <c r="F1312" s="21"/>
      <c r="G1312" s="21" t="s">
        <v>4049</v>
      </c>
      <c r="H1312" s="38" t="s">
        <v>4055</v>
      </c>
      <c r="I1312" s="21" t="s">
        <v>4057</v>
      </c>
      <c r="J1312" s="39" t="s">
        <v>4199</v>
      </c>
      <c r="K1312" s="40"/>
      <c r="L1312" s="21" t="s">
        <v>4184</v>
      </c>
      <c r="M1312" s="21" t="s">
        <v>4061</v>
      </c>
      <c r="N1312" s="30" t="s">
        <v>4156</v>
      </c>
      <c r="O1312" s="21"/>
      <c r="P1312" s="21" t="s">
        <v>4284</v>
      </c>
    </row>
    <row r="1313" spans="1:16" x14ac:dyDescent="0.25">
      <c r="A1313" s="21" t="s">
        <v>4043</v>
      </c>
      <c r="B1313" s="21" t="s">
        <v>4041</v>
      </c>
      <c r="C1313" s="21" t="s">
        <v>143</v>
      </c>
      <c r="D1313" s="22">
        <v>24718</v>
      </c>
      <c r="E1313" s="22"/>
      <c r="F1313" s="21"/>
      <c r="G1313" s="21" t="s">
        <v>4049</v>
      </c>
      <c r="H1313" s="38" t="s">
        <v>4055</v>
      </c>
      <c r="I1313" s="21" t="s">
        <v>4057</v>
      </c>
      <c r="J1313" s="39" t="s">
        <v>4198</v>
      </c>
      <c r="K1313" s="40"/>
      <c r="L1313" s="21" t="s">
        <v>4184</v>
      </c>
      <c r="M1313" s="21" t="s">
        <v>4061</v>
      </c>
      <c r="N1313" s="30" t="s">
        <v>4156</v>
      </c>
      <c r="O1313" s="21"/>
      <c r="P1313" s="21" t="s">
        <v>4284</v>
      </c>
    </row>
    <row r="1314" spans="1:16" x14ac:dyDescent="0.25">
      <c r="A1314" s="21" t="s">
        <v>4043</v>
      </c>
      <c r="B1314" s="21" t="s">
        <v>4041</v>
      </c>
      <c r="C1314" s="21" t="s">
        <v>143</v>
      </c>
      <c r="D1314" s="22">
        <v>24718</v>
      </c>
      <c r="E1314" s="22"/>
      <c r="F1314" s="21"/>
      <c r="G1314" s="21" t="s">
        <v>4049</v>
      </c>
      <c r="H1314" s="38" t="s">
        <v>4055</v>
      </c>
      <c r="I1314" s="21" t="s">
        <v>4057</v>
      </c>
      <c r="J1314" s="39" t="s">
        <v>4166</v>
      </c>
      <c r="K1314" s="40"/>
      <c r="L1314" s="21" t="s">
        <v>4184</v>
      </c>
      <c r="M1314" s="21" t="s">
        <v>4061</v>
      </c>
      <c r="N1314" s="30" t="s">
        <v>4156</v>
      </c>
      <c r="O1314" s="21"/>
      <c r="P1314" s="21" t="s">
        <v>4284</v>
      </c>
    </row>
    <row r="1315" spans="1:16" x14ac:dyDescent="0.25">
      <c r="A1315" s="21" t="s">
        <v>4043</v>
      </c>
      <c r="B1315" s="21" t="s">
        <v>4041</v>
      </c>
      <c r="C1315" s="21" t="s">
        <v>1139</v>
      </c>
      <c r="D1315" s="22">
        <v>29968</v>
      </c>
      <c r="E1315" s="22"/>
      <c r="F1315" s="21"/>
      <c r="G1315" s="21" t="s">
        <v>4049</v>
      </c>
      <c r="H1315" s="38" t="s">
        <v>4054</v>
      </c>
      <c r="I1315" s="21" t="s">
        <v>4057</v>
      </c>
      <c r="J1315" s="39" t="s">
        <v>4232</v>
      </c>
      <c r="K1315" s="40"/>
      <c r="L1315" s="21" t="s">
        <v>4184</v>
      </c>
      <c r="M1315" s="21" t="s">
        <v>4061</v>
      </c>
      <c r="N1315" s="30" t="s">
        <v>4156</v>
      </c>
      <c r="O1315" s="21"/>
      <c r="P1315" s="21" t="s">
        <v>4284</v>
      </c>
    </row>
    <row r="1316" spans="1:16" x14ac:dyDescent="0.25">
      <c r="A1316" s="21" t="s">
        <v>4043</v>
      </c>
      <c r="B1316" s="21" t="s">
        <v>4041</v>
      </c>
      <c r="C1316" s="21" t="s">
        <v>1139</v>
      </c>
      <c r="D1316" s="22">
        <v>29968</v>
      </c>
      <c r="E1316" s="22"/>
      <c r="F1316" s="21"/>
      <c r="G1316" s="21" t="s">
        <v>4049</v>
      </c>
      <c r="H1316" s="38" t="s">
        <v>4054</v>
      </c>
      <c r="I1316" s="21" t="s">
        <v>4057</v>
      </c>
      <c r="J1316" s="39" t="s">
        <v>4178</v>
      </c>
      <c r="K1316" s="40"/>
      <c r="L1316" s="21" t="s">
        <v>4184</v>
      </c>
      <c r="M1316" s="21" t="s">
        <v>4061</v>
      </c>
      <c r="N1316" s="30" t="s">
        <v>4156</v>
      </c>
      <c r="O1316" s="21"/>
      <c r="P1316" s="21" t="s">
        <v>4284</v>
      </c>
    </row>
    <row r="1317" spans="1:16" x14ac:dyDescent="0.25">
      <c r="A1317" s="21" t="s">
        <v>4043</v>
      </c>
      <c r="B1317" s="21" t="s">
        <v>4041</v>
      </c>
      <c r="C1317" s="21" t="s">
        <v>1139</v>
      </c>
      <c r="D1317" s="22">
        <v>29968</v>
      </c>
      <c r="E1317" s="22"/>
      <c r="F1317" s="21"/>
      <c r="G1317" s="21" t="s">
        <v>4049</v>
      </c>
      <c r="H1317" s="38" t="s">
        <v>4054</v>
      </c>
      <c r="I1317" s="21" t="s">
        <v>4057</v>
      </c>
      <c r="J1317" s="39" t="s">
        <v>4226</v>
      </c>
      <c r="K1317" s="40"/>
      <c r="L1317" s="21" t="s">
        <v>4184</v>
      </c>
      <c r="M1317" s="21" t="s">
        <v>4061</v>
      </c>
      <c r="N1317" s="30" t="s">
        <v>4156</v>
      </c>
      <c r="O1317" s="21"/>
      <c r="P1317" s="21" t="s">
        <v>4284</v>
      </c>
    </row>
    <row r="1318" spans="1:16" x14ac:dyDescent="0.25">
      <c r="A1318" s="21" t="s">
        <v>4043</v>
      </c>
      <c r="B1318" s="21" t="s">
        <v>4041</v>
      </c>
      <c r="C1318" s="21" t="s">
        <v>1139</v>
      </c>
      <c r="D1318" s="22">
        <v>29968</v>
      </c>
      <c r="E1318" s="22"/>
      <c r="F1318" s="21"/>
      <c r="G1318" s="21" t="s">
        <v>4049</v>
      </c>
      <c r="H1318" s="38" t="s">
        <v>4054</v>
      </c>
      <c r="I1318" s="21" t="s">
        <v>4057</v>
      </c>
      <c r="J1318" s="39" t="s">
        <v>4183</v>
      </c>
      <c r="K1318" s="40"/>
      <c r="L1318" s="21" t="s">
        <v>4184</v>
      </c>
      <c r="M1318" s="21" t="s">
        <v>4061</v>
      </c>
      <c r="N1318" s="30" t="s">
        <v>4156</v>
      </c>
      <c r="O1318" s="21"/>
      <c r="P1318" s="21" t="s">
        <v>4284</v>
      </c>
    </row>
    <row r="1319" spans="1:16" x14ac:dyDescent="0.25">
      <c r="A1319" s="21" t="s">
        <v>4043</v>
      </c>
      <c r="B1319" s="21" t="s">
        <v>4041</v>
      </c>
      <c r="C1319" s="21" t="s">
        <v>1139</v>
      </c>
      <c r="D1319" s="22">
        <v>29968</v>
      </c>
      <c r="E1319" s="22"/>
      <c r="F1319" s="21"/>
      <c r="G1319" s="21" t="s">
        <v>4049</v>
      </c>
      <c r="H1319" s="38" t="s">
        <v>4055</v>
      </c>
      <c r="I1319" s="21" t="s">
        <v>4057</v>
      </c>
      <c r="J1319" s="39" t="s">
        <v>4226</v>
      </c>
      <c r="K1319" s="40"/>
      <c r="L1319" s="21" t="s">
        <v>4184</v>
      </c>
      <c r="M1319" s="21" t="s">
        <v>4061</v>
      </c>
      <c r="N1319" s="30" t="s">
        <v>4156</v>
      </c>
      <c r="O1319" s="21"/>
      <c r="P1319" s="21" t="s">
        <v>4284</v>
      </c>
    </row>
    <row r="1320" spans="1:16" x14ac:dyDescent="0.25">
      <c r="A1320" s="21" t="s">
        <v>4042</v>
      </c>
      <c r="B1320" s="21" t="s">
        <v>4040</v>
      </c>
      <c r="C1320" s="21" t="s">
        <v>143</v>
      </c>
      <c r="D1320" s="22">
        <v>31509</v>
      </c>
      <c r="E1320" s="22"/>
      <c r="F1320" s="21">
        <v>11200</v>
      </c>
      <c r="G1320" s="21" t="s">
        <v>4048</v>
      </c>
      <c r="H1320" s="38" t="s">
        <v>4055</v>
      </c>
      <c r="I1320" s="21" t="s">
        <v>4057</v>
      </c>
      <c r="J1320" s="39" t="s">
        <v>4171</v>
      </c>
      <c r="K1320" s="40"/>
      <c r="L1320" s="21" t="s">
        <v>4213</v>
      </c>
      <c r="M1320" s="21" t="s">
        <v>4061</v>
      </c>
      <c r="N1320" s="30" t="s">
        <v>4156</v>
      </c>
      <c r="O1320" s="21"/>
      <c r="P1320" s="21" t="s">
        <v>4284</v>
      </c>
    </row>
    <row r="1321" spans="1:16" ht="15.75" x14ac:dyDescent="0.25">
      <c r="A1321" s="21" t="s">
        <v>4042</v>
      </c>
      <c r="B1321" s="21" t="s">
        <v>4040</v>
      </c>
      <c r="C1321" s="19" t="s">
        <v>143</v>
      </c>
      <c r="D1321" s="24">
        <v>24718</v>
      </c>
      <c r="E1321" s="24"/>
      <c r="F1321" s="21"/>
      <c r="G1321" s="21" t="s">
        <v>4048</v>
      </c>
      <c r="H1321" s="38" t="s">
        <v>4055</v>
      </c>
      <c r="I1321" s="21" t="s">
        <v>4057</v>
      </c>
      <c r="J1321" s="39" t="s">
        <v>4167</v>
      </c>
      <c r="K1321" s="40"/>
      <c r="L1321" s="21" t="s">
        <v>4213</v>
      </c>
      <c r="M1321" s="21" t="s">
        <v>4061</v>
      </c>
      <c r="N1321" s="30" t="s">
        <v>4156</v>
      </c>
      <c r="O1321" s="21"/>
      <c r="P1321" s="21" t="s">
        <v>4284</v>
      </c>
    </row>
    <row r="1322" spans="1:16" x14ac:dyDescent="0.25">
      <c r="A1322" s="21" t="s">
        <v>4042</v>
      </c>
      <c r="B1322" s="21" t="s">
        <v>4040</v>
      </c>
      <c r="C1322" s="21" t="s">
        <v>143</v>
      </c>
      <c r="D1322" s="22">
        <v>24718</v>
      </c>
      <c r="E1322" s="22"/>
      <c r="F1322" s="21"/>
      <c r="G1322" s="21" t="s">
        <v>4048</v>
      </c>
      <c r="H1322" s="38" t="s">
        <v>4055</v>
      </c>
      <c r="I1322" s="21" t="s">
        <v>4057</v>
      </c>
      <c r="J1322" s="39" t="s">
        <v>4203</v>
      </c>
      <c r="K1322" s="40"/>
      <c r="L1322" s="21" t="s">
        <v>4213</v>
      </c>
      <c r="M1322" s="21" t="s">
        <v>4061</v>
      </c>
      <c r="N1322" s="30" t="s">
        <v>4156</v>
      </c>
      <c r="O1322" s="21"/>
      <c r="P1322" s="21" t="s">
        <v>4284</v>
      </c>
    </row>
    <row r="1323" spans="1:16" x14ac:dyDescent="0.25">
      <c r="A1323" s="21" t="s">
        <v>4042</v>
      </c>
      <c r="B1323" s="21" t="s">
        <v>4040</v>
      </c>
      <c r="C1323" s="21" t="s">
        <v>143</v>
      </c>
      <c r="D1323" s="22">
        <v>24718</v>
      </c>
      <c r="E1323" s="22"/>
      <c r="F1323" s="21"/>
      <c r="G1323" s="21" t="s">
        <v>4048</v>
      </c>
      <c r="H1323" s="38" t="s">
        <v>4055</v>
      </c>
      <c r="I1323" s="21" t="s">
        <v>4057</v>
      </c>
      <c r="J1323" s="39" t="s">
        <v>4193</v>
      </c>
      <c r="K1323" s="40"/>
      <c r="L1323" s="21" t="s">
        <v>4213</v>
      </c>
      <c r="M1323" s="21" t="s">
        <v>4061</v>
      </c>
      <c r="N1323" s="30" t="s">
        <v>4156</v>
      </c>
      <c r="O1323" s="21"/>
      <c r="P1323" s="21" t="s">
        <v>4284</v>
      </c>
    </row>
    <row r="1324" spans="1:16" x14ac:dyDescent="0.25">
      <c r="A1324" s="21" t="s">
        <v>4042</v>
      </c>
      <c r="B1324" s="21" t="s">
        <v>4040</v>
      </c>
      <c r="C1324" s="21" t="s">
        <v>143</v>
      </c>
      <c r="D1324" s="22">
        <v>34127</v>
      </c>
      <c r="E1324" s="22"/>
      <c r="F1324" s="21"/>
      <c r="G1324" s="21" t="s">
        <v>4048</v>
      </c>
      <c r="H1324" s="38" t="s">
        <v>4055</v>
      </c>
      <c r="I1324" s="21" t="s">
        <v>4057</v>
      </c>
      <c r="J1324" s="39" t="s">
        <v>4207</v>
      </c>
      <c r="K1324" s="40"/>
      <c r="L1324" s="21" t="s">
        <v>4213</v>
      </c>
      <c r="M1324" s="21" t="s">
        <v>4061</v>
      </c>
      <c r="N1324" s="30" t="s">
        <v>4156</v>
      </c>
      <c r="O1324" s="21"/>
      <c r="P1324" s="21" t="s">
        <v>4284</v>
      </c>
    </row>
    <row r="1325" spans="1:16" x14ac:dyDescent="0.25">
      <c r="A1325" s="21" t="s">
        <v>4042</v>
      </c>
      <c r="B1325" s="21" t="s">
        <v>4040</v>
      </c>
      <c r="C1325" s="21" t="s">
        <v>143</v>
      </c>
      <c r="D1325" s="22">
        <v>38286</v>
      </c>
      <c r="E1325" s="22"/>
      <c r="F1325" s="21"/>
      <c r="G1325" s="21" t="s">
        <v>4048</v>
      </c>
      <c r="H1325" s="38" t="s">
        <v>4055</v>
      </c>
      <c r="I1325" s="21" t="s">
        <v>4057</v>
      </c>
      <c r="J1325" s="39" t="s">
        <v>4214</v>
      </c>
      <c r="K1325" s="40"/>
      <c r="L1325" s="21" t="s">
        <v>4213</v>
      </c>
      <c r="M1325" s="21" t="s">
        <v>4061</v>
      </c>
      <c r="N1325" s="30" t="s">
        <v>4156</v>
      </c>
      <c r="O1325" s="21"/>
      <c r="P1325" s="21" t="s">
        <v>4284</v>
      </c>
    </row>
    <row r="1326" spans="1:16" x14ac:dyDescent="0.25">
      <c r="A1326" s="21" t="s">
        <v>4042</v>
      </c>
      <c r="B1326" s="21" t="s">
        <v>4040</v>
      </c>
      <c r="C1326" s="21" t="s">
        <v>143</v>
      </c>
      <c r="D1326" s="22">
        <v>22023</v>
      </c>
      <c r="E1326" s="22"/>
      <c r="F1326" s="21"/>
      <c r="G1326" s="21" t="s">
        <v>4048</v>
      </c>
      <c r="H1326" s="38" t="s">
        <v>4055</v>
      </c>
      <c r="I1326" s="21" t="s">
        <v>4057</v>
      </c>
      <c r="J1326" s="39" t="s">
        <v>4179</v>
      </c>
      <c r="K1326" s="40"/>
      <c r="L1326" s="21" t="s">
        <v>4213</v>
      </c>
      <c r="M1326" s="21" t="s">
        <v>4061</v>
      </c>
      <c r="N1326" s="30" t="s">
        <v>4156</v>
      </c>
      <c r="O1326" s="21"/>
      <c r="P1326" s="21" t="s">
        <v>4284</v>
      </c>
    </row>
    <row r="1327" spans="1:16" x14ac:dyDescent="0.25">
      <c r="A1327" s="21" t="s">
        <v>4042</v>
      </c>
      <c r="B1327" s="21" t="s">
        <v>4040</v>
      </c>
      <c r="C1327" s="21" t="s">
        <v>143</v>
      </c>
      <c r="D1327" s="22">
        <v>26212</v>
      </c>
      <c r="E1327" s="22"/>
      <c r="F1327" s="21"/>
      <c r="G1327" s="21" t="s">
        <v>4048</v>
      </c>
      <c r="H1327" s="38" t="s">
        <v>4055</v>
      </c>
      <c r="I1327" s="21" t="s">
        <v>4057</v>
      </c>
      <c r="J1327" s="39" t="s">
        <v>4171</v>
      </c>
      <c r="K1327" s="40"/>
      <c r="L1327" s="21" t="s">
        <v>4213</v>
      </c>
      <c r="M1327" s="21" t="s">
        <v>4061</v>
      </c>
      <c r="N1327" s="30" t="s">
        <v>4156</v>
      </c>
      <c r="O1327" s="21"/>
      <c r="P1327" s="21" t="s">
        <v>4284</v>
      </c>
    </row>
    <row r="1328" spans="1:16" x14ac:dyDescent="0.25">
      <c r="A1328" s="21" t="s">
        <v>4042</v>
      </c>
      <c r="B1328" s="21" t="s">
        <v>4040</v>
      </c>
      <c r="C1328" s="21" t="s">
        <v>143</v>
      </c>
      <c r="D1328" s="22">
        <v>27265</v>
      </c>
      <c r="E1328" s="22"/>
      <c r="F1328" s="21"/>
      <c r="G1328" s="21" t="s">
        <v>4048</v>
      </c>
      <c r="H1328" s="38" t="s">
        <v>4055</v>
      </c>
      <c r="I1328" s="21" t="s">
        <v>4057</v>
      </c>
      <c r="J1328" s="39" t="s">
        <v>4206</v>
      </c>
      <c r="K1328" s="40"/>
      <c r="L1328" s="21" t="s">
        <v>4213</v>
      </c>
      <c r="M1328" s="21" t="s">
        <v>4061</v>
      </c>
      <c r="N1328" s="30" t="s">
        <v>4156</v>
      </c>
      <c r="O1328" s="21"/>
      <c r="P1328" s="21" t="s">
        <v>4284</v>
      </c>
    </row>
    <row r="1329" spans="1:16" x14ac:dyDescent="0.25">
      <c r="A1329" s="21" t="s">
        <v>4042</v>
      </c>
      <c r="B1329" s="21" t="s">
        <v>4040</v>
      </c>
      <c r="C1329" s="21" t="s">
        <v>143</v>
      </c>
      <c r="D1329" s="22">
        <v>20725</v>
      </c>
      <c r="E1329" s="22"/>
      <c r="F1329" s="21"/>
      <c r="G1329" s="21" t="s">
        <v>4048</v>
      </c>
      <c r="H1329" s="38" t="s">
        <v>4055</v>
      </c>
      <c r="I1329" s="21" t="s">
        <v>4057</v>
      </c>
      <c r="J1329" s="39" t="s">
        <v>4176</v>
      </c>
      <c r="K1329" s="40"/>
      <c r="L1329" s="21" t="s">
        <v>4213</v>
      </c>
      <c r="M1329" s="21" t="s">
        <v>4061</v>
      </c>
      <c r="N1329" s="30" t="s">
        <v>4156</v>
      </c>
      <c r="O1329" s="21"/>
      <c r="P1329" s="21" t="s">
        <v>4284</v>
      </c>
    </row>
    <row r="1330" spans="1:16" x14ac:dyDescent="0.25">
      <c r="A1330" s="21" t="s">
        <v>4042</v>
      </c>
      <c r="B1330" s="21" t="s">
        <v>4040</v>
      </c>
      <c r="C1330" s="21" t="s">
        <v>143</v>
      </c>
      <c r="D1330" s="22">
        <v>35014</v>
      </c>
      <c r="E1330" s="22"/>
      <c r="F1330" s="21"/>
      <c r="G1330" s="21" t="s">
        <v>4048</v>
      </c>
      <c r="H1330" s="38" t="s">
        <v>4055</v>
      </c>
      <c r="I1330" s="21" t="s">
        <v>4057</v>
      </c>
      <c r="J1330" s="39" t="s">
        <v>4190</v>
      </c>
      <c r="K1330" s="40"/>
      <c r="L1330" s="21" t="s">
        <v>4213</v>
      </c>
      <c r="M1330" s="21" t="s">
        <v>4061</v>
      </c>
      <c r="N1330" s="30" t="s">
        <v>4156</v>
      </c>
      <c r="O1330" s="21"/>
      <c r="P1330" s="21" t="s">
        <v>4284</v>
      </c>
    </row>
    <row r="1331" spans="1:16" x14ac:dyDescent="0.25">
      <c r="A1331" s="21" t="s">
        <v>4042</v>
      </c>
      <c r="B1331" s="21" t="s">
        <v>4040</v>
      </c>
      <c r="C1331" s="21" t="s">
        <v>143</v>
      </c>
      <c r="D1331" s="22">
        <v>20725</v>
      </c>
      <c r="E1331" s="22"/>
      <c r="F1331" s="21"/>
      <c r="G1331" s="21" t="s">
        <v>4048</v>
      </c>
      <c r="H1331" s="38" t="s">
        <v>4055</v>
      </c>
      <c r="I1331" s="21" t="s">
        <v>4057</v>
      </c>
      <c r="J1331" s="39" t="s">
        <v>4193</v>
      </c>
      <c r="K1331" s="40"/>
      <c r="L1331" s="21" t="s">
        <v>4213</v>
      </c>
      <c r="M1331" s="21" t="s">
        <v>4061</v>
      </c>
      <c r="N1331" s="30" t="s">
        <v>4156</v>
      </c>
      <c r="O1331" s="21"/>
      <c r="P1331" s="21" t="s">
        <v>4284</v>
      </c>
    </row>
    <row r="1332" spans="1:16" x14ac:dyDescent="0.25">
      <c r="A1332" s="21" t="s">
        <v>4042</v>
      </c>
      <c r="B1332" s="21" t="s">
        <v>4040</v>
      </c>
      <c r="C1332" s="21" t="s">
        <v>143</v>
      </c>
      <c r="D1332" s="22">
        <v>35014</v>
      </c>
      <c r="E1332" s="22"/>
      <c r="F1332" s="21"/>
      <c r="G1332" s="21" t="s">
        <v>4048</v>
      </c>
      <c r="H1332" s="38" t="s">
        <v>4055</v>
      </c>
      <c r="I1332" s="21" t="s">
        <v>4057</v>
      </c>
      <c r="J1332" s="39" t="s">
        <v>4193</v>
      </c>
      <c r="K1332" s="40"/>
      <c r="L1332" s="21" t="s">
        <v>4213</v>
      </c>
      <c r="M1332" s="21" t="s">
        <v>4061</v>
      </c>
      <c r="N1332" s="30" t="s">
        <v>4156</v>
      </c>
      <c r="O1332" s="21"/>
      <c r="P1332" s="21" t="s">
        <v>4284</v>
      </c>
    </row>
    <row r="1333" spans="1:16" x14ac:dyDescent="0.25">
      <c r="A1333" s="21" t="s">
        <v>4042</v>
      </c>
      <c r="B1333" s="21" t="s">
        <v>4040</v>
      </c>
      <c r="C1333" s="21" t="s">
        <v>143</v>
      </c>
      <c r="D1333" s="22">
        <v>33576</v>
      </c>
      <c r="E1333" s="22"/>
      <c r="F1333" s="21"/>
      <c r="G1333" s="21" t="s">
        <v>4047</v>
      </c>
      <c r="H1333" s="38" t="s">
        <v>4055</v>
      </c>
      <c r="I1333" s="21" t="s">
        <v>4057</v>
      </c>
      <c r="J1333" s="39" t="s">
        <v>4232</v>
      </c>
      <c r="K1333" s="40"/>
      <c r="L1333" s="21" t="s">
        <v>4225</v>
      </c>
      <c r="M1333" s="21" t="s">
        <v>4061</v>
      </c>
      <c r="N1333" s="30" t="s">
        <v>4156</v>
      </c>
      <c r="O1333" s="21"/>
      <c r="P1333" s="21" t="s">
        <v>4284</v>
      </c>
    </row>
    <row r="1334" spans="1:16" x14ac:dyDescent="0.25">
      <c r="A1334" s="21" t="s">
        <v>4042</v>
      </c>
      <c r="B1334" s="21" t="s">
        <v>4040</v>
      </c>
      <c r="C1334" s="21" t="s">
        <v>143</v>
      </c>
      <c r="D1334" s="22">
        <v>34127</v>
      </c>
      <c r="E1334" s="22"/>
      <c r="F1334" s="21"/>
      <c r="G1334" s="21" t="s">
        <v>4047</v>
      </c>
      <c r="H1334" s="38" t="s">
        <v>4055</v>
      </c>
      <c r="I1334" s="21" t="s">
        <v>4057</v>
      </c>
      <c r="J1334" s="39" t="s">
        <v>4204</v>
      </c>
      <c r="K1334" s="40"/>
      <c r="L1334" s="21" t="s">
        <v>4225</v>
      </c>
      <c r="M1334" s="21" t="s">
        <v>4061</v>
      </c>
      <c r="N1334" s="30" t="s">
        <v>4156</v>
      </c>
      <c r="O1334" s="21"/>
      <c r="P1334" s="21" t="s">
        <v>4284</v>
      </c>
    </row>
    <row r="1335" spans="1:16" x14ac:dyDescent="0.25">
      <c r="A1335" s="21" t="s">
        <v>4042</v>
      </c>
      <c r="B1335" s="21" t="s">
        <v>4040</v>
      </c>
      <c r="C1335" s="21" t="s">
        <v>143</v>
      </c>
      <c r="D1335" s="22">
        <v>38286</v>
      </c>
      <c r="E1335" s="22"/>
      <c r="F1335" s="21"/>
      <c r="G1335" s="21" t="s">
        <v>4047</v>
      </c>
      <c r="H1335" s="38" t="s">
        <v>4055</v>
      </c>
      <c r="I1335" s="21" t="s">
        <v>4057</v>
      </c>
      <c r="J1335" s="39" t="s">
        <v>4198</v>
      </c>
      <c r="K1335" s="40"/>
      <c r="L1335" s="21" t="s">
        <v>4225</v>
      </c>
      <c r="M1335" s="21" t="s">
        <v>4061</v>
      </c>
      <c r="N1335" s="30" t="s">
        <v>4156</v>
      </c>
      <c r="O1335" s="21"/>
      <c r="P1335" s="21" t="s">
        <v>4284</v>
      </c>
    </row>
    <row r="1336" spans="1:16" x14ac:dyDescent="0.25">
      <c r="A1336" s="21" t="s">
        <v>4042</v>
      </c>
      <c r="B1336" s="21" t="s">
        <v>4040</v>
      </c>
      <c r="C1336" s="21" t="s">
        <v>143</v>
      </c>
      <c r="D1336" s="22">
        <v>22023</v>
      </c>
      <c r="E1336" s="22"/>
      <c r="F1336" s="21"/>
      <c r="G1336" s="21" t="s">
        <v>4047</v>
      </c>
      <c r="H1336" s="38" t="s">
        <v>4055</v>
      </c>
      <c r="I1336" s="21" t="s">
        <v>4057</v>
      </c>
      <c r="J1336" s="39" t="s">
        <v>4207</v>
      </c>
      <c r="K1336" s="40"/>
      <c r="L1336" s="21" t="s">
        <v>4225</v>
      </c>
      <c r="M1336" s="21" t="s">
        <v>4061</v>
      </c>
      <c r="N1336" s="30" t="s">
        <v>4156</v>
      </c>
      <c r="O1336" s="21"/>
      <c r="P1336" s="21" t="s">
        <v>4284</v>
      </c>
    </row>
    <row r="1337" spans="1:16" x14ac:dyDescent="0.25">
      <c r="A1337" s="21" t="s">
        <v>4042</v>
      </c>
      <c r="B1337" s="21" t="s">
        <v>4040</v>
      </c>
      <c r="C1337" s="21" t="s">
        <v>143</v>
      </c>
      <c r="D1337" s="22">
        <v>33576</v>
      </c>
      <c r="E1337" s="22"/>
      <c r="F1337" s="21"/>
      <c r="G1337" s="21" t="s">
        <v>4047</v>
      </c>
      <c r="H1337" s="38" t="s">
        <v>4055</v>
      </c>
      <c r="I1337" s="21" t="s">
        <v>4057</v>
      </c>
      <c r="J1337" s="39" t="s">
        <v>4199</v>
      </c>
      <c r="K1337" s="40"/>
      <c r="L1337" s="21" t="s">
        <v>4225</v>
      </c>
      <c r="M1337" s="21" t="s">
        <v>4061</v>
      </c>
      <c r="N1337" s="30" t="s">
        <v>4156</v>
      </c>
      <c r="O1337" s="21"/>
      <c r="P1337" s="21" t="s">
        <v>4284</v>
      </c>
    </row>
    <row r="1338" spans="1:16" x14ac:dyDescent="0.25">
      <c r="A1338" s="21" t="s">
        <v>4042</v>
      </c>
      <c r="B1338" s="21" t="s">
        <v>4040</v>
      </c>
      <c r="C1338" s="21" t="s">
        <v>143</v>
      </c>
      <c r="D1338" s="22">
        <v>34127</v>
      </c>
      <c r="E1338" s="22"/>
      <c r="F1338" s="21"/>
      <c r="G1338" s="21" t="s">
        <v>4047</v>
      </c>
      <c r="H1338" s="38" t="s">
        <v>4055</v>
      </c>
      <c r="I1338" s="21" t="s">
        <v>4057</v>
      </c>
      <c r="J1338" s="39" t="s">
        <v>4232</v>
      </c>
      <c r="K1338" s="40"/>
      <c r="L1338" s="21" t="s">
        <v>4225</v>
      </c>
      <c r="M1338" s="21" t="s">
        <v>4061</v>
      </c>
      <c r="N1338" s="30" t="s">
        <v>4156</v>
      </c>
      <c r="O1338" s="21"/>
      <c r="P1338" s="21" t="s">
        <v>4284</v>
      </c>
    </row>
    <row r="1339" spans="1:16" x14ac:dyDescent="0.25">
      <c r="A1339" s="21" t="s">
        <v>4042</v>
      </c>
      <c r="B1339" s="21" t="s">
        <v>4040</v>
      </c>
      <c r="C1339" s="21" t="s">
        <v>143</v>
      </c>
      <c r="D1339" s="22">
        <v>38286</v>
      </c>
      <c r="E1339" s="22"/>
      <c r="F1339" s="21"/>
      <c r="G1339" s="21" t="s">
        <v>4047</v>
      </c>
      <c r="H1339" s="38" t="s">
        <v>4055</v>
      </c>
      <c r="I1339" s="21" t="s">
        <v>4057</v>
      </c>
      <c r="J1339" s="39" t="s">
        <v>4189</v>
      </c>
      <c r="K1339" s="40"/>
      <c r="L1339" s="21" t="s">
        <v>4225</v>
      </c>
      <c r="M1339" s="21" t="s">
        <v>4061</v>
      </c>
      <c r="N1339" s="30" t="s">
        <v>4156</v>
      </c>
      <c r="O1339" s="21"/>
      <c r="P1339" s="21" t="s">
        <v>4284</v>
      </c>
    </row>
    <row r="1340" spans="1:16" x14ac:dyDescent="0.25">
      <c r="A1340" s="21" t="s">
        <v>4042</v>
      </c>
      <c r="B1340" s="21" t="s">
        <v>4040</v>
      </c>
      <c r="C1340" s="21" t="s">
        <v>143</v>
      </c>
      <c r="D1340" s="22">
        <v>22023</v>
      </c>
      <c r="E1340" s="22"/>
      <c r="F1340" s="21"/>
      <c r="G1340" s="21" t="s">
        <v>4047</v>
      </c>
      <c r="H1340" s="38" t="s">
        <v>4055</v>
      </c>
      <c r="I1340" s="21" t="s">
        <v>4057</v>
      </c>
      <c r="J1340" s="39" t="s">
        <v>4179</v>
      </c>
      <c r="K1340" s="40"/>
      <c r="L1340" s="21" t="s">
        <v>4225</v>
      </c>
      <c r="M1340" s="21" t="s">
        <v>4061</v>
      </c>
      <c r="N1340" s="30" t="s">
        <v>4156</v>
      </c>
      <c r="O1340" s="21"/>
      <c r="P1340" s="21" t="s">
        <v>4284</v>
      </c>
    </row>
    <row r="1341" spans="1:16" x14ac:dyDescent="0.25">
      <c r="A1341" s="21" t="s">
        <v>4042</v>
      </c>
      <c r="B1341" s="21" t="s">
        <v>4040</v>
      </c>
      <c r="C1341" s="21" t="s">
        <v>143</v>
      </c>
      <c r="D1341" s="22">
        <v>33576</v>
      </c>
      <c r="E1341" s="22"/>
      <c r="F1341" s="21"/>
      <c r="G1341" s="21" t="s">
        <v>4047</v>
      </c>
      <c r="H1341" s="38" t="s">
        <v>4055</v>
      </c>
      <c r="I1341" s="21" t="s">
        <v>4057</v>
      </c>
      <c r="J1341" s="39" t="s">
        <v>4198</v>
      </c>
      <c r="K1341" s="40"/>
      <c r="L1341" s="21" t="s">
        <v>4225</v>
      </c>
      <c r="M1341" s="21" t="s">
        <v>4061</v>
      </c>
      <c r="N1341" s="30" t="s">
        <v>4156</v>
      </c>
      <c r="O1341" s="21"/>
      <c r="P1341" s="21" t="s">
        <v>4284</v>
      </c>
    </row>
    <row r="1342" spans="1:16" x14ac:dyDescent="0.25">
      <c r="A1342" s="21" t="s">
        <v>4042</v>
      </c>
      <c r="B1342" s="21" t="s">
        <v>4040</v>
      </c>
      <c r="C1342" s="21" t="s">
        <v>143</v>
      </c>
      <c r="D1342" s="22">
        <v>34127</v>
      </c>
      <c r="E1342" s="22"/>
      <c r="F1342" s="21"/>
      <c r="G1342" s="21" t="s">
        <v>4047</v>
      </c>
      <c r="H1342" s="38" t="s">
        <v>4055</v>
      </c>
      <c r="I1342" s="21" t="s">
        <v>4057</v>
      </c>
      <c r="J1342" s="39" t="s">
        <v>4182</v>
      </c>
      <c r="K1342" s="40"/>
      <c r="L1342" s="21" t="s">
        <v>4225</v>
      </c>
      <c r="M1342" s="21" t="s">
        <v>4061</v>
      </c>
      <c r="N1342" s="30" t="s">
        <v>4156</v>
      </c>
      <c r="O1342" s="21"/>
      <c r="P1342" s="21" t="s">
        <v>4284</v>
      </c>
    </row>
    <row r="1343" spans="1:16" x14ac:dyDescent="0.25">
      <c r="A1343" s="21" t="s">
        <v>4042</v>
      </c>
      <c r="B1343" s="21" t="s">
        <v>4040</v>
      </c>
      <c r="C1343" s="21" t="s">
        <v>143</v>
      </c>
      <c r="D1343" s="22">
        <v>38286</v>
      </c>
      <c r="E1343" s="22"/>
      <c r="F1343" s="21"/>
      <c r="G1343" s="21" t="s">
        <v>4047</v>
      </c>
      <c r="H1343" s="38" t="s">
        <v>4055</v>
      </c>
      <c r="I1343" s="21" t="s">
        <v>4057</v>
      </c>
      <c r="J1343" s="39" t="s">
        <v>4166</v>
      </c>
      <c r="K1343" s="40"/>
      <c r="L1343" s="21" t="s">
        <v>4225</v>
      </c>
      <c r="M1343" s="21" t="s">
        <v>4061</v>
      </c>
      <c r="N1343" s="30" t="s">
        <v>4156</v>
      </c>
      <c r="O1343" s="21"/>
      <c r="P1343" s="21" t="s">
        <v>4284</v>
      </c>
    </row>
    <row r="1344" spans="1:16" x14ac:dyDescent="0.25">
      <c r="A1344" s="21" t="s">
        <v>4042</v>
      </c>
      <c r="B1344" s="21" t="s">
        <v>4040</v>
      </c>
      <c r="C1344" s="21" t="s">
        <v>143</v>
      </c>
      <c r="D1344" s="22">
        <v>22023</v>
      </c>
      <c r="E1344" s="22"/>
      <c r="F1344" s="21"/>
      <c r="G1344" s="21" t="s">
        <v>4047</v>
      </c>
      <c r="H1344" s="38" t="s">
        <v>4055</v>
      </c>
      <c r="I1344" s="21" t="s">
        <v>4057</v>
      </c>
      <c r="J1344" s="39" t="s">
        <v>4158</v>
      </c>
      <c r="K1344" s="40"/>
      <c r="L1344" s="21" t="s">
        <v>4225</v>
      </c>
      <c r="M1344" s="21" t="s">
        <v>4061</v>
      </c>
      <c r="N1344" s="30" t="s">
        <v>4156</v>
      </c>
      <c r="O1344" s="21"/>
      <c r="P1344" s="21" t="s">
        <v>4284</v>
      </c>
    </row>
    <row r="1345" spans="1:16" x14ac:dyDescent="0.25">
      <c r="A1345" s="21" t="s">
        <v>4042</v>
      </c>
      <c r="B1345" s="21" t="s">
        <v>4040</v>
      </c>
      <c r="C1345" s="21" t="s">
        <v>143</v>
      </c>
      <c r="D1345" s="22">
        <v>33576</v>
      </c>
      <c r="E1345" s="22"/>
      <c r="F1345" s="21"/>
      <c r="G1345" s="21" t="s">
        <v>4047</v>
      </c>
      <c r="H1345" s="38" t="s">
        <v>4055</v>
      </c>
      <c r="I1345" s="21" t="s">
        <v>4057</v>
      </c>
      <c r="J1345" s="39" t="s">
        <v>4189</v>
      </c>
      <c r="K1345" s="40"/>
      <c r="L1345" s="21" t="s">
        <v>4225</v>
      </c>
      <c r="M1345" s="21" t="s">
        <v>4061</v>
      </c>
      <c r="N1345" s="30" t="s">
        <v>4156</v>
      </c>
      <c r="O1345" s="21"/>
      <c r="P1345" s="21" t="s">
        <v>4284</v>
      </c>
    </row>
    <row r="1346" spans="1:16" ht="15.75" x14ac:dyDescent="0.25">
      <c r="A1346" s="21" t="s">
        <v>4042</v>
      </c>
      <c r="B1346" s="21" t="s">
        <v>4040</v>
      </c>
      <c r="C1346" s="19" t="s">
        <v>143</v>
      </c>
      <c r="D1346" s="24">
        <v>33504</v>
      </c>
      <c r="E1346" s="24"/>
      <c r="F1346" s="21"/>
      <c r="G1346" s="21" t="s">
        <v>4050</v>
      </c>
      <c r="H1346" s="38" t="s">
        <v>4055</v>
      </c>
      <c r="I1346" s="21" t="s">
        <v>4057</v>
      </c>
      <c r="J1346" s="39" t="s">
        <v>4238</v>
      </c>
      <c r="K1346" s="40"/>
      <c r="L1346" s="21" t="s">
        <v>4254</v>
      </c>
      <c r="M1346" s="21" t="s">
        <v>4060</v>
      </c>
      <c r="N1346" s="30" t="s">
        <v>4284</v>
      </c>
      <c r="O1346" s="21"/>
      <c r="P1346" s="21" t="s">
        <v>4284</v>
      </c>
    </row>
    <row r="1347" spans="1:16" x14ac:dyDescent="0.25">
      <c r="A1347" s="21" t="s">
        <v>4042</v>
      </c>
      <c r="B1347" s="21" t="s">
        <v>4040</v>
      </c>
      <c r="C1347" s="21" t="s">
        <v>143</v>
      </c>
      <c r="D1347" s="22">
        <v>30286</v>
      </c>
      <c r="E1347" s="22"/>
      <c r="F1347" s="21"/>
      <c r="G1347" s="21" t="s">
        <v>4050</v>
      </c>
      <c r="H1347" s="38" t="s">
        <v>4055</v>
      </c>
      <c r="I1347" s="21" t="s">
        <v>4057</v>
      </c>
      <c r="J1347" s="39" t="s">
        <v>4229</v>
      </c>
      <c r="K1347" s="40"/>
      <c r="L1347" s="21" t="s">
        <v>4254</v>
      </c>
      <c r="M1347" s="21" t="s">
        <v>4060</v>
      </c>
      <c r="N1347" s="30" t="s">
        <v>4284</v>
      </c>
      <c r="O1347" s="21"/>
      <c r="P1347" s="21" t="s">
        <v>4284</v>
      </c>
    </row>
    <row r="1348" spans="1:16" x14ac:dyDescent="0.25">
      <c r="A1348" s="21" t="s">
        <v>4042</v>
      </c>
      <c r="B1348" s="21" t="s">
        <v>4040</v>
      </c>
      <c r="C1348" s="21" t="s">
        <v>143</v>
      </c>
      <c r="D1348" s="22">
        <v>36031</v>
      </c>
      <c r="E1348" s="22"/>
      <c r="F1348" s="21"/>
      <c r="G1348" s="21" t="s">
        <v>4048</v>
      </c>
      <c r="H1348" s="38" t="s">
        <v>4055</v>
      </c>
      <c r="I1348" s="21" t="s">
        <v>4057</v>
      </c>
      <c r="J1348" s="39" t="s">
        <v>4227</v>
      </c>
      <c r="K1348" s="40"/>
      <c r="L1348" s="21" t="s">
        <v>4256</v>
      </c>
      <c r="M1348" s="21" t="s">
        <v>4060</v>
      </c>
      <c r="N1348" s="30" t="s">
        <v>4284</v>
      </c>
      <c r="O1348" s="21"/>
      <c r="P1348" s="21" t="s">
        <v>4284</v>
      </c>
    </row>
    <row r="1349" spans="1:16" x14ac:dyDescent="0.25">
      <c r="A1349" s="21" t="s">
        <v>4043</v>
      </c>
      <c r="B1349" s="21" t="s">
        <v>4041</v>
      </c>
      <c r="C1349" s="21" t="s">
        <v>1682</v>
      </c>
      <c r="D1349" s="22">
        <v>27888</v>
      </c>
      <c r="E1349" s="22"/>
      <c r="F1349" s="21"/>
      <c r="G1349" s="21" t="s">
        <v>4050</v>
      </c>
      <c r="H1349" s="38" t="s">
        <v>4055</v>
      </c>
      <c r="I1349" s="21" t="s">
        <v>4057</v>
      </c>
      <c r="J1349" s="39" t="s">
        <v>4163</v>
      </c>
      <c r="K1349" s="40"/>
      <c r="L1349" s="21" t="s">
        <v>4243</v>
      </c>
      <c r="M1349" s="21" t="s">
        <v>4060</v>
      </c>
      <c r="N1349" s="30" t="s">
        <v>4284</v>
      </c>
      <c r="O1349" s="21"/>
      <c r="P1349" s="21" t="s">
        <v>4284</v>
      </c>
    </row>
    <row r="1350" spans="1:16" x14ac:dyDescent="0.25">
      <c r="A1350" s="21" t="s">
        <v>4042</v>
      </c>
      <c r="B1350" s="30" t="s">
        <v>4040</v>
      </c>
      <c r="C1350" s="21" t="s">
        <v>143</v>
      </c>
      <c r="D1350" s="22">
        <v>18487</v>
      </c>
      <c r="E1350" s="22"/>
      <c r="F1350" s="21"/>
      <c r="G1350" s="21" t="s">
        <v>4047</v>
      </c>
      <c r="H1350" s="38" t="s">
        <v>4055</v>
      </c>
      <c r="I1350" s="21" t="s">
        <v>4057</v>
      </c>
      <c r="J1350" s="39" t="s">
        <v>4163</v>
      </c>
      <c r="K1350" s="40"/>
      <c r="L1350" s="21" t="s">
        <v>4261</v>
      </c>
      <c r="M1350" s="21" t="s">
        <v>4060</v>
      </c>
      <c r="N1350" s="30" t="s">
        <v>4284</v>
      </c>
      <c r="O1350" s="21"/>
      <c r="P1350" s="21" t="s">
        <v>4284</v>
      </c>
    </row>
    <row r="1351" spans="1:16" ht="15.75" x14ac:dyDescent="0.25">
      <c r="A1351" s="21" t="s">
        <v>4043</v>
      </c>
      <c r="B1351" s="21" t="s">
        <v>4041</v>
      </c>
      <c r="C1351" s="19" t="s">
        <v>143</v>
      </c>
      <c r="D1351" s="24">
        <v>26046</v>
      </c>
      <c r="E1351" s="24"/>
      <c r="F1351" s="21"/>
      <c r="G1351" s="21" t="s">
        <v>4049</v>
      </c>
      <c r="H1351" s="38" t="s">
        <v>4055</v>
      </c>
      <c r="I1351" s="21" t="s">
        <v>4057</v>
      </c>
      <c r="J1351" s="39" t="s">
        <v>4194</v>
      </c>
      <c r="K1351" s="40"/>
      <c r="L1351" s="21" t="s">
        <v>4222</v>
      </c>
      <c r="M1351" s="21" t="s">
        <v>4060</v>
      </c>
      <c r="N1351" s="30" t="s">
        <v>4284</v>
      </c>
      <c r="O1351" s="21"/>
      <c r="P1351" s="21" t="s">
        <v>4284</v>
      </c>
    </row>
    <row r="1352" spans="1:16" x14ac:dyDescent="0.25">
      <c r="A1352" s="21" t="s">
        <v>4043</v>
      </c>
      <c r="B1352" s="21" t="s">
        <v>4041</v>
      </c>
      <c r="C1352" s="21" t="s">
        <v>143</v>
      </c>
      <c r="D1352" s="22">
        <v>21632</v>
      </c>
      <c r="E1352" s="22"/>
      <c r="F1352" s="21"/>
      <c r="G1352" s="21" t="s">
        <v>4051</v>
      </c>
      <c r="H1352" s="38" t="s">
        <v>4054</v>
      </c>
      <c r="I1352" s="21" t="s">
        <v>4057</v>
      </c>
      <c r="J1352" s="39" t="s">
        <v>4169</v>
      </c>
      <c r="K1352" s="40"/>
      <c r="L1352" s="21" t="s">
        <v>4250</v>
      </c>
      <c r="M1352" s="21" t="s">
        <v>4060</v>
      </c>
      <c r="N1352" s="30" t="s">
        <v>4284</v>
      </c>
      <c r="O1352" s="21"/>
      <c r="P1352" s="21" t="s">
        <v>4284</v>
      </c>
    </row>
    <row r="1353" spans="1:16" x14ac:dyDescent="0.25">
      <c r="A1353" s="21" t="s">
        <v>4042</v>
      </c>
      <c r="B1353" s="21" t="s">
        <v>4040</v>
      </c>
      <c r="C1353" s="21" t="s">
        <v>143</v>
      </c>
      <c r="D1353" s="22">
        <v>32496</v>
      </c>
      <c r="E1353" s="22"/>
      <c r="F1353" s="21">
        <v>4600</v>
      </c>
      <c r="G1353" s="21" t="s">
        <v>4050</v>
      </c>
      <c r="H1353" s="38" t="s">
        <v>4055</v>
      </c>
      <c r="I1353" s="21" t="s">
        <v>4057</v>
      </c>
      <c r="J1353" s="39" t="s">
        <v>4159</v>
      </c>
      <c r="K1353" s="40"/>
      <c r="L1353" s="21" t="s">
        <v>4279</v>
      </c>
      <c r="M1353" s="21" t="s">
        <v>4060</v>
      </c>
      <c r="N1353" s="30" t="s">
        <v>4284</v>
      </c>
      <c r="O1353" s="21"/>
      <c r="P1353" s="21" t="s">
        <v>4284</v>
      </c>
    </row>
    <row r="1354" spans="1:16" x14ac:dyDescent="0.25">
      <c r="A1354" s="21" t="s">
        <v>4043</v>
      </c>
      <c r="B1354" s="21" t="s">
        <v>4041</v>
      </c>
      <c r="C1354" s="21" t="s">
        <v>143</v>
      </c>
      <c r="D1354" s="22">
        <v>32945</v>
      </c>
      <c r="E1354" s="22"/>
      <c r="F1354" s="21"/>
      <c r="G1354" s="21" t="s">
        <v>4048</v>
      </c>
      <c r="H1354" s="38" t="s">
        <v>4055</v>
      </c>
      <c r="I1354" s="21" t="s">
        <v>4057</v>
      </c>
      <c r="J1354" s="39" t="s">
        <v>4240</v>
      </c>
      <c r="K1354" s="40"/>
      <c r="L1354" s="21" t="s">
        <v>4281</v>
      </c>
      <c r="M1354" s="21" t="s">
        <v>4060</v>
      </c>
      <c r="N1354" s="30" t="s">
        <v>4284</v>
      </c>
      <c r="O1354" s="21"/>
      <c r="P1354" s="21" t="s">
        <v>4284</v>
      </c>
    </row>
    <row r="1355" spans="1:16" x14ac:dyDescent="0.25">
      <c r="A1355" s="21" t="s">
        <v>4043</v>
      </c>
      <c r="B1355" s="21" t="s">
        <v>4041</v>
      </c>
      <c r="C1355" s="21" t="s">
        <v>143</v>
      </c>
      <c r="D1355" s="22">
        <v>29106</v>
      </c>
      <c r="E1355" s="22"/>
      <c r="F1355" s="21"/>
      <c r="G1355" s="21" t="s">
        <v>4047</v>
      </c>
      <c r="H1355" s="38" t="s">
        <v>4055</v>
      </c>
      <c r="I1355" s="21" t="s">
        <v>4057</v>
      </c>
      <c r="J1355" s="39" t="s">
        <v>4196</v>
      </c>
      <c r="K1355" s="40"/>
      <c r="L1355" s="21" t="s">
        <v>4249</v>
      </c>
      <c r="M1355" s="21" t="s">
        <v>4060</v>
      </c>
      <c r="N1355" s="30" t="s">
        <v>4284</v>
      </c>
      <c r="O1355" s="21"/>
      <c r="P1355" s="21" t="s">
        <v>4284</v>
      </c>
    </row>
    <row r="1356" spans="1:16" ht="15.75" x14ac:dyDescent="0.25">
      <c r="A1356" s="21" t="s">
        <v>4042</v>
      </c>
      <c r="B1356" s="19" t="s">
        <v>4040</v>
      </c>
      <c r="C1356" s="19" t="s">
        <v>143</v>
      </c>
      <c r="D1356" s="24">
        <v>24804</v>
      </c>
      <c r="E1356" s="24"/>
      <c r="F1356" s="21"/>
      <c r="G1356" s="21" t="s">
        <v>4047</v>
      </c>
      <c r="H1356" s="38" t="s">
        <v>4055</v>
      </c>
      <c r="I1356" s="21" t="s">
        <v>4057</v>
      </c>
      <c r="J1356" s="39" t="s">
        <v>4180</v>
      </c>
      <c r="K1356" s="40"/>
      <c r="L1356" s="21" t="s">
        <v>4282</v>
      </c>
      <c r="M1356" s="21" t="s">
        <v>4060</v>
      </c>
      <c r="N1356" s="30" t="s">
        <v>4284</v>
      </c>
      <c r="O1356" s="21"/>
      <c r="P1356" s="21" t="s">
        <v>4284</v>
      </c>
    </row>
    <row r="1357" spans="1:16" ht="15.75" x14ac:dyDescent="0.25">
      <c r="A1357" s="21" t="s">
        <v>4042</v>
      </c>
      <c r="B1357" s="19" t="s">
        <v>4040</v>
      </c>
      <c r="C1357" s="19" t="s">
        <v>143</v>
      </c>
      <c r="D1357" s="24">
        <v>39184</v>
      </c>
      <c r="E1357" s="24"/>
      <c r="F1357" s="21"/>
      <c r="G1357" s="21" t="s">
        <v>4047</v>
      </c>
      <c r="H1357" s="38" t="s">
        <v>4055</v>
      </c>
      <c r="I1357" s="21" t="s">
        <v>4057</v>
      </c>
      <c r="J1357" s="39" t="s">
        <v>4181</v>
      </c>
      <c r="K1357" s="40"/>
      <c r="L1357" s="21" t="s">
        <v>4282</v>
      </c>
      <c r="M1357" s="21" t="s">
        <v>4060</v>
      </c>
      <c r="N1357" s="30" t="s">
        <v>4284</v>
      </c>
      <c r="O1357" s="21"/>
      <c r="P1357" s="21" t="s">
        <v>4284</v>
      </c>
    </row>
    <row r="1358" spans="1:16" ht="15.75" x14ac:dyDescent="0.25">
      <c r="A1358" s="21" t="s">
        <v>4043</v>
      </c>
      <c r="B1358" s="21" t="s">
        <v>4041</v>
      </c>
      <c r="C1358" s="19" t="s">
        <v>143</v>
      </c>
      <c r="D1358" s="24">
        <v>28220</v>
      </c>
      <c r="E1358" s="24"/>
      <c r="F1358" s="21"/>
      <c r="G1358" s="21" t="s">
        <v>4047</v>
      </c>
      <c r="H1358" s="38" t="s">
        <v>4055</v>
      </c>
      <c r="I1358" s="21" t="s">
        <v>4057</v>
      </c>
      <c r="J1358" s="39" t="s">
        <v>4161</v>
      </c>
      <c r="K1358" s="40"/>
      <c r="L1358" s="21" t="s">
        <v>4165</v>
      </c>
      <c r="M1358" s="21" t="s">
        <v>4060</v>
      </c>
      <c r="N1358" s="30" t="s">
        <v>4284</v>
      </c>
      <c r="O1358" s="21"/>
      <c r="P1358" s="21" t="s">
        <v>4284</v>
      </c>
    </row>
    <row r="1359" spans="1:16" x14ac:dyDescent="0.25">
      <c r="A1359" s="21" t="s">
        <v>4043</v>
      </c>
      <c r="B1359" s="21" t="s">
        <v>4041</v>
      </c>
      <c r="C1359" s="21" t="s">
        <v>143</v>
      </c>
      <c r="D1359" s="22">
        <v>32289</v>
      </c>
      <c r="E1359" s="22"/>
      <c r="F1359" s="21"/>
      <c r="G1359" s="21" t="s">
        <v>4047</v>
      </c>
      <c r="H1359" s="38" t="s">
        <v>4055</v>
      </c>
      <c r="I1359" s="21" t="s">
        <v>4057</v>
      </c>
      <c r="J1359" s="39" t="s">
        <v>4196</v>
      </c>
      <c r="K1359" s="40"/>
      <c r="L1359" s="21" t="s">
        <v>4165</v>
      </c>
      <c r="M1359" s="21" t="s">
        <v>4060</v>
      </c>
      <c r="N1359" s="30" t="s">
        <v>4284</v>
      </c>
      <c r="O1359" s="21"/>
      <c r="P1359" s="21" t="s">
        <v>4284</v>
      </c>
    </row>
    <row r="1360" spans="1:16" ht="15.75" x14ac:dyDescent="0.25">
      <c r="A1360" s="21" t="s">
        <v>4043</v>
      </c>
      <c r="B1360" s="21" t="s">
        <v>4041</v>
      </c>
      <c r="C1360" s="19" t="s">
        <v>143</v>
      </c>
      <c r="D1360" s="24">
        <v>37063</v>
      </c>
      <c r="E1360" s="24"/>
      <c r="F1360" s="21"/>
      <c r="G1360" s="21" t="s">
        <v>4051</v>
      </c>
      <c r="H1360" s="38" t="s">
        <v>4055</v>
      </c>
      <c r="I1360" s="21" t="s">
        <v>4057</v>
      </c>
      <c r="J1360" s="39" t="s">
        <v>4236</v>
      </c>
      <c r="K1360" s="40"/>
      <c r="L1360" s="21" t="s">
        <v>4168</v>
      </c>
      <c r="M1360" s="21" t="s">
        <v>4060</v>
      </c>
      <c r="N1360" s="30" t="s">
        <v>4284</v>
      </c>
      <c r="O1360" s="21"/>
      <c r="P1360" s="21" t="s">
        <v>4284</v>
      </c>
    </row>
    <row r="1361" spans="1:16" ht="15.75" x14ac:dyDescent="0.25">
      <c r="A1361" s="21" t="s">
        <v>4042</v>
      </c>
      <c r="B1361" s="19" t="s">
        <v>4040</v>
      </c>
      <c r="C1361" s="19" t="s">
        <v>143</v>
      </c>
      <c r="D1361" s="24">
        <v>31883</v>
      </c>
      <c r="E1361" s="24"/>
      <c r="F1361" s="21"/>
      <c r="G1361" s="21" t="s">
        <v>4048</v>
      </c>
      <c r="H1361" s="38" t="s">
        <v>4055</v>
      </c>
      <c r="I1361" s="21" t="s">
        <v>4057</v>
      </c>
      <c r="J1361" s="39" t="s">
        <v>4184</v>
      </c>
      <c r="K1361" s="40"/>
      <c r="L1361" s="21" t="s">
        <v>4210</v>
      </c>
      <c r="M1361" s="21" t="s">
        <v>4060</v>
      </c>
      <c r="N1361" s="30" t="s">
        <v>4284</v>
      </c>
      <c r="O1361" s="21"/>
      <c r="P1361" s="21" t="s">
        <v>4284</v>
      </c>
    </row>
    <row r="1362" spans="1:16" ht="15.75" x14ac:dyDescent="0.25">
      <c r="A1362" s="21" t="s">
        <v>4042</v>
      </c>
      <c r="B1362" s="19" t="s">
        <v>4040</v>
      </c>
      <c r="C1362" s="21" t="s">
        <v>4052</v>
      </c>
      <c r="D1362" s="22">
        <v>31784</v>
      </c>
      <c r="E1362" s="22"/>
      <c r="F1362" s="21"/>
      <c r="G1362" s="21" t="s">
        <v>4050</v>
      </c>
      <c r="H1362" s="38" t="s">
        <v>4055</v>
      </c>
      <c r="I1362" s="21" t="s">
        <v>4057</v>
      </c>
      <c r="J1362" s="39" t="s">
        <v>4176</v>
      </c>
      <c r="K1362" s="40"/>
      <c r="L1362" s="21" t="s">
        <v>4186</v>
      </c>
      <c r="M1362" s="21" t="s">
        <v>4060</v>
      </c>
      <c r="N1362" s="30" t="s">
        <v>4284</v>
      </c>
      <c r="O1362" s="21"/>
      <c r="P1362" s="21" t="s">
        <v>4284</v>
      </c>
    </row>
    <row r="1363" spans="1:16" ht="15.75" x14ac:dyDescent="0.25">
      <c r="A1363" s="21" t="s">
        <v>4042</v>
      </c>
      <c r="B1363" s="19" t="s">
        <v>4040</v>
      </c>
      <c r="C1363" s="21" t="s">
        <v>143</v>
      </c>
      <c r="D1363" s="22">
        <v>20725</v>
      </c>
      <c r="E1363" s="22"/>
      <c r="F1363" s="21"/>
      <c r="G1363" s="21" t="s">
        <v>4050</v>
      </c>
      <c r="H1363" s="38" t="s">
        <v>4055</v>
      </c>
      <c r="I1363" s="21" t="s">
        <v>4057</v>
      </c>
      <c r="J1363" s="39" t="s">
        <v>4220</v>
      </c>
      <c r="K1363" s="40"/>
      <c r="L1363" s="21" t="s">
        <v>4186</v>
      </c>
      <c r="M1363" s="21" t="s">
        <v>4060</v>
      </c>
      <c r="N1363" s="30" t="s">
        <v>4284</v>
      </c>
      <c r="O1363" s="21"/>
      <c r="P1363" s="21" t="s">
        <v>4284</v>
      </c>
    </row>
    <row r="1364" spans="1:16" x14ac:dyDescent="0.25">
      <c r="A1364" s="21" t="s">
        <v>4044</v>
      </c>
      <c r="B1364" s="21" t="s">
        <v>4041</v>
      </c>
      <c r="C1364" s="21" t="s">
        <v>1516</v>
      </c>
      <c r="D1364" s="22">
        <v>29934</v>
      </c>
      <c r="E1364" s="22"/>
      <c r="F1364" s="21"/>
      <c r="G1364" s="21" t="s">
        <v>4048</v>
      </c>
      <c r="H1364" s="38" t="s">
        <v>4055</v>
      </c>
      <c r="I1364" s="21" t="s">
        <v>4057</v>
      </c>
      <c r="J1364" s="39" t="s">
        <v>4207</v>
      </c>
      <c r="K1364" s="40"/>
      <c r="L1364" s="21" t="s">
        <v>4172</v>
      </c>
      <c r="M1364" s="21" t="s">
        <v>4060</v>
      </c>
      <c r="N1364" s="30" t="s">
        <v>4284</v>
      </c>
      <c r="O1364" s="21"/>
      <c r="P1364" s="21" t="s">
        <v>4284</v>
      </c>
    </row>
    <row r="1365" spans="1:16" x14ac:dyDescent="0.25">
      <c r="A1365" s="21" t="s">
        <v>4044</v>
      </c>
      <c r="B1365" s="21" t="s">
        <v>4041</v>
      </c>
      <c r="C1365" s="21" t="s">
        <v>4052</v>
      </c>
      <c r="D1365" s="22">
        <v>28633</v>
      </c>
      <c r="E1365" s="22"/>
      <c r="F1365" s="21"/>
      <c r="G1365" s="21" t="s">
        <v>4048</v>
      </c>
      <c r="H1365" s="38" t="s">
        <v>4055</v>
      </c>
      <c r="I1365" s="21" t="s">
        <v>4057</v>
      </c>
      <c r="J1365" s="39" t="s">
        <v>4217</v>
      </c>
      <c r="K1365" s="40"/>
      <c r="L1365" s="21" t="s">
        <v>4172</v>
      </c>
      <c r="M1365" s="21" t="s">
        <v>4060</v>
      </c>
      <c r="N1365" s="30" t="s">
        <v>4284</v>
      </c>
      <c r="O1365" s="21"/>
      <c r="P1365" s="21" t="s">
        <v>4284</v>
      </c>
    </row>
    <row r="1366" spans="1:16" x14ac:dyDescent="0.25">
      <c r="A1366" s="21" t="s">
        <v>4042</v>
      </c>
      <c r="B1366" s="30" t="s">
        <v>4040</v>
      </c>
      <c r="C1366" s="21" t="s">
        <v>143</v>
      </c>
      <c r="D1366" s="22">
        <v>35035</v>
      </c>
      <c r="E1366" s="22"/>
      <c r="F1366" s="21">
        <v>75200</v>
      </c>
      <c r="G1366" s="21" t="s">
        <v>4047</v>
      </c>
      <c r="H1366" s="38" t="s">
        <v>4055</v>
      </c>
      <c r="I1366" s="21" t="s">
        <v>4057</v>
      </c>
      <c r="J1366" s="39" t="s">
        <v>4208</v>
      </c>
      <c r="K1366" s="40"/>
      <c r="L1366" s="21" t="s">
        <v>4177</v>
      </c>
      <c r="M1366" s="21" t="s">
        <v>4060</v>
      </c>
      <c r="N1366" s="30" t="s">
        <v>4284</v>
      </c>
      <c r="O1366" s="21"/>
      <c r="P1366" s="21" t="s">
        <v>4284</v>
      </c>
    </row>
    <row r="1367" spans="1:16" x14ac:dyDescent="0.25">
      <c r="A1367" s="21" t="s">
        <v>4044</v>
      </c>
      <c r="B1367" s="21" t="s">
        <v>4041</v>
      </c>
      <c r="C1367" s="21" t="s">
        <v>143</v>
      </c>
      <c r="D1367" s="22">
        <v>31599</v>
      </c>
      <c r="E1367" s="22"/>
      <c r="F1367" s="21"/>
      <c r="G1367" s="21" t="s">
        <v>4049</v>
      </c>
      <c r="H1367" s="38" t="s">
        <v>4055</v>
      </c>
      <c r="I1367" s="21" t="s">
        <v>4057</v>
      </c>
      <c r="J1367" s="39" t="s">
        <v>4176</v>
      </c>
      <c r="K1367" s="40"/>
      <c r="L1367" s="21" t="s">
        <v>4161</v>
      </c>
      <c r="M1367" s="21" t="s">
        <v>4060</v>
      </c>
      <c r="N1367" s="30" t="s">
        <v>4284</v>
      </c>
      <c r="O1367" s="21"/>
      <c r="P1367" s="21" t="s">
        <v>4284</v>
      </c>
    </row>
    <row r="1368" spans="1:16" x14ac:dyDescent="0.25">
      <c r="A1368" s="21" t="s">
        <v>4042</v>
      </c>
      <c r="B1368" s="21" t="s">
        <v>4040</v>
      </c>
      <c r="C1368" s="21" t="s">
        <v>143</v>
      </c>
      <c r="D1368" s="22">
        <v>28371</v>
      </c>
      <c r="E1368" s="22"/>
      <c r="F1368" s="21"/>
      <c r="G1368" s="21" t="s">
        <v>4049</v>
      </c>
      <c r="H1368" s="38" t="s">
        <v>4055</v>
      </c>
      <c r="I1368" s="21" t="s">
        <v>4057</v>
      </c>
      <c r="J1368" s="39" t="s">
        <v>4167</v>
      </c>
      <c r="K1368" s="40"/>
      <c r="L1368" s="21" t="s">
        <v>4216</v>
      </c>
      <c r="M1368" s="21" t="s">
        <v>4060</v>
      </c>
      <c r="N1368" s="30" t="s">
        <v>4284</v>
      </c>
      <c r="O1368" s="21"/>
      <c r="P1368" s="21" t="s">
        <v>4284</v>
      </c>
    </row>
    <row r="1369" spans="1:16" ht="15.75" x14ac:dyDescent="0.25">
      <c r="A1369" s="21" t="s">
        <v>4043</v>
      </c>
      <c r="B1369" s="21" t="s">
        <v>4041</v>
      </c>
      <c r="C1369" s="19" t="s">
        <v>143</v>
      </c>
      <c r="D1369" s="24">
        <v>34631</v>
      </c>
      <c r="E1369" s="24"/>
      <c r="F1369" s="21"/>
      <c r="G1369" s="21" t="s">
        <v>4049</v>
      </c>
      <c r="H1369" s="38" t="s">
        <v>4055</v>
      </c>
      <c r="I1369" s="21" t="s">
        <v>4057</v>
      </c>
      <c r="J1369" s="39" t="s">
        <v>4192</v>
      </c>
      <c r="K1369" s="40"/>
      <c r="L1369" s="21" t="s">
        <v>4184</v>
      </c>
      <c r="M1369" s="21" t="s">
        <v>4060</v>
      </c>
      <c r="N1369" s="30" t="s">
        <v>4284</v>
      </c>
      <c r="O1369" s="21"/>
      <c r="P1369" s="21" t="s">
        <v>4284</v>
      </c>
    </row>
  </sheetData>
  <autoFilter ref="A1:P1369" xr:uid="{00000000-0009-0000-0000-000005000000}">
    <sortState xmlns:xlrd2="http://schemas.microsoft.com/office/spreadsheetml/2017/richdata2" ref="A2:P1369">
      <sortCondition ref="M1:M1369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65"/>
  <sheetViews>
    <sheetView topLeftCell="A310" workbookViewId="0">
      <selection activeCell="A3" sqref="A3:A365"/>
    </sheetView>
  </sheetViews>
  <sheetFormatPr defaultColWidth="9" defaultRowHeight="15" x14ac:dyDescent="0.25"/>
  <cols>
    <col min="1" max="1" width="12.28515625" style="17" customWidth="1"/>
    <col min="2" max="2" width="11.7109375" style="17" bestFit="1" customWidth="1"/>
    <col min="3" max="16384" width="9" style="17"/>
  </cols>
  <sheetData>
    <row r="1" spans="1:3" x14ac:dyDescent="0.25">
      <c r="A1" s="48" t="s">
        <v>3950</v>
      </c>
      <c r="B1" s="49"/>
    </row>
    <row r="2" spans="1:3" x14ac:dyDescent="0.25">
      <c r="A2" s="17" t="s">
        <v>4045</v>
      </c>
      <c r="B2" s="17" t="s">
        <v>4046</v>
      </c>
      <c r="C2" s="17" t="s">
        <v>1</v>
      </c>
    </row>
    <row r="3" spans="1:3" x14ac:dyDescent="0.25">
      <c r="A3" s="17">
        <v>20200101</v>
      </c>
      <c r="B3" s="18">
        <v>43831</v>
      </c>
      <c r="C3" s="17" t="s">
        <v>4047</v>
      </c>
    </row>
    <row r="4" spans="1:3" x14ac:dyDescent="0.25">
      <c r="A4" s="17">
        <v>20200102</v>
      </c>
      <c r="B4" s="18">
        <v>43832</v>
      </c>
      <c r="C4" s="17" t="s">
        <v>4048</v>
      </c>
    </row>
    <row r="5" spans="1:3" x14ac:dyDescent="0.25">
      <c r="A5" s="17">
        <v>20200103</v>
      </c>
      <c r="B5" s="18">
        <v>43833</v>
      </c>
      <c r="C5" s="17" t="s">
        <v>4049</v>
      </c>
    </row>
    <row r="6" spans="1:3" x14ac:dyDescent="0.25">
      <c r="A6" s="17">
        <v>20200104</v>
      </c>
      <c r="B6" s="18">
        <v>43834</v>
      </c>
      <c r="C6" s="17" t="s">
        <v>4050</v>
      </c>
    </row>
    <row r="7" spans="1:3" x14ac:dyDescent="0.25">
      <c r="A7" s="17">
        <v>20200105</v>
      </c>
      <c r="B7" s="18">
        <v>43835</v>
      </c>
      <c r="C7" s="17" t="s">
        <v>4051</v>
      </c>
    </row>
    <row r="8" spans="1:3" x14ac:dyDescent="0.25">
      <c r="A8" s="17">
        <v>20200106</v>
      </c>
      <c r="B8" s="18">
        <v>43836</v>
      </c>
      <c r="C8" s="17" t="s">
        <v>4047</v>
      </c>
    </row>
    <row r="9" spans="1:3" x14ac:dyDescent="0.25">
      <c r="A9" s="17">
        <v>20200107</v>
      </c>
      <c r="B9" s="18">
        <v>43837</v>
      </c>
      <c r="C9" s="17" t="s">
        <v>4048</v>
      </c>
    </row>
    <row r="10" spans="1:3" x14ac:dyDescent="0.25">
      <c r="A10" s="17">
        <v>20200108</v>
      </c>
      <c r="B10" s="18">
        <v>43838</v>
      </c>
      <c r="C10" s="17" t="s">
        <v>4049</v>
      </c>
    </row>
    <row r="11" spans="1:3" x14ac:dyDescent="0.25">
      <c r="A11" s="17">
        <v>20200109</v>
      </c>
      <c r="B11" s="18">
        <v>43839</v>
      </c>
      <c r="C11" s="17" t="s">
        <v>4050</v>
      </c>
    </row>
    <row r="12" spans="1:3" x14ac:dyDescent="0.25">
      <c r="A12" s="17">
        <v>20200110</v>
      </c>
      <c r="B12" s="18">
        <v>43840</v>
      </c>
      <c r="C12" s="17" t="s">
        <v>4051</v>
      </c>
    </row>
    <row r="13" spans="1:3" x14ac:dyDescent="0.25">
      <c r="A13" s="17">
        <v>20200111</v>
      </c>
      <c r="B13" s="18">
        <v>43841</v>
      </c>
      <c r="C13" s="17" t="s">
        <v>4047</v>
      </c>
    </row>
    <row r="14" spans="1:3" x14ac:dyDescent="0.25">
      <c r="A14" s="17">
        <v>20200112</v>
      </c>
      <c r="B14" s="18">
        <v>43842</v>
      </c>
      <c r="C14" s="17" t="s">
        <v>4048</v>
      </c>
    </row>
    <row r="15" spans="1:3" x14ac:dyDescent="0.25">
      <c r="A15" s="17">
        <v>20200113</v>
      </c>
      <c r="B15" s="18">
        <v>43843</v>
      </c>
      <c r="C15" s="17" t="s">
        <v>4049</v>
      </c>
    </row>
    <row r="16" spans="1:3" x14ac:dyDescent="0.25">
      <c r="A16" s="17">
        <v>20200114</v>
      </c>
      <c r="B16" s="18">
        <v>43844</v>
      </c>
      <c r="C16" s="17" t="s">
        <v>4050</v>
      </c>
    </row>
    <row r="17" spans="1:3" x14ac:dyDescent="0.25">
      <c r="A17" s="17">
        <v>20200115</v>
      </c>
      <c r="B17" s="18">
        <v>43845</v>
      </c>
      <c r="C17" s="17" t="s">
        <v>4051</v>
      </c>
    </row>
    <row r="18" spans="1:3" x14ac:dyDescent="0.25">
      <c r="A18" s="17">
        <v>20200116</v>
      </c>
      <c r="B18" s="18">
        <v>43846</v>
      </c>
      <c r="C18" s="17" t="s">
        <v>4047</v>
      </c>
    </row>
    <row r="19" spans="1:3" x14ac:dyDescent="0.25">
      <c r="A19" s="17">
        <v>20200117</v>
      </c>
      <c r="B19" s="18">
        <v>43847</v>
      </c>
      <c r="C19" s="17" t="s">
        <v>4048</v>
      </c>
    </row>
    <row r="20" spans="1:3" x14ac:dyDescent="0.25">
      <c r="A20" s="17">
        <v>20200118</v>
      </c>
      <c r="B20" s="18">
        <v>43848</v>
      </c>
      <c r="C20" s="17" t="s">
        <v>4049</v>
      </c>
    </row>
    <row r="21" spans="1:3" x14ac:dyDescent="0.25">
      <c r="A21" s="17">
        <v>20200119</v>
      </c>
      <c r="B21" s="18">
        <v>43849</v>
      </c>
      <c r="C21" s="17" t="s">
        <v>4050</v>
      </c>
    </row>
    <row r="22" spans="1:3" x14ac:dyDescent="0.25">
      <c r="A22" s="17">
        <v>20200120</v>
      </c>
      <c r="B22" s="18">
        <v>43850</v>
      </c>
      <c r="C22" s="17" t="s">
        <v>4051</v>
      </c>
    </row>
    <row r="23" spans="1:3" x14ac:dyDescent="0.25">
      <c r="A23" s="17">
        <v>20200121</v>
      </c>
      <c r="B23" s="18">
        <v>43851</v>
      </c>
      <c r="C23" s="17" t="s">
        <v>4047</v>
      </c>
    </row>
    <row r="24" spans="1:3" x14ac:dyDescent="0.25">
      <c r="A24" s="17">
        <v>20200122</v>
      </c>
      <c r="B24" s="18">
        <v>43852</v>
      </c>
      <c r="C24" s="17" t="s">
        <v>4048</v>
      </c>
    </row>
    <row r="25" spans="1:3" x14ac:dyDescent="0.25">
      <c r="A25" s="17">
        <v>20200123</v>
      </c>
      <c r="B25" s="18">
        <v>43853</v>
      </c>
      <c r="C25" s="17" t="s">
        <v>4049</v>
      </c>
    </row>
    <row r="26" spans="1:3" x14ac:dyDescent="0.25">
      <c r="A26" s="17">
        <v>20200124</v>
      </c>
      <c r="B26" s="18">
        <v>43854</v>
      </c>
      <c r="C26" s="17" t="s">
        <v>4050</v>
      </c>
    </row>
    <row r="27" spans="1:3" x14ac:dyDescent="0.25">
      <c r="A27" s="17">
        <v>20200125</v>
      </c>
      <c r="B27" s="18">
        <v>43855</v>
      </c>
      <c r="C27" s="17" t="s">
        <v>4051</v>
      </c>
    </row>
    <row r="28" spans="1:3" x14ac:dyDescent="0.25">
      <c r="A28" s="17">
        <v>20200126</v>
      </c>
      <c r="B28" s="18">
        <v>43856</v>
      </c>
      <c r="C28" s="17" t="s">
        <v>4047</v>
      </c>
    </row>
    <row r="29" spans="1:3" x14ac:dyDescent="0.25">
      <c r="A29" s="17">
        <v>20200127</v>
      </c>
      <c r="B29" s="18">
        <v>43857</v>
      </c>
      <c r="C29" s="17" t="s">
        <v>4048</v>
      </c>
    </row>
    <row r="30" spans="1:3" x14ac:dyDescent="0.25">
      <c r="A30" s="17">
        <v>20200128</v>
      </c>
      <c r="B30" s="18">
        <v>43858</v>
      </c>
      <c r="C30" s="17" t="s">
        <v>4049</v>
      </c>
    </row>
    <row r="31" spans="1:3" x14ac:dyDescent="0.25">
      <c r="A31" s="17">
        <v>20200129</v>
      </c>
      <c r="B31" s="18">
        <v>43859</v>
      </c>
      <c r="C31" s="17" t="s">
        <v>4050</v>
      </c>
    </row>
    <row r="32" spans="1:3" x14ac:dyDescent="0.25">
      <c r="A32" s="17">
        <v>20200130</v>
      </c>
      <c r="B32" s="18">
        <v>43860</v>
      </c>
      <c r="C32" s="17" t="s">
        <v>4051</v>
      </c>
    </row>
    <row r="33" spans="1:3" x14ac:dyDescent="0.25">
      <c r="A33" s="17">
        <v>20200131</v>
      </c>
      <c r="B33" s="18">
        <v>43861</v>
      </c>
      <c r="C33" s="17" t="s">
        <v>4047</v>
      </c>
    </row>
    <row r="34" spans="1:3" x14ac:dyDescent="0.25">
      <c r="A34" s="17">
        <v>20200201</v>
      </c>
      <c r="B34" s="18">
        <v>43862</v>
      </c>
      <c r="C34" s="17" t="s">
        <v>4048</v>
      </c>
    </row>
    <row r="35" spans="1:3" x14ac:dyDescent="0.25">
      <c r="A35" s="17">
        <v>20200202</v>
      </c>
      <c r="B35" s="18">
        <v>43863</v>
      </c>
      <c r="C35" s="17" t="s">
        <v>4049</v>
      </c>
    </row>
    <row r="36" spans="1:3" x14ac:dyDescent="0.25">
      <c r="A36" s="17">
        <v>20200203</v>
      </c>
      <c r="B36" s="18">
        <v>43864</v>
      </c>
      <c r="C36" s="17" t="s">
        <v>4050</v>
      </c>
    </row>
    <row r="37" spans="1:3" x14ac:dyDescent="0.25">
      <c r="A37" s="17">
        <v>20200204</v>
      </c>
      <c r="B37" s="18">
        <v>43865</v>
      </c>
      <c r="C37" s="17" t="s">
        <v>4051</v>
      </c>
    </row>
    <row r="38" spans="1:3" x14ac:dyDescent="0.25">
      <c r="A38" s="17">
        <v>20200205</v>
      </c>
      <c r="B38" s="18">
        <v>43866</v>
      </c>
      <c r="C38" s="17" t="s">
        <v>4047</v>
      </c>
    </row>
    <row r="39" spans="1:3" x14ac:dyDescent="0.25">
      <c r="A39" s="17">
        <v>20200206</v>
      </c>
      <c r="B39" s="18">
        <v>43867</v>
      </c>
      <c r="C39" s="17" t="s">
        <v>4048</v>
      </c>
    </row>
    <row r="40" spans="1:3" x14ac:dyDescent="0.25">
      <c r="A40" s="17">
        <v>20200207</v>
      </c>
      <c r="B40" s="18">
        <v>43868</v>
      </c>
      <c r="C40" s="17" t="s">
        <v>4049</v>
      </c>
    </row>
    <row r="41" spans="1:3" x14ac:dyDescent="0.25">
      <c r="A41" s="17">
        <v>20200208</v>
      </c>
      <c r="B41" s="18">
        <v>43869</v>
      </c>
      <c r="C41" s="17" t="s">
        <v>4050</v>
      </c>
    </row>
    <row r="42" spans="1:3" x14ac:dyDescent="0.25">
      <c r="A42" s="17">
        <v>20200209</v>
      </c>
      <c r="B42" s="18">
        <v>43870</v>
      </c>
      <c r="C42" s="17" t="s">
        <v>4051</v>
      </c>
    </row>
    <row r="43" spans="1:3" x14ac:dyDescent="0.25">
      <c r="A43" s="17">
        <v>20200210</v>
      </c>
      <c r="B43" s="18">
        <v>43871</v>
      </c>
      <c r="C43" s="17" t="s">
        <v>4047</v>
      </c>
    </row>
    <row r="44" spans="1:3" x14ac:dyDescent="0.25">
      <c r="A44" s="17">
        <v>20200211</v>
      </c>
      <c r="B44" s="18">
        <v>43872</v>
      </c>
      <c r="C44" s="17" t="s">
        <v>4048</v>
      </c>
    </row>
    <row r="45" spans="1:3" x14ac:dyDescent="0.25">
      <c r="A45" s="17">
        <v>20200212</v>
      </c>
      <c r="B45" s="18">
        <v>43873</v>
      </c>
      <c r="C45" s="17" t="s">
        <v>4049</v>
      </c>
    </row>
    <row r="46" spans="1:3" x14ac:dyDescent="0.25">
      <c r="A46" s="17">
        <v>20200213</v>
      </c>
      <c r="B46" s="18">
        <v>43874</v>
      </c>
      <c r="C46" s="17" t="s">
        <v>4050</v>
      </c>
    </row>
    <row r="47" spans="1:3" x14ac:dyDescent="0.25">
      <c r="A47" s="17">
        <v>20200214</v>
      </c>
      <c r="B47" s="18">
        <v>43875</v>
      </c>
      <c r="C47" s="17" t="s">
        <v>4051</v>
      </c>
    </row>
    <row r="48" spans="1:3" x14ac:dyDescent="0.25">
      <c r="A48" s="17">
        <v>20200215</v>
      </c>
      <c r="B48" s="18">
        <v>43876</v>
      </c>
      <c r="C48" s="17" t="s">
        <v>4047</v>
      </c>
    </row>
    <row r="49" spans="1:3" x14ac:dyDescent="0.25">
      <c r="A49" s="17">
        <v>20200216</v>
      </c>
      <c r="B49" s="18">
        <v>43877</v>
      </c>
      <c r="C49" s="17" t="s">
        <v>4048</v>
      </c>
    </row>
    <row r="50" spans="1:3" x14ac:dyDescent="0.25">
      <c r="A50" s="17">
        <v>20200217</v>
      </c>
      <c r="B50" s="18">
        <v>43878</v>
      </c>
      <c r="C50" s="17" t="s">
        <v>4049</v>
      </c>
    </row>
    <row r="51" spans="1:3" x14ac:dyDescent="0.25">
      <c r="A51" s="17">
        <v>20200218</v>
      </c>
      <c r="B51" s="18">
        <v>43879</v>
      </c>
      <c r="C51" s="17" t="s">
        <v>4050</v>
      </c>
    </row>
    <row r="52" spans="1:3" x14ac:dyDescent="0.25">
      <c r="A52" s="17">
        <v>20200219</v>
      </c>
      <c r="B52" s="18">
        <v>43880</v>
      </c>
      <c r="C52" s="17" t="s">
        <v>4051</v>
      </c>
    </row>
    <row r="53" spans="1:3" x14ac:dyDescent="0.25">
      <c r="A53" s="17">
        <v>20200220</v>
      </c>
      <c r="B53" s="18">
        <v>43881</v>
      </c>
      <c r="C53" s="17" t="s">
        <v>4047</v>
      </c>
    </row>
    <row r="54" spans="1:3" x14ac:dyDescent="0.25">
      <c r="A54" s="17">
        <v>20200221</v>
      </c>
      <c r="B54" s="18">
        <v>43882</v>
      </c>
      <c r="C54" s="17" t="s">
        <v>4048</v>
      </c>
    </row>
    <row r="55" spans="1:3" x14ac:dyDescent="0.25">
      <c r="A55" s="17">
        <v>20200222</v>
      </c>
      <c r="B55" s="18">
        <v>43883</v>
      </c>
      <c r="C55" s="17" t="s">
        <v>4049</v>
      </c>
    </row>
    <row r="56" spans="1:3" x14ac:dyDescent="0.25">
      <c r="A56" s="17">
        <v>20200223</v>
      </c>
      <c r="B56" s="18">
        <v>43884</v>
      </c>
      <c r="C56" s="17" t="s">
        <v>4050</v>
      </c>
    </row>
    <row r="57" spans="1:3" x14ac:dyDescent="0.25">
      <c r="A57" s="17">
        <v>20200224</v>
      </c>
      <c r="B57" s="18">
        <v>43885</v>
      </c>
      <c r="C57" s="17" t="s">
        <v>4051</v>
      </c>
    </row>
    <row r="58" spans="1:3" x14ac:dyDescent="0.25">
      <c r="A58" s="17">
        <v>20200225</v>
      </c>
      <c r="B58" s="18">
        <v>43886</v>
      </c>
      <c r="C58" s="17" t="s">
        <v>4047</v>
      </c>
    </row>
    <row r="59" spans="1:3" x14ac:dyDescent="0.25">
      <c r="A59" s="17">
        <v>20200226</v>
      </c>
      <c r="B59" s="18">
        <v>43887</v>
      </c>
      <c r="C59" s="17" t="s">
        <v>4048</v>
      </c>
    </row>
    <row r="60" spans="1:3" x14ac:dyDescent="0.25">
      <c r="A60" s="17">
        <v>20200227</v>
      </c>
      <c r="B60" s="18">
        <v>43888</v>
      </c>
      <c r="C60" s="17" t="s">
        <v>4049</v>
      </c>
    </row>
    <row r="61" spans="1:3" x14ac:dyDescent="0.25">
      <c r="A61" s="17">
        <v>20200228</v>
      </c>
      <c r="B61" s="18">
        <v>43889</v>
      </c>
      <c r="C61" s="17" t="s">
        <v>4050</v>
      </c>
    </row>
    <row r="62" spans="1:3" x14ac:dyDescent="0.25">
      <c r="A62" s="17">
        <v>20200229</v>
      </c>
      <c r="B62" s="18">
        <v>43890</v>
      </c>
      <c r="C62" s="17" t="s">
        <v>4051</v>
      </c>
    </row>
    <row r="63" spans="1:3" x14ac:dyDescent="0.25">
      <c r="A63" s="17">
        <v>20200901</v>
      </c>
      <c r="B63" s="18">
        <v>44075</v>
      </c>
      <c r="C63" s="17" t="s">
        <v>4047</v>
      </c>
    </row>
    <row r="64" spans="1:3" x14ac:dyDescent="0.25">
      <c r="A64" s="17">
        <v>20200902</v>
      </c>
      <c r="B64" s="18">
        <v>44076</v>
      </c>
      <c r="C64" s="17" t="s">
        <v>4048</v>
      </c>
    </row>
    <row r="65" spans="1:3" x14ac:dyDescent="0.25">
      <c r="A65" s="17">
        <v>20200903</v>
      </c>
      <c r="B65" s="18">
        <v>44077</v>
      </c>
      <c r="C65" s="17" t="s">
        <v>4049</v>
      </c>
    </row>
    <row r="66" spans="1:3" x14ac:dyDescent="0.25">
      <c r="A66" s="17">
        <v>20200904</v>
      </c>
      <c r="B66" s="18">
        <v>44078</v>
      </c>
      <c r="C66" s="17" t="s">
        <v>4050</v>
      </c>
    </row>
    <row r="67" spans="1:3" x14ac:dyDescent="0.25">
      <c r="A67" s="17">
        <v>20200905</v>
      </c>
      <c r="B67" s="18">
        <v>44079</v>
      </c>
      <c r="C67" s="17" t="s">
        <v>4051</v>
      </c>
    </row>
    <row r="68" spans="1:3" x14ac:dyDescent="0.25">
      <c r="A68" s="17">
        <v>20200906</v>
      </c>
      <c r="B68" s="18">
        <v>44080</v>
      </c>
      <c r="C68" s="17" t="s">
        <v>4047</v>
      </c>
    </row>
    <row r="69" spans="1:3" x14ac:dyDescent="0.25">
      <c r="A69" s="17">
        <v>20200907</v>
      </c>
      <c r="B69" s="18">
        <v>44081</v>
      </c>
      <c r="C69" s="17" t="s">
        <v>4048</v>
      </c>
    </row>
    <row r="70" spans="1:3" x14ac:dyDescent="0.25">
      <c r="A70" s="17">
        <v>20200908</v>
      </c>
      <c r="B70" s="18">
        <v>44082</v>
      </c>
      <c r="C70" s="17" t="s">
        <v>4049</v>
      </c>
    </row>
    <row r="71" spans="1:3" x14ac:dyDescent="0.25">
      <c r="A71" s="17">
        <v>20200909</v>
      </c>
      <c r="B71" s="18">
        <v>44083</v>
      </c>
      <c r="C71" s="17" t="s">
        <v>4050</v>
      </c>
    </row>
    <row r="72" spans="1:3" x14ac:dyDescent="0.25">
      <c r="A72" s="17">
        <v>20200910</v>
      </c>
      <c r="B72" s="18">
        <v>44084</v>
      </c>
      <c r="C72" s="17" t="s">
        <v>4051</v>
      </c>
    </row>
    <row r="73" spans="1:3" x14ac:dyDescent="0.25">
      <c r="A73" s="17">
        <v>20200911</v>
      </c>
      <c r="B73" s="18">
        <v>44085</v>
      </c>
      <c r="C73" s="17" t="s">
        <v>4047</v>
      </c>
    </row>
    <row r="74" spans="1:3" x14ac:dyDescent="0.25">
      <c r="A74" s="17">
        <v>20200912</v>
      </c>
      <c r="B74" s="18">
        <v>44086</v>
      </c>
      <c r="C74" s="17" t="s">
        <v>4048</v>
      </c>
    </row>
    <row r="75" spans="1:3" x14ac:dyDescent="0.25">
      <c r="A75" s="17">
        <v>20200913</v>
      </c>
      <c r="B75" s="18">
        <v>44087</v>
      </c>
      <c r="C75" s="17" t="s">
        <v>4049</v>
      </c>
    </row>
    <row r="76" spans="1:3" x14ac:dyDescent="0.25">
      <c r="A76" s="17">
        <v>20200914</v>
      </c>
      <c r="B76" s="18">
        <v>44088</v>
      </c>
      <c r="C76" s="17" t="s">
        <v>4050</v>
      </c>
    </row>
    <row r="77" spans="1:3" x14ac:dyDescent="0.25">
      <c r="A77" s="17">
        <v>20200915</v>
      </c>
      <c r="B77" s="18">
        <v>44089</v>
      </c>
      <c r="C77" s="17" t="s">
        <v>4051</v>
      </c>
    </row>
    <row r="78" spans="1:3" x14ac:dyDescent="0.25">
      <c r="A78" s="17">
        <v>20200916</v>
      </c>
      <c r="B78" s="18">
        <v>44090</v>
      </c>
      <c r="C78" s="17" t="s">
        <v>4047</v>
      </c>
    </row>
    <row r="79" spans="1:3" x14ac:dyDescent="0.25">
      <c r="A79" s="17">
        <v>20200917</v>
      </c>
      <c r="B79" s="18">
        <v>44091</v>
      </c>
      <c r="C79" s="17" t="s">
        <v>4048</v>
      </c>
    </row>
    <row r="80" spans="1:3" x14ac:dyDescent="0.25">
      <c r="A80" s="17">
        <v>20200918</v>
      </c>
      <c r="B80" s="18">
        <v>44092</v>
      </c>
      <c r="C80" s="17" t="s">
        <v>4049</v>
      </c>
    </row>
    <row r="81" spans="1:3" x14ac:dyDescent="0.25">
      <c r="A81" s="17">
        <v>20200919</v>
      </c>
      <c r="B81" s="18">
        <v>44093</v>
      </c>
      <c r="C81" s="17" t="s">
        <v>4050</v>
      </c>
    </row>
    <row r="82" spans="1:3" x14ac:dyDescent="0.25">
      <c r="A82" s="17">
        <v>20200920</v>
      </c>
      <c r="B82" s="18">
        <v>44094</v>
      </c>
      <c r="C82" s="17" t="s">
        <v>4051</v>
      </c>
    </row>
    <row r="83" spans="1:3" x14ac:dyDescent="0.25">
      <c r="A83" s="17">
        <v>20200921</v>
      </c>
      <c r="B83" s="18">
        <v>44095</v>
      </c>
      <c r="C83" s="17" t="s">
        <v>4047</v>
      </c>
    </row>
    <row r="84" spans="1:3" x14ac:dyDescent="0.25">
      <c r="A84" s="17">
        <v>20200922</v>
      </c>
      <c r="B84" s="18">
        <v>44096</v>
      </c>
      <c r="C84" s="17" t="s">
        <v>4048</v>
      </c>
    </row>
    <row r="85" spans="1:3" x14ac:dyDescent="0.25">
      <c r="A85" s="17">
        <v>20200923</v>
      </c>
      <c r="B85" s="18">
        <v>44097</v>
      </c>
      <c r="C85" s="17" t="s">
        <v>4049</v>
      </c>
    </row>
    <row r="86" spans="1:3" x14ac:dyDescent="0.25">
      <c r="A86" s="17">
        <v>20200924</v>
      </c>
      <c r="B86" s="18">
        <v>44098</v>
      </c>
      <c r="C86" s="17" t="s">
        <v>4050</v>
      </c>
    </row>
    <row r="87" spans="1:3" x14ac:dyDescent="0.25">
      <c r="A87" s="17">
        <v>20200925</v>
      </c>
      <c r="B87" s="18">
        <v>44099</v>
      </c>
      <c r="C87" s="17" t="s">
        <v>4051</v>
      </c>
    </row>
    <row r="88" spans="1:3" x14ac:dyDescent="0.25">
      <c r="A88" s="17">
        <v>20200926</v>
      </c>
      <c r="B88" s="18">
        <v>44100</v>
      </c>
      <c r="C88" s="17" t="s">
        <v>4047</v>
      </c>
    </row>
    <row r="89" spans="1:3" x14ac:dyDescent="0.25">
      <c r="A89" s="17">
        <v>20200927</v>
      </c>
      <c r="B89" s="18">
        <v>44101</v>
      </c>
      <c r="C89" s="17" t="s">
        <v>4048</v>
      </c>
    </row>
    <row r="90" spans="1:3" x14ac:dyDescent="0.25">
      <c r="A90" s="17">
        <v>20200928</v>
      </c>
      <c r="B90" s="18">
        <v>44102</v>
      </c>
      <c r="C90" s="17" t="s">
        <v>4049</v>
      </c>
    </row>
    <row r="91" spans="1:3" x14ac:dyDescent="0.25">
      <c r="A91" s="17">
        <v>20200929</v>
      </c>
      <c r="B91" s="18">
        <v>44103</v>
      </c>
      <c r="C91" s="17" t="s">
        <v>4050</v>
      </c>
    </row>
    <row r="92" spans="1:3" x14ac:dyDescent="0.25">
      <c r="A92" s="17">
        <v>20200930</v>
      </c>
      <c r="B92" s="18">
        <v>44104</v>
      </c>
      <c r="C92" s="17" t="s">
        <v>4051</v>
      </c>
    </row>
    <row r="93" spans="1:3" x14ac:dyDescent="0.25">
      <c r="A93" s="17">
        <v>20201001</v>
      </c>
      <c r="B93" s="18">
        <v>44105</v>
      </c>
      <c r="C93" s="17" t="s">
        <v>4047</v>
      </c>
    </row>
    <row r="94" spans="1:3" x14ac:dyDescent="0.25">
      <c r="A94" s="17">
        <v>20201002</v>
      </c>
      <c r="B94" s="18">
        <v>44106</v>
      </c>
      <c r="C94" s="17" t="s">
        <v>4048</v>
      </c>
    </row>
    <row r="95" spans="1:3" x14ac:dyDescent="0.25">
      <c r="A95" s="17">
        <v>20201003</v>
      </c>
      <c r="B95" s="18">
        <v>44107</v>
      </c>
      <c r="C95" s="17" t="s">
        <v>4049</v>
      </c>
    </row>
    <row r="96" spans="1:3" x14ac:dyDescent="0.25">
      <c r="A96" s="17">
        <v>20201004</v>
      </c>
      <c r="B96" s="18">
        <v>44108</v>
      </c>
      <c r="C96" s="17" t="s">
        <v>4050</v>
      </c>
    </row>
    <row r="97" spans="1:3" x14ac:dyDescent="0.25">
      <c r="A97" s="17">
        <v>20201005</v>
      </c>
      <c r="B97" s="18">
        <v>44109</v>
      </c>
      <c r="C97" s="17" t="s">
        <v>4051</v>
      </c>
    </row>
    <row r="98" spans="1:3" x14ac:dyDescent="0.25">
      <c r="A98" s="17">
        <v>20201006</v>
      </c>
      <c r="B98" s="18">
        <v>44110</v>
      </c>
      <c r="C98" s="17" t="s">
        <v>4047</v>
      </c>
    </row>
    <row r="99" spans="1:3" x14ac:dyDescent="0.25">
      <c r="A99" s="17">
        <v>20201007</v>
      </c>
      <c r="B99" s="18">
        <v>44111</v>
      </c>
      <c r="C99" s="17" t="s">
        <v>4048</v>
      </c>
    </row>
    <row r="100" spans="1:3" x14ac:dyDescent="0.25">
      <c r="A100" s="17">
        <v>20201008</v>
      </c>
      <c r="B100" s="18">
        <v>44112</v>
      </c>
      <c r="C100" s="17" t="s">
        <v>4049</v>
      </c>
    </row>
    <row r="101" spans="1:3" x14ac:dyDescent="0.25">
      <c r="A101" s="17">
        <v>20201009</v>
      </c>
      <c r="B101" s="18">
        <v>44113</v>
      </c>
      <c r="C101" s="17" t="s">
        <v>4050</v>
      </c>
    </row>
    <row r="102" spans="1:3" x14ac:dyDescent="0.25">
      <c r="A102" s="17">
        <v>20201010</v>
      </c>
      <c r="B102" s="18">
        <v>44114</v>
      </c>
      <c r="C102" s="17" t="s">
        <v>4051</v>
      </c>
    </row>
    <row r="103" spans="1:3" x14ac:dyDescent="0.25">
      <c r="A103" s="17">
        <v>20201011</v>
      </c>
      <c r="B103" s="18">
        <v>44115</v>
      </c>
      <c r="C103" s="17" t="s">
        <v>4047</v>
      </c>
    </row>
    <row r="104" spans="1:3" x14ac:dyDescent="0.25">
      <c r="A104" s="17">
        <v>20201012</v>
      </c>
      <c r="B104" s="18">
        <v>44116</v>
      </c>
      <c r="C104" s="17" t="s">
        <v>4048</v>
      </c>
    </row>
    <row r="105" spans="1:3" x14ac:dyDescent="0.25">
      <c r="A105" s="17">
        <v>20201013</v>
      </c>
      <c r="B105" s="18">
        <v>44117</v>
      </c>
      <c r="C105" s="17" t="s">
        <v>4049</v>
      </c>
    </row>
    <row r="106" spans="1:3" x14ac:dyDescent="0.25">
      <c r="A106" s="17">
        <v>20201014</v>
      </c>
      <c r="B106" s="18">
        <v>44118</v>
      </c>
      <c r="C106" s="17" t="s">
        <v>4050</v>
      </c>
    </row>
    <row r="107" spans="1:3" x14ac:dyDescent="0.25">
      <c r="A107" s="17">
        <v>20201015</v>
      </c>
      <c r="B107" s="18">
        <v>44119</v>
      </c>
      <c r="C107" s="17" t="s">
        <v>4051</v>
      </c>
    </row>
    <row r="108" spans="1:3" x14ac:dyDescent="0.25">
      <c r="A108" s="17">
        <v>20201016</v>
      </c>
      <c r="B108" s="18">
        <v>44120</v>
      </c>
      <c r="C108" s="17" t="s">
        <v>4047</v>
      </c>
    </row>
    <row r="109" spans="1:3" x14ac:dyDescent="0.25">
      <c r="A109" s="17">
        <v>20201017</v>
      </c>
      <c r="B109" s="18">
        <v>44121</v>
      </c>
      <c r="C109" s="17" t="s">
        <v>4048</v>
      </c>
    </row>
    <row r="110" spans="1:3" x14ac:dyDescent="0.25">
      <c r="A110" s="17">
        <v>20201018</v>
      </c>
      <c r="B110" s="18">
        <v>44122</v>
      </c>
      <c r="C110" s="17" t="s">
        <v>4049</v>
      </c>
    </row>
    <row r="111" spans="1:3" x14ac:dyDescent="0.25">
      <c r="A111" s="17">
        <v>20201019</v>
      </c>
      <c r="B111" s="18">
        <v>44123</v>
      </c>
      <c r="C111" s="17" t="s">
        <v>4050</v>
      </c>
    </row>
    <row r="112" spans="1:3" x14ac:dyDescent="0.25">
      <c r="A112" s="17">
        <v>20201020</v>
      </c>
      <c r="B112" s="18">
        <v>44124</v>
      </c>
      <c r="C112" s="17" t="s">
        <v>4051</v>
      </c>
    </row>
    <row r="113" spans="1:3" x14ac:dyDescent="0.25">
      <c r="A113" s="17">
        <v>20201021</v>
      </c>
      <c r="B113" s="18">
        <v>44125</v>
      </c>
      <c r="C113" s="17" t="s">
        <v>4047</v>
      </c>
    </row>
    <row r="114" spans="1:3" x14ac:dyDescent="0.25">
      <c r="A114" s="17">
        <v>20201022</v>
      </c>
      <c r="B114" s="18">
        <v>44126</v>
      </c>
      <c r="C114" s="17" t="s">
        <v>4048</v>
      </c>
    </row>
    <row r="115" spans="1:3" x14ac:dyDescent="0.25">
      <c r="A115" s="17">
        <v>20201023</v>
      </c>
      <c r="B115" s="18">
        <v>44127</v>
      </c>
      <c r="C115" s="17" t="s">
        <v>4049</v>
      </c>
    </row>
    <row r="116" spans="1:3" x14ac:dyDescent="0.25">
      <c r="A116" s="17">
        <v>20201024</v>
      </c>
      <c r="B116" s="18">
        <v>44128</v>
      </c>
      <c r="C116" s="17" t="s">
        <v>4050</v>
      </c>
    </row>
    <row r="117" spans="1:3" x14ac:dyDescent="0.25">
      <c r="A117" s="17">
        <v>20201025</v>
      </c>
      <c r="B117" s="18">
        <v>44129</v>
      </c>
      <c r="C117" s="17" t="s">
        <v>4051</v>
      </c>
    </row>
    <row r="118" spans="1:3" x14ac:dyDescent="0.25">
      <c r="A118" s="17">
        <v>20201026</v>
      </c>
      <c r="B118" s="18">
        <v>44130</v>
      </c>
      <c r="C118" s="17" t="s">
        <v>4047</v>
      </c>
    </row>
    <row r="119" spans="1:3" x14ac:dyDescent="0.25">
      <c r="A119" s="17">
        <v>20201027</v>
      </c>
      <c r="B119" s="18">
        <v>44131</v>
      </c>
      <c r="C119" s="17" t="s">
        <v>4048</v>
      </c>
    </row>
    <row r="120" spans="1:3" x14ac:dyDescent="0.25">
      <c r="A120" s="17">
        <v>20201028</v>
      </c>
      <c r="B120" s="18">
        <v>44132</v>
      </c>
      <c r="C120" s="17" t="s">
        <v>4049</v>
      </c>
    </row>
    <row r="121" spans="1:3" x14ac:dyDescent="0.25">
      <c r="A121" s="17">
        <v>20201029</v>
      </c>
      <c r="B121" s="18">
        <v>44133</v>
      </c>
      <c r="C121" s="17" t="s">
        <v>4050</v>
      </c>
    </row>
    <row r="122" spans="1:3" x14ac:dyDescent="0.25">
      <c r="A122" s="17">
        <v>20201030</v>
      </c>
      <c r="B122" s="18">
        <v>44134</v>
      </c>
      <c r="C122" s="17" t="s">
        <v>4051</v>
      </c>
    </row>
    <row r="123" spans="1:3" x14ac:dyDescent="0.25">
      <c r="A123" s="17">
        <v>20201031</v>
      </c>
      <c r="B123" s="18">
        <v>44135</v>
      </c>
      <c r="C123" s="17" t="s">
        <v>4047</v>
      </c>
    </row>
    <row r="124" spans="1:3" x14ac:dyDescent="0.25">
      <c r="A124" s="17">
        <v>20201101</v>
      </c>
      <c r="B124" s="18">
        <v>44136</v>
      </c>
      <c r="C124" s="17" t="s">
        <v>4048</v>
      </c>
    </row>
    <row r="125" spans="1:3" x14ac:dyDescent="0.25">
      <c r="A125" s="17">
        <v>20201102</v>
      </c>
      <c r="B125" s="18">
        <v>44137</v>
      </c>
      <c r="C125" s="17" t="s">
        <v>4049</v>
      </c>
    </row>
    <row r="126" spans="1:3" x14ac:dyDescent="0.25">
      <c r="A126" s="17">
        <v>20201103</v>
      </c>
      <c r="B126" s="18">
        <v>44138</v>
      </c>
      <c r="C126" s="17" t="s">
        <v>4050</v>
      </c>
    </row>
    <row r="127" spans="1:3" x14ac:dyDescent="0.25">
      <c r="A127" s="17">
        <v>20201104</v>
      </c>
      <c r="B127" s="18">
        <v>44139</v>
      </c>
      <c r="C127" s="17" t="s">
        <v>4051</v>
      </c>
    </row>
    <row r="128" spans="1:3" x14ac:dyDescent="0.25">
      <c r="A128" s="17">
        <v>20201105</v>
      </c>
      <c r="B128" s="18">
        <v>44140</v>
      </c>
      <c r="C128" s="17" t="s">
        <v>4047</v>
      </c>
    </row>
    <row r="129" spans="1:3" x14ac:dyDescent="0.25">
      <c r="A129" s="17">
        <v>20201106</v>
      </c>
      <c r="B129" s="18">
        <v>44141</v>
      </c>
      <c r="C129" s="17" t="s">
        <v>4048</v>
      </c>
    </row>
    <row r="130" spans="1:3" x14ac:dyDescent="0.25">
      <c r="A130" s="17">
        <v>20201107</v>
      </c>
      <c r="B130" s="18">
        <v>44142</v>
      </c>
      <c r="C130" s="17" t="s">
        <v>4049</v>
      </c>
    </row>
    <row r="131" spans="1:3" x14ac:dyDescent="0.25">
      <c r="A131" s="17">
        <v>20201108</v>
      </c>
      <c r="B131" s="18">
        <v>44143</v>
      </c>
      <c r="C131" s="17" t="s">
        <v>4050</v>
      </c>
    </row>
    <row r="132" spans="1:3" x14ac:dyDescent="0.25">
      <c r="A132" s="17">
        <v>20201109</v>
      </c>
      <c r="B132" s="18">
        <v>44144</v>
      </c>
      <c r="C132" s="17" t="s">
        <v>4051</v>
      </c>
    </row>
    <row r="133" spans="1:3" x14ac:dyDescent="0.25">
      <c r="A133" s="17">
        <v>20201110</v>
      </c>
      <c r="B133" s="18">
        <v>44145</v>
      </c>
      <c r="C133" s="17" t="s">
        <v>4047</v>
      </c>
    </row>
    <row r="134" spans="1:3" x14ac:dyDescent="0.25">
      <c r="A134" s="17">
        <v>20201111</v>
      </c>
      <c r="B134" s="18">
        <v>44146</v>
      </c>
      <c r="C134" s="17" t="s">
        <v>4048</v>
      </c>
    </row>
    <row r="135" spans="1:3" x14ac:dyDescent="0.25">
      <c r="A135" s="17">
        <v>20201112</v>
      </c>
      <c r="B135" s="18">
        <v>44147</v>
      </c>
      <c r="C135" s="17" t="s">
        <v>4049</v>
      </c>
    </row>
    <row r="136" spans="1:3" x14ac:dyDescent="0.25">
      <c r="A136" s="17">
        <v>20201113</v>
      </c>
      <c r="B136" s="18">
        <v>44148</v>
      </c>
      <c r="C136" s="17" t="s">
        <v>4050</v>
      </c>
    </row>
    <row r="137" spans="1:3" x14ac:dyDescent="0.25">
      <c r="A137" s="17">
        <v>20201114</v>
      </c>
      <c r="B137" s="18">
        <v>44149</v>
      </c>
      <c r="C137" s="17" t="s">
        <v>4051</v>
      </c>
    </row>
    <row r="138" spans="1:3" x14ac:dyDescent="0.25">
      <c r="A138" s="17">
        <v>20201115</v>
      </c>
      <c r="B138" s="18">
        <v>44150</v>
      </c>
      <c r="C138" s="17" t="s">
        <v>4047</v>
      </c>
    </row>
    <row r="139" spans="1:3" x14ac:dyDescent="0.25">
      <c r="A139" s="17">
        <v>20201116</v>
      </c>
      <c r="B139" s="18">
        <v>44151</v>
      </c>
      <c r="C139" s="17" t="s">
        <v>4048</v>
      </c>
    </row>
    <row r="140" spans="1:3" x14ac:dyDescent="0.25">
      <c r="A140" s="17">
        <v>20201117</v>
      </c>
      <c r="B140" s="18">
        <v>44152</v>
      </c>
      <c r="C140" s="17" t="s">
        <v>4049</v>
      </c>
    </row>
    <row r="141" spans="1:3" x14ac:dyDescent="0.25">
      <c r="A141" s="17">
        <v>20201118</v>
      </c>
      <c r="B141" s="18">
        <v>44153</v>
      </c>
      <c r="C141" s="17" t="s">
        <v>4050</v>
      </c>
    </row>
    <row r="142" spans="1:3" x14ac:dyDescent="0.25">
      <c r="A142" s="17">
        <v>20201119</v>
      </c>
      <c r="B142" s="18">
        <v>44154</v>
      </c>
      <c r="C142" s="17" t="s">
        <v>4051</v>
      </c>
    </row>
    <row r="143" spans="1:3" x14ac:dyDescent="0.25">
      <c r="A143" s="17">
        <v>20201120</v>
      </c>
      <c r="B143" s="18">
        <v>44155</v>
      </c>
      <c r="C143" s="17" t="s">
        <v>4047</v>
      </c>
    </row>
    <row r="144" spans="1:3" x14ac:dyDescent="0.25">
      <c r="A144" s="17">
        <v>20201121</v>
      </c>
      <c r="B144" s="18">
        <v>44156</v>
      </c>
      <c r="C144" s="17" t="s">
        <v>4048</v>
      </c>
    </row>
    <row r="145" spans="1:3" x14ac:dyDescent="0.25">
      <c r="A145" s="17">
        <v>20201122</v>
      </c>
      <c r="B145" s="18">
        <v>44157</v>
      </c>
      <c r="C145" s="17" t="s">
        <v>4049</v>
      </c>
    </row>
    <row r="146" spans="1:3" x14ac:dyDescent="0.25">
      <c r="A146" s="17">
        <v>20201123</v>
      </c>
      <c r="B146" s="18">
        <v>44158</v>
      </c>
      <c r="C146" s="17" t="s">
        <v>4050</v>
      </c>
    </row>
    <row r="147" spans="1:3" x14ac:dyDescent="0.25">
      <c r="A147" s="17">
        <v>20201124</v>
      </c>
      <c r="B147" s="18">
        <v>44159</v>
      </c>
      <c r="C147" s="17" t="s">
        <v>4051</v>
      </c>
    </row>
    <row r="148" spans="1:3" x14ac:dyDescent="0.25">
      <c r="A148" s="17">
        <v>20201125</v>
      </c>
      <c r="B148" s="18">
        <v>44160</v>
      </c>
      <c r="C148" s="17" t="s">
        <v>4047</v>
      </c>
    </row>
    <row r="149" spans="1:3" x14ac:dyDescent="0.25">
      <c r="A149" s="17">
        <v>20201126</v>
      </c>
      <c r="B149" s="18">
        <v>44161</v>
      </c>
      <c r="C149" s="17" t="s">
        <v>4048</v>
      </c>
    </row>
    <row r="150" spans="1:3" x14ac:dyDescent="0.25">
      <c r="A150" s="17">
        <v>20201127</v>
      </c>
      <c r="B150" s="18">
        <v>44162</v>
      </c>
      <c r="C150" s="17" t="s">
        <v>4049</v>
      </c>
    </row>
    <row r="151" spans="1:3" x14ac:dyDescent="0.25">
      <c r="A151" s="17">
        <v>20201128</v>
      </c>
      <c r="B151" s="18">
        <v>44163</v>
      </c>
      <c r="C151" s="17" t="s">
        <v>4050</v>
      </c>
    </row>
    <row r="152" spans="1:3" x14ac:dyDescent="0.25">
      <c r="A152" s="17">
        <v>20201129</v>
      </c>
      <c r="B152" s="18">
        <v>44164</v>
      </c>
      <c r="C152" s="17" t="s">
        <v>4051</v>
      </c>
    </row>
    <row r="153" spans="1:3" x14ac:dyDescent="0.25">
      <c r="A153" s="17">
        <v>20201130</v>
      </c>
      <c r="B153" s="18">
        <v>44165</v>
      </c>
      <c r="C153" s="17" t="s">
        <v>4047</v>
      </c>
    </row>
    <row r="154" spans="1:3" x14ac:dyDescent="0.25">
      <c r="A154" s="17">
        <v>20201201</v>
      </c>
      <c r="B154" s="18">
        <v>44166</v>
      </c>
      <c r="C154" s="17" t="s">
        <v>4048</v>
      </c>
    </row>
    <row r="155" spans="1:3" x14ac:dyDescent="0.25">
      <c r="A155" s="17">
        <v>20201202</v>
      </c>
      <c r="B155" s="18">
        <v>44167</v>
      </c>
      <c r="C155" s="17" t="s">
        <v>4049</v>
      </c>
    </row>
    <row r="156" spans="1:3" x14ac:dyDescent="0.25">
      <c r="A156" s="17">
        <v>20201203</v>
      </c>
      <c r="B156" s="18">
        <v>44168</v>
      </c>
      <c r="C156" s="17" t="s">
        <v>4050</v>
      </c>
    </row>
    <row r="157" spans="1:3" x14ac:dyDescent="0.25">
      <c r="A157" s="17">
        <v>20201204</v>
      </c>
      <c r="B157" s="18">
        <v>44169</v>
      </c>
      <c r="C157" s="17" t="s">
        <v>4051</v>
      </c>
    </row>
    <row r="158" spans="1:3" x14ac:dyDescent="0.25">
      <c r="A158" s="17">
        <v>20201205</v>
      </c>
      <c r="B158" s="18">
        <v>44170</v>
      </c>
      <c r="C158" s="17" t="s">
        <v>4047</v>
      </c>
    </row>
    <row r="159" spans="1:3" x14ac:dyDescent="0.25">
      <c r="A159" s="17">
        <v>20201206</v>
      </c>
      <c r="B159" s="18">
        <v>44171</v>
      </c>
      <c r="C159" s="17" t="s">
        <v>4048</v>
      </c>
    </row>
    <row r="160" spans="1:3" x14ac:dyDescent="0.25">
      <c r="A160" s="17">
        <v>20201207</v>
      </c>
      <c r="B160" s="18">
        <v>44172</v>
      </c>
      <c r="C160" s="17" t="s">
        <v>4049</v>
      </c>
    </row>
    <row r="161" spans="1:3" x14ac:dyDescent="0.25">
      <c r="A161" s="17">
        <v>20201208</v>
      </c>
      <c r="B161" s="18">
        <v>44173</v>
      </c>
      <c r="C161" s="17" t="s">
        <v>4050</v>
      </c>
    </row>
    <row r="162" spans="1:3" x14ac:dyDescent="0.25">
      <c r="A162" s="17">
        <v>20201209</v>
      </c>
      <c r="B162" s="18">
        <v>44174</v>
      </c>
      <c r="C162" s="17" t="s">
        <v>4051</v>
      </c>
    </row>
    <row r="163" spans="1:3" x14ac:dyDescent="0.25">
      <c r="A163" s="17">
        <v>20201210</v>
      </c>
      <c r="B163" s="18">
        <v>44175</v>
      </c>
      <c r="C163" s="17" t="s">
        <v>4047</v>
      </c>
    </row>
    <row r="164" spans="1:3" x14ac:dyDescent="0.25">
      <c r="A164" s="17">
        <v>20201211</v>
      </c>
      <c r="B164" s="18">
        <v>44176</v>
      </c>
      <c r="C164" s="17" t="s">
        <v>4048</v>
      </c>
    </row>
    <row r="165" spans="1:3" x14ac:dyDescent="0.25">
      <c r="A165" s="17">
        <v>20201212</v>
      </c>
      <c r="B165" s="18">
        <v>44177</v>
      </c>
      <c r="C165" s="17" t="s">
        <v>4049</v>
      </c>
    </row>
    <row r="166" spans="1:3" x14ac:dyDescent="0.25">
      <c r="A166" s="17">
        <v>20201213</v>
      </c>
      <c r="B166" s="18">
        <v>44178</v>
      </c>
      <c r="C166" s="17" t="s">
        <v>4050</v>
      </c>
    </row>
    <row r="167" spans="1:3" x14ac:dyDescent="0.25">
      <c r="A167" s="17">
        <v>20201214</v>
      </c>
      <c r="B167" s="18">
        <v>44179</v>
      </c>
      <c r="C167" s="17" t="s">
        <v>4051</v>
      </c>
    </row>
    <row r="168" spans="1:3" x14ac:dyDescent="0.25">
      <c r="A168" s="17">
        <v>20201215</v>
      </c>
      <c r="B168" s="18">
        <v>44180</v>
      </c>
      <c r="C168" s="17" t="s">
        <v>4047</v>
      </c>
    </row>
    <row r="169" spans="1:3" x14ac:dyDescent="0.25">
      <c r="A169" s="17">
        <v>20201216</v>
      </c>
      <c r="B169" s="18">
        <v>44181</v>
      </c>
      <c r="C169" s="17" t="s">
        <v>4048</v>
      </c>
    </row>
    <row r="170" spans="1:3" x14ac:dyDescent="0.25">
      <c r="A170" s="17">
        <v>20201217</v>
      </c>
      <c r="B170" s="18">
        <v>44182</v>
      </c>
      <c r="C170" s="17" t="s">
        <v>4049</v>
      </c>
    </row>
    <row r="171" spans="1:3" x14ac:dyDescent="0.25">
      <c r="A171" s="17">
        <v>20201218</v>
      </c>
      <c r="B171" s="18">
        <v>44183</v>
      </c>
      <c r="C171" s="17" t="s">
        <v>4050</v>
      </c>
    </row>
    <row r="172" spans="1:3" x14ac:dyDescent="0.25">
      <c r="A172" s="17">
        <v>20201219</v>
      </c>
      <c r="B172" s="18">
        <v>44184</v>
      </c>
      <c r="C172" s="17" t="s">
        <v>4051</v>
      </c>
    </row>
    <row r="173" spans="1:3" x14ac:dyDescent="0.25">
      <c r="A173" s="17">
        <v>20201220</v>
      </c>
      <c r="B173" s="18">
        <v>44185</v>
      </c>
      <c r="C173" s="17" t="s">
        <v>4047</v>
      </c>
    </row>
    <row r="174" spans="1:3" x14ac:dyDescent="0.25">
      <c r="A174" s="17">
        <v>20201221</v>
      </c>
      <c r="B174" s="18">
        <v>44186</v>
      </c>
      <c r="C174" s="17" t="s">
        <v>4048</v>
      </c>
    </row>
    <row r="175" spans="1:3" x14ac:dyDescent="0.25">
      <c r="A175" s="17">
        <v>20201222</v>
      </c>
      <c r="B175" s="18">
        <v>44187</v>
      </c>
      <c r="C175" s="17" t="s">
        <v>4049</v>
      </c>
    </row>
    <row r="176" spans="1:3" x14ac:dyDescent="0.25">
      <c r="A176" s="17">
        <v>20201223</v>
      </c>
      <c r="B176" s="18">
        <v>44188</v>
      </c>
      <c r="C176" s="17" t="s">
        <v>4050</v>
      </c>
    </row>
    <row r="177" spans="1:3" x14ac:dyDescent="0.25">
      <c r="A177" s="17">
        <v>20201224</v>
      </c>
      <c r="B177" s="18">
        <v>44189</v>
      </c>
      <c r="C177" s="17" t="s">
        <v>4051</v>
      </c>
    </row>
    <row r="178" spans="1:3" x14ac:dyDescent="0.25">
      <c r="A178" s="17">
        <v>20201225</v>
      </c>
      <c r="B178" s="18">
        <v>44190</v>
      </c>
      <c r="C178" s="17" t="s">
        <v>4047</v>
      </c>
    </row>
    <row r="179" spans="1:3" x14ac:dyDescent="0.25">
      <c r="A179" s="17">
        <v>20201226</v>
      </c>
      <c r="B179" s="18">
        <v>44191</v>
      </c>
      <c r="C179" s="17" t="s">
        <v>4048</v>
      </c>
    </row>
    <row r="180" spans="1:3" x14ac:dyDescent="0.25">
      <c r="A180" s="17">
        <v>20201227</v>
      </c>
      <c r="B180" s="18">
        <v>44192</v>
      </c>
      <c r="C180" s="17" t="s">
        <v>4049</v>
      </c>
    </row>
    <row r="181" spans="1:3" x14ac:dyDescent="0.25">
      <c r="A181" s="17">
        <v>20201228</v>
      </c>
      <c r="B181" s="18">
        <v>44193</v>
      </c>
      <c r="C181" s="17" t="s">
        <v>4050</v>
      </c>
    </row>
    <row r="182" spans="1:3" x14ac:dyDescent="0.25">
      <c r="A182" s="17">
        <v>20201229</v>
      </c>
      <c r="B182" s="18">
        <v>44194</v>
      </c>
      <c r="C182" s="17" t="s">
        <v>4051</v>
      </c>
    </row>
    <row r="183" spans="1:3" x14ac:dyDescent="0.25">
      <c r="A183" s="17">
        <v>20201230</v>
      </c>
      <c r="B183" s="18">
        <v>44195</v>
      </c>
      <c r="C183" s="17" t="s">
        <v>4047</v>
      </c>
    </row>
    <row r="184" spans="1:3" x14ac:dyDescent="0.25">
      <c r="A184" s="17">
        <v>20201231</v>
      </c>
      <c r="B184" s="18">
        <v>44196</v>
      </c>
      <c r="C184" s="17" t="s">
        <v>4048</v>
      </c>
    </row>
    <row r="185" spans="1:3" x14ac:dyDescent="0.25">
      <c r="A185" s="17">
        <v>20210101</v>
      </c>
      <c r="B185" s="18">
        <v>44197</v>
      </c>
      <c r="C185" s="17" t="s">
        <v>4049</v>
      </c>
    </row>
    <row r="186" spans="1:3" x14ac:dyDescent="0.25">
      <c r="A186" s="17">
        <v>20210102</v>
      </c>
      <c r="B186" s="18">
        <v>44198</v>
      </c>
      <c r="C186" s="17" t="s">
        <v>4050</v>
      </c>
    </row>
    <row r="187" spans="1:3" x14ac:dyDescent="0.25">
      <c r="A187" s="17">
        <v>20210103</v>
      </c>
      <c r="B187" s="18">
        <v>44199</v>
      </c>
      <c r="C187" s="17" t="s">
        <v>4051</v>
      </c>
    </row>
    <row r="188" spans="1:3" x14ac:dyDescent="0.25">
      <c r="A188" s="17">
        <v>20210104</v>
      </c>
      <c r="B188" s="18">
        <v>44200</v>
      </c>
      <c r="C188" s="17" t="s">
        <v>4047</v>
      </c>
    </row>
    <row r="189" spans="1:3" x14ac:dyDescent="0.25">
      <c r="A189" s="17">
        <v>20210105</v>
      </c>
      <c r="B189" s="18">
        <v>44201</v>
      </c>
      <c r="C189" s="17" t="s">
        <v>4048</v>
      </c>
    </row>
    <row r="190" spans="1:3" x14ac:dyDescent="0.25">
      <c r="A190" s="17">
        <v>20210106</v>
      </c>
      <c r="B190" s="18">
        <v>44202</v>
      </c>
      <c r="C190" s="17" t="s">
        <v>4049</v>
      </c>
    </row>
    <row r="191" spans="1:3" x14ac:dyDescent="0.25">
      <c r="A191" s="17">
        <v>20210107</v>
      </c>
      <c r="B191" s="18">
        <v>44203</v>
      </c>
      <c r="C191" s="17" t="s">
        <v>4050</v>
      </c>
    </row>
    <row r="192" spans="1:3" x14ac:dyDescent="0.25">
      <c r="A192" s="17">
        <v>20210108</v>
      </c>
      <c r="B192" s="18">
        <v>44204</v>
      </c>
      <c r="C192" s="17" t="s">
        <v>4051</v>
      </c>
    </row>
    <row r="193" spans="1:3" x14ac:dyDescent="0.25">
      <c r="A193" s="17">
        <v>20210109</v>
      </c>
      <c r="B193" s="18">
        <v>44205</v>
      </c>
      <c r="C193" s="17" t="s">
        <v>4047</v>
      </c>
    </row>
    <row r="194" spans="1:3" x14ac:dyDescent="0.25">
      <c r="A194" s="17">
        <v>20210110</v>
      </c>
      <c r="B194" s="18">
        <v>44206</v>
      </c>
      <c r="C194" s="17" t="s">
        <v>4048</v>
      </c>
    </row>
    <row r="195" spans="1:3" x14ac:dyDescent="0.25">
      <c r="A195" s="17">
        <v>20210111</v>
      </c>
      <c r="B195" s="18">
        <v>44207</v>
      </c>
      <c r="C195" s="17" t="s">
        <v>4049</v>
      </c>
    </row>
    <row r="196" spans="1:3" x14ac:dyDescent="0.25">
      <c r="A196" s="17">
        <v>20210112</v>
      </c>
      <c r="B196" s="18">
        <v>44208</v>
      </c>
      <c r="C196" s="17" t="s">
        <v>4050</v>
      </c>
    </row>
    <row r="197" spans="1:3" x14ac:dyDescent="0.25">
      <c r="A197" s="17">
        <v>20210113</v>
      </c>
      <c r="B197" s="18">
        <v>44209</v>
      </c>
      <c r="C197" s="17" t="s">
        <v>4051</v>
      </c>
    </row>
    <row r="198" spans="1:3" x14ac:dyDescent="0.25">
      <c r="A198" s="17">
        <v>20210114</v>
      </c>
      <c r="B198" s="18">
        <v>44210</v>
      </c>
      <c r="C198" s="17" t="s">
        <v>4047</v>
      </c>
    </row>
    <row r="199" spans="1:3" x14ac:dyDescent="0.25">
      <c r="A199" s="17">
        <v>20210115</v>
      </c>
      <c r="B199" s="18">
        <v>44211</v>
      </c>
      <c r="C199" s="17" t="s">
        <v>4048</v>
      </c>
    </row>
    <row r="200" spans="1:3" x14ac:dyDescent="0.25">
      <c r="A200" s="17">
        <v>20210116</v>
      </c>
      <c r="B200" s="18">
        <v>44212</v>
      </c>
      <c r="C200" s="17" t="s">
        <v>4049</v>
      </c>
    </row>
    <row r="201" spans="1:3" x14ac:dyDescent="0.25">
      <c r="A201" s="17">
        <v>20210117</v>
      </c>
      <c r="B201" s="18">
        <v>44213</v>
      </c>
      <c r="C201" s="17" t="s">
        <v>4050</v>
      </c>
    </row>
    <row r="202" spans="1:3" x14ac:dyDescent="0.25">
      <c r="A202" s="17">
        <v>20210118</v>
      </c>
      <c r="B202" s="18">
        <v>44214</v>
      </c>
      <c r="C202" s="17" t="s">
        <v>4051</v>
      </c>
    </row>
    <row r="203" spans="1:3" x14ac:dyDescent="0.25">
      <c r="A203" s="17">
        <v>20210119</v>
      </c>
      <c r="B203" s="18">
        <v>44215</v>
      </c>
      <c r="C203" s="17" t="s">
        <v>4047</v>
      </c>
    </row>
    <row r="204" spans="1:3" x14ac:dyDescent="0.25">
      <c r="A204" s="17">
        <v>20210120</v>
      </c>
      <c r="B204" s="18">
        <v>44216</v>
      </c>
      <c r="C204" s="17" t="s">
        <v>4048</v>
      </c>
    </row>
    <row r="205" spans="1:3" x14ac:dyDescent="0.25">
      <c r="A205" s="17">
        <v>20210121</v>
      </c>
      <c r="B205" s="18">
        <v>44217</v>
      </c>
      <c r="C205" s="17" t="s">
        <v>4049</v>
      </c>
    </row>
    <row r="206" spans="1:3" x14ac:dyDescent="0.25">
      <c r="A206" s="17">
        <v>20210122</v>
      </c>
      <c r="B206" s="18">
        <v>44218</v>
      </c>
      <c r="C206" s="17" t="s">
        <v>4050</v>
      </c>
    </row>
    <row r="207" spans="1:3" x14ac:dyDescent="0.25">
      <c r="A207" s="17">
        <v>20210123</v>
      </c>
      <c r="B207" s="18">
        <v>44219</v>
      </c>
      <c r="C207" s="17" t="s">
        <v>4051</v>
      </c>
    </row>
    <row r="208" spans="1:3" x14ac:dyDescent="0.25">
      <c r="A208" s="17">
        <v>20210124</v>
      </c>
      <c r="B208" s="18">
        <v>44220</v>
      </c>
      <c r="C208" s="17" t="s">
        <v>4047</v>
      </c>
    </row>
    <row r="209" spans="1:3" x14ac:dyDescent="0.25">
      <c r="A209" s="17">
        <v>20210125</v>
      </c>
      <c r="B209" s="18">
        <v>44221</v>
      </c>
      <c r="C209" s="17" t="s">
        <v>4048</v>
      </c>
    </row>
    <row r="210" spans="1:3" x14ac:dyDescent="0.25">
      <c r="A210" s="17">
        <v>20210126</v>
      </c>
      <c r="B210" s="18">
        <v>44222</v>
      </c>
      <c r="C210" s="17" t="s">
        <v>4049</v>
      </c>
    </row>
    <row r="211" spans="1:3" x14ac:dyDescent="0.25">
      <c r="A211" s="17">
        <v>20210127</v>
      </c>
      <c r="B211" s="18">
        <v>44223</v>
      </c>
      <c r="C211" s="17" t="s">
        <v>4050</v>
      </c>
    </row>
    <row r="212" spans="1:3" x14ac:dyDescent="0.25">
      <c r="A212" s="17">
        <v>20210128</v>
      </c>
      <c r="B212" s="18">
        <v>44224</v>
      </c>
      <c r="C212" s="17" t="s">
        <v>4051</v>
      </c>
    </row>
    <row r="213" spans="1:3" x14ac:dyDescent="0.25">
      <c r="A213" s="17">
        <v>20210129</v>
      </c>
      <c r="B213" s="18">
        <v>44225</v>
      </c>
      <c r="C213" s="17" t="s">
        <v>4047</v>
      </c>
    </row>
    <row r="214" spans="1:3" x14ac:dyDescent="0.25">
      <c r="A214" s="17">
        <v>20210130</v>
      </c>
      <c r="B214" s="18">
        <v>44226</v>
      </c>
      <c r="C214" s="17" t="s">
        <v>4048</v>
      </c>
    </row>
    <row r="215" spans="1:3" x14ac:dyDescent="0.25">
      <c r="A215" s="17">
        <v>20210131</v>
      </c>
      <c r="B215" s="18">
        <v>44227</v>
      </c>
      <c r="C215" s="17" t="s">
        <v>4049</v>
      </c>
    </row>
    <row r="216" spans="1:3" x14ac:dyDescent="0.25">
      <c r="A216" s="17">
        <v>20210201</v>
      </c>
      <c r="B216" s="18">
        <v>44228</v>
      </c>
      <c r="C216" s="17" t="s">
        <v>4050</v>
      </c>
    </row>
    <row r="217" spans="1:3" x14ac:dyDescent="0.25">
      <c r="A217" s="17">
        <v>20210202</v>
      </c>
      <c r="B217" s="18">
        <v>44229</v>
      </c>
      <c r="C217" s="17" t="s">
        <v>4051</v>
      </c>
    </row>
    <row r="218" spans="1:3" x14ac:dyDescent="0.25">
      <c r="A218" s="17">
        <v>20210203</v>
      </c>
      <c r="B218" s="18">
        <v>44230</v>
      </c>
      <c r="C218" s="17" t="s">
        <v>4047</v>
      </c>
    </row>
    <row r="219" spans="1:3" x14ac:dyDescent="0.25">
      <c r="A219" s="17">
        <v>20210204</v>
      </c>
      <c r="B219" s="18">
        <v>44231</v>
      </c>
      <c r="C219" s="17" t="s">
        <v>4048</v>
      </c>
    </row>
    <row r="220" spans="1:3" x14ac:dyDescent="0.25">
      <c r="A220" s="17">
        <v>20210205</v>
      </c>
      <c r="B220" s="18">
        <v>44232</v>
      </c>
      <c r="C220" s="17" t="s">
        <v>4049</v>
      </c>
    </row>
    <row r="221" spans="1:3" x14ac:dyDescent="0.25">
      <c r="A221" s="17">
        <v>20210206</v>
      </c>
      <c r="B221" s="18">
        <v>44233</v>
      </c>
      <c r="C221" s="17" t="s">
        <v>4050</v>
      </c>
    </row>
    <row r="222" spans="1:3" x14ac:dyDescent="0.25">
      <c r="A222" s="17">
        <v>20210207</v>
      </c>
      <c r="B222" s="18">
        <v>44234</v>
      </c>
      <c r="C222" s="17" t="s">
        <v>4051</v>
      </c>
    </row>
    <row r="223" spans="1:3" x14ac:dyDescent="0.25">
      <c r="A223" s="17">
        <v>20210208</v>
      </c>
      <c r="B223" s="18">
        <v>44235</v>
      </c>
      <c r="C223" s="17" t="s">
        <v>4047</v>
      </c>
    </row>
    <row r="224" spans="1:3" x14ac:dyDescent="0.25">
      <c r="A224" s="17">
        <v>20210209</v>
      </c>
      <c r="B224" s="18">
        <v>44236</v>
      </c>
      <c r="C224" s="17" t="s">
        <v>4048</v>
      </c>
    </row>
    <row r="225" spans="1:3" x14ac:dyDescent="0.25">
      <c r="A225" s="17">
        <v>20210210</v>
      </c>
      <c r="B225" s="18">
        <v>44237</v>
      </c>
      <c r="C225" s="17" t="s">
        <v>4049</v>
      </c>
    </row>
    <row r="226" spans="1:3" x14ac:dyDescent="0.25">
      <c r="A226" s="17">
        <v>20210211</v>
      </c>
      <c r="B226" s="18">
        <v>44238</v>
      </c>
      <c r="C226" s="17" t="s">
        <v>4050</v>
      </c>
    </row>
    <row r="227" spans="1:3" x14ac:dyDescent="0.25">
      <c r="A227" s="17">
        <v>20210212</v>
      </c>
      <c r="B227" s="18">
        <v>44239</v>
      </c>
      <c r="C227" s="17" t="s">
        <v>4051</v>
      </c>
    </row>
    <row r="228" spans="1:3" x14ac:dyDescent="0.25">
      <c r="A228" s="17">
        <v>20210213</v>
      </c>
      <c r="B228" s="18">
        <v>44240</v>
      </c>
      <c r="C228" s="17" t="s">
        <v>4047</v>
      </c>
    </row>
    <row r="229" spans="1:3" x14ac:dyDescent="0.25">
      <c r="A229" s="17">
        <v>20210214</v>
      </c>
      <c r="B229" s="18">
        <v>44241</v>
      </c>
      <c r="C229" s="17" t="s">
        <v>4048</v>
      </c>
    </row>
    <row r="230" spans="1:3" x14ac:dyDescent="0.25">
      <c r="A230" s="17">
        <v>20210215</v>
      </c>
      <c r="B230" s="18">
        <v>44242</v>
      </c>
      <c r="C230" s="17" t="s">
        <v>4049</v>
      </c>
    </row>
    <row r="231" spans="1:3" x14ac:dyDescent="0.25">
      <c r="A231" s="17">
        <v>20210216</v>
      </c>
      <c r="B231" s="18">
        <v>44243</v>
      </c>
      <c r="C231" s="17" t="s">
        <v>4050</v>
      </c>
    </row>
    <row r="232" spans="1:3" x14ac:dyDescent="0.25">
      <c r="A232" s="17">
        <v>20210217</v>
      </c>
      <c r="B232" s="18">
        <v>44244</v>
      </c>
      <c r="C232" s="17" t="s">
        <v>4051</v>
      </c>
    </row>
    <row r="233" spans="1:3" x14ac:dyDescent="0.25">
      <c r="A233" s="17">
        <v>20210218</v>
      </c>
      <c r="B233" s="18">
        <v>44245</v>
      </c>
      <c r="C233" s="17" t="s">
        <v>4047</v>
      </c>
    </row>
    <row r="234" spans="1:3" x14ac:dyDescent="0.25">
      <c r="A234" s="17">
        <v>20210219</v>
      </c>
      <c r="B234" s="18">
        <v>44246</v>
      </c>
      <c r="C234" s="17" t="s">
        <v>4048</v>
      </c>
    </row>
    <row r="235" spans="1:3" x14ac:dyDescent="0.25">
      <c r="A235" s="17">
        <v>20210220</v>
      </c>
      <c r="B235" s="18">
        <v>44247</v>
      </c>
      <c r="C235" s="17" t="s">
        <v>4049</v>
      </c>
    </row>
    <row r="236" spans="1:3" x14ac:dyDescent="0.25">
      <c r="A236" s="17">
        <v>20210221</v>
      </c>
      <c r="B236" s="18">
        <v>44248</v>
      </c>
      <c r="C236" s="17" t="s">
        <v>4050</v>
      </c>
    </row>
    <row r="237" spans="1:3" x14ac:dyDescent="0.25">
      <c r="A237" s="17">
        <v>20210222</v>
      </c>
      <c r="B237" s="18">
        <v>44249</v>
      </c>
      <c r="C237" s="17" t="s">
        <v>4051</v>
      </c>
    </row>
    <row r="238" spans="1:3" x14ac:dyDescent="0.25">
      <c r="A238" s="17">
        <v>20210223</v>
      </c>
      <c r="B238" s="18">
        <v>44250</v>
      </c>
      <c r="C238" s="17" t="s">
        <v>4047</v>
      </c>
    </row>
    <row r="239" spans="1:3" x14ac:dyDescent="0.25">
      <c r="A239" s="17">
        <v>20210224</v>
      </c>
      <c r="B239" s="18">
        <v>44251</v>
      </c>
      <c r="C239" s="17" t="s">
        <v>4048</v>
      </c>
    </row>
    <row r="240" spans="1:3" x14ac:dyDescent="0.25">
      <c r="A240" s="17">
        <v>20210225</v>
      </c>
      <c r="B240" s="18">
        <v>44252</v>
      </c>
      <c r="C240" s="17" t="s">
        <v>4049</v>
      </c>
    </row>
    <row r="241" spans="1:3" x14ac:dyDescent="0.25">
      <c r="A241" s="17">
        <v>20210226</v>
      </c>
      <c r="B241" s="18">
        <v>44253</v>
      </c>
      <c r="C241" s="17" t="s">
        <v>4050</v>
      </c>
    </row>
    <row r="242" spans="1:3" x14ac:dyDescent="0.25">
      <c r="A242" s="17">
        <v>20210227</v>
      </c>
      <c r="B242" s="18">
        <v>44254</v>
      </c>
      <c r="C242" s="17" t="s">
        <v>4051</v>
      </c>
    </row>
    <row r="243" spans="1:3" x14ac:dyDescent="0.25">
      <c r="A243" s="17">
        <v>20210228</v>
      </c>
      <c r="B243" s="18">
        <v>44255</v>
      </c>
      <c r="C243" s="17" t="s">
        <v>4047</v>
      </c>
    </row>
    <row r="244" spans="1:3" x14ac:dyDescent="0.25">
      <c r="A244" s="17">
        <v>20210901</v>
      </c>
      <c r="B244" s="18">
        <v>44440</v>
      </c>
      <c r="C244" s="17" t="s">
        <v>4048</v>
      </c>
    </row>
    <row r="245" spans="1:3" x14ac:dyDescent="0.25">
      <c r="A245" s="17">
        <v>20210902</v>
      </c>
      <c r="B245" s="18">
        <v>44441</v>
      </c>
      <c r="C245" s="17" t="s">
        <v>4049</v>
      </c>
    </row>
    <row r="246" spans="1:3" x14ac:dyDescent="0.25">
      <c r="A246" s="17">
        <v>20210903</v>
      </c>
      <c r="B246" s="18">
        <v>44442</v>
      </c>
      <c r="C246" s="17" t="s">
        <v>4050</v>
      </c>
    </row>
    <row r="247" spans="1:3" x14ac:dyDescent="0.25">
      <c r="A247" s="17">
        <v>20210904</v>
      </c>
      <c r="B247" s="18">
        <v>44443</v>
      </c>
      <c r="C247" s="17" t="s">
        <v>4051</v>
      </c>
    </row>
    <row r="248" spans="1:3" x14ac:dyDescent="0.25">
      <c r="A248" s="17">
        <v>20210905</v>
      </c>
      <c r="B248" s="18">
        <v>44444</v>
      </c>
      <c r="C248" s="17" t="s">
        <v>4047</v>
      </c>
    </row>
    <row r="249" spans="1:3" x14ac:dyDescent="0.25">
      <c r="A249" s="17">
        <v>20210906</v>
      </c>
      <c r="B249" s="18">
        <v>44445</v>
      </c>
      <c r="C249" s="17" t="s">
        <v>4048</v>
      </c>
    </row>
    <row r="250" spans="1:3" x14ac:dyDescent="0.25">
      <c r="A250" s="17">
        <v>20210907</v>
      </c>
      <c r="B250" s="18">
        <v>44446</v>
      </c>
      <c r="C250" s="17" t="s">
        <v>4049</v>
      </c>
    </row>
    <row r="251" spans="1:3" x14ac:dyDescent="0.25">
      <c r="A251" s="17">
        <v>20210908</v>
      </c>
      <c r="B251" s="18">
        <v>44447</v>
      </c>
      <c r="C251" s="17" t="s">
        <v>4050</v>
      </c>
    </row>
    <row r="252" spans="1:3" x14ac:dyDescent="0.25">
      <c r="A252" s="17">
        <v>20210909</v>
      </c>
      <c r="B252" s="18">
        <v>44448</v>
      </c>
      <c r="C252" s="17" t="s">
        <v>4051</v>
      </c>
    </row>
    <row r="253" spans="1:3" x14ac:dyDescent="0.25">
      <c r="A253" s="17">
        <v>20210910</v>
      </c>
      <c r="B253" s="18">
        <v>44449</v>
      </c>
      <c r="C253" s="17" t="s">
        <v>4047</v>
      </c>
    </row>
    <row r="254" spans="1:3" x14ac:dyDescent="0.25">
      <c r="A254" s="17">
        <v>20210911</v>
      </c>
      <c r="B254" s="18">
        <v>44450</v>
      </c>
      <c r="C254" s="17" t="s">
        <v>4048</v>
      </c>
    </row>
    <row r="255" spans="1:3" x14ac:dyDescent="0.25">
      <c r="A255" s="17">
        <v>20210912</v>
      </c>
      <c r="B255" s="18">
        <v>44451</v>
      </c>
      <c r="C255" s="17" t="s">
        <v>4049</v>
      </c>
    </row>
    <row r="256" spans="1:3" x14ac:dyDescent="0.25">
      <c r="A256" s="17">
        <v>20210913</v>
      </c>
      <c r="B256" s="18">
        <v>44452</v>
      </c>
      <c r="C256" s="17" t="s">
        <v>4050</v>
      </c>
    </row>
    <row r="257" spans="1:3" x14ac:dyDescent="0.25">
      <c r="A257" s="17">
        <v>20210914</v>
      </c>
      <c r="B257" s="18">
        <v>44453</v>
      </c>
      <c r="C257" s="17" t="s">
        <v>4051</v>
      </c>
    </row>
    <row r="258" spans="1:3" x14ac:dyDescent="0.25">
      <c r="A258" s="17">
        <v>20210915</v>
      </c>
      <c r="B258" s="18">
        <v>44454</v>
      </c>
      <c r="C258" s="17" t="s">
        <v>4047</v>
      </c>
    </row>
    <row r="259" spans="1:3" x14ac:dyDescent="0.25">
      <c r="A259" s="17">
        <v>20210916</v>
      </c>
      <c r="B259" s="18">
        <v>44455</v>
      </c>
      <c r="C259" s="17" t="s">
        <v>4048</v>
      </c>
    </row>
    <row r="260" spans="1:3" x14ac:dyDescent="0.25">
      <c r="A260" s="17">
        <v>20210917</v>
      </c>
      <c r="B260" s="18">
        <v>44456</v>
      </c>
      <c r="C260" s="17" t="s">
        <v>4049</v>
      </c>
    </row>
    <row r="261" spans="1:3" x14ac:dyDescent="0.25">
      <c r="A261" s="17">
        <v>20210918</v>
      </c>
      <c r="B261" s="18">
        <v>44457</v>
      </c>
      <c r="C261" s="17" t="s">
        <v>4050</v>
      </c>
    </row>
    <row r="262" spans="1:3" x14ac:dyDescent="0.25">
      <c r="A262" s="17">
        <v>20210919</v>
      </c>
      <c r="B262" s="18">
        <v>44458</v>
      </c>
      <c r="C262" s="17" t="s">
        <v>4051</v>
      </c>
    </row>
    <row r="263" spans="1:3" x14ac:dyDescent="0.25">
      <c r="A263" s="17">
        <v>20210920</v>
      </c>
      <c r="B263" s="18">
        <v>44459</v>
      </c>
      <c r="C263" s="17" t="s">
        <v>4047</v>
      </c>
    </row>
    <row r="264" spans="1:3" x14ac:dyDescent="0.25">
      <c r="A264" s="17">
        <v>20210921</v>
      </c>
      <c r="B264" s="18">
        <v>44460</v>
      </c>
      <c r="C264" s="17" t="s">
        <v>4048</v>
      </c>
    </row>
    <row r="265" spans="1:3" x14ac:dyDescent="0.25">
      <c r="A265" s="17">
        <v>20210922</v>
      </c>
      <c r="B265" s="18">
        <v>44461</v>
      </c>
      <c r="C265" s="17" t="s">
        <v>4049</v>
      </c>
    </row>
    <row r="266" spans="1:3" x14ac:dyDescent="0.25">
      <c r="A266" s="17">
        <v>20210923</v>
      </c>
      <c r="B266" s="18">
        <v>44462</v>
      </c>
      <c r="C266" s="17" t="s">
        <v>4050</v>
      </c>
    </row>
    <row r="267" spans="1:3" x14ac:dyDescent="0.25">
      <c r="A267" s="17">
        <v>20210924</v>
      </c>
      <c r="B267" s="18">
        <v>44463</v>
      </c>
      <c r="C267" s="17" t="s">
        <v>4051</v>
      </c>
    </row>
    <row r="268" spans="1:3" x14ac:dyDescent="0.25">
      <c r="A268" s="17">
        <v>20210925</v>
      </c>
      <c r="B268" s="18">
        <v>44464</v>
      </c>
      <c r="C268" s="17" t="s">
        <v>4047</v>
      </c>
    </row>
    <row r="269" spans="1:3" x14ac:dyDescent="0.25">
      <c r="A269" s="17">
        <v>20210926</v>
      </c>
      <c r="B269" s="18">
        <v>44465</v>
      </c>
      <c r="C269" s="17" t="s">
        <v>4048</v>
      </c>
    </row>
    <row r="270" spans="1:3" x14ac:dyDescent="0.25">
      <c r="A270" s="17">
        <v>20210927</v>
      </c>
      <c r="B270" s="18">
        <v>44466</v>
      </c>
      <c r="C270" s="17" t="s">
        <v>4049</v>
      </c>
    </row>
    <row r="271" spans="1:3" x14ac:dyDescent="0.25">
      <c r="A271" s="17">
        <v>20210928</v>
      </c>
      <c r="B271" s="18">
        <v>44467</v>
      </c>
      <c r="C271" s="17" t="s">
        <v>4050</v>
      </c>
    </row>
    <row r="272" spans="1:3" x14ac:dyDescent="0.25">
      <c r="A272" s="17">
        <v>20210929</v>
      </c>
      <c r="B272" s="18">
        <v>44468</v>
      </c>
      <c r="C272" s="17" t="s">
        <v>4051</v>
      </c>
    </row>
    <row r="273" spans="1:3" x14ac:dyDescent="0.25">
      <c r="A273" s="17">
        <v>20210930</v>
      </c>
      <c r="B273" s="18">
        <v>44469</v>
      </c>
      <c r="C273" s="17" t="s">
        <v>4047</v>
      </c>
    </row>
    <row r="274" spans="1:3" x14ac:dyDescent="0.25">
      <c r="A274" s="17">
        <v>20211001</v>
      </c>
      <c r="B274" s="18">
        <v>44470</v>
      </c>
      <c r="C274" s="17" t="s">
        <v>4048</v>
      </c>
    </row>
    <row r="275" spans="1:3" x14ac:dyDescent="0.25">
      <c r="A275" s="17">
        <v>20211002</v>
      </c>
      <c r="B275" s="18">
        <v>44471</v>
      </c>
      <c r="C275" s="17" t="s">
        <v>4049</v>
      </c>
    </row>
    <row r="276" spans="1:3" x14ac:dyDescent="0.25">
      <c r="A276" s="17">
        <v>20211003</v>
      </c>
      <c r="B276" s="18">
        <v>44472</v>
      </c>
      <c r="C276" s="17" t="s">
        <v>4050</v>
      </c>
    </row>
    <row r="277" spans="1:3" x14ac:dyDescent="0.25">
      <c r="A277" s="17">
        <v>20211004</v>
      </c>
      <c r="B277" s="18">
        <v>44473</v>
      </c>
      <c r="C277" s="17" t="s">
        <v>4051</v>
      </c>
    </row>
    <row r="278" spans="1:3" x14ac:dyDescent="0.25">
      <c r="A278" s="17">
        <v>20211005</v>
      </c>
      <c r="B278" s="18">
        <v>44474</v>
      </c>
      <c r="C278" s="17" t="s">
        <v>4047</v>
      </c>
    </row>
    <row r="279" spans="1:3" x14ac:dyDescent="0.25">
      <c r="A279" s="17">
        <v>20211006</v>
      </c>
      <c r="B279" s="18">
        <v>44475</v>
      </c>
      <c r="C279" s="17" t="s">
        <v>4048</v>
      </c>
    </row>
    <row r="280" spans="1:3" x14ac:dyDescent="0.25">
      <c r="A280" s="17">
        <v>20211007</v>
      </c>
      <c r="B280" s="18">
        <v>44476</v>
      </c>
      <c r="C280" s="17" t="s">
        <v>4049</v>
      </c>
    </row>
    <row r="281" spans="1:3" x14ac:dyDescent="0.25">
      <c r="A281" s="17">
        <v>20211008</v>
      </c>
      <c r="B281" s="18">
        <v>44477</v>
      </c>
      <c r="C281" s="17" t="s">
        <v>4050</v>
      </c>
    </row>
    <row r="282" spans="1:3" x14ac:dyDescent="0.25">
      <c r="A282" s="17">
        <v>20211009</v>
      </c>
      <c r="B282" s="18">
        <v>44478</v>
      </c>
      <c r="C282" s="17" t="s">
        <v>4051</v>
      </c>
    </row>
    <row r="283" spans="1:3" x14ac:dyDescent="0.25">
      <c r="A283" s="17">
        <v>20211010</v>
      </c>
      <c r="B283" s="18">
        <v>44479</v>
      </c>
      <c r="C283" s="17" t="s">
        <v>4047</v>
      </c>
    </row>
    <row r="284" spans="1:3" x14ac:dyDescent="0.25">
      <c r="A284" s="17">
        <v>20211011</v>
      </c>
      <c r="B284" s="18">
        <v>44480</v>
      </c>
      <c r="C284" s="17" t="s">
        <v>4048</v>
      </c>
    </row>
    <row r="285" spans="1:3" x14ac:dyDescent="0.25">
      <c r="A285" s="17">
        <v>20211012</v>
      </c>
      <c r="B285" s="18">
        <v>44481</v>
      </c>
      <c r="C285" s="17" t="s">
        <v>4049</v>
      </c>
    </row>
    <row r="286" spans="1:3" x14ac:dyDescent="0.25">
      <c r="A286" s="17">
        <v>20211013</v>
      </c>
      <c r="B286" s="18">
        <v>44482</v>
      </c>
      <c r="C286" s="17" t="s">
        <v>4050</v>
      </c>
    </row>
    <row r="287" spans="1:3" x14ac:dyDescent="0.25">
      <c r="A287" s="17">
        <v>20211014</v>
      </c>
      <c r="B287" s="18">
        <v>44483</v>
      </c>
      <c r="C287" s="17" t="s">
        <v>4051</v>
      </c>
    </row>
    <row r="288" spans="1:3" x14ac:dyDescent="0.25">
      <c r="A288" s="17">
        <v>20211015</v>
      </c>
      <c r="B288" s="18">
        <v>44484</v>
      </c>
      <c r="C288" s="17" t="s">
        <v>4047</v>
      </c>
    </row>
    <row r="289" spans="1:3" x14ac:dyDescent="0.25">
      <c r="A289" s="17">
        <v>20211016</v>
      </c>
      <c r="B289" s="18">
        <v>44485</v>
      </c>
      <c r="C289" s="17" t="s">
        <v>4048</v>
      </c>
    </row>
    <row r="290" spans="1:3" x14ac:dyDescent="0.25">
      <c r="A290" s="17">
        <v>20211017</v>
      </c>
      <c r="B290" s="18">
        <v>44486</v>
      </c>
      <c r="C290" s="17" t="s">
        <v>4049</v>
      </c>
    </row>
    <row r="291" spans="1:3" x14ac:dyDescent="0.25">
      <c r="A291" s="17">
        <v>20211018</v>
      </c>
      <c r="B291" s="18">
        <v>44487</v>
      </c>
      <c r="C291" s="17" t="s">
        <v>4050</v>
      </c>
    </row>
    <row r="292" spans="1:3" x14ac:dyDescent="0.25">
      <c r="A292" s="17">
        <v>20211019</v>
      </c>
      <c r="B292" s="18">
        <v>44488</v>
      </c>
      <c r="C292" s="17" t="s">
        <v>4051</v>
      </c>
    </row>
    <row r="293" spans="1:3" x14ac:dyDescent="0.25">
      <c r="A293" s="17">
        <v>20211020</v>
      </c>
      <c r="B293" s="18">
        <v>44489</v>
      </c>
      <c r="C293" s="17" t="s">
        <v>4047</v>
      </c>
    </row>
    <row r="294" spans="1:3" x14ac:dyDescent="0.25">
      <c r="A294" s="17">
        <v>20211021</v>
      </c>
      <c r="B294" s="18">
        <v>44490</v>
      </c>
      <c r="C294" s="17" t="s">
        <v>4048</v>
      </c>
    </row>
    <row r="295" spans="1:3" x14ac:dyDescent="0.25">
      <c r="A295" s="17">
        <v>20211022</v>
      </c>
      <c r="B295" s="18">
        <v>44491</v>
      </c>
      <c r="C295" s="17" t="s">
        <v>4049</v>
      </c>
    </row>
    <row r="296" spans="1:3" x14ac:dyDescent="0.25">
      <c r="A296" s="17">
        <v>20211023</v>
      </c>
      <c r="B296" s="18">
        <v>44492</v>
      </c>
      <c r="C296" s="17" t="s">
        <v>4050</v>
      </c>
    </row>
    <row r="297" spans="1:3" x14ac:dyDescent="0.25">
      <c r="A297" s="17">
        <v>20211024</v>
      </c>
      <c r="B297" s="18">
        <v>44493</v>
      </c>
      <c r="C297" s="17" t="s">
        <v>4051</v>
      </c>
    </row>
    <row r="298" spans="1:3" x14ac:dyDescent="0.25">
      <c r="A298" s="17">
        <v>20211025</v>
      </c>
      <c r="B298" s="18">
        <v>44494</v>
      </c>
      <c r="C298" s="17" t="s">
        <v>4047</v>
      </c>
    </row>
    <row r="299" spans="1:3" x14ac:dyDescent="0.25">
      <c r="A299" s="17">
        <v>20211026</v>
      </c>
      <c r="B299" s="18">
        <v>44495</v>
      </c>
      <c r="C299" s="17" t="s">
        <v>4048</v>
      </c>
    </row>
    <row r="300" spans="1:3" x14ac:dyDescent="0.25">
      <c r="A300" s="17">
        <v>20211027</v>
      </c>
      <c r="B300" s="18">
        <v>44496</v>
      </c>
      <c r="C300" s="17" t="s">
        <v>4049</v>
      </c>
    </row>
    <row r="301" spans="1:3" x14ac:dyDescent="0.25">
      <c r="A301" s="17">
        <v>20211028</v>
      </c>
      <c r="B301" s="18">
        <v>44497</v>
      </c>
      <c r="C301" s="17" t="s">
        <v>4050</v>
      </c>
    </row>
    <row r="302" spans="1:3" x14ac:dyDescent="0.25">
      <c r="A302" s="17">
        <v>20211029</v>
      </c>
      <c r="B302" s="18">
        <v>44498</v>
      </c>
      <c r="C302" s="17" t="s">
        <v>4051</v>
      </c>
    </row>
    <row r="303" spans="1:3" x14ac:dyDescent="0.25">
      <c r="A303" s="17">
        <v>20211030</v>
      </c>
      <c r="B303" s="18">
        <v>44499</v>
      </c>
      <c r="C303" s="17" t="s">
        <v>4047</v>
      </c>
    </row>
    <row r="304" spans="1:3" x14ac:dyDescent="0.25">
      <c r="A304" s="17">
        <v>20211031</v>
      </c>
      <c r="B304" s="18">
        <v>44500</v>
      </c>
      <c r="C304" s="17" t="s">
        <v>4048</v>
      </c>
    </row>
    <row r="305" spans="1:3" x14ac:dyDescent="0.25">
      <c r="A305" s="17">
        <v>20211101</v>
      </c>
      <c r="B305" s="18">
        <v>44501</v>
      </c>
      <c r="C305" s="17" t="s">
        <v>4049</v>
      </c>
    </row>
    <row r="306" spans="1:3" x14ac:dyDescent="0.25">
      <c r="A306" s="17">
        <v>20211102</v>
      </c>
      <c r="B306" s="18">
        <v>44502</v>
      </c>
      <c r="C306" s="17" t="s">
        <v>4050</v>
      </c>
    </row>
    <row r="307" spans="1:3" x14ac:dyDescent="0.25">
      <c r="A307" s="17">
        <v>20211103</v>
      </c>
      <c r="B307" s="18">
        <v>44503</v>
      </c>
      <c r="C307" s="17" t="s">
        <v>4051</v>
      </c>
    </row>
    <row r="308" spans="1:3" x14ac:dyDescent="0.25">
      <c r="A308" s="17">
        <v>20211104</v>
      </c>
      <c r="B308" s="18">
        <v>44504</v>
      </c>
      <c r="C308" s="17" t="s">
        <v>4047</v>
      </c>
    </row>
    <row r="309" spans="1:3" x14ac:dyDescent="0.25">
      <c r="A309" s="17">
        <v>20211105</v>
      </c>
      <c r="B309" s="18">
        <v>44505</v>
      </c>
      <c r="C309" s="17" t="s">
        <v>4048</v>
      </c>
    </row>
    <row r="310" spans="1:3" x14ac:dyDescent="0.25">
      <c r="A310" s="17">
        <v>20211106</v>
      </c>
      <c r="B310" s="18">
        <v>44506</v>
      </c>
      <c r="C310" s="17" t="s">
        <v>4049</v>
      </c>
    </row>
    <row r="311" spans="1:3" x14ac:dyDescent="0.25">
      <c r="A311" s="17">
        <v>20211107</v>
      </c>
      <c r="B311" s="18">
        <v>44507</v>
      </c>
      <c r="C311" s="17" t="s">
        <v>4050</v>
      </c>
    </row>
    <row r="312" spans="1:3" x14ac:dyDescent="0.25">
      <c r="A312" s="17">
        <v>20211108</v>
      </c>
      <c r="B312" s="18">
        <v>44508</v>
      </c>
      <c r="C312" s="17" t="s">
        <v>4051</v>
      </c>
    </row>
    <row r="313" spans="1:3" x14ac:dyDescent="0.25">
      <c r="A313" s="17">
        <v>20211109</v>
      </c>
      <c r="B313" s="18">
        <v>44509</v>
      </c>
      <c r="C313" s="17" t="s">
        <v>4047</v>
      </c>
    </row>
    <row r="314" spans="1:3" x14ac:dyDescent="0.25">
      <c r="A314" s="17">
        <v>20211110</v>
      </c>
      <c r="B314" s="18">
        <v>44510</v>
      </c>
      <c r="C314" s="17" t="s">
        <v>4048</v>
      </c>
    </row>
    <row r="315" spans="1:3" x14ac:dyDescent="0.25">
      <c r="A315" s="17">
        <v>20211111</v>
      </c>
      <c r="B315" s="18">
        <v>44511</v>
      </c>
      <c r="C315" s="17" t="s">
        <v>4049</v>
      </c>
    </row>
    <row r="316" spans="1:3" x14ac:dyDescent="0.25">
      <c r="A316" s="17">
        <v>20211112</v>
      </c>
      <c r="B316" s="18">
        <v>44512</v>
      </c>
      <c r="C316" s="17" t="s">
        <v>4050</v>
      </c>
    </row>
    <row r="317" spans="1:3" x14ac:dyDescent="0.25">
      <c r="A317" s="17">
        <v>20211113</v>
      </c>
      <c r="B317" s="18">
        <v>44513</v>
      </c>
      <c r="C317" s="17" t="s">
        <v>4051</v>
      </c>
    </row>
    <row r="318" spans="1:3" x14ac:dyDescent="0.25">
      <c r="A318" s="17">
        <v>20211114</v>
      </c>
      <c r="B318" s="18">
        <v>44514</v>
      </c>
      <c r="C318" s="17" t="s">
        <v>4047</v>
      </c>
    </row>
    <row r="319" spans="1:3" x14ac:dyDescent="0.25">
      <c r="A319" s="17">
        <v>20211115</v>
      </c>
      <c r="B319" s="18">
        <v>44515</v>
      </c>
      <c r="C319" s="17" t="s">
        <v>4048</v>
      </c>
    </row>
    <row r="320" spans="1:3" x14ac:dyDescent="0.25">
      <c r="A320" s="17">
        <v>20211116</v>
      </c>
      <c r="B320" s="18">
        <v>44516</v>
      </c>
      <c r="C320" s="17" t="s">
        <v>4049</v>
      </c>
    </row>
    <row r="321" spans="1:3" x14ac:dyDescent="0.25">
      <c r="A321" s="17">
        <v>20211117</v>
      </c>
      <c r="B321" s="18">
        <v>44517</v>
      </c>
      <c r="C321" s="17" t="s">
        <v>4050</v>
      </c>
    </row>
    <row r="322" spans="1:3" x14ac:dyDescent="0.25">
      <c r="A322" s="17">
        <v>20211118</v>
      </c>
      <c r="B322" s="18">
        <v>44518</v>
      </c>
      <c r="C322" s="17" t="s">
        <v>4051</v>
      </c>
    </row>
    <row r="323" spans="1:3" x14ac:dyDescent="0.25">
      <c r="A323" s="17">
        <v>20211119</v>
      </c>
      <c r="B323" s="18">
        <v>44519</v>
      </c>
      <c r="C323" s="17" t="s">
        <v>4047</v>
      </c>
    </row>
    <row r="324" spans="1:3" x14ac:dyDescent="0.25">
      <c r="A324" s="17">
        <v>20211120</v>
      </c>
      <c r="B324" s="18">
        <v>44520</v>
      </c>
      <c r="C324" s="17" t="s">
        <v>4048</v>
      </c>
    </row>
    <row r="325" spans="1:3" x14ac:dyDescent="0.25">
      <c r="A325" s="17">
        <v>20211121</v>
      </c>
      <c r="B325" s="18">
        <v>44521</v>
      </c>
      <c r="C325" s="17" t="s">
        <v>4049</v>
      </c>
    </row>
    <row r="326" spans="1:3" x14ac:dyDescent="0.25">
      <c r="A326" s="17">
        <v>20211122</v>
      </c>
      <c r="B326" s="18">
        <v>44522</v>
      </c>
      <c r="C326" s="17" t="s">
        <v>4050</v>
      </c>
    </row>
    <row r="327" spans="1:3" x14ac:dyDescent="0.25">
      <c r="A327" s="17">
        <v>20211123</v>
      </c>
      <c r="B327" s="18">
        <v>44523</v>
      </c>
      <c r="C327" s="17" t="s">
        <v>4051</v>
      </c>
    </row>
    <row r="328" spans="1:3" x14ac:dyDescent="0.25">
      <c r="A328" s="17">
        <v>20211124</v>
      </c>
      <c r="B328" s="18">
        <v>44524</v>
      </c>
      <c r="C328" s="17" t="s">
        <v>4047</v>
      </c>
    </row>
    <row r="329" spans="1:3" x14ac:dyDescent="0.25">
      <c r="A329" s="17">
        <v>20211125</v>
      </c>
      <c r="B329" s="18">
        <v>44525</v>
      </c>
      <c r="C329" s="17" t="s">
        <v>4048</v>
      </c>
    </row>
    <row r="330" spans="1:3" x14ac:dyDescent="0.25">
      <c r="A330" s="17">
        <v>20211126</v>
      </c>
      <c r="B330" s="18">
        <v>44526</v>
      </c>
      <c r="C330" s="17" t="s">
        <v>4049</v>
      </c>
    </row>
    <row r="331" spans="1:3" x14ac:dyDescent="0.25">
      <c r="A331" s="17">
        <v>20211127</v>
      </c>
      <c r="B331" s="18">
        <v>44527</v>
      </c>
      <c r="C331" s="17" t="s">
        <v>4050</v>
      </c>
    </row>
    <row r="332" spans="1:3" x14ac:dyDescent="0.25">
      <c r="A332" s="17">
        <v>20211128</v>
      </c>
      <c r="B332" s="18">
        <v>44528</v>
      </c>
      <c r="C332" s="17" t="s">
        <v>4051</v>
      </c>
    </row>
    <row r="333" spans="1:3" x14ac:dyDescent="0.25">
      <c r="A333" s="17">
        <v>20211129</v>
      </c>
      <c r="B333" s="18">
        <v>44529</v>
      </c>
      <c r="C333" s="17" t="s">
        <v>4047</v>
      </c>
    </row>
    <row r="334" spans="1:3" x14ac:dyDescent="0.25">
      <c r="A334" s="17">
        <v>20211130</v>
      </c>
      <c r="B334" s="18">
        <v>44530</v>
      </c>
      <c r="C334" s="17" t="s">
        <v>4048</v>
      </c>
    </row>
    <row r="335" spans="1:3" x14ac:dyDescent="0.25">
      <c r="A335" s="17">
        <v>20211201</v>
      </c>
      <c r="B335" s="18">
        <v>44531</v>
      </c>
      <c r="C335" s="17" t="s">
        <v>4049</v>
      </c>
    </row>
    <row r="336" spans="1:3" x14ac:dyDescent="0.25">
      <c r="A336" s="17">
        <v>20211202</v>
      </c>
      <c r="B336" s="18">
        <v>44532</v>
      </c>
      <c r="C336" s="17" t="s">
        <v>4050</v>
      </c>
    </row>
    <row r="337" spans="1:3" x14ac:dyDescent="0.25">
      <c r="A337" s="17">
        <v>20211203</v>
      </c>
      <c r="B337" s="18">
        <v>44533</v>
      </c>
      <c r="C337" s="17" t="s">
        <v>4051</v>
      </c>
    </row>
    <row r="338" spans="1:3" x14ac:dyDescent="0.25">
      <c r="A338" s="17">
        <v>20211204</v>
      </c>
      <c r="B338" s="18">
        <v>44534</v>
      </c>
      <c r="C338" s="17" t="s">
        <v>4047</v>
      </c>
    </row>
    <row r="339" spans="1:3" x14ac:dyDescent="0.25">
      <c r="A339" s="17">
        <v>20211205</v>
      </c>
      <c r="B339" s="18">
        <v>44535</v>
      </c>
      <c r="C339" s="17" t="s">
        <v>4048</v>
      </c>
    </row>
    <row r="340" spans="1:3" x14ac:dyDescent="0.25">
      <c r="A340" s="17">
        <v>20211206</v>
      </c>
      <c r="B340" s="18">
        <v>44536</v>
      </c>
      <c r="C340" s="17" t="s">
        <v>4049</v>
      </c>
    </row>
    <row r="341" spans="1:3" x14ac:dyDescent="0.25">
      <c r="A341" s="17">
        <v>20211207</v>
      </c>
      <c r="B341" s="18">
        <v>44537</v>
      </c>
      <c r="C341" s="17" t="s">
        <v>4050</v>
      </c>
    </row>
    <row r="342" spans="1:3" x14ac:dyDescent="0.25">
      <c r="A342" s="17">
        <v>20211208</v>
      </c>
      <c r="B342" s="18">
        <v>44538</v>
      </c>
      <c r="C342" s="17" t="s">
        <v>4051</v>
      </c>
    </row>
    <row r="343" spans="1:3" x14ac:dyDescent="0.25">
      <c r="A343" s="17">
        <v>20211209</v>
      </c>
      <c r="B343" s="18">
        <v>44539</v>
      </c>
      <c r="C343" s="17" t="s">
        <v>4047</v>
      </c>
    </row>
    <row r="344" spans="1:3" x14ac:dyDescent="0.25">
      <c r="A344" s="17">
        <v>20211210</v>
      </c>
      <c r="B344" s="18">
        <v>44540</v>
      </c>
      <c r="C344" s="17" t="s">
        <v>4048</v>
      </c>
    </row>
    <row r="345" spans="1:3" x14ac:dyDescent="0.25">
      <c r="A345" s="17">
        <v>20211211</v>
      </c>
      <c r="B345" s="18">
        <v>44541</v>
      </c>
      <c r="C345" s="17" t="s">
        <v>4049</v>
      </c>
    </row>
    <row r="346" spans="1:3" x14ac:dyDescent="0.25">
      <c r="A346" s="17">
        <v>20211212</v>
      </c>
      <c r="B346" s="18">
        <v>44542</v>
      </c>
      <c r="C346" s="17" t="s">
        <v>4050</v>
      </c>
    </row>
    <row r="347" spans="1:3" x14ac:dyDescent="0.25">
      <c r="A347" s="17">
        <v>20211213</v>
      </c>
      <c r="B347" s="18">
        <v>44543</v>
      </c>
      <c r="C347" s="17" t="s">
        <v>4051</v>
      </c>
    </row>
    <row r="348" spans="1:3" x14ac:dyDescent="0.25">
      <c r="A348" s="17">
        <v>20211214</v>
      </c>
      <c r="B348" s="18">
        <v>44544</v>
      </c>
      <c r="C348" s="17" t="s">
        <v>4047</v>
      </c>
    </row>
    <row r="349" spans="1:3" x14ac:dyDescent="0.25">
      <c r="A349" s="17">
        <v>20211215</v>
      </c>
      <c r="B349" s="18">
        <v>44545</v>
      </c>
      <c r="C349" s="17" t="s">
        <v>4048</v>
      </c>
    </row>
    <row r="350" spans="1:3" x14ac:dyDescent="0.25">
      <c r="A350" s="17">
        <v>20211216</v>
      </c>
      <c r="B350" s="18">
        <v>44546</v>
      </c>
      <c r="C350" s="17" t="s">
        <v>4049</v>
      </c>
    </row>
    <row r="351" spans="1:3" x14ac:dyDescent="0.25">
      <c r="A351" s="17">
        <v>20211217</v>
      </c>
      <c r="B351" s="18">
        <v>44547</v>
      </c>
      <c r="C351" s="17" t="s">
        <v>4050</v>
      </c>
    </row>
    <row r="352" spans="1:3" x14ac:dyDescent="0.25">
      <c r="A352" s="17">
        <v>20211218</v>
      </c>
      <c r="B352" s="18">
        <v>44548</v>
      </c>
      <c r="C352" s="17" t="s">
        <v>4051</v>
      </c>
    </row>
    <row r="353" spans="1:3" x14ac:dyDescent="0.25">
      <c r="A353" s="17">
        <v>20211219</v>
      </c>
      <c r="B353" s="18">
        <v>44549</v>
      </c>
      <c r="C353" s="17" t="s">
        <v>4047</v>
      </c>
    </row>
    <row r="354" spans="1:3" x14ac:dyDescent="0.25">
      <c r="A354" s="17">
        <v>20211220</v>
      </c>
      <c r="B354" s="18">
        <v>44550</v>
      </c>
      <c r="C354" s="17" t="s">
        <v>4048</v>
      </c>
    </row>
    <row r="355" spans="1:3" x14ac:dyDescent="0.25">
      <c r="A355" s="17">
        <v>20211221</v>
      </c>
      <c r="B355" s="18">
        <v>44551</v>
      </c>
      <c r="C355" s="17" t="s">
        <v>4049</v>
      </c>
    </row>
    <row r="356" spans="1:3" x14ac:dyDescent="0.25">
      <c r="A356" s="17">
        <v>20211222</v>
      </c>
      <c r="B356" s="18">
        <v>44552</v>
      </c>
      <c r="C356" s="17" t="s">
        <v>4050</v>
      </c>
    </row>
    <row r="357" spans="1:3" x14ac:dyDescent="0.25">
      <c r="A357" s="17">
        <v>20211223</v>
      </c>
      <c r="B357" s="18">
        <v>44553</v>
      </c>
      <c r="C357" s="17" t="s">
        <v>4051</v>
      </c>
    </row>
    <row r="358" spans="1:3" x14ac:dyDescent="0.25">
      <c r="A358" s="17">
        <v>20211224</v>
      </c>
      <c r="B358" s="18">
        <v>44554</v>
      </c>
      <c r="C358" s="17" t="s">
        <v>4047</v>
      </c>
    </row>
    <row r="359" spans="1:3" x14ac:dyDescent="0.25">
      <c r="A359" s="17">
        <v>20211225</v>
      </c>
      <c r="B359" s="18">
        <v>44555</v>
      </c>
      <c r="C359" s="17" t="s">
        <v>4048</v>
      </c>
    </row>
    <row r="360" spans="1:3" x14ac:dyDescent="0.25">
      <c r="A360" s="17">
        <v>20211226</v>
      </c>
      <c r="B360" s="18">
        <v>44556</v>
      </c>
      <c r="C360" s="17" t="s">
        <v>4049</v>
      </c>
    </row>
    <row r="361" spans="1:3" x14ac:dyDescent="0.25">
      <c r="A361" s="17">
        <v>20211227</v>
      </c>
      <c r="B361" s="18">
        <v>44557</v>
      </c>
      <c r="C361" s="17" t="s">
        <v>4050</v>
      </c>
    </row>
    <row r="362" spans="1:3" x14ac:dyDescent="0.25">
      <c r="A362" s="17">
        <v>20211228</v>
      </c>
      <c r="B362" s="18">
        <v>44558</v>
      </c>
      <c r="C362" s="17" t="s">
        <v>4051</v>
      </c>
    </row>
    <row r="363" spans="1:3" x14ac:dyDescent="0.25">
      <c r="A363" s="17">
        <v>20211229</v>
      </c>
      <c r="B363" s="18">
        <v>44559</v>
      </c>
      <c r="C363" s="17" t="s">
        <v>4047</v>
      </c>
    </row>
    <row r="364" spans="1:3" x14ac:dyDescent="0.25">
      <c r="A364" s="17">
        <v>20211230</v>
      </c>
      <c r="B364" s="18">
        <v>44560</v>
      </c>
      <c r="C364" s="17" t="s">
        <v>4048</v>
      </c>
    </row>
    <row r="365" spans="1:3" x14ac:dyDescent="0.25">
      <c r="A365" s="17">
        <v>20211231</v>
      </c>
      <c r="B365" s="18">
        <v>44561</v>
      </c>
      <c r="C365" s="17" t="s">
        <v>4049</v>
      </c>
    </row>
  </sheetData>
  <autoFilter ref="A2:C365" xr:uid="{00000000-0009-0000-0000-000006000000}"/>
  <mergeCells count="1">
    <mergeCell ref="A1:B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88"/>
  <sheetViews>
    <sheetView topLeftCell="E50" zoomScale="94" workbookViewId="0">
      <selection activeCell="H72" sqref="H72"/>
    </sheetView>
  </sheetViews>
  <sheetFormatPr defaultRowHeight="15" x14ac:dyDescent="0.25"/>
  <cols>
    <col min="2" max="2" width="39.28515625" bestFit="1" customWidth="1"/>
    <col min="3" max="3" width="25.28515625" style="7" customWidth="1"/>
    <col min="4" max="4" width="28.42578125" customWidth="1"/>
    <col min="5" max="5" width="28.85546875" bestFit="1" customWidth="1"/>
    <col min="6" max="6" width="18.28515625" bestFit="1" customWidth="1"/>
    <col min="7" max="7" width="21" bestFit="1" customWidth="1"/>
    <col min="8" max="8" width="28.42578125" bestFit="1" customWidth="1"/>
    <col min="9" max="9" width="37.42578125" bestFit="1" customWidth="1"/>
    <col min="10" max="10" width="17.42578125" style="7" bestFit="1" customWidth="1"/>
    <col min="11" max="11" width="15.28515625" bestFit="1" customWidth="1"/>
  </cols>
  <sheetData>
    <row r="1" spans="1:10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</row>
    <row r="2" spans="1:10" x14ac:dyDescent="0.25">
      <c r="B2" s="3" t="s">
        <v>4000</v>
      </c>
      <c r="F2" s="3" t="s">
        <v>0</v>
      </c>
    </row>
    <row r="3" spans="1:10" x14ac:dyDescent="0.25">
      <c r="B3" s="4" t="s">
        <v>4002</v>
      </c>
      <c r="D3" s="6" t="s">
        <v>3959</v>
      </c>
      <c r="F3" t="s">
        <v>3968</v>
      </c>
    </row>
    <row r="4" spans="1:10" x14ac:dyDescent="0.25">
      <c r="B4" t="s">
        <v>4001</v>
      </c>
      <c r="D4" t="s">
        <v>3960</v>
      </c>
      <c r="F4" t="s">
        <v>3969</v>
      </c>
    </row>
    <row r="5" spans="1:10" x14ac:dyDescent="0.25">
      <c r="B5" t="s">
        <v>3974</v>
      </c>
      <c r="D5" t="s">
        <v>3961</v>
      </c>
      <c r="F5" t="s">
        <v>9</v>
      </c>
    </row>
    <row r="6" spans="1:10" x14ac:dyDescent="0.25">
      <c r="B6" t="s">
        <v>7</v>
      </c>
      <c r="D6" t="s">
        <v>3962</v>
      </c>
      <c r="F6" t="s">
        <v>5</v>
      </c>
    </row>
    <row r="7" spans="1:10" x14ac:dyDescent="0.25">
      <c r="D7" t="s">
        <v>4</v>
      </c>
      <c r="F7" t="s">
        <v>3970</v>
      </c>
    </row>
    <row r="8" spans="1:10" x14ac:dyDescent="0.25">
      <c r="D8" s="1" t="s">
        <v>3973</v>
      </c>
    </row>
    <row r="9" spans="1:10" x14ac:dyDescent="0.25">
      <c r="D9" s="1" t="s">
        <v>4005</v>
      </c>
    </row>
    <row r="10" spans="1:10" x14ac:dyDescent="0.25">
      <c r="D10" t="s">
        <v>2</v>
      </c>
    </row>
    <row r="11" spans="1:10" x14ac:dyDescent="0.25">
      <c r="D11" s="4" t="s">
        <v>4002</v>
      </c>
    </row>
    <row r="12" spans="1:10" x14ac:dyDescent="0.25">
      <c r="B12" s="3" t="s">
        <v>3950</v>
      </c>
      <c r="D12" t="s">
        <v>3</v>
      </c>
      <c r="F12" s="5" t="s">
        <v>1</v>
      </c>
    </row>
    <row r="13" spans="1:10" x14ac:dyDescent="0.25">
      <c r="B13" s="4" t="s">
        <v>3956</v>
      </c>
      <c r="D13" s="4" t="s">
        <v>3957</v>
      </c>
      <c r="F13" t="s">
        <v>3980</v>
      </c>
    </row>
    <row r="14" spans="1:10" x14ac:dyDescent="0.25">
      <c r="B14" t="s">
        <v>3953</v>
      </c>
      <c r="D14" s="4" t="s">
        <v>3980</v>
      </c>
      <c r="F14" t="s">
        <v>3981</v>
      </c>
    </row>
    <row r="15" spans="1:10" x14ac:dyDescent="0.25">
      <c r="B15" t="s">
        <v>3954</v>
      </c>
      <c r="D15" t="s">
        <v>3998</v>
      </c>
      <c r="F15" t="s">
        <v>3963</v>
      </c>
      <c r="G15" t="s">
        <v>3968</v>
      </c>
    </row>
    <row r="16" spans="1:10" x14ac:dyDescent="0.25">
      <c r="B16" t="s">
        <v>3955</v>
      </c>
      <c r="D16" t="s">
        <v>4006</v>
      </c>
      <c r="F16" t="s">
        <v>3964</v>
      </c>
      <c r="G16" t="s">
        <v>3968</v>
      </c>
    </row>
    <row r="17" spans="2:6" x14ac:dyDescent="0.25">
      <c r="B17" t="s">
        <v>3951</v>
      </c>
      <c r="D17" s="4" t="s">
        <v>3994</v>
      </c>
      <c r="F17" t="s">
        <v>3971</v>
      </c>
    </row>
    <row r="18" spans="2:6" x14ac:dyDescent="0.25">
      <c r="B18" t="s">
        <v>3952</v>
      </c>
      <c r="D18" t="s">
        <v>3965</v>
      </c>
    </row>
    <row r="19" spans="2:6" x14ac:dyDescent="0.25">
      <c r="D19" t="s">
        <v>3967</v>
      </c>
    </row>
    <row r="20" spans="2:6" x14ac:dyDescent="0.25">
      <c r="D20" t="s">
        <v>3971</v>
      </c>
    </row>
    <row r="21" spans="2:6" x14ac:dyDescent="0.25">
      <c r="B21" s="3" t="s">
        <v>3975</v>
      </c>
      <c r="D21" t="s">
        <v>3972</v>
      </c>
    </row>
    <row r="22" spans="2:6" x14ac:dyDescent="0.25">
      <c r="B22" t="s">
        <v>3976</v>
      </c>
      <c r="D22" t="s">
        <v>4003</v>
      </c>
      <c r="E22" t="s">
        <v>3999</v>
      </c>
    </row>
    <row r="23" spans="2:6" x14ac:dyDescent="0.25">
      <c r="B23" t="s">
        <v>3977</v>
      </c>
      <c r="D23" t="s">
        <v>3988</v>
      </c>
      <c r="E23" t="s">
        <v>3999</v>
      </c>
    </row>
    <row r="24" spans="2:6" x14ac:dyDescent="0.25">
      <c r="B24" t="s">
        <v>3978</v>
      </c>
      <c r="D24" t="s">
        <v>3989</v>
      </c>
    </row>
    <row r="25" spans="2:6" x14ac:dyDescent="0.25">
      <c r="B25" t="s">
        <v>3950</v>
      </c>
      <c r="D25" t="s">
        <v>4007</v>
      </c>
    </row>
    <row r="26" spans="2:6" x14ac:dyDescent="0.25">
      <c r="B26" t="s">
        <v>3958</v>
      </c>
      <c r="D26" t="s">
        <v>3957</v>
      </c>
    </row>
    <row r="27" spans="2:6" x14ac:dyDescent="0.25">
      <c r="B27" t="s">
        <v>3979</v>
      </c>
      <c r="D27" t="s">
        <v>3987</v>
      </c>
      <c r="E27" t="s">
        <v>3999</v>
      </c>
    </row>
    <row r="28" spans="2:6" x14ac:dyDescent="0.25">
      <c r="D28" t="s">
        <v>3958</v>
      </c>
    </row>
    <row r="29" spans="2:6" x14ac:dyDescent="0.25">
      <c r="D29" t="s">
        <v>4008</v>
      </c>
      <c r="E29" t="s">
        <v>4009</v>
      </c>
    </row>
    <row r="30" spans="2:6" x14ac:dyDescent="0.25">
      <c r="D30" t="s">
        <v>3982</v>
      </c>
    </row>
    <row r="31" spans="2:6" x14ac:dyDescent="0.25">
      <c r="D31" t="s">
        <v>3983</v>
      </c>
    </row>
    <row r="32" spans="2:6" x14ac:dyDescent="0.25">
      <c r="D32" t="s">
        <v>3984</v>
      </c>
    </row>
    <row r="33" spans="2:10" x14ac:dyDescent="0.25">
      <c r="D33" t="s">
        <v>3985</v>
      </c>
    </row>
    <row r="34" spans="2:10" x14ac:dyDescent="0.25">
      <c r="D34" t="s">
        <v>3986</v>
      </c>
    </row>
    <row r="35" spans="2:10" x14ac:dyDescent="0.25">
      <c r="D35" t="s">
        <v>4004</v>
      </c>
      <c r="E35" t="s">
        <v>3999</v>
      </c>
    </row>
    <row r="36" spans="2:10" x14ac:dyDescent="0.25">
      <c r="B36" s="7"/>
      <c r="D36" t="s">
        <v>3992</v>
      </c>
    </row>
    <row r="37" spans="2:10" x14ac:dyDescent="0.25">
      <c r="B37" s="7"/>
      <c r="D37" t="s">
        <v>3993</v>
      </c>
    </row>
    <row r="38" spans="2:10" x14ac:dyDescent="0.25">
      <c r="B38" s="7"/>
      <c r="D38" t="s">
        <v>3991</v>
      </c>
    </row>
    <row r="39" spans="2:10" x14ac:dyDescent="0.25">
      <c r="B39" s="7"/>
      <c r="D39" t="s">
        <v>3990</v>
      </c>
    </row>
    <row r="40" spans="2:10" x14ac:dyDescent="0.25">
      <c r="B40" s="7"/>
    </row>
    <row r="41" spans="2:10" x14ac:dyDescent="0.25">
      <c r="B41" s="7"/>
    </row>
    <row r="42" spans="2:10" x14ac:dyDescent="0.25">
      <c r="B42" s="7"/>
    </row>
    <row r="43" spans="2:10" x14ac:dyDescent="0.25">
      <c r="B43" s="7"/>
    </row>
    <row r="44" spans="2:10" x14ac:dyDescent="0.25">
      <c r="B44" s="7"/>
    </row>
    <row r="45" spans="2:10" x14ac:dyDescent="0.25">
      <c r="B45" s="7"/>
    </row>
    <row r="46" spans="2:10" x14ac:dyDescent="0.25">
      <c r="B46" s="7"/>
    </row>
    <row r="48" spans="2:10" x14ac:dyDescent="0.25">
      <c r="E48" s="6" t="s">
        <v>3959</v>
      </c>
      <c r="F48" t="s">
        <v>4006</v>
      </c>
      <c r="H48" s="4" t="s">
        <v>3966</v>
      </c>
      <c r="I48" s="4"/>
      <c r="J48" s="4" t="s">
        <v>1</v>
      </c>
    </row>
    <row r="49" spans="5:11" x14ac:dyDescent="0.25">
      <c r="E49" t="s">
        <v>3960</v>
      </c>
      <c r="F49" s="4" t="s">
        <v>3994</v>
      </c>
      <c r="H49" t="s">
        <v>3957</v>
      </c>
      <c r="I49" t="s">
        <v>3999</v>
      </c>
      <c r="J49" t="s">
        <v>3980</v>
      </c>
    </row>
    <row r="50" spans="5:11" x14ac:dyDescent="0.25">
      <c r="E50" s="1" t="s">
        <v>4011</v>
      </c>
      <c r="F50" t="s">
        <v>3967</v>
      </c>
      <c r="H50" s="4" t="s">
        <v>3980</v>
      </c>
      <c r="J50" t="s">
        <v>3981</v>
      </c>
    </row>
    <row r="51" spans="5:11" x14ac:dyDescent="0.25">
      <c r="E51" t="s">
        <v>3969</v>
      </c>
      <c r="F51" t="s">
        <v>4007</v>
      </c>
      <c r="H51" t="s">
        <v>3987</v>
      </c>
      <c r="I51" t="s">
        <v>4033</v>
      </c>
      <c r="J51" t="s">
        <v>3963</v>
      </c>
      <c r="K51" t="s">
        <v>3968</v>
      </c>
    </row>
    <row r="52" spans="5:11" x14ac:dyDescent="0.25">
      <c r="E52" t="s">
        <v>6</v>
      </c>
      <c r="F52" t="s">
        <v>4003</v>
      </c>
      <c r="G52" t="s">
        <v>3999</v>
      </c>
      <c r="H52" t="s">
        <v>3958</v>
      </c>
      <c r="I52" t="s">
        <v>3999</v>
      </c>
      <c r="J52" t="s">
        <v>3964</v>
      </c>
      <c r="K52" t="s">
        <v>3968</v>
      </c>
    </row>
    <row r="53" spans="5:11" x14ac:dyDescent="0.25">
      <c r="E53" t="s">
        <v>4032</v>
      </c>
      <c r="F53" t="s">
        <v>4031</v>
      </c>
      <c r="G53" t="s">
        <v>3999</v>
      </c>
      <c r="H53" t="s">
        <v>4008</v>
      </c>
      <c r="J53" t="s">
        <v>3971</v>
      </c>
    </row>
    <row r="54" spans="5:11" x14ac:dyDescent="0.25">
      <c r="E54" s="4" t="s">
        <v>3957</v>
      </c>
      <c r="H54" t="s">
        <v>4004</v>
      </c>
      <c r="J54"/>
    </row>
    <row r="55" spans="5:11" x14ac:dyDescent="0.25">
      <c r="E55" s="4" t="s">
        <v>4002</v>
      </c>
      <c r="H55" t="s">
        <v>3990</v>
      </c>
      <c r="J55"/>
    </row>
    <row r="56" spans="5:11" x14ac:dyDescent="0.25">
      <c r="E56" s="4" t="s">
        <v>3980</v>
      </c>
      <c r="H56" t="s">
        <v>4010</v>
      </c>
      <c r="J56"/>
    </row>
    <row r="57" spans="5:11" x14ac:dyDescent="0.25">
      <c r="E57" s="4" t="s">
        <v>3994</v>
      </c>
      <c r="H57" t="s">
        <v>3989</v>
      </c>
      <c r="J57"/>
    </row>
    <row r="58" spans="5:11" x14ac:dyDescent="0.25">
      <c r="E58" s="4" t="s">
        <v>4030</v>
      </c>
      <c r="H58" t="s">
        <v>3993</v>
      </c>
      <c r="J58"/>
    </row>
    <row r="59" spans="5:11" x14ac:dyDescent="0.25">
      <c r="E59" t="s">
        <v>2</v>
      </c>
      <c r="H59" t="s">
        <v>4026</v>
      </c>
    </row>
    <row r="60" spans="5:11" x14ac:dyDescent="0.25">
      <c r="E60" t="s">
        <v>3998</v>
      </c>
      <c r="H60" t="s">
        <v>4027</v>
      </c>
    </row>
    <row r="61" spans="5:11" x14ac:dyDescent="0.25">
      <c r="J61"/>
    </row>
    <row r="64" spans="5:11" x14ac:dyDescent="0.25">
      <c r="J64"/>
    </row>
    <row r="65" spans="7:10" x14ac:dyDescent="0.25">
      <c r="J65"/>
    </row>
    <row r="66" spans="7:10" x14ac:dyDescent="0.25">
      <c r="G66" s="8" t="s">
        <v>4030</v>
      </c>
      <c r="H66" t="s">
        <v>4029</v>
      </c>
      <c r="J66"/>
    </row>
    <row r="67" spans="7:10" x14ac:dyDescent="0.25">
      <c r="G67">
        <v>1</v>
      </c>
      <c r="H67" t="s">
        <v>4012</v>
      </c>
      <c r="I67">
        <v>0</v>
      </c>
      <c r="J67">
        <v>1</v>
      </c>
    </row>
    <row r="68" spans="7:10" x14ac:dyDescent="0.25">
      <c r="G68">
        <v>2</v>
      </c>
      <c r="H68" t="s">
        <v>4013</v>
      </c>
      <c r="J68"/>
    </row>
    <row r="69" spans="7:10" x14ac:dyDescent="0.25">
      <c r="G69">
        <v>3</v>
      </c>
      <c r="H69" t="s">
        <v>4014</v>
      </c>
      <c r="J69"/>
    </row>
    <row r="70" spans="7:10" x14ac:dyDescent="0.25">
      <c r="G70">
        <v>4</v>
      </c>
      <c r="H70" t="s">
        <v>4015</v>
      </c>
      <c r="J70"/>
    </row>
    <row r="71" spans="7:10" x14ac:dyDescent="0.25">
      <c r="G71">
        <v>5</v>
      </c>
      <c r="H71" t="s">
        <v>4016</v>
      </c>
      <c r="J71"/>
    </row>
    <row r="72" spans="7:10" x14ac:dyDescent="0.25">
      <c r="G72">
        <v>6</v>
      </c>
      <c r="H72" t="s">
        <v>4017</v>
      </c>
      <c r="J72"/>
    </row>
    <row r="73" spans="7:10" x14ac:dyDescent="0.25">
      <c r="G73">
        <v>7</v>
      </c>
      <c r="H73" t="s">
        <v>4018</v>
      </c>
      <c r="J73"/>
    </row>
    <row r="74" spans="7:10" x14ac:dyDescent="0.25">
      <c r="G74">
        <v>8</v>
      </c>
      <c r="H74" t="s">
        <v>4019</v>
      </c>
      <c r="J74"/>
    </row>
    <row r="75" spans="7:10" x14ac:dyDescent="0.25">
      <c r="G75">
        <v>9</v>
      </c>
      <c r="H75" t="s">
        <v>4020</v>
      </c>
      <c r="J75"/>
    </row>
    <row r="76" spans="7:10" x14ac:dyDescent="0.25">
      <c r="G76">
        <v>10</v>
      </c>
      <c r="H76" t="s">
        <v>4021</v>
      </c>
      <c r="J76"/>
    </row>
    <row r="77" spans="7:10" x14ac:dyDescent="0.25">
      <c r="G77">
        <v>11</v>
      </c>
      <c r="H77" t="s">
        <v>4022</v>
      </c>
      <c r="J77"/>
    </row>
    <row r="78" spans="7:10" x14ac:dyDescent="0.25">
      <c r="G78">
        <v>12</v>
      </c>
      <c r="H78" t="s">
        <v>4023</v>
      </c>
      <c r="J78"/>
    </row>
    <row r="79" spans="7:10" x14ac:dyDescent="0.25">
      <c r="G79">
        <v>13</v>
      </c>
      <c r="H79" t="s">
        <v>4024</v>
      </c>
      <c r="J79"/>
    </row>
    <row r="80" spans="7:10" x14ac:dyDescent="0.25">
      <c r="G80">
        <v>14</v>
      </c>
      <c r="H80" t="s">
        <v>4025</v>
      </c>
      <c r="J80"/>
    </row>
    <row r="81" spans="1:10" x14ac:dyDescent="0.25">
      <c r="G81">
        <v>15</v>
      </c>
      <c r="H81" t="s">
        <v>4028</v>
      </c>
      <c r="J81"/>
    </row>
    <row r="83" spans="1:10" x14ac:dyDescent="0.25">
      <c r="A83" s="2"/>
      <c r="B83" s="2" t="s">
        <v>3995</v>
      </c>
    </row>
    <row r="84" spans="1:10" x14ac:dyDescent="0.25">
      <c r="A84" s="2"/>
      <c r="B84" s="2" t="s">
        <v>3960</v>
      </c>
    </row>
    <row r="85" spans="1:10" x14ac:dyDescent="0.25">
      <c r="A85" s="2"/>
      <c r="B85" s="2" t="s">
        <v>3981</v>
      </c>
    </row>
    <row r="86" spans="1:10" x14ac:dyDescent="0.25">
      <c r="A86" s="2"/>
      <c r="B86" s="2" t="s">
        <v>3958</v>
      </c>
    </row>
    <row r="87" spans="1:10" x14ac:dyDescent="0.25">
      <c r="A87" s="2"/>
      <c r="B87" s="2" t="s">
        <v>3996</v>
      </c>
    </row>
    <row r="88" spans="1:10" x14ac:dyDescent="0.25">
      <c r="A88" s="2"/>
      <c r="B88" s="2" t="s">
        <v>3997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Airport list</vt:lpstr>
      <vt:lpstr>ET Flight Destination</vt:lpstr>
      <vt:lpstr>Original Data </vt:lpstr>
      <vt:lpstr>Sheet6</vt:lpstr>
      <vt:lpstr>Sheet8</vt:lpstr>
      <vt:lpstr>DM- Draft 01</vt:lpstr>
      <vt:lpstr>Flight Matrix</vt:lpstr>
      <vt:lpstr>v05 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User</dc:creator>
  <cp:lastModifiedBy>Biders Abyu</cp:lastModifiedBy>
  <dcterms:created xsi:type="dcterms:W3CDTF">2022-03-30T17:08:36Z</dcterms:created>
  <dcterms:modified xsi:type="dcterms:W3CDTF">2022-06-26T04:57:56Z</dcterms:modified>
</cp:coreProperties>
</file>