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kmim\Desktop\Arquivos Gabriel\Arquivos C e C++\1767 Saco Papar Noel\"/>
    </mc:Choice>
  </mc:AlternateContent>
  <xr:revisionPtr revIDLastSave="0" documentId="13_ncr:1_{FF780D88-AC4D-41D8-9A0D-468D64101FA8}" xr6:coauthVersionLast="36" xr6:coauthVersionMax="36" xr10:uidLastSave="{00000000-0000-0000-0000-000000000000}"/>
  <bookViews>
    <workbookView xWindow="0" yWindow="0" windowWidth="28800" windowHeight="11490" xr2:uid="{BCA3B115-DD09-4539-9485-D4045705503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36" i="1" l="1"/>
  <c r="E22" i="1" l="1"/>
  <c r="F22" i="1"/>
  <c r="G22" i="1"/>
  <c r="H22" i="1"/>
  <c r="I22" i="1"/>
  <c r="I23" i="1" s="1"/>
  <c r="J22" i="1"/>
  <c r="J23" i="1" s="1"/>
  <c r="K22" i="1"/>
  <c r="L22" i="1"/>
  <c r="L23" i="1" s="1"/>
  <c r="M22" i="1"/>
  <c r="N22" i="1"/>
  <c r="O22" i="1"/>
  <c r="P22" i="1"/>
  <c r="Q22" i="1"/>
  <c r="Q23" i="1" s="1"/>
  <c r="R22" i="1"/>
  <c r="R23" i="1" s="1"/>
  <c r="S22" i="1"/>
  <c r="T22" i="1"/>
  <c r="T23" i="1" s="1"/>
  <c r="U22" i="1"/>
  <c r="V22" i="1"/>
  <c r="W22" i="1"/>
  <c r="X22" i="1"/>
  <c r="Y22" i="1"/>
  <c r="Y23" i="1" s="1"/>
  <c r="Z22" i="1"/>
  <c r="Z23" i="1" s="1"/>
  <c r="AA22" i="1"/>
  <c r="AB22" i="1"/>
  <c r="AC22" i="1"/>
  <c r="AD22" i="1"/>
  <c r="BA37" i="1" s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36" i="1" s="1"/>
  <c r="D22" i="1"/>
  <c r="D23" i="1" s="1"/>
  <c r="I6" i="1"/>
  <c r="I7" i="1"/>
  <c r="I8" i="1"/>
  <c r="I9" i="1"/>
  <c r="I10" i="1"/>
  <c r="I11" i="1"/>
  <c r="I12" i="1"/>
  <c r="I13" i="1"/>
  <c r="I14" i="1"/>
  <c r="I5" i="1"/>
  <c r="J5" i="1"/>
  <c r="AW23" i="1" l="1"/>
  <c r="AW24" i="1" s="1"/>
  <c r="AO23" i="1"/>
  <c r="AO24" i="1" s="1"/>
  <c r="AG23" i="1"/>
  <c r="AG24" i="1" s="1"/>
  <c r="AT23" i="1"/>
  <c r="AL23" i="1"/>
  <c r="AD23" i="1"/>
  <c r="AZ23" i="1"/>
  <c r="AJ23" i="1"/>
  <c r="AJ24" i="1" s="1"/>
  <c r="AB23" i="1"/>
  <c r="AB24" i="1" s="1"/>
  <c r="AY23" i="1"/>
  <c r="AI23" i="1"/>
  <c r="AX23" i="1"/>
  <c r="AX24" i="1" s="1"/>
  <c r="AP23" i="1"/>
  <c r="AP24" i="1" s="1"/>
  <c r="AH23" i="1"/>
  <c r="AH24" i="1" s="1"/>
  <c r="AR23" i="1"/>
  <c r="AR24" i="1" s="1"/>
  <c r="AQ23" i="1"/>
  <c r="AU23" i="1"/>
  <c r="AM23" i="1"/>
  <c r="AE23" i="1"/>
  <c r="BA23" i="1"/>
  <c r="BB37" i="1" s="1"/>
  <c r="AS23" i="1"/>
  <c r="AK23" i="1"/>
  <c r="AC23" i="1"/>
  <c r="BA38" i="1" s="1"/>
  <c r="L24" i="1"/>
  <c r="Z24" i="1"/>
  <c r="J24" i="1"/>
  <c r="Y24" i="1"/>
  <c r="Q24" i="1"/>
  <c r="I24" i="1"/>
  <c r="R24" i="1"/>
  <c r="D24" i="1"/>
  <c r="T24" i="1"/>
  <c r="AA23" i="1"/>
  <c r="S23" i="1"/>
  <c r="K23" i="1"/>
  <c r="AV23" i="1"/>
  <c r="AN23" i="1"/>
  <c r="AF23" i="1"/>
  <c r="X23" i="1"/>
  <c r="P23" i="1"/>
  <c r="H23" i="1"/>
  <c r="W23" i="1"/>
  <c r="O23" i="1"/>
  <c r="G23" i="1"/>
  <c r="V23" i="1"/>
  <c r="N23" i="1"/>
  <c r="F23" i="1"/>
  <c r="U23" i="1"/>
  <c r="M23" i="1"/>
  <c r="E23" i="1"/>
  <c r="K5" i="1"/>
  <c r="T25" i="1" l="1"/>
  <c r="AZ24" i="1"/>
  <c r="AZ25" i="1" s="1"/>
  <c r="L25" i="1"/>
  <c r="AJ25" i="1"/>
  <c r="BA24" i="1"/>
  <c r="BB38" i="1" s="1"/>
  <c r="AR25" i="1"/>
  <c r="E24" i="1"/>
  <c r="AC24" i="1"/>
  <c r="G24" i="1"/>
  <c r="I25" i="1" s="1"/>
  <c r="AE24" i="1"/>
  <c r="AG25" i="1" s="1"/>
  <c r="O24" i="1"/>
  <c r="Q25" i="1" s="1"/>
  <c r="AM24" i="1"/>
  <c r="AO25" i="1" s="1"/>
  <c r="K24" i="1"/>
  <c r="K25" i="1" s="1"/>
  <c r="AI24" i="1"/>
  <c r="AI25" i="1" s="1"/>
  <c r="D25" i="1"/>
  <c r="S24" i="1"/>
  <c r="S25" i="1" s="1"/>
  <c r="AQ24" i="1"/>
  <c r="AQ25" i="1" s="1"/>
  <c r="U24" i="1"/>
  <c r="AS24" i="1"/>
  <c r="AA24" i="1"/>
  <c r="AY24" i="1"/>
  <c r="BA39" i="1" s="1"/>
  <c r="X24" i="1"/>
  <c r="Z25" i="1" s="1"/>
  <c r="AV24" i="1"/>
  <c r="AX25" i="1" s="1"/>
  <c r="BA40" i="1" s="1"/>
  <c r="AB25" i="1"/>
  <c r="W24" i="1"/>
  <c r="Y25" i="1" s="1"/>
  <c r="AU24" i="1"/>
  <c r="AW25" i="1" s="1"/>
  <c r="H24" i="1"/>
  <c r="J25" i="1" s="1"/>
  <c r="AF24" i="1"/>
  <c r="AH25" i="1" s="1"/>
  <c r="F24" i="1"/>
  <c r="F25" i="1" s="1"/>
  <c r="AD24" i="1"/>
  <c r="AD25" i="1" s="1"/>
  <c r="N24" i="1"/>
  <c r="AL24" i="1"/>
  <c r="AL25" i="1" s="1"/>
  <c r="M24" i="1"/>
  <c r="AK24" i="1"/>
  <c r="AN24" i="1"/>
  <c r="AP25" i="1" s="1"/>
  <c r="P24" i="1"/>
  <c r="R25" i="1" s="1"/>
  <c r="AT24" i="1"/>
  <c r="V24" i="1"/>
  <c r="X25" i="1" s="1"/>
  <c r="AO26" i="1" l="1"/>
  <c r="AZ26" i="1"/>
  <c r="O25" i="1"/>
  <c r="O26" i="1" s="1"/>
  <c r="T26" i="1"/>
  <c r="BA25" i="1"/>
  <c r="AR26" i="1"/>
  <c r="L26" i="1"/>
  <c r="AJ26" i="1"/>
  <c r="V25" i="1"/>
  <c r="Y26" i="1" s="1"/>
  <c r="W25" i="1"/>
  <c r="Z26" i="1" s="1"/>
  <c r="AV25" i="1"/>
  <c r="AG26" i="1"/>
  <c r="AC25" i="1"/>
  <c r="AC26" i="1" s="1"/>
  <c r="AS25" i="1"/>
  <c r="AS26" i="1" s="1"/>
  <c r="AY25" i="1"/>
  <c r="U25" i="1"/>
  <c r="X26" i="1" s="1"/>
  <c r="AM25" i="1"/>
  <c r="AM26" i="1" s="1"/>
  <c r="AT25" i="1"/>
  <c r="AW26" i="1" s="1"/>
  <c r="AB26" i="1"/>
  <c r="AL26" i="1"/>
  <c r="AA25" i="1"/>
  <c r="AD26" i="1" s="1"/>
  <c r="AN25" i="1"/>
  <c r="AQ26" i="1" s="1"/>
  <c r="AU25" i="1"/>
  <c r="D26" i="1"/>
  <c r="P25" i="1"/>
  <c r="S26" i="1" s="1"/>
  <c r="F26" i="1"/>
  <c r="I26" i="1"/>
  <c r="AF25" i="1"/>
  <c r="AI26" i="1" s="1"/>
  <c r="AK25" i="1"/>
  <c r="AE25" i="1"/>
  <c r="AH26" i="1" s="1"/>
  <c r="N25" i="1"/>
  <c r="Q26" i="1" s="1"/>
  <c r="H25" i="1"/>
  <c r="K26" i="1" s="1"/>
  <c r="M25" i="1"/>
  <c r="G25" i="1"/>
  <c r="J26" i="1" s="1"/>
  <c r="E25" i="1"/>
  <c r="AS27" i="1" l="1"/>
  <c r="BA26" i="1"/>
  <c r="BB40" i="1" s="1"/>
  <c r="BB39" i="1"/>
  <c r="X27" i="1"/>
  <c r="R26" i="1"/>
  <c r="W26" i="1"/>
  <c r="W27" i="1" s="1"/>
  <c r="V26" i="1"/>
  <c r="AD27" i="1"/>
  <c r="AM27" i="1"/>
  <c r="AY26" i="1"/>
  <c r="AG27" i="1"/>
  <c r="AP26" i="1"/>
  <c r="AP27" i="1" s="1"/>
  <c r="AV26" i="1"/>
  <c r="AZ27" i="1" s="1"/>
  <c r="AA26" i="1"/>
  <c r="P26" i="1"/>
  <c r="T27" i="1" s="1"/>
  <c r="S27" i="1"/>
  <c r="AN26" i="1"/>
  <c r="AR27" i="1" s="1"/>
  <c r="AT26" i="1"/>
  <c r="AE26" i="1"/>
  <c r="AI27" i="1" s="1"/>
  <c r="U26" i="1"/>
  <c r="Y27" i="1" s="1"/>
  <c r="AL27" i="1"/>
  <c r="AH27" i="1"/>
  <c r="M26" i="1"/>
  <c r="Q27" i="1" s="1"/>
  <c r="J27" i="1"/>
  <c r="F27" i="1"/>
  <c r="E26" i="1"/>
  <c r="H26" i="1"/>
  <c r="L27" i="1" s="1"/>
  <c r="AC27" i="1"/>
  <c r="D27" i="1"/>
  <c r="AK26" i="1"/>
  <c r="G26" i="1"/>
  <c r="AX26" i="1"/>
  <c r="AU26" i="1"/>
  <c r="AQ27" i="1"/>
  <c r="O27" i="1"/>
  <c r="BA41" i="1"/>
  <c r="N26" i="1"/>
  <c r="AW27" i="1"/>
  <c r="AB27" i="1"/>
  <c r="AF26" i="1"/>
  <c r="AJ27" i="1" s="1"/>
  <c r="BA27" i="1" l="1"/>
  <c r="BB41" i="1" s="1"/>
  <c r="X28" i="1"/>
  <c r="AD28" i="1"/>
  <c r="T28" i="1"/>
  <c r="V27" i="1"/>
  <c r="R27" i="1"/>
  <c r="W28" i="1" s="1"/>
  <c r="AV27" i="1"/>
  <c r="BA42" i="1" s="1"/>
  <c r="Z27" i="1"/>
  <c r="AR28" i="1"/>
  <c r="AA27" i="1"/>
  <c r="AM28" i="1"/>
  <c r="AL28" i="1"/>
  <c r="AG28" i="1"/>
  <c r="AY27" i="1"/>
  <c r="AH28" i="1"/>
  <c r="AX27" i="1"/>
  <c r="AX28" i="1" s="1"/>
  <c r="P27" i="1"/>
  <c r="M27" i="1"/>
  <c r="AT27" i="1"/>
  <c r="Y28" i="1"/>
  <c r="AN27" i="1"/>
  <c r="AS28" i="1" s="1"/>
  <c r="AI28" i="1"/>
  <c r="AE27" i="1"/>
  <c r="H27" i="1"/>
  <c r="H28" i="1" s="1"/>
  <c r="AW28" i="1"/>
  <c r="U27" i="1"/>
  <c r="AC28" i="1"/>
  <c r="AF27" i="1"/>
  <c r="N27" i="1"/>
  <c r="S28" i="1" s="1"/>
  <c r="O28" i="1"/>
  <c r="D28" i="1"/>
  <c r="V28" i="1"/>
  <c r="AU27" i="1"/>
  <c r="AZ28" i="1" s="1"/>
  <c r="Q28" i="1"/>
  <c r="K27" i="1"/>
  <c r="G27" i="1"/>
  <c r="AQ28" i="1"/>
  <c r="I27" i="1"/>
  <c r="E27" i="1"/>
  <c r="AB28" i="1"/>
  <c r="AO27" i="1"/>
  <c r="AK27" i="1"/>
  <c r="AP28" i="1" s="1"/>
  <c r="F28" i="1"/>
  <c r="AD29" i="1" l="1"/>
  <c r="AV28" i="1"/>
  <c r="AV29" i="1" s="1"/>
  <c r="BA28" i="1"/>
  <c r="BB42" i="1" s="1"/>
  <c r="R28" i="1"/>
  <c r="X29" i="1" s="1"/>
  <c r="AA28" i="1"/>
  <c r="AG29" i="1" s="1"/>
  <c r="AM29" i="1"/>
  <c r="Z28" i="1"/>
  <c r="Z29" i="1" s="1"/>
  <c r="AR29" i="1"/>
  <c r="AE28" i="1"/>
  <c r="AE29" i="1" s="1"/>
  <c r="AS29" i="1"/>
  <c r="AI29" i="1"/>
  <c r="W29" i="1"/>
  <c r="AW29" i="1"/>
  <c r="AX29" i="1"/>
  <c r="AH29" i="1"/>
  <c r="AY28" i="1"/>
  <c r="AY29" i="1" s="1"/>
  <c r="AY30" i="1" s="1"/>
  <c r="AT28" i="1"/>
  <c r="AZ29" i="1" s="1"/>
  <c r="Y29" i="1"/>
  <c r="P28" i="1"/>
  <c r="V29" i="1" s="1"/>
  <c r="M28" i="1"/>
  <c r="S29" i="1" s="1"/>
  <c r="AJ28" i="1"/>
  <c r="AJ29" i="1" s="1"/>
  <c r="AN28" i="1"/>
  <c r="AN29" i="1" s="1"/>
  <c r="AB29" i="1"/>
  <c r="U28" i="1"/>
  <c r="AC29" i="1"/>
  <c r="K28" i="1"/>
  <c r="Q29" i="1" s="1"/>
  <c r="N28" i="1"/>
  <c r="T29" i="1" s="1"/>
  <c r="F29" i="1"/>
  <c r="E28" i="1"/>
  <c r="J28" i="1"/>
  <c r="AO28" i="1"/>
  <c r="AK28" i="1"/>
  <c r="D29" i="1"/>
  <c r="AU28" i="1"/>
  <c r="BA43" i="1" s="1"/>
  <c r="G28" i="1"/>
  <c r="L28" i="1"/>
  <c r="R29" i="1" s="1"/>
  <c r="I28" i="1"/>
  <c r="AF28" i="1"/>
  <c r="H29" i="1"/>
  <c r="AD30" i="1" l="1"/>
  <c r="X30" i="1"/>
  <c r="AG30" i="1"/>
  <c r="AE30" i="1"/>
  <c r="AA29" i="1"/>
  <c r="AH30" i="1" s="1"/>
  <c r="Z30" i="1"/>
  <c r="AZ30" i="1"/>
  <c r="AI30" i="1"/>
  <c r="Y30" i="1"/>
  <c r="P29" i="1"/>
  <c r="W30" i="1" s="1"/>
  <c r="AN30" i="1"/>
  <c r="AP29" i="1"/>
  <c r="AW30" i="1" s="1"/>
  <c r="AC30" i="1"/>
  <c r="U29" i="1"/>
  <c r="AB30" i="1" s="1"/>
  <c r="N29" i="1"/>
  <c r="AJ30" i="1"/>
  <c r="AT29" i="1"/>
  <c r="BA44" i="1" s="1"/>
  <c r="J29" i="1"/>
  <c r="Q30" i="1" s="1"/>
  <c r="G29" i="1"/>
  <c r="M29" i="1"/>
  <c r="T30" i="1" s="1"/>
  <c r="AU29" i="1"/>
  <c r="AU30" i="1" s="1"/>
  <c r="AO29" i="1"/>
  <c r="AQ29" i="1"/>
  <c r="AK29" i="1"/>
  <c r="K29" i="1"/>
  <c r="R30" i="1" s="1"/>
  <c r="E29" i="1"/>
  <c r="O29" i="1"/>
  <c r="V30" i="1" s="1"/>
  <c r="I29" i="1"/>
  <c r="H30" i="1"/>
  <c r="L29" i="1"/>
  <c r="S30" i="1" s="1"/>
  <c r="BA29" i="1"/>
  <c r="BB43" i="1" s="1"/>
  <c r="F30" i="1"/>
  <c r="AL29" i="1"/>
  <c r="AF29" i="1"/>
  <c r="D30" i="1"/>
  <c r="AD31" i="1" l="1"/>
  <c r="AE31" i="1"/>
  <c r="AG31" i="1"/>
  <c r="AH31" i="1"/>
  <c r="Z31" i="1"/>
  <c r="AA30" i="1"/>
  <c r="AI31" i="1" s="1"/>
  <c r="Y31" i="1"/>
  <c r="AP30" i="1"/>
  <c r="AP31" i="1" s="1"/>
  <c r="O30" i="1"/>
  <c r="W31" i="1" s="1"/>
  <c r="AJ31" i="1"/>
  <c r="AB31" i="1"/>
  <c r="BA30" i="1"/>
  <c r="BB44" i="1" s="1"/>
  <c r="AT30" i="1"/>
  <c r="J30" i="1"/>
  <c r="J31" i="1" s="1"/>
  <c r="U30" i="1"/>
  <c r="AC31" i="1" s="1"/>
  <c r="K30" i="1"/>
  <c r="S31" i="1" s="1"/>
  <c r="AR30" i="1"/>
  <c r="AK30" i="1"/>
  <c r="M30" i="1"/>
  <c r="AX30" i="1"/>
  <c r="AQ30" i="1"/>
  <c r="F31" i="1"/>
  <c r="H31" i="1"/>
  <c r="G30" i="1"/>
  <c r="N30" i="1"/>
  <c r="V31" i="1" s="1"/>
  <c r="AV30" i="1"/>
  <c r="AV31" i="1" s="1"/>
  <c r="AO30" i="1"/>
  <c r="D31" i="1"/>
  <c r="P30" i="1"/>
  <c r="X31" i="1" s="1"/>
  <c r="I30" i="1"/>
  <c r="AM30" i="1"/>
  <c r="AF30" i="1"/>
  <c r="AS30" i="1"/>
  <c r="AL30" i="1"/>
  <c r="L30" i="1"/>
  <c r="T31" i="1" s="1"/>
  <c r="E30" i="1"/>
  <c r="AA31" i="1" l="1"/>
  <c r="AX31" i="1"/>
  <c r="K31" i="1"/>
  <c r="R31" i="1"/>
  <c r="U31" i="1"/>
  <c r="E31" i="1"/>
  <c r="M31" i="1"/>
  <c r="BA31" i="1"/>
  <c r="BB45" i="1" s="1"/>
  <c r="BA45" i="1"/>
  <c r="N31" i="1"/>
  <c r="AN31" i="1"/>
  <c r="AF31" i="1"/>
  <c r="AW31" i="1"/>
  <c r="AO31" i="1"/>
  <c r="AY31" i="1"/>
  <c r="AQ31" i="1"/>
  <c r="AS31" i="1"/>
  <c r="AK31" i="1"/>
  <c r="AU31" i="1"/>
  <c r="AM31" i="1"/>
  <c r="I31" i="1"/>
  <c r="Q31" i="1"/>
  <c r="G31" i="1"/>
  <c r="O31" i="1"/>
  <c r="AT31" i="1"/>
  <c r="AL31" i="1"/>
  <c r="L31" i="1"/>
  <c r="P31" i="1"/>
  <c r="AZ31" i="1"/>
  <c r="AR31" i="1"/>
</calcChain>
</file>

<file path=xl/sharedStrings.xml><?xml version="1.0" encoding="utf-8"?>
<sst xmlns="http://schemas.openxmlformats.org/spreadsheetml/2006/main" count="13" uniqueCount="6">
  <si>
    <t>valor</t>
  </si>
  <si>
    <t>peso</t>
  </si>
  <si>
    <t>brinq</t>
  </si>
  <si>
    <t>1 e 2</t>
  </si>
  <si>
    <t>2 e 3</t>
  </si>
  <si>
    <t>2 3 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</si>
</sst>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CE85-7DF8-4A62-9D61-F07AAF16FAD7}">
  <dimension ref="A4:BD45"/>
  <sheetViews>
    <sheetView tabSelected="1" topLeftCell="AR19" workbookViewId="0">
      <selection activeCell="AY25" sqref="AY25"/>
    </sheetView>
  </sheetViews>
  <sheetFormatPr defaultRowHeight="15" x14ac:dyDescent="0.25"/>
  <cols>
    <col min="11" max="11" width="10.7109375" customWidth="1"/>
  </cols>
  <sheetData>
    <row r="4" spans="6:11" x14ac:dyDescent="0.25">
      <c r="F4" t="s">
        <v>0</v>
      </c>
      <c r="G4" t="s">
        <v>0</v>
      </c>
      <c r="H4" t="s">
        <v>1</v>
      </c>
      <c r="I4" t="s">
        <v>1</v>
      </c>
      <c r="J4" t="s">
        <v>2</v>
      </c>
      <c r="K4" t="s">
        <v>1</v>
      </c>
    </row>
    <row r="5" spans="6:11" x14ac:dyDescent="0.25">
      <c r="F5">
        <v>1</v>
      </c>
      <c r="G5" s="1">
        <v>0</v>
      </c>
      <c r="H5">
        <v>17</v>
      </c>
      <c r="I5" s="1">
        <f>IF(G5&lt;&gt;0,H5,0)</f>
        <v>0</v>
      </c>
      <c r="J5">
        <f>SUM(G5:G14)</f>
        <v>91</v>
      </c>
      <c r="K5">
        <f>IF(SUM(I5:I14)&lt;50,SUM(I5:I14),"ESTOUROU")</f>
        <v>38</v>
      </c>
    </row>
    <row r="6" spans="6:11" x14ac:dyDescent="0.25">
      <c r="F6">
        <v>11</v>
      </c>
      <c r="G6" s="1">
        <v>0</v>
      </c>
      <c r="H6">
        <v>23</v>
      </c>
      <c r="I6" s="1">
        <f t="shared" ref="I6:I14" si="0">IF(G6&lt;&gt;0,H6,0)</f>
        <v>0</v>
      </c>
    </row>
    <row r="7" spans="6:11" x14ac:dyDescent="0.25">
      <c r="F7">
        <v>22</v>
      </c>
      <c r="G7" s="1">
        <v>22</v>
      </c>
      <c r="H7">
        <v>24</v>
      </c>
      <c r="I7" s="1">
        <f t="shared" si="0"/>
        <v>24</v>
      </c>
    </row>
    <row r="8" spans="6:11" x14ac:dyDescent="0.25">
      <c r="F8">
        <v>13</v>
      </c>
      <c r="G8" s="1">
        <v>13</v>
      </c>
      <c r="H8">
        <v>2</v>
      </c>
      <c r="I8" s="1">
        <f t="shared" si="0"/>
        <v>2</v>
      </c>
    </row>
    <row r="9" spans="6:11" x14ac:dyDescent="0.25">
      <c r="F9">
        <v>23</v>
      </c>
      <c r="G9" s="1">
        <v>23</v>
      </c>
      <c r="H9">
        <v>3</v>
      </c>
      <c r="I9" s="1">
        <f t="shared" si="0"/>
        <v>3</v>
      </c>
    </row>
    <row r="10" spans="6:11" x14ac:dyDescent="0.25">
      <c r="F10">
        <v>24</v>
      </c>
      <c r="G10" s="1">
        <v>24</v>
      </c>
      <c r="H10">
        <v>4</v>
      </c>
      <c r="I10" s="1">
        <f t="shared" si="0"/>
        <v>4</v>
      </c>
    </row>
    <row r="11" spans="6:11" x14ac:dyDescent="0.25">
      <c r="F11">
        <v>9</v>
      </c>
      <c r="G11" s="1">
        <v>9</v>
      </c>
      <c r="H11">
        <v>5</v>
      </c>
      <c r="I11" s="1">
        <f t="shared" si="0"/>
        <v>5</v>
      </c>
    </row>
    <row r="12" spans="6:11" x14ac:dyDescent="0.25">
      <c r="F12">
        <v>8</v>
      </c>
      <c r="G12" s="1">
        <v>0</v>
      </c>
      <c r="H12">
        <v>6</v>
      </c>
      <c r="I12" s="1">
        <f t="shared" si="0"/>
        <v>0</v>
      </c>
    </row>
    <row r="13" spans="6:11" x14ac:dyDescent="0.25">
      <c r="F13">
        <v>7</v>
      </c>
      <c r="G13" s="1">
        <v>0</v>
      </c>
      <c r="H13">
        <v>7</v>
      </c>
      <c r="I13" s="1">
        <f t="shared" si="0"/>
        <v>0</v>
      </c>
    </row>
    <row r="14" spans="6:11" x14ac:dyDescent="0.25">
      <c r="F14">
        <v>15</v>
      </c>
      <c r="G14" s="1">
        <v>0</v>
      </c>
      <c r="H14">
        <v>8</v>
      </c>
      <c r="I14" s="1">
        <f t="shared" si="0"/>
        <v>0</v>
      </c>
    </row>
    <row r="20" spans="1:56" x14ac:dyDescent="0.25">
      <c r="A20" t="s">
        <v>0</v>
      </c>
      <c r="B20" t="s">
        <v>1</v>
      </c>
      <c r="C20" s="2">
        <v>0</v>
      </c>
      <c r="D20" s="2">
        <v>1</v>
      </c>
      <c r="E20" s="2">
        <v>2</v>
      </c>
      <c r="F20" s="2">
        <v>3</v>
      </c>
      <c r="G20" s="2">
        <v>4</v>
      </c>
      <c r="H20" s="2">
        <v>5</v>
      </c>
      <c r="I20" s="2">
        <v>6</v>
      </c>
      <c r="J20" s="2">
        <v>7</v>
      </c>
      <c r="K20" s="2">
        <v>8</v>
      </c>
      <c r="L20" s="2">
        <v>9</v>
      </c>
      <c r="M20" s="2">
        <v>10</v>
      </c>
      <c r="N20" s="2">
        <v>11</v>
      </c>
      <c r="O20" s="2">
        <v>12</v>
      </c>
      <c r="P20" s="2">
        <v>13</v>
      </c>
      <c r="Q20" s="2">
        <v>14</v>
      </c>
      <c r="R20" s="2">
        <v>15</v>
      </c>
      <c r="S20" s="2">
        <v>16</v>
      </c>
      <c r="T20" s="2">
        <v>17</v>
      </c>
      <c r="U20" s="2">
        <v>18</v>
      </c>
      <c r="V20" s="2">
        <v>19</v>
      </c>
      <c r="W20" s="2">
        <v>20</v>
      </c>
      <c r="X20" s="2">
        <v>21</v>
      </c>
      <c r="Y20" s="2">
        <v>22</v>
      </c>
      <c r="Z20" s="2">
        <v>23</v>
      </c>
      <c r="AA20" s="2">
        <v>24</v>
      </c>
      <c r="AB20" s="2">
        <v>25</v>
      </c>
      <c r="AC20" s="2">
        <v>26</v>
      </c>
      <c r="AD20" s="2">
        <v>27</v>
      </c>
      <c r="AE20" s="2">
        <v>28</v>
      </c>
      <c r="AF20" s="2">
        <v>29</v>
      </c>
      <c r="AG20" s="2">
        <v>30</v>
      </c>
      <c r="AH20" s="2">
        <v>31</v>
      </c>
      <c r="AI20" s="2">
        <v>32</v>
      </c>
      <c r="AJ20" s="2">
        <v>33</v>
      </c>
      <c r="AK20" s="2">
        <v>34</v>
      </c>
      <c r="AL20" s="2">
        <v>35</v>
      </c>
      <c r="AM20" s="2">
        <v>36</v>
      </c>
      <c r="AN20" s="2">
        <v>37</v>
      </c>
      <c r="AO20" s="2">
        <v>38</v>
      </c>
      <c r="AP20" s="2">
        <v>39</v>
      </c>
      <c r="AQ20" s="2">
        <v>40</v>
      </c>
      <c r="AR20" s="2">
        <v>41</v>
      </c>
      <c r="AS20" s="2">
        <v>42</v>
      </c>
      <c r="AT20" s="2">
        <v>43</v>
      </c>
      <c r="AU20" s="2">
        <v>44</v>
      </c>
      <c r="AV20" s="2">
        <v>45</v>
      </c>
      <c r="AW20" s="2">
        <v>46</v>
      </c>
      <c r="AX20" s="2">
        <v>47</v>
      </c>
      <c r="AY20" s="2">
        <v>48</v>
      </c>
      <c r="AZ20" s="2">
        <v>49</v>
      </c>
      <c r="BA20" s="2">
        <v>50</v>
      </c>
    </row>
    <row r="21" spans="1:56" x14ac:dyDescent="0.25">
      <c r="A21" s="2"/>
      <c r="B21" s="2"/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C21" t="s">
        <v>0</v>
      </c>
      <c r="BD21" t="s">
        <v>1</v>
      </c>
    </row>
    <row r="22" spans="1:56" x14ac:dyDescent="0.25">
      <c r="A22" s="2">
        <v>1</v>
      </c>
      <c r="B22" s="2">
        <v>17</v>
      </c>
      <c r="C22">
        <v>0</v>
      </c>
      <c r="D22">
        <f ca="1">IF($B22&lt;=D$20,IF($A22+OFFSET(D21,,$B22*(-1))&gt;D21,$A22+OFFSET(D21,,$B22*(-1)),D21),D21)</f>
        <v>0</v>
      </c>
      <c r="E22">
        <f t="shared" ref="E22:BA22" ca="1" si="1">IF($B22&lt;=E$20,IF($A22+OFFSET(E21,,$B22*(-1))&gt;E21,$A22+OFFSET(E21,,$B22*(-1)),E21),E21)</f>
        <v>0</v>
      </c>
      <c r="F22">
        <f t="shared" ca="1" si="1"/>
        <v>0</v>
      </c>
      <c r="G22">
        <f t="shared" ca="1" si="1"/>
        <v>0</v>
      </c>
      <c r="H22">
        <f t="shared" ca="1" si="1"/>
        <v>0</v>
      </c>
      <c r="I22">
        <f t="shared" ca="1" si="1"/>
        <v>0</v>
      </c>
      <c r="J22">
        <f t="shared" ca="1" si="1"/>
        <v>0</v>
      </c>
      <c r="K22">
        <f t="shared" ca="1" si="1"/>
        <v>0</v>
      </c>
      <c r="L22">
        <f t="shared" ca="1" si="1"/>
        <v>0</v>
      </c>
      <c r="M22">
        <f t="shared" ca="1" si="1"/>
        <v>0</v>
      </c>
      <c r="N22">
        <f t="shared" ca="1" si="1"/>
        <v>0</v>
      </c>
      <c r="O22">
        <f t="shared" ca="1" si="1"/>
        <v>0</v>
      </c>
      <c r="P22">
        <f t="shared" ca="1" si="1"/>
        <v>0</v>
      </c>
      <c r="Q22">
        <f t="shared" ca="1" si="1"/>
        <v>0</v>
      </c>
      <c r="R22">
        <f t="shared" ca="1" si="1"/>
        <v>0</v>
      </c>
      <c r="S22">
        <f t="shared" ca="1" si="1"/>
        <v>0</v>
      </c>
      <c r="T22">
        <f t="shared" ca="1" si="1"/>
        <v>1</v>
      </c>
      <c r="U22">
        <f t="shared" ca="1" si="1"/>
        <v>1</v>
      </c>
      <c r="V22">
        <f t="shared" ca="1" si="1"/>
        <v>1</v>
      </c>
      <c r="W22">
        <f t="shared" ca="1" si="1"/>
        <v>1</v>
      </c>
      <c r="X22">
        <f t="shared" ca="1" si="1"/>
        <v>1</v>
      </c>
      <c r="Y22">
        <f t="shared" ca="1" si="1"/>
        <v>1</v>
      </c>
      <c r="Z22">
        <f t="shared" ca="1" si="1"/>
        <v>1</v>
      </c>
      <c r="AA22">
        <f t="shared" ca="1" si="1"/>
        <v>1</v>
      </c>
      <c r="AB22">
        <f t="shared" ca="1" si="1"/>
        <v>1</v>
      </c>
      <c r="AC22">
        <f t="shared" ca="1" si="1"/>
        <v>1</v>
      </c>
      <c r="AD22">
        <f t="shared" ca="1" si="1"/>
        <v>1</v>
      </c>
      <c r="AE22">
        <f t="shared" ca="1" si="1"/>
        <v>1</v>
      </c>
      <c r="AF22">
        <f t="shared" ca="1" si="1"/>
        <v>1</v>
      </c>
      <c r="AG22">
        <f t="shared" ca="1" si="1"/>
        <v>1</v>
      </c>
      <c r="AH22">
        <f t="shared" ca="1" si="1"/>
        <v>1</v>
      </c>
      <c r="AI22">
        <f t="shared" ca="1" si="1"/>
        <v>1</v>
      </c>
      <c r="AJ22">
        <f t="shared" ca="1" si="1"/>
        <v>1</v>
      </c>
      <c r="AK22">
        <f t="shared" ca="1" si="1"/>
        <v>1</v>
      </c>
      <c r="AL22">
        <f t="shared" ca="1" si="1"/>
        <v>1</v>
      </c>
      <c r="AM22">
        <f t="shared" ca="1" si="1"/>
        <v>1</v>
      </c>
      <c r="AN22">
        <f t="shared" ca="1" si="1"/>
        <v>1</v>
      </c>
      <c r="AO22">
        <f t="shared" ca="1" si="1"/>
        <v>1</v>
      </c>
      <c r="AP22">
        <f t="shared" ca="1" si="1"/>
        <v>1</v>
      </c>
      <c r="AQ22">
        <f t="shared" ca="1" si="1"/>
        <v>1</v>
      </c>
      <c r="AR22">
        <f t="shared" ca="1" si="1"/>
        <v>1</v>
      </c>
      <c r="AS22">
        <f t="shared" ca="1" si="1"/>
        <v>1</v>
      </c>
      <c r="AT22">
        <f t="shared" ca="1" si="1"/>
        <v>1</v>
      </c>
      <c r="AU22">
        <f t="shared" ca="1" si="1"/>
        <v>1</v>
      </c>
      <c r="AV22">
        <f t="shared" ca="1" si="1"/>
        <v>1</v>
      </c>
      <c r="AW22">
        <f t="shared" ca="1" si="1"/>
        <v>1</v>
      </c>
      <c r="AX22">
        <f t="shared" ca="1" si="1"/>
        <v>1</v>
      </c>
      <c r="AY22">
        <f t="shared" ca="1" si="1"/>
        <v>1</v>
      </c>
      <c r="AZ22">
        <f t="shared" ca="1" si="1"/>
        <v>1</v>
      </c>
      <c r="BA22">
        <f t="shared" ca="1" si="1"/>
        <v>1</v>
      </c>
      <c r="BB22">
        <v>1</v>
      </c>
      <c r="BC22" s="2">
        <v>1</v>
      </c>
      <c r="BD22" s="2">
        <v>17</v>
      </c>
    </row>
    <row r="23" spans="1:56" x14ac:dyDescent="0.25">
      <c r="A23" s="2">
        <v>11</v>
      </c>
      <c r="B23" s="2">
        <v>23</v>
      </c>
      <c r="C23">
        <v>0</v>
      </c>
      <c r="D23">
        <f t="shared" ref="D23:D31" ca="1" si="2">IF($B23&lt;=D$20,IF($A23+OFFSET(D22,,$B23*(-1))&gt;D22,$A23+OFFSET(D22,,$B23*(-1)),D22),D22)</f>
        <v>0</v>
      </c>
      <c r="E23">
        <f t="shared" ref="E23:E31" ca="1" si="3">IF($B23&lt;=E$20,IF($A23+OFFSET(E22,,$B23*(-1))&gt;E22,$A23+OFFSET(E22,,$B23*(-1)),E22),E22)</f>
        <v>0</v>
      </c>
      <c r="F23">
        <f t="shared" ref="F23:F31" ca="1" si="4">IF($B23&lt;=F$20,IF($A23+OFFSET(F22,,$B23*(-1))&gt;F22,$A23+OFFSET(F22,,$B23*(-1)),F22),F22)</f>
        <v>0</v>
      </c>
      <c r="G23">
        <f t="shared" ref="G23:G31" ca="1" si="5">IF($B23&lt;=G$20,IF($A23+OFFSET(G22,,$B23*(-1))&gt;G22,$A23+OFFSET(G22,,$B23*(-1)),G22),G22)</f>
        <v>0</v>
      </c>
      <c r="H23">
        <f t="shared" ref="H23:H31" ca="1" si="6">IF($B23&lt;=H$20,IF($A23+OFFSET(H22,,$B23*(-1))&gt;H22,$A23+OFFSET(H22,,$B23*(-1)),H22),H22)</f>
        <v>0</v>
      </c>
      <c r="I23">
        <f t="shared" ref="I23:I31" ca="1" si="7">IF($B23&lt;=I$20,IF($A23+OFFSET(I22,,$B23*(-1))&gt;I22,$A23+OFFSET(I22,,$B23*(-1)),I22),I22)</f>
        <v>0</v>
      </c>
      <c r="J23">
        <f t="shared" ref="J23:J31" ca="1" si="8">IF($B23&lt;=J$20,IF($A23+OFFSET(J22,,$B23*(-1))&gt;J22,$A23+OFFSET(J22,,$B23*(-1)),J22),J22)</f>
        <v>0</v>
      </c>
      <c r="K23">
        <f t="shared" ref="K23:K31" ca="1" si="9">IF($B23&lt;=K$20,IF($A23+OFFSET(K22,,$B23*(-1))&gt;K22,$A23+OFFSET(K22,,$B23*(-1)),K22),K22)</f>
        <v>0</v>
      </c>
      <c r="L23">
        <f t="shared" ref="L23:L31" ca="1" si="10">IF($B23&lt;=L$20,IF($A23+OFFSET(L22,,$B23*(-1))&gt;L22,$A23+OFFSET(L22,,$B23*(-1)),L22),L22)</f>
        <v>0</v>
      </c>
      <c r="M23">
        <f t="shared" ref="M23:M31" ca="1" si="11">IF($B23&lt;=M$20,IF($A23+OFFSET(M22,,$B23*(-1))&gt;M22,$A23+OFFSET(M22,,$B23*(-1)),M22),M22)</f>
        <v>0</v>
      </c>
      <c r="N23">
        <f t="shared" ref="N23:N31" ca="1" si="12">IF($B23&lt;=N$20,IF($A23+OFFSET(N22,,$B23*(-1))&gt;N22,$A23+OFFSET(N22,,$B23*(-1)),N22),N22)</f>
        <v>0</v>
      </c>
      <c r="O23">
        <f t="shared" ref="O23:O31" ca="1" si="13">IF($B23&lt;=O$20,IF($A23+OFFSET(O22,,$B23*(-1))&gt;O22,$A23+OFFSET(O22,,$B23*(-1)),O22),O22)</f>
        <v>0</v>
      </c>
      <c r="P23">
        <f t="shared" ref="P23:P31" ca="1" si="14">IF($B23&lt;=P$20,IF($A23+OFFSET(P22,,$B23*(-1))&gt;P22,$A23+OFFSET(P22,,$B23*(-1)),P22),P22)</f>
        <v>0</v>
      </c>
      <c r="Q23">
        <f t="shared" ref="Q23:Q31" ca="1" si="15">IF($B23&lt;=Q$20,IF($A23+OFFSET(Q22,,$B23*(-1))&gt;Q22,$A23+OFFSET(Q22,,$B23*(-1)),Q22),Q22)</f>
        <v>0</v>
      </c>
      <c r="R23">
        <f t="shared" ref="R23:R31" ca="1" si="16">IF($B23&lt;=R$20,IF($A23+OFFSET(R22,,$B23*(-1))&gt;R22,$A23+OFFSET(R22,,$B23*(-1)),R22),R22)</f>
        <v>0</v>
      </c>
      <c r="S23">
        <f t="shared" ref="S23:S31" ca="1" si="17">IF($B23&lt;=S$20,IF($A23+OFFSET(S22,,$B23*(-1))&gt;S22,$A23+OFFSET(S22,,$B23*(-1)),S22),S22)</f>
        <v>0</v>
      </c>
      <c r="T23">
        <f t="shared" ref="T23:T31" ca="1" si="18">IF($B23&lt;=T$20,IF($A23+OFFSET(T22,,$B23*(-1))&gt;T22,$A23+OFFSET(T22,,$B23*(-1)),T22),T22)</f>
        <v>1</v>
      </c>
      <c r="U23">
        <f t="shared" ref="U23:U31" ca="1" si="19">IF($B23&lt;=U$20,IF($A23+OFFSET(U22,,$B23*(-1))&gt;U22,$A23+OFFSET(U22,,$B23*(-1)),U22),U22)</f>
        <v>1</v>
      </c>
      <c r="V23">
        <f t="shared" ref="V23:V31" ca="1" si="20">IF($B23&lt;=V$20,IF($A23+OFFSET(V22,,$B23*(-1))&gt;V22,$A23+OFFSET(V22,,$B23*(-1)),V22),V22)</f>
        <v>1</v>
      </c>
      <c r="W23">
        <f t="shared" ref="W23:W31" ca="1" si="21">IF($B23&lt;=W$20,IF($A23+OFFSET(W22,,$B23*(-1))&gt;W22,$A23+OFFSET(W22,,$B23*(-1)),W22),W22)</f>
        <v>1</v>
      </c>
      <c r="X23">
        <f t="shared" ref="X23:X31" ca="1" si="22">IF($B23&lt;=X$20,IF($A23+OFFSET(X22,,$B23*(-1))&gt;X22,$A23+OFFSET(X22,,$B23*(-1)),X22),X22)</f>
        <v>1</v>
      </c>
      <c r="Y23">
        <f t="shared" ref="Y23:Y31" ca="1" si="23">IF($B23&lt;=Y$20,IF($A23+OFFSET(Y22,,$B23*(-1))&gt;Y22,$A23+OFFSET(Y22,,$B23*(-1)),Y22),Y22)</f>
        <v>1</v>
      </c>
      <c r="Z23">
        <f t="shared" ref="Z23:Z31" ca="1" si="24">IF($B23&lt;=Z$20,IF($A23+OFFSET(Z22,,$B23*(-1))&gt;Z22,$A23+OFFSET(Z22,,$B23*(-1)),Z22),Z22)</f>
        <v>11</v>
      </c>
      <c r="AA23">
        <f t="shared" ref="AA23:AA31" ca="1" si="25">IF($B23&lt;=AA$20,IF($A23+OFFSET(AA22,,$B23*(-1))&gt;AA22,$A23+OFFSET(AA22,,$B23*(-1)),AA22),AA22)</f>
        <v>11</v>
      </c>
      <c r="AB23">
        <f t="shared" ref="AB23:AB31" ca="1" si="26">IF($B23&lt;=AB$20,IF($A23+OFFSET(AB22,,$B23*(-1))&gt;AB22,$A23+OFFSET(AB22,,$B23*(-1)),AB22),AB22)</f>
        <v>11</v>
      </c>
      <c r="AC23">
        <f t="shared" ref="AC23:AC31" ca="1" si="27">IF($B23&lt;=AC$20,IF($A23+OFFSET(AC22,,$B23*(-1))&gt;AC22,$A23+OFFSET(AC22,,$B23*(-1)),AC22),AC22)</f>
        <v>11</v>
      </c>
      <c r="AD23">
        <f t="shared" ref="AD23:AD31" ca="1" si="28">IF($B23&lt;=AD$20,IF($A23+OFFSET(AD22,,$B23*(-1))&gt;AD22,$A23+OFFSET(AD22,,$B23*(-1)),AD22),AD22)</f>
        <v>11</v>
      </c>
      <c r="AE23">
        <f t="shared" ref="AE23:AE31" ca="1" si="29">IF($B23&lt;=AE$20,IF($A23+OFFSET(AE22,,$B23*(-1))&gt;AE22,$A23+OFFSET(AE22,,$B23*(-1)),AE22),AE22)</f>
        <v>11</v>
      </c>
      <c r="AF23">
        <f t="shared" ref="AF23:AF31" ca="1" si="30">IF($B23&lt;=AF$20,IF($A23+OFFSET(AF22,,$B23*(-1))&gt;AF22,$A23+OFFSET(AF22,,$B23*(-1)),AF22),AF22)</f>
        <v>11</v>
      </c>
      <c r="AG23">
        <f t="shared" ref="AG23:AG31" ca="1" si="31">IF($B23&lt;=AG$20,IF($A23+OFFSET(AG22,,$B23*(-1))&gt;AG22,$A23+OFFSET(AG22,,$B23*(-1)),AG22),AG22)</f>
        <v>11</v>
      </c>
      <c r="AH23">
        <f t="shared" ref="AH23:AH31" ca="1" si="32">IF($B23&lt;=AH$20,IF($A23+OFFSET(AH22,,$B23*(-1))&gt;AH22,$A23+OFFSET(AH22,,$B23*(-1)),AH22),AH22)</f>
        <v>11</v>
      </c>
      <c r="AI23">
        <f t="shared" ref="AI23:AI31" ca="1" si="33">IF($B23&lt;=AI$20,IF($A23+OFFSET(AI22,,$B23*(-1))&gt;AI22,$A23+OFFSET(AI22,,$B23*(-1)),AI22),AI22)</f>
        <v>11</v>
      </c>
      <c r="AJ23">
        <f t="shared" ref="AJ23:AJ31" ca="1" si="34">IF($B23&lt;=AJ$20,IF($A23+OFFSET(AJ22,,$B23*(-1))&gt;AJ22,$A23+OFFSET(AJ22,,$B23*(-1)),AJ22),AJ22)</f>
        <v>11</v>
      </c>
      <c r="AK23">
        <f t="shared" ref="AK23:AK31" ca="1" si="35">IF($B23&lt;=AK$20,IF($A23+OFFSET(AK22,,$B23*(-1))&gt;AK22,$A23+OFFSET(AK22,,$B23*(-1)),AK22),AK22)</f>
        <v>11</v>
      </c>
      <c r="AL23">
        <f t="shared" ref="AL23:AL31" ca="1" si="36">IF($B23&lt;=AL$20,IF($A23+OFFSET(AL22,,$B23*(-1))&gt;AL22,$A23+OFFSET(AL22,,$B23*(-1)),AL22),AL22)</f>
        <v>11</v>
      </c>
      <c r="AM23">
        <f t="shared" ref="AM23:AM31" ca="1" si="37">IF($B23&lt;=AM$20,IF($A23+OFFSET(AM22,,$B23*(-1))&gt;AM22,$A23+OFFSET(AM22,,$B23*(-1)),AM22),AM22)</f>
        <v>11</v>
      </c>
      <c r="AN23">
        <f t="shared" ref="AN23:AN31" ca="1" si="38">IF($B23&lt;=AN$20,IF($A23+OFFSET(AN22,,$B23*(-1))&gt;AN22,$A23+OFFSET(AN22,,$B23*(-1)),AN22),AN22)</f>
        <v>11</v>
      </c>
      <c r="AO23">
        <f t="shared" ref="AO23:AO31" ca="1" si="39">IF($B23&lt;=AO$20,IF($A23+OFFSET(AO22,,$B23*(-1))&gt;AO22,$A23+OFFSET(AO22,,$B23*(-1)),AO22),AO22)</f>
        <v>11</v>
      </c>
      <c r="AP23">
        <f t="shared" ref="AP23:AP31" ca="1" si="40">IF($B23&lt;=AP$20,IF($A23+OFFSET(AP22,,$B23*(-1))&gt;AP22,$A23+OFFSET(AP22,,$B23*(-1)),AP22),AP22)</f>
        <v>11</v>
      </c>
      <c r="AQ23">
        <f t="shared" ref="AQ23:AQ31" ca="1" si="41">IF($B23&lt;=AQ$20,IF($A23+OFFSET(AQ22,,$B23*(-1))&gt;AQ22,$A23+OFFSET(AQ22,,$B23*(-1)),AQ22),AQ22)</f>
        <v>12</v>
      </c>
      <c r="AR23">
        <f t="shared" ref="AR23:AR31" ca="1" si="42">IF($B23&lt;=AR$20,IF($A23+OFFSET(AR22,,$B23*(-1))&gt;AR22,$A23+OFFSET(AR22,,$B23*(-1)),AR22),AR22)</f>
        <v>12</v>
      </c>
      <c r="AS23">
        <f t="shared" ref="AS23:AS31" ca="1" si="43">IF($B23&lt;=AS$20,IF($A23+OFFSET(AS22,,$B23*(-1))&gt;AS22,$A23+OFFSET(AS22,,$B23*(-1)),AS22),AS22)</f>
        <v>12</v>
      </c>
      <c r="AT23">
        <f t="shared" ref="AT23:AT31" ca="1" si="44">IF($B23&lt;=AT$20,IF($A23+OFFSET(AT22,,$B23*(-1))&gt;AT22,$A23+OFFSET(AT22,,$B23*(-1)),AT22),AT22)</f>
        <v>12</v>
      </c>
      <c r="AU23">
        <f t="shared" ref="AU23:AU31" ca="1" si="45">IF($B23&lt;=AU$20,IF($A23+OFFSET(AU22,,$B23*(-1))&gt;AU22,$A23+OFFSET(AU22,,$B23*(-1)),AU22),AU22)</f>
        <v>12</v>
      </c>
      <c r="AV23">
        <f t="shared" ref="AV23:AV31" ca="1" si="46">IF($B23&lt;=AV$20,IF($A23+OFFSET(AV22,,$B23*(-1))&gt;AV22,$A23+OFFSET(AV22,,$B23*(-1)),AV22),AV22)</f>
        <v>12</v>
      </c>
      <c r="AW23">
        <f t="shared" ref="AW23:AW31" ca="1" si="47">IF($B23&lt;=AW$20,IF($A23+OFFSET(AW22,,$B23*(-1))&gt;AW22,$A23+OFFSET(AW22,,$B23*(-1)),AW22),AW22)</f>
        <v>12</v>
      </c>
      <c r="AX23">
        <f t="shared" ref="AX23:AX31" ca="1" si="48">IF($B23&lt;=AX$20,IF($A23+OFFSET(AX22,,$B23*(-1))&gt;AX22,$A23+OFFSET(AX22,,$B23*(-1)),AX22),AX22)</f>
        <v>12</v>
      </c>
      <c r="AY23">
        <f t="shared" ref="AY23:AY31" ca="1" si="49">IF($B23&lt;=AY$20,IF($A23+OFFSET(AY22,,$B23*(-1))&gt;AY22,$A23+OFFSET(AY22,,$B23*(-1)),AY22),AY22)</f>
        <v>12</v>
      </c>
      <c r="AZ23">
        <f t="shared" ref="AZ23:AZ31" ca="1" si="50">IF($B23&lt;=AZ$20,IF($A23+OFFSET(AZ22,,$B23*(-1))&gt;AZ22,$A23+OFFSET(AZ22,,$B23*(-1)),AZ22),AZ22)</f>
        <v>12</v>
      </c>
      <c r="BA23">
        <f t="shared" ref="BA23:BA31" ca="1" si="51">IF($B23&lt;=BA$20,IF($A23+OFFSET(BA22,,$B23*(-1))&gt;BA22,$A23+OFFSET(BA22,,$B23*(-1)),BA22),BA22)</f>
        <v>12</v>
      </c>
      <c r="BB23" t="s">
        <v>3</v>
      </c>
      <c r="BC23" s="2">
        <v>11</v>
      </c>
      <c r="BD23" s="2">
        <v>23</v>
      </c>
    </row>
    <row r="24" spans="1:56" x14ac:dyDescent="0.25">
      <c r="A24" s="2">
        <v>22</v>
      </c>
      <c r="B24" s="2">
        <v>24</v>
      </c>
      <c r="C24">
        <v>0</v>
      </c>
      <c r="D24">
        <f t="shared" ca="1" si="2"/>
        <v>0</v>
      </c>
      <c r="E24">
        <f t="shared" ca="1" si="3"/>
        <v>0</v>
      </c>
      <c r="F24">
        <f t="shared" ca="1" si="4"/>
        <v>0</v>
      </c>
      <c r="G24">
        <f t="shared" ca="1" si="5"/>
        <v>0</v>
      </c>
      <c r="H24">
        <f t="shared" ca="1" si="6"/>
        <v>0</v>
      </c>
      <c r="I24">
        <f t="shared" ca="1" si="7"/>
        <v>0</v>
      </c>
      <c r="J24">
        <f t="shared" ca="1" si="8"/>
        <v>0</v>
      </c>
      <c r="K24">
        <f t="shared" ca="1" si="9"/>
        <v>0</v>
      </c>
      <c r="L24">
        <f t="shared" ca="1" si="10"/>
        <v>0</v>
      </c>
      <c r="M24">
        <f t="shared" ca="1" si="11"/>
        <v>0</v>
      </c>
      <c r="N24">
        <f t="shared" ca="1" si="12"/>
        <v>0</v>
      </c>
      <c r="O24">
        <f t="shared" ca="1" si="13"/>
        <v>0</v>
      </c>
      <c r="P24">
        <f t="shared" ca="1" si="14"/>
        <v>0</v>
      </c>
      <c r="Q24">
        <f t="shared" ca="1" si="15"/>
        <v>0</v>
      </c>
      <c r="R24">
        <f t="shared" ca="1" si="16"/>
        <v>0</v>
      </c>
      <c r="S24">
        <f t="shared" ca="1" si="17"/>
        <v>0</v>
      </c>
      <c r="T24">
        <f t="shared" ca="1" si="18"/>
        <v>1</v>
      </c>
      <c r="U24">
        <f t="shared" ca="1" si="19"/>
        <v>1</v>
      </c>
      <c r="V24">
        <f t="shared" ca="1" si="20"/>
        <v>1</v>
      </c>
      <c r="W24">
        <f t="shared" ca="1" si="21"/>
        <v>1</v>
      </c>
      <c r="X24">
        <f t="shared" ca="1" si="22"/>
        <v>1</v>
      </c>
      <c r="Y24">
        <f t="shared" ca="1" si="23"/>
        <v>1</v>
      </c>
      <c r="Z24">
        <f t="shared" ca="1" si="24"/>
        <v>11</v>
      </c>
      <c r="AA24">
        <f t="shared" ca="1" si="25"/>
        <v>22</v>
      </c>
      <c r="AB24">
        <f t="shared" ca="1" si="26"/>
        <v>22</v>
      </c>
      <c r="AC24">
        <f t="shared" ca="1" si="27"/>
        <v>22</v>
      </c>
      <c r="AD24">
        <f t="shared" ca="1" si="28"/>
        <v>22</v>
      </c>
      <c r="AE24">
        <f t="shared" ca="1" si="29"/>
        <v>22</v>
      </c>
      <c r="AF24">
        <f t="shared" ca="1" si="30"/>
        <v>22</v>
      </c>
      <c r="AG24">
        <f t="shared" ca="1" si="31"/>
        <v>22</v>
      </c>
      <c r="AH24">
        <f t="shared" ca="1" si="32"/>
        <v>22</v>
      </c>
      <c r="AI24">
        <f t="shared" ca="1" si="33"/>
        <v>22</v>
      </c>
      <c r="AJ24">
        <f t="shared" ca="1" si="34"/>
        <v>22</v>
      </c>
      <c r="AK24">
        <f t="shared" ca="1" si="35"/>
        <v>22</v>
      </c>
      <c r="AL24">
        <f t="shared" ca="1" si="36"/>
        <v>22</v>
      </c>
      <c r="AM24">
        <f t="shared" ca="1" si="37"/>
        <v>22</v>
      </c>
      <c r="AN24">
        <f t="shared" ca="1" si="38"/>
        <v>22</v>
      </c>
      <c r="AO24">
        <f t="shared" ca="1" si="39"/>
        <v>22</v>
      </c>
      <c r="AP24">
        <f t="shared" ca="1" si="40"/>
        <v>22</v>
      </c>
      <c r="AQ24">
        <f t="shared" ca="1" si="41"/>
        <v>22</v>
      </c>
      <c r="AR24">
        <f t="shared" ca="1" si="42"/>
        <v>23</v>
      </c>
      <c r="AS24">
        <f t="shared" ca="1" si="43"/>
        <v>23</v>
      </c>
      <c r="AT24">
        <f t="shared" ca="1" si="44"/>
        <v>23</v>
      </c>
      <c r="AU24">
        <f t="shared" ca="1" si="45"/>
        <v>23</v>
      </c>
      <c r="AV24">
        <f t="shared" ca="1" si="46"/>
        <v>23</v>
      </c>
      <c r="AW24">
        <f t="shared" ca="1" si="47"/>
        <v>23</v>
      </c>
      <c r="AX24">
        <f t="shared" ca="1" si="48"/>
        <v>33</v>
      </c>
      <c r="AY24">
        <f t="shared" ca="1" si="49"/>
        <v>33</v>
      </c>
      <c r="AZ24">
        <f t="shared" ca="1" si="50"/>
        <v>33</v>
      </c>
      <c r="BA24">
        <f t="shared" ca="1" si="51"/>
        <v>33</v>
      </c>
      <c r="BB24" t="s">
        <v>4</v>
      </c>
      <c r="BC24" s="2">
        <v>22</v>
      </c>
      <c r="BD24" s="2">
        <v>24</v>
      </c>
    </row>
    <row r="25" spans="1:56" x14ac:dyDescent="0.25">
      <c r="A25" s="2">
        <v>13</v>
      </c>
      <c r="B25" s="2">
        <v>2</v>
      </c>
      <c r="C25">
        <v>0</v>
      </c>
      <c r="D25">
        <f t="shared" ca="1" si="2"/>
        <v>0</v>
      </c>
      <c r="E25">
        <f t="shared" ca="1" si="3"/>
        <v>13</v>
      </c>
      <c r="F25">
        <f t="shared" ca="1" si="4"/>
        <v>13</v>
      </c>
      <c r="G25">
        <f t="shared" ca="1" si="5"/>
        <v>13</v>
      </c>
      <c r="H25">
        <f t="shared" ca="1" si="6"/>
        <v>13</v>
      </c>
      <c r="I25">
        <f t="shared" ca="1" si="7"/>
        <v>13</v>
      </c>
      <c r="J25">
        <f t="shared" ca="1" si="8"/>
        <v>13</v>
      </c>
      <c r="K25">
        <f t="shared" ca="1" si="9"/>
        <v>13</v>
      </c>
      <c r="L25">
        <f t="shared" ca="1" si="10"/>
        <v>13</v>
      </c>
      <c r="M25">
        <f t="shared" ca="1" si="11"/>
        <v>13</v>
      </c>
      <c r="N25">
        <f t="shared" ca="1" si="12"/>
        <v>13</v>
      </c>
      <c r="O25">
        <f t="shared" ca="1" si="13"/>
        <v>13</v>
      </c>
      <c r="P25">
        <f t="shared" ca="1" si="14"/>
        <v>13</v>
      </c>
      <c r="Q25">
        <f t="shared" ca="1" si="15"/>
        <v>13</v>
      </c>
      <c r="R25">
        <f t="shared" ca="1" si="16"/>
        <v>13</v>
      </c>
      <c r="S25">
        <f t="shared" ca="1" si="17"/>
        <v>13</v>
      </c>
      <c r="T25">
        <f t="shared" ca="1" si="18"/>
        <v>13</v>
      </c>
      <c r="U25">
        <f t="shared" ca="1" si="19"/>
        <v>13</v>
      </c>
      <c r="V25">
        <f t="shared" ca="1" si="20"/>
        <v>14</v>
      </c>
      <c r="W25">
        <f t="shared" ca="1" si="21"/>
        <v>14</v>
      </c>
      <c r="X25">
        <f t="shared" ca="1" si="22"/>
        <v>14</v>
      </c>
      <c r="Y25">
        <f t="shared" ca="1" si="23"/>
        <v>14</v>
      </c>
      <c r="Z25">
        <f t="shared" ca="1" si="24"/>
        <v>14</v>
      </c>
      <c r="AA25">
        <f t="shared" ca="1" si="25"/>
        <v>22</v>
      </c>
      <c r="AB25">
        <f t="shared" ca="1" si="26"/>
        <v>24</v>
      </c>
      <c r="AC25">
        <f t="shared" ca="1" si="27"/>
        <v>35</v>
      </c>
      <c r="AD25">
        <f t="shared" ca="1" si="28"/>
        <v>35</v>
      </c>
      <c r="AE25">
        <f t="shared" ca="1" si="29"/>
        <v>35</v>
      </c>
      <c r="AF25">
        <f t="shared" ca="1" si="30"/>
        <v>35</v>
      </c>
      <c r="AG25">
        <f t="shared" ca="1" si="31"/>
        <v>35</v>
      </c>
      <c r="AH25">
        <f t="shared" ca="1" si="32"/>
        <v>35</v>
      </c>
      <c r="AI25">
        <f t="shared" ca="1" si="33"/>
        <v>35</v>
      </c>
      <c r="AJ25">
        <f t="shared" ca="1" si="34"/>
        <v>35</v>
      </c>
      <c r="AK25">
        <f t="shared" ca="1" si="35"/>
        <v>35</v>
      </c>
      <c r="AL25">
        <f t="shared" ca="1" si="36"/>
        <v>35</v>
      </c>
      <c r="AM25">
        <f t="shared" ca="1" si="37"/>
        <v>35</v>
      </c>
      <c r="AN25">
        <f t="shared" ca="1" si="38"/>
        <v>35</v>
      </c>
      <c r="AO25">
        <f t="shared" ca="1" si="39"/>
        <v>35</v>
      </c>
      <c r="AP25">
        <f t="shared" ca="1" si="40"/>
        <v>35</v>
      </c>
      <c r="AQ25">
        <f t="shared" ca="1" si="41"/>
        <v>35</v>
      </c>
      <c r="AR25">
        <f t="shared" ca="1" si="42"/>
        <v>35</v>
      </c>
      <c r="AS25">
        <f t="shared" ca="1" si="43"/>
        <v>35</v>
      </c>
      <c r="AT25">
        <f t="shared" ca="1" si="44"/>
        <v>36</v>
      </c>
      <c r="AU25">
        <f t="shared" ca="1" si="45"/>
        <v>36</v>
      </c>
      <c r="AV25">
        <f t="shared" ca="1" si="46"/>
        <v>36</v>
      </c>
      <c r="AW25">
        <f t="shared" ca="1" si="47"/>
        <v>36</v>
      </c>
      <c r="AX25">
        <f t="shared" ca="1" si="48"/>
        <v>36</v>
      </c>
      <c r="AY25">
        <f t="shared" ca="1" si="49"/>
        <v>36</v>
      </c>
      <c r="AZ25">
        <f t="shared" ca="1" si="50"/>
        <v>46</v>
      </c>
      <c r="BA25">
        <f t="shared" ca="1" si="51"/>
        <v>46</v>
      </c>
      <c r="BB25" t="s">
        <v>5</v>
      </c>
      <c r="BC25" s="2">
        <v>13</v>
      </c>
      <c r="BD25" s="2">
        <v>2</v>
      </c>
    </row>
    <row r="26" spans="1:56" x14ac:dyDescent="0.25">
      <c r="A26" s="2">
        <v>23</v>
      </c>
      <c r="B26" s="2">
        <v>3</v>
      </c>
      <c r="C26">
        <v>0</v>
      </c>
      <c r="D26">
        <f t="shared" ca="1" si="2"/>
        <v>0</v>
      </c>
      <c r="E26">
        <f t="shared" ca="1" si="3"/>
        <v>13</v>
      </c>
      <c r="F26">
        <f t="shared" ca="1" si="4"/>
        <v>23</v>
      </c>
      <c r="G26">
        <f t="shared" ca="1" si="5"/>
        <v>23</v>
      </c>
      <c r="H26">
        <f t="shared" ca="1" si="6"/>
        <v>36</v>
      </c>
      <c r="I26">
        <f t="shared" ca="1" si="7"/>
        <v>36</v>
      </c>
      <c r="J26">
        <f t="shared" ca="1" si="8"/>
        <v>36</v>
      </c>
      <c r="K26">
        <f t="shared" ca="1" si="9"/>
        <v>36</v>
      </c>
      <c r="L26">
        <f t="shared" ca="1" si="10"/>
        <v>36</v>
      </c>
      <c r="M26">
        <f t="shared" ca="1" si="11"/>
        <v>36</v>
      </c>
      <c r="N26">
        <f t="shared" ca="1" si="12"/>
        <v>36</v>
      </c>
      <c r="O26">
        <f t="shared" ca="1" si="13"/>
        <v>36</v>
      </c>
      <c r="P26">
        <f t="shared" ca="1" si="14"/>
        <v>36</v>
      </c>
      <c r="Q26">
        <f t="shared" ca="1" si="15"/>
        <v>36</v>
      </c>
      <c r="R26">
        <f t="shared" ca="1" si="16"/>
        <v>36</v>
      </c>
      <c r="S26">
        <f t="shared" ca="1" si="17"/>
        <v>36</v>
      </c>
      <c r="T26">
        <f t="shared" ca="1" si="18"/>
        <v>36</v>
      </c>
      <c r="U26">
        <f t="shared" ca="1" si="19"/>
        <v>36</v>
      </c>
      <c r="V26">
        <f t="shared" ca="1" si="20"/>
        <v>36</v>
      </c>
      <c r="W26">
        <f t="shared" ca="1" si="21"/>
        <v>36</v>
      </c>
      <c r="X26">
        <f t="shared" ca="1" si="22"/>
        <v>36</v>
      </c>
      <c r="Y26">
        <f t="shared" ca="1" si="23"/>
        <v>37</v>
      </c>
      <c r="Z26">
        <f t="shared" ca="1" si="24"/>
        <v>37</v>
      </c>
      <c r="AA26">
        <f t="shared" ca="1" si="25"/>
        <v>37</v>
      </c>
      <c r="AB26">
        <f t="shared" ca="1" si="26"/>
        <v>37</v>
      </c>
      <c r="AC26">
        <f t="shared" ca="1" si="27"/>
        <v>37</v>
      </c>
      <c r="AD26">
        <f t="shared" ca="1" si="28"/>
        <v>45</v>
      </c>
      <c r="AE26">
        <f t="shared" ca="1" si="29"/>
        <v>47</v>
      </c>
      <c r="AF26">
        <f t="shared" ca="1" si="30"/>
        <v>58</v>
      </c>
      <c r="AG26">
        <f t="shared" ca="1" si="31"/>
        <v>58</v>
      </c>
      <c r="AH26">
        <f t="shared" ca="1" si="32"/>
        <v>58</v>
      </c>
      <c r="AI26">
        <f t="shared" ca="1" si="33"/>
        <v>58</v>
      </c>
      <c r="AJ26">
        <f t="shared" ca="1" si="34"/>
        <v>58</v>
      </c>
      <c r="AK26">
        <f t="shared" ca="1" si="35"/>
        <v>58</v>
      </c>
      <c r="AL26">
        <f t="shared" ca="1" si="36"/>
        <v>58</v>
      </c>
      <c r="AM26">
        <f t="shared" ca="1" si="37"/>
        <v>58</v>
      </c>
      <c r="AN26">
        <f t="shared" ca="1" si="38"/>
        <v>58</v>
      </c>
      <c r="AO26">
        <f t="shared" ca="1" si="39"/>
        <v>58</v>
      </c>
      <c r="AP26">
        <f t="shared" ca="1" si="40"/>
        <v>58</v>
      </c>
      <c r="AQ26">
        <f t="shared" ca="1" si="41"/>
        <v>58</v>
      </c>
      <c r="AR26">
        <f t="shared" ca="1" si="42"/>
        <v>58</v>
      </c>
      <c r="AS26">
        <f t="shared" ca="1" si="43"/>
        <v>58</v>
      </c>
      <c r="AT26">
        <f t="shared" ca="1" si="44"/>
        <v>58</v>
      </c>
      <c r="AU26">
        <f t="shared" ca="1" si="45"/>
        <v>58</v>
      </c>
      <c r="AV26">
        <f t="shared" ca="1" si="46"/>
        <v>58</v>
      </c>
      <c r="AW26">
        <f t="shared" ca="1" si="47"/>
        <v>59</v>
      </c>
      <c r="AX26">
        <f t="shared" ca="1" si="48"/>
        <v>59</v>
      </c>
      <c r="AY26">
        <f t="shared" ca="1" si="49"/>
        <v>59</v>
      </c>
      <c r="AZ26">
        <f t="shared" ca="1" si="50"/>
        <v>59</v>
      </c>
      <c r="BA26">
        <f t="shared" ca="1" si="51"/>
        <v>59</v>
      </c>
      <c r="BC26" s="2">
        <v>23</v>
      </c>
      <c r="BD26" s="2">
        <v>3</v>
      </c>
    </row>
    <row r="27" spans="1:56" x14ac:dyDescent="0.25">
      <c r="A27" s="2">
        <v>24</v>
      </c>
      <c r="B27" s="2">
        <v>4</v>
      </c>
      <c r="C27">
        <v>0</v>
      </c>
      <c r="D27">
        <f t="shared" ca="1" si="2"/>
        <v>0</v>
      </c>
      <c r="E27">
        <f t="shared" ca="1" si="3"/>
        <v>13</v>
      </c>
      <c r="F27">
        <f t="shared" ca="1" si="4"/>
        <v>23</v>
      </c>
      <c r="G27">
        <f t="shared" ca="1" si="5"/>
        <v>24</v>
      </c>
      <c r="H27">
        <f t="shared" ca="1" si="6"/>
        <v>36</v>
      </c>
      <c r="I27">
        <f t="shared" ca="1" si="7"/>
        <v>37</v>
      </c>
      <c r="J27">
        <f t="shared" ca="1" si="8"/>
        <v>47</v>
      </c>
      <c r="K27">
        <f t="shared" ca="1" si="9"/>
        <v>47</v>
      </c>
      <c r="L27">
        <f t="shared" ca="1" si="10"/>
        <v>60</v>
      </c>
      <c r="M27">
        <f t="shared" ca="1" si="11"/>
        <v>60</v>
      </c>
      <c r="N27">
        <f t="shared" ca="1" si="12"/>
        <v>60</v>
      </c>
      <c r="O27">
        <f t="shared" ca="1" si="13"/>
        <v>60</v>
      </c>
      <c r="P27">
        <f t="shared" ca="1" si="14"/>
        <v>60</v>
      </c>
      <c r="Q27">
        <f t="shared" ca="1" si="15"/>
        <v>60</v>
      </c>
      <c r="R27">
        <f t="shared" ca="1" si="16"/>
        <v>60</v>
      </c>
      <c r="S27">
        <f t="shared" ca="1" si="17"/>
        <v>60</v>
      </c>
      <c r="T27">
        <f t="shared" ca="1" si="18"/>
        <v>60</v>
      </c>
      <c r="U27">
        <f t="shared" ca="1" si="19"/>
        <v>60</v>
      </c>
      <c r="V27">
        <f t="shared" ca="1" si="20"/>
        <v>60</v>
      </c>
      <c r="W27">
        <f t="shared" ca="1" si="21"/>
        <v>60</v>
      </c>
      <c r="X27">
        <f t="shared" ca="1" si="22"/>
        <v>60</v>
      </c>
      <c r="Y27">
        <f t="shared" ca="1" si="23"/>
        <v>60</v>
      </c>
      <c r="Z27">
        <f t="shared" ca="1" si="24"/>
        <v>60</v>
      </c>
      <c r="AA27">
        <f t="shared" ca="1" si="25"/>
        <v>60</v>
      </c>
      <c r="AB27">
        <f t="shared" ca="1" si="26"/>
        <v>60</v>
      </c>
      <c r="AC27">
        <f t="shared" ca="1" si="27"/>
        <v>61</v>
      </c>
      <c r="AD27">
        <f t="shared" ca="1" si="28"/>
        <v>61</v>
      </c>
      <c r="AE27">
        <f t="shared" ca="1" si="29"/>
        <v>61</v>
      </c>
      <c r="AF27">
        <f t="shared" ca="1" si="30"/>
        <v>61</v>
      </c>
      <c r="AG27">
        <f t="shared" ca="1" si="31"/>
        <v>61</v>
      </c>
      <c r="AH27">
        <f t="shared" ca="1" si="32"/>
        <v>69</v>
      </c>
      <c r="AI27">
        <f t="shared" ca="1" si="33"/>
        <v>71</v>
      </c>
      <c r="AJ27">
        <f t="shared" ca="1" si="34"/>
        <v>82</v>
      </c>
      <c r="AK27">
        <f t="shared" ca="1" si="35"/>
        <v>82</v>
      </c>
      <c r="AL27">
        <f t="shared" ca="1" si="36"/>
        <v>82</v>
      </c>
      <c r="AM27">
        <f t="shared" ca="1" si="37"/>
        <v>82</v>
      </c>
      <c r="AN27">
        <f t="shared" ca="1" si="38"/>
        <v>82</v>
      </c>
      <c r="AO27">
        <f t="shared" ca="1" si="39"/>
        <v>82</v>
      </c>
      <c r="AP27">
        <f t="shared" ca="1" si="40"/>
        <v>82</v>
      </c>
      <c r="AQ27">
        <f t="shared" ca="1" si="41"/>
        <v>82</v>
      </c>
      <c r="AR27">
        <f t="shared" ca="1" si="42"/>
        <v>82</v>
      </c>
      <c r="AS27">
        <f t="shared" ca="1" si="43"/>
        <v>82</v>
      </c>
      <c r="AT27">
        <f t="shared" ca="1" si="44"/>
        <v>82</v>
      </c>
      <c r="AU27">
        <f t="shared" ca="1" si="45"/>
        <v>82</v>
      </c>
      <c r="AV27">
        <f t="shared" ca="1" si="46"/>
        <v>82</v>
      </c>
      <c r="AW27">
        <f t="shared" ca="1" si="47"/>
        <v>82</v>
      </c>
      <c r="AX27">
        <f t="shared" ca="1" si="48"/>
        <v>82</v>
      </c>
      <c r="AY27">
        <f t="shared" ca="1" si="49"/>
        <v>82</v>
      </c>
      <c r="AZ27">
        <f t="shared" ca="1" si="50"/>
        <v>82</v>
      </c>
      <c r="BA27">
        <f t="shared" ca="1" si="51"/>
        <v>83</v>
      </c>
      <c r="BC27" s="2">
        <v>24</v>
      </c>
      <c r="BD27" s="2">
        <v>4</v>
      </c>
    </row>
    <row r="28" spans="1:56" x14ac:dyDescent="0.25">
      <c r="A28" s="2">
        <v>9</v>
      </c>
      <c r="B28" s="2">
        <v>5</v>
      </c>
      <c r="C28">
        <v>0</v>
      </c>
      <c r="D28">
        <f t="shared" ca="1" si="2"/>
        <v>0</v>
      </c>
      <c r="E28">
        <f t="shared" ca="1" si="3"/>
        <v>13</v>
      </c>
      <c r="F28">
        <f t="shared" ca="1" si="4"/>
        <v>23</v>
      </c>
      <c r="G28">
        <f t="shared" ca="1" si="5"/>
        <v>24</v>
      </c>
      <c r="H28">
        <f t="shared" ca="1" si="6"/>
        <v>36</v>
      </c>
      <c r="I28">
        <f t="shared" ca="1" si="7"/>
        <v>37</v>
      </c>
      <c r="J28">
        <f t="shared" ca="1" si="8"/>
        <v>47</v>
      </c>
      <c r="K28">
        <f t="shared" ca="1" si="9"/>
        <v>47</v>
      </c>
      <c r="L28">
        <f t="shared" ca="1" si="10"/>
        <v>60</v>
      </c>
      <c r="M28">
        <f t="shared" ca="1" si="11"/>
        <v>60</v>
      </c>
      <c r="N28">
        <f t="shared" ca="1" si="12"/>
        <v>60</v>
      </c>
      <c r="O28">
        <f t="shared" ca="1" si="13"/>
        <v>60</v>
      </c>
      <c r="P28">
        <f t="shared" ca="1" si="14"/>
        <v>60</v>
      </c>
      <c r="Q28">
        <f t="shared" ca="1" si="15"/>
        <v>69</v>
      </c>
      <c r="R28">
        <f t="shared" ca="1" si="16"/>
        <v>69</v>
      </c>
      <c r="S28">
        <f t="shared" ca="1" si="17"/>
        <v>69</v>
      </c>
      <c r="T28">
        <f t="shared" ca="1" si="18"/>
        <v>69</v>
      </c>
      <c r="U28">
        <f t="shared" ca="1" si="19"/>
        <v>69</v>
      </c>
      <c r="V28">
        <f t="shared" ca="1" si="20"/>
        <v>69</v>
      </c>
      <c r="W28">
        <f t="shared" ca="1" si="21"/>
        <v>69</v>
      </c>
      <c r="X28">
        <f t="shared" ca="1" si="22"/>
        <v>69</v>
      </c>
      <c r="Y28">
        <f t="shared" ca="1" si="23"/>
        <v>69</v>
      </c>
      <c r="Z28">
        <f t="shared" ca="1" si="24"/>
        <v>69</v>
      </c>
      <c r="AA28">
        <f t="shared" ca="1" si="25"/>
        <v>69</v>
      </c>
      <c r="AB28">
        <f t="shared" ca="1" si="26"/>
        <v>69</v>
      </c>
      <c r="AC28">
        <f t="shared" ca="1" si="27"/>
        <v>69</v>
      </c>
      <c r="AD28">
        <f t="shared" ca="1" si="28"/>
        <v>69</v>
      </c>
      <c r="AE28">
        <f t="shared" ca="1" si="29"/>
        <v>69</v>
      </c>
      <c r="AF28">
        <f t="shared" ca="1" si="30"/>
        <v>69</v>
      </c>
      <c r="AG28">
        <f t="shared" ca="1" si="31"/>
        <v>69</v>
      </c>
      <c r="AH28">
        <f t="shared" ca="1" si="32"/>
        <v>70</v>
      </c>
      <c r="AI28">
        <f t="shared" ca="1" si="33"/>
        <v>71</v>
      </c>
      <c r="AJ28">
        <f t="shared" ca="1" si="34"/>
        <v>82</v>
      </c>
      <c r="AK28">
        <f t="shared" ca="1" si="35"/>
        <v>82</v>
      </c>
      <c r="AL28">
        <f t="shared" ca="1" si="36"/>
        <v>82</v>
      </c>
      <c r="AM28">
        <f t="shared" ca="1" si="37"/>
        <v>82</v>
      </c>
      <c r="AN28">
        <f t="shared" ca="1" si="38"/>
        <v>82</v>
      </c>
      <c r="AO28">
        <f t="shared" ca="1" si="39"/>
        <v>91</v>
      </c>
      <c r="AP28">
        <f t="shared" ca="1" si="40"/>
        <v>91</v>
      </c>
      <c r="AQ28">
        <f t="shared" ca="1" si="41"/>
        <v>91</v>
      </c>
      <c r="AR28">
        <f t="shared" ca="1" si="42"/>
        <v>91</v>
      </c>
      <c r="AS28">
        <f t="shared" ca="1" si="43"/>
        <v>91</v>
      </c>
      <c r="AT28">
        <f t="shared" ca="1" si="44"/>
        <v>91</v>
      </c>
      <c r="AU28">
        <f t="shared" ca="1" si="45"/>
        <v>91</v>
      </c>
      <c r="AV28">
        <f t="shared" ca="1" si="46"/>
        <v>91</v>
      </c>
      <c r="AW28">
        <f t="shared" ca="1" si="47"/>
        <v>91</v>
      </c>
      <c r="AX28">
        <f t="shared" ca="1" si="48"/>
        <v>91</v>
      </c>
      <c r="AY28">
        <f t="shared" ca="1" si="49"/>
        <v>91</v>
      </c>
      <c r="AZ28">
        <f t="shared" ca="1" si="50"/>
        <v>91</v>
      </c>
      <c r="BA28">
        <f t="shared" ca="1" si="51"/>
        <v>91</v>
      </c>
      <c r="BC28" s="2">
        <v>9</v>
      </c>
      <c r="BD28" s="2">
        <v>5</v>
      </c>
    </row>
    <row r="29" spans="1:56" x14ac:dyDescent="0.25">
      <c r="A29" s="2">
        <v>8</v>
      </c>
      <c r="B29" s="2">
        <v>6</v>
      </c>
      <c r="C29">
        <v>0</v>
      </c>
      <c r="D29">
        <f t="shared" ca="1" si="2"/>
        <v>0</v>
      </c>
      <c r="E29">
        <f t="shared" ca="1" si="3"/>
        <v>13</v>
      </c>
      <c r="F29">
        <f t="shared" ca="1" si="4"/>
        <v>23</v>
      </c>
      <c r="G29">
        <f t="shared" ca="1" si="5"/>
        <v>24</v>
      </c>
      <c r="H29">
        <f t="shared" ca="1" si="6"/>
        <v>36</v>
      </c>
      <c r="I29">
        <f t="shared" ca="1" si="7"/>
        <v>37</v>
      </c>
      <c r="J29">
        <f t="shared" ca="1" si="8"/>
        <v>47</v>
      </c>
      <c r="K29">
        <f t="shared" ca="1" si="9"/>
        <v>47</v>
      </c>
      <c r="L29">
        <f t="shared" ca="1" si="10"/>
        <v>60</v>
      </c>
      <c r="M29">
        <f t="shared" ca="1" si="11"/>
        <v>60</v>
      </c>
      <c r="N29">
        <f t="shared" ca="1" si="12"/>
        <v>60</v>
      </c>
      <c r="O29">
        <f t="shared" ca="1" si="13"/>
        <v>60</v>
      </c>
      <c r="P29">
        <f t="shared" ca="1" si="14"/>
        <v>60</v>
      </c>
      <c r="Q29">
        <f t="shared" ca="1" si="15"/>
        <v>69</v>
      </c>
      <c r="R29">
        <f t="shared" ca="1" si="16"/>
        <v>69</v>
      </c>
      <c r="S29">
        <f t="shared" ca="1" si="17"/>
        <v>69</v>
      </c>
      <c r="T29">
        <f t="shared" ca="1" si="18"/>
        <v>69</v>
      </c>
      <c r="U29">
        <f t="shared" ca="1" si="19"/>
        <v>69</v>
      </c>
      <c r="V29">
        <f t="shared" ca="1" si="20"/>
        <v>69</v>
      </c>
      <c r="W29">
        <f t="shared" ca="1" si="21"/>
        <v>77</v>
      </c>
      <c r="X29">
        <f t="shared" ca="1" si="22"/>
        <v>77</v>
      </c>
      <c r="Y29">
        <f t="shared" ca="1" si="23"/>
        <v>77</v>
      </c>
      <c r="Z29">
        <f t="shared" ca="1" si="24"/>
        <v>77</v>
      </c>
      <c r="AA29">
        <f t="shared" ca="1" si="25"/>
        <v>77</v>
      </c>
      <c r="AB29">
        <f t="shared" ca="1" si="26"/>
        <v>77</v>
      </c>
      <c r="AC29">
        <f t="shared" ca="1" si="27"/>
        <v>77</v>
      </c>
      <c r="AD29">
        <f t="shared" ca="1" si="28"/>
        <v>77</v>
      </c>
      <c r="AE29">
        <f t="shared" ca="1" si="29"/>
        <v>77</v>
      </c>
      <c r="AF29">
        <f t="shared" ca="1" si="30"/>
        <v>77</v>
      </c>
      <c r="AG29">
        <f t="shared" ca="1" si="31"/>
        <v>77</v>
      </c>
      <c r="AH29">
        <f t="shared" ca="1" si="32"/>
        <v>77</v>
      </c>
      <c r="AI29">
        <f t="shared" ca="1" si="33"/>
        <v>77</v>
      </c>
      <c r="AJ29">
        <f t="shared" ca="1" si="34"/>
        <v>82</v>
      </c>
      <c r="AK29">
        <f t="shared" ca="1" si="35"/>
        <v>82</v>
      </c>
      <c r="AL29">
        <f t="shared" ca="1" si="36"/>
        <v>82</v>
      </c>
      <c r="AM29">
        <f t="shared" ca="1" si="37"/>
        <v>82</v>
      </c>
      <c r="AN29">
        <f t="shared" ca="1" si="38"/>
        <v>82</v>
      </c>
      <c r="AO29">
        <f t="shared" ca="1" si="39"/>
        <v>91</v>
      </c>
      <c r="AP29">
        <f t="shared" ca="1" si="40"/>
        <v>91</v>
      </c>
      <c r="AQ29">
        <f t="shared" ca="1" si="41"/>
        <v>91</v>
      </c>
      <c r="AR29">
        <f t="shared" ca="1" si="42"/>
        <v>91</v>
      </c>
      <c r="AS29">
        <f t="shared" ca="1" si="43"/>
        <v>91</v>
      </c>
      <c r="AT29">
        <f t="shared" ca="1" si="44"/>
        <v>91</v>
      </c>
      <c r="AU29">
        <f t="shared" ca="1" si="45"/>
        <v>99</v>
      </c>
      <c r="AV29">
        <f t="shared" ca="1" si="46"/>
        <v>99</v>
      </c>
      <c r="AW29">
        <f t="shared" ca="1" si="47"/>
        <v>99</v>
      </c>
      <c r="AX29">
        <f t="shared" ca="1" si="48"/>
        <v>99</v>
      </c>
      <c r="AY29">
        <f t="shared" ca="1" si="49"/>
        <v>99</v>
      </c>
      <c r="AZ29">
        <f t="shared" ca="1" si="50"/>
        <v>99</v>
      </c>
      <c r="BA29">
        <f t="shared" ca="1" si="51"/>
        <v>99</v>
      </c>
      <c r="BC29" s="2">
        <v>8</v>
      </c>
      <c r="BD29" s="2">
        <v>6</v>
      </c>
    </row>
    <row r="30" spans="1:56" x14ac:dyDescent="0.25">
      <c r="A30" s="2">
        <v>7</v>
      </c>
      <c r="B30" s="2">
        <v>7</v>
      </c>
      <c r="C30">
        <v>0</v>
      </c>
      <c r="D30">
        <f t="shared" ca="1" si="2"/>
        <v>0</v>
      </c>
      <c r="E30">
        <f t="shared" ca="1" si="3"/>
        <v>13</v>
      </c>
      <c r="F30">
        <f t="shared" ca="1" si="4"/>
        <v>23</v>
      </c>
      <c r="G30">
        <f t="shared" ca="1" si="5"/>
        <v>24</v>
      </c>
      <c r="H30">
        <f t="shared" ca="1" si="6"/>
        <v>36</v>
      </c>
      <c r="I30">
        <f t="shared" ca="1" si="7"/>
        <v>37</v>
      </c>
      <c r="J30">
        <f t="shared" ca="1" si="8"/>
        <v>47</v>
      </c>
      <c r="K30">
        <f t="shared" ca="1" si="9"/>
        <v>47</v>
      </c>
      <c r="L30">
        <f t="shared" ca="1" si="10"/>
        <v>60</v>
      </c>
      <c r="M30">
        <f t="shared" ca="1" si="11"/>
        <v>60</v>
      </c>
      <c r="N30">
        <f t="shared" ca="1" si="12"/>
        <v>60</v>
      </c>
      <c r="O30">
        <f t="shared" ca="1" si="13"/>
        <v>60</v>
      </c>
      <c r="P30">
        <f t="shared" ca="1" si="14"/>
        <v>60</v>
      </c>
      <c r="Q30">
        <f t="shared" ca="1" si="15"/>
        <v>69</v>
      </c>
      <c r="R30">
        <f t="shared" ca="1" si="16"/>
        <v>69</v>
      </c>
      <c r="S30">
        <f t="shared" ca="1" si="17"/>
        <v>69</v>
      </c>
      <c r="T30">
        <f t="shared" ca="1" si="18"/>
        <v>69</v>
      </c>
      <c r="U30">
        <f t="shared" ca="1" si="19"/>
        <v>69</v>
      </c>
      <c r="V30">
        <f t="shared" ca="1" si="20"/>
        <v>69</v>
      </c>
      <c r="W30">
        <f t="shared" ca="1" si="21"/>
        <v>77</v>
      </c>
      <c r="X30">
        <f t="shared" ca="1" si="22"/>
        <v>77</v>
      </c>
      <c r="Y30">
        <f t="shared" ca="1" si="23"/>
        <v>77</v>
      </c>
      <c r="Z30">
        <f t="shared" ca="1" si="24"/>
        <v>77</v>
      </c>
      <c r="AA30">
        <f t="shared" ca="1" si="25"/>
        <v>77</v>
      </c>
      <c r="AB30">
        <f t="shared" ca="1" si="26"/>
        <v>77</v>
      </c>
      <c r="AC30">
        <f t="shared" ca="1" si="27"/>
        <v>77</v>
      </c>
      <c r="AD30">
        <f t="shared" ca="1" si="28"/>
        <v>84</v>
      </c>
      <c r="AE30">
        <f t="shared" ca="1" si="29"/>
        <v>84</v>
      </c>
      <c r="AF30">
        <f t="shared" ca="1" si="30"/>
        <v>84</v>
      </c>
      <c r="AG30">
        <f t="shared" ca="1" si="31"/>
        <v>84</v>
      </c>
      <c r="AH30">
        <f t="shared" ca="1" si="32"/>
        <v>84</v>
      </c>
      <c r="AI30">
        <f t="shared" ca="1" si="33"/>
        <v>84</v>
      </c>
      <c r="AJ30">
        <f t="shared" ca="1" si="34"/>
        <v>84</v>
      </c>
      <c r="AK30">
        <f t="shared" ca="1" si="35"/>
        <v>84</v>
      </c>
      <c r="AL30">
        <f t="shared" ca="1" si="36"/>
        <v>84</v>
      </c>
      <c r="AM30">
        <f t="shared" ca="1" si="37"/>
        <v>84</v>
      </c>
      <c r="AN30">
        <f t="shared" ca="1" si="38"/>
        <v>84</v>
      </c>
      <c r="AO30">
        <f t="shared" ca="1" si="39"/>
        <v>91</v>
      </c>
      <c r="AP30">
        <f t="shared" ca="1" si="40"/>
        <v>91</v>
      </c>
      <c r="AQ30">
        <f t="shared" ca="1" si="41"/>
        <v>91</v>
      </c>
      <c r="AR30">
        <f t="shared" ca="1" si="42"/>
        <v>91</v>
      </c>
      <c r="AS30">
        <f t="shared" ca="1" si="43"/>
        <v>91</v>
      </c>
      <c r="AT30">
        <f t="shared" ca="1" si="44"/>
        <v>91</v>
      </c>
      <c r="AU30">
        <f t="shared" ca="1" si="45"/>
        <v>99</v>
      </c>
      <c r="AV30">
        <f t="shared" ca="1" si="46"/>
        <v>99</v>
      </c>
      <c r="AW30">
        <f t="shared" ca="1" si="47"/>
        <v>99</v>
      </c>
      <c r="AX30">
        <f t="shared" ca="1" si="48"/>
        <v>99</v>
      </c>
      <c r="AY30">
        <f t="shared" ca="1" si="49"/>
        <v>99</v>
      </c>
      <c r="AZ30">
        <f t="shared" ca="1" si="50"/>
        <v>99</v>
      </c>
      <c r="BA30">
        <f t="shared" ca="1" si="51"/>
        <v>99</v>
      </c>
      <c r="BC30" s="2">
        <v>7</v>
      </c>
      <c r="BD30" s="2">
        <v>7</v>
      </c>
    </row>
    <row r="31" spans="1:56" x14ac:dyDescent="0.25">
      <c r="A31" s="2">
        <v>15</v>
      </c>
      <c r="B31" s="2">
        <v>8</v>
      </c>
      <c r="C31">
        <v>0</v>
      </c>
      <c r="D31">
        <f t="shared" ca="1" si="2"/>
        <v>0</v>
      </c>
      <c r="E31">
        <f t="shared" ca="1" si="3"/>
        <v>13</v>
      </c>
      <c r="F31">
        <f t="shared" ca="1" si="4"/>
        <v>23</v>
      </c>
      <c r="G31">
        <f t="shared" ca="1" si="5"/>
        <v>24</v>
      </c>
      <c r="H31">
        <f t="shared" ca="1" si="6"/>
        <v>36</v>
      </c>
      <c r="I31">
        <f t="shared" ca="1" si="7"/>
        <v>37</v>
      </c>
      <c r="J31">
        <f t="shared" ca="1" si="8"/>
        <v>47</v>
      </c>
      <c r="K31">
        <f t="shared" ca="1" si="9"/>
        <v>47</v>
      </c>
      <c r="L31">
        <f t="shared" ca="1" si="10"/>
        <v>60</v>
      </c>
      <c r="M31">
        <f t="shared" ca="1" si="11"/>
        <v>60</v>
      </c>
      <c r="N31">
        <f t="shared" ca="1" si="12"/>
        <v>60</v>
      </c>
      <c r="O31">
        <f t="shared" ca="1" si="13"/>
        <v>60</v>
      </c>
      <c r="P31">
        <f t="shared" ca="1" si="14"/>
        <v>60</v>
      </c>
      <c r="Q31">
        <f t="shared" ca="1" si="15"/>
        <v>69</v>
      </c>
      <c r="R31">
        <f t="shared" ca="1" si="16"/>
        <v>69</v>
      </c>
      <c r="S31">
        <f t="shared" ca="1" si="17"/>
        <v>69</v>
      </c>
      <c r="T31">
        <f t="shared" ca="1" si="18"/>
        <v>75</v>
      </c>
      <c r="U31">
        <f t="shared" ca="1" si="19"/>
        <v>75</v>
      </c>
      <c r="V31">
        <f t="shared" ca="1" si="20"/>
        <v>75</v>
      </c>
      <c r="W31">
        <f t="shared" ca="1" si="21"/>
        <v>77</v>
      </c>
      <c r="X31">
        <f t="shared" ca="1" si="22"/>
        <v>77</v>
      </c>
      <c r="Y31">
        <f t="shared" ca="1" si="23"/>
        <v>84</v>
      </c>
      <c r="Z31">
        <f t="shared" ca="1" si="24"/>
        <v>84</v>
      </c>
      <c r="AA31">
        <f t="shared" ca="1" si="25"/>
        <v>84</v>
      </c>
      <c r="AB31">
        <f t="shared" ca="1" si="26"/>
        <v>84</v>
      </c>
      <c r="AC31">
        <f t="shared" ca="1" si="27"/>
        <v>84</v>
      </c>
      <c r="AD31">
        <f t="shared" ca="1" si="28"/>
        <v>84</v>
      </c>
      <c r="AE31">
        <f t="shared" ca="1" si="29"/>
        <v>92</v>
      </c>
      <c r="AF31">
        <f t="shared" ca="1" si="30"/>
        <v>92</v>
      </c>
      <c r="AG31">
        <f t="shared" ca="1" si="31"/>
        <v>92</v>
      </c>
      <c r="AH31">
        <f t="shared" ca="1" si="32"/>
        <v>92</v>
      </c>
      <c r="AI31">
        <f t="shared" ca="1" si="33"/>
        <v>92</v>
      </c>
      <c r="AJ31">
        <f t="shared" ca="1" si="34"/>
        <v>92</v>
      </c>
      <c r="AK31">
        <f t="shared" ca="1" si="35"/>
        <v>92</v>
      </c>
      <c r="AL31">
        <f t="shared" ca="1" si="36"/>
        <v>99</v>
      </c>
      <c r="AM31">
        <f t="shared" ca="1" si="37"/>
        <v>99</v>
      </c>
      <c r="AN31">
        <f t="shared" ca="1" si="38"/>
        <v>99</v>
      </c>
      <c r="AO31">
        <f t="shared" ca="1" si="39"/>
        <v>99</v>
      </c>
      <c r="AP31">
        <f t="shared" ca="1" si="40"/>
        <v>99</v>
      </c>
      <c r="AQ31">
        <f t="shared" ca="1" si="41"/>
        <v>99</v>
      </c>
      <c r="AR31">
        <f t="shared" ca="1" si="42"/>
        <v>99</v>
      </c>
      <c r="AS31">
        <f t="shared" ca="1" si="43"/>
        <v>99</v>
      </c>
      <c r="AT31">
        <f t="shared" ca="1" si="44"/>
        <v>99</v>
      </c>
      <c r="AU31">
        <f t="shared" ca="1" si="45"/>
        <v>99</v>
      </c>
      <c r="AV31">
        <f t="shared" ca="1" si="46"/>
        <v>99</v>
      </c>
      <c r="AW31">
        <f t="shared" ca="1" si="47"/>
        <v>106</v>
      </c>
      <c r="AX31">
        <f t="shared" ca="1" si="48"/>
        <v>106</v>
      </c>
      <c r="AY31">
        <f t="shared" ca="1" si="49"/>
        <v>106</v>
      </c>
      <c r="AZ31">
        <f t="shared" ca="1" si="50"/>
        <v>106</v>
      </c>
      <c r="BA31">
        <f t="shared" ca="1" si="51"/>
        <v>106</v>
      </c>
      <c r="BC31" s="2">
        <v>15</v>
      </c>
      <c r="BD31" s="2">
        <v>8</v>
      </c>
    </row>
    <row r="36" spans="53:54" x14ac:dyDescent="0.25">
      <c r="BA36">
        <f ca="1">OFFSET(BA21,,-1*BD22) + BC22</f>
        <v>1</v>
      </c>
      <c r="BB36">
        <f ca="1">BA22-BA21-BC22</f>
        <v>0</v>
      </c>
    </row>
    <row r="37" spans="53:54" x14ac:dyDescent="0.25">
      <c r="BA37">
        <f ca="1">OFFSET(BA22,,-1*BD23) + BC23</f>
        <v>12</v>
      </c>
      <c r="BB37">
        <f ca="1">BA23-BA22-BC23</f>
        <v>0</v>
      </c>
    </row>
    <row r="38" spans="53:54" x14ac:dyDescent="0.25">
      <c r="BA38">
        <f ca="1">OFFSET(BA23,,-1*BD24) + BC24</f>
        <v>33</v>
      </c>
      <c r="BB38">
        <f t="shared" ref="BB38:BB45" ca="1" si="52">BA24-BA23-BC24</f>
        <v>-1</v>
      </c>
    </row>
    <row r="39" spans="53:54" x14ac:dyDescent="0.25">
      <c r="BA39">
        <f ca="1">OFFSET(BA24,,-1*BD25) + BC25</f>
        <v>46</v>
      </c>
      <c r="BB39">
        <f t="shared" ca="1" si="52"/>
        <v>0</v>
      </c>
    </row>
    <row r="40" spans="53:54" x14ac:dyDescent="0.25">
      <c r="BA40">
        <f t="shared" ref="BA40:BA45" ca="1" si="53">OFFSET(BA25,,-1*BD26) + BC26</f>
        <v>59</v>
      </c>
      <c r="BB40">
        <f t="shared" ca="1" si="52"/>
        <v>-10</v>
      </c>
    </row>
    <row r="41" spans="53:54" x14ac:dyDescent="0.25">
      <c r="BA41">
        <f t="shared" ca="1" si="53"/>
        <v>83</v>
      </c>
      <c r="BB41">
        <f t="shared" ca="1" si="52"/>
        <v>0</v>
      </c>
    </row>
    <row r="42" spans="53:54" x14ac:dyDescent="0.25">
      <c r="BA42">
        <f t="shared" ca="1" si="53"/>
        <v>91</v>
      </c>
      <c r="BB42">
        <f t="shared" ca="1" si="52"/>
        <v>-1</v>
      </c>
    </row>
    <row r="43" spans="53:54" x14ac:dyDescent="0.25">
      <c r="BA43">
        <f ca="1">OFFSET(BA28,,-1*BD29) + BC29</f>
        <v>99</v>
      </c>
      <c r="BB43">
        <f t="shared" ca="1" si="52"/>
        <v>0</v>
      </c>
    </row>
    <row r="44" spans="53:54" x14ac:dyDescent="0.25">
      <c r="BA44">
        <f ca="1">OFFSET(BA29,,-1*BD30) + BC30</f>
        <v>98</v>
      </c>
      <c r="BB44">
        <f t="shared" ca="1" si="52"/>
        <v>-7</v>
      </c>
    </row>
    <row r="45" spans="53:54" x14ac:dyDescent="0.25">
      <c r="BA45">
        <f t="shared" ca="1" si="53"/>
        <v>106</v>
      </c>
      <c r="BB45">
        <f t="shared" ca="1" si="52"/>
        <v>-8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Hospital Universitário Clemente de Faria HUCF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Brito Alkmim</dc:creator>
  <cp:lastModifiedBy>Gabriel Brito Alkmim</cp:lastModifiedBy>
  <cp:lastPrinted>2023-08-09T12:33:51Z</cp:lastPrinted>
  <dcterms:created xsi:type="dcterms:W3CDTF">2023-08-07T13:32:21Z</dcterms:created>
  <dcterms:modified xsi:type="dcterms:W3CDTF">2023-08-09T16:20:37Z</dcterms:modified>
</cp:coreProperties>
</file>