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\Documents\"/>
    </mc:Choice>
  </mc:AlternateContent>
  <xr:revisionPtr revIDLastSave="0" documentId="8_{5584008F-FD32-485B-B0E8-1D32747F6912}" xr6:coauthVersionLast="47" xr6:coauthVersionMax="47" xr10:uidLastSave="{00000000-0000-0000-0000-000000000000}"/>
  <bookViews>
    <workbookView xWindow="3720" yWindow="3720" windowWidth="21600" windowHeight="11295" xr2:uid="{BFFF357C-C2C9-422D-AE4A-EC990F7EE4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 s="1"/>
  <c r="J6" i="1"/>
  <c r="J7" i="1" s="1"/>
  <c r="I6" i="1"/>
  <c r="I7" i="1" s="1"/>
  <c r="E6" i="1"/>
  <c r="E7" i="1" s="1"/>
  <c r="D6" i="1"/>
  <c r="D7" i="1" s="1"/>
  <c r="C6" i="1"/>
  <c r="C7" i="1" s="1"/>
  <c r="C5" i="1" l="1"/>
  <c r="D5" i="1"/>
  <c r="E5" i="1"/>
  <c r="I5" i="1"/>
  <c r="J5" i="1"/>
  <c r="K5" i="1"/>
</calcChain>
</file>

<file path=xl/sharedStrings.xml><?xml version="1.0" encoding="utf-8"?>
<sst xmlns="http://schemas.openxmlformats.org/spreadsheetml/2006/main" count="23" uniqueCount="14">
  <si>
    <t>Percentage</t>
  </si>
  <si>
    <t>For Trial JV from Matlab</t>
  </si>
  <si>
    <t>For Trial PV From Matlab</t>
  </si>
  <si>
    <t>Actual JV From python</t>
  </si>
  <si>
    <t>Actual PV from Python</t>
  </si>
  <si>
    <t>Interpretation</t>
  </si>
  <si>
    <t>T1</t>
  </si>
  <si>
    <t>T2</t>
  </si>
  <si>
    <t>d3</t>
  </si>
  <si>
    <t>x</t>
  </si>
  <si>
    <t>y</t>
  </si>
  <si>
    <t>z</t>
  </si>
  <si>
    <t>Undefined</t>
  </si>
  <si>
    <t>FK = 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</si>
</sst>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6" borderId="1" xfId="0" applyFill="1" applyBorder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70E99-E74F-469F-AEBF-947E4A625721}">
  <dimension ref="B2:O8"/>
  <sheetViews>
    <sheetView tabSelected="1" workbookViewId="0">
      <selection activeCell="O12" sqref="O12"/>
    </sheetView>
  </sheetViews>
  <sheetFormatPr defaultRowHeight="15" x14ac:dyDescent="0.25"/>
  <cols>
    <col min="2" max="2" width="11" bestFit="1" customWidth="1"/>
    <col min="15" max="15" width="13.7109375" bestFit="1" customWidth="1"/>
  </cols>
  <sheetData>
    <row r="2" spans="2:15" x14ac:dyDescent="0.25">
      <c r="B2" s="1" t="s">
        <v>0</v>
      </c>
      <c r="C2" s="2" t="s">
        <v>1</v>
      </c>
      <c r="D2" s="2"/>
      <c r="E2" s="2"/>
      <c r="F2" s="3" t="s">
        <v>2</v>
      </c>
      <c r="G2" s="3"/>
      <c r="H2" s="3"/>
      <c r="I2" s="4" t="s">
        <v>3</v>
      </c>
      <c r="J2" s="4"/>
      <c r="K2" s="4"/>
      <c r="L2" s="5" t="s">
        <v>4</v>
      </c>
      <c r="M2" s="5"/>
      <c r="N2" s="5"/>
      <c r="O2" s="6" t="s">
        <v>5</v>
      </c>
    </row>
    <row r="3" spans="2:15" x14ac:dyDescent="0.25">
      <c r="B3" s="1"/>
      <c r="C3" s="7" t="s">
        <v>6</v>
      </c>
      <c r="D3" s="7" t="s">
        <v>7</v>
      </c>
      <c r="E3" s="7" t="s">
        <v>8</v>
      </c>
      <c r="F3" s="8" t="s">
        <v>9</v>
      </c>
      <c r="G3" s="8" t="s">
        <v>10</v>
      </c>
      <c r="H3" s="8" t="s">
        <v>11</v>
      </c>
      <c r="I3" s="9" t="s">
        <v>6</v>
      </c>
      <c r="J3" s="9" t="s">
        <v>7</v>
      </c>
      <c r="K3" s="9" t="s">
        <v>8</v>
      </c>
      <c r="L3" s="10" t="s">
        <v>9</v>
      </c>
      <c r="M3" s="10" t="s">
        <v>10</v>
      </c>
      <c r="N3" s="10" t="s">
        <v>11</v>
      </c>
      <c r="O3" s="6"/>
    </row>
    <row r="4" spans="2:15" x14ac:dyDescent="0.25">
      <c r="B4" s="11">
        <v>0</v>
      </c>
      <c r="C4" s="12">
        <v>-90</v>
      </c>
      <c r="D4" s="12">
        <v>-90</v>
      </c>
      <c r="E4" s="12">
        <v>0</v>
      </c>
      <c r="F4" s="13">
        <v>0</v>
      </c>
      <c r="G4" s="13">
        <v>0</v>
      </c>
      <c r="H4" s="13">
        <v>15</v>
      </c>
      <c r="I4" s="14">
        <v>-90</v>
      </c>
      <c r="J4" s="14">
        <v>-90</v>
      </c>
      <c r="K4" s="14">
        <v>0</v>
      </c>
      <c r="L4" s="15">
        <v>0</v>
      </c>
      <c r="M4" s="15">
        <v>0</v>
      </c>
      <c r="N4" s="15">
        <v>15</v>
      </c>
      <c r="O4" s="16" t="s">
        <v>12</v>
      </c>
    </row>
    <row r="5" spans="2:15" x14ac:dyDescent="0.25">
      <c r="B5" s="11">
        <v>0.25</v>
      </c>
      <c r="C5" s="12">
        <f>MEDIAN(C4,C6)</f>
        <v>-45</v>
      </c>
      <c r="D5" s="12">
        <f t="shared" ref="D5:E5" si="0">MEDIAN(D4,D6)</f>
        <v>-45</v>
      </c>
      <c r="E5" s="12">
        <f t="shared" si="0"/>
        <v>2.5</v>
      </c>
      <c r="F5" s="13">
        <v>13.75</v>
      </c>
      <c r="G5" s="13">
        <v>-13.75</v>
      </c>
      <c r="H5" s="13">
        <v>20.555</v>
      </c>
      <c r="I5" s="14">
        <f>MEDIAN(I4,I6)</f>
        <v>-45</v>
      </c>
      <c r="J5" s="14">
        <f t="shared" ref="J5:K5" si="1">MEDIAN(J4,J6)</f>
        <v>-45</v>
      </c>
      <c r="K5" s="14">
        <f t="shared" si="1"/>
        <v>2.5</v>
      </c>
      <c r="L5" s="17">
        <v>13.746</v>
      </c>
      <c r="M5" s="17">
        <v>-13.746</v>
      </c>
      <c r="N5" s="17">
        <v>20.558</v>
      </c>
      <c r="O5" s="16" t="s">
        <v>13</v>
      </c>
    </row>
    <row r="6" spans="2:15" x14ac:dyDescent="0.25">
      <c r="B6" s="11">
        <v>0.5</v>
      </c>
      <c r="C6" s="12">
        <f>MEDIAN(C4,C8)</f>
        <v>0</v>
      </c>
      <c r="D6" s="12">
        <f>MEDIAN(D4,D8)</f>
        <v>0</v>
      </c>
      <c r="E6" s="12">
        <f t="shared" ref="E6:F6" si="2">MEDIAN(E4,E8)</f>
        <v>5</v>
      </c>
      <c r="F6" s="13">
        <v>30</v>
      </c>
      <c r="G6" s="13">
        <v>0</v>
      </c>
      <c r="H6" s="13">
        <v>40</v>
      </c>
      <c r="I6" s="14">
        <f>MEDIAN(I4,I8)</f>
        <v>0</v>
      </c>
      <c r="J6" s="14">
        <f>MEDIAN(J4,J8)</f>
        <v>0</v>
      </c>
      <c r="K6" s="14">
        <f t="shared" ref="K6" si="3">MEDIAN(K4,K8)</f>
        <v>5</v>
      </c>
      <c r="L6" s="17">
        <v>30</v>
      </c>
      <c r="M6" s="17">
        <v>0</v>
      </c>
      <c r="N6" s="17">
        <v>40</v>
      </c>
      <c r="O6" s="16" t="s">
        <v>13</v>
      </c>
    </row>
    <row r="7" spans="2:15" x14ac:dyDescent="0.25">
      <c r="B7" s="11">
        <v>0.75</v>
      </c>
      <c r="C7" s="12">
        <f>MEDIAN(C6,C8)</f>
        <v>45</v>
      </c>
      <c r="D7" s="12">
        <f t="shared" ref="D7:E7" si="4">MEDIAN(D6,D8)</f>
        <v>45</v>
      </c>
      <c r="E7" s="12">
        <f t="shared" si="4"/>
        <v>7.5</v>
      </c>
      <c r="F7" s="13">
        <v>16.25</v>
      </c>
      <c r="G7" s="13">
        <v>16.25</v>
      </c>
      <c r="H7" s="13">
        <v>62.981000000000002</v>
      </c>
      <c r="I7" s="14">
        <f>MEDIAN(I6,I8)</f>
        <v>45</v>
      </c>
      <c r="J7" s="14">
        <f t="shared" ref="J7:K7" si="5">MEDIAN(J6,J8)</f>
        <v>45</v>
      </c>
      <c r="K7" s="14">
        <f t="shared" si="5"/>
        <v>7.5</v>
      </c>
      <c r="L7" s="17">
        <v>16.245000000000001</v>
      </c>
      <c r="M7" s="17">
        <v>16.245000000000001</v>
      </c>
      <c r="N7" s="17">
        <v>62.978000000000002</v>
      </c>
      <c r="O7" s="16" t="s">
        <v>13</v>
      </c>
    </row>
    <row r="8" spans="2:15" x14ac:dyDescent="0.25">
      <c r="B8" s="11">
        <v>1</v>
      </c>
      <c r="C8" s="12">
        <v>90</v>
      </c>
      <c r="D8" s="12">
        <v>90</v>
      </c>
      <c r="E8" s="12">
        <v>10</v>
      </c>
      <c r="F8" s="13">
        <v>0</v>
      </c>
      <c r="G8" s="13">
        <v>0</v>
      </c>
      <c r="H8" s="13">
        <v>75</v>
      </c>
      <c r="I8" s="14">
        <v>90</v>
      </c>
      <c r="J8" s="14">
        <v>90</v>
      </c>
      <c r="K8" s="14">
        <v>10</v>
      </c>
      <c r="L8" s="15">
        <v>0</v>
      </c>
      <c r="M8" s="15">
        <v>0</v>
      </c>
      <c r="N8" s="15">
        <v>75</v>
      </c>
      <c r="O8" s="16" t="s">
        <v>12</v>
      </c>
    </row>
  </sheetData>
  <mergeCells count="6">
    <mergeCell ref="L2:N2"/>
    <mergeCell ref="O2:O3"/>
    <mergeCell ref="B2:B3"/>
    <mergeCell ref="C2:E2"/>
    <mergeCell ref="F2:H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Ivan Almonte</dc:creator>
  <cp:lastModifiedBy>Ray Ivan Almonte</cp:lastModifiedBy>
  <dcterms:created xsi:type="dcterms:W3CDTF">2024-02-29T12:54:06Z</dcterms:created>
  <dcterms:modified xsi:type="dcterms:W3CDTF">2024-02-29T12:54:50Z</dcterms:modified>
</cp:coreProperties>
</file>