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71d17c796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369ce1e72f84b6b"/>
    <x:sheet xmlns:r="http://schemas.openxmlformats.org/officeDocument/2006/relationships" name="Variable Registry" sheetId="2" r:id="Rda1774d3b60d4226"/>
    <x:sheet xmlns:r="http://schemas.openxmlformats.org/officeDocument/2006/relationships" name="Change Log" sheetId="3" r:id="Ra2fce2aa700c4462"/>
    <x:sheet xmlns:r="http://schemas.openxmlformats.org/officeDocument/2006/relationships" name="Original Registry" sheetId="4" r:id="Re92b09a46184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b1907fce3486d" /><Relationship Type="http://schemas.openxmlformats.org/officeDocument/2006/relationships/theme" Target="/xl/theme/theme1.xml" Id="R11de568ae6fd443a" /><Relationship Type="http://schemas.openxmlformats.org/officeDocument/2006/relationships/sharedStrings" Target="/xl/sharedStrings.xml" Id="Rd5f6af96ba694f2a" /><Relationship Type="http://schemas.openxmlformats.org/officeDocument/2006/relationships/worksheet" Target="/xl/worksheets/sheet1.xml" Id="R3369ce1e72f84b6b" /><Relationship Type="http://schemas.openxmlformats.org/officeDocument/2006/relationships/worksheet" Target="/xl/worksheets/sheet2.xml" Id="Rda1774d3b60d4226" /><Relationship Type="http://schemas.openxmlformats.org/officeDocument/2006/relationships/worksheet" Target="/xl/worksheets/sheet3.xml" Id="Ra2fce2aa700c4462" /><Relationship Type="http://schemas.openxmlformats.org/officeDocument/2006/relationships/worksheet" Target="/xl/worksheets/sheet4.xml" Id="Re92b09a461844804" /></Relationships>
</file>

<file path=xl/tables/table1.xml><?xml version="1.0" encoding="utf-8"?>
<x:table xmlns:x="http://schemas.openxmlformats.org/spreadsheetml/2006/main" id="1" name="VariableRegistryTable" displayName="VariableRegistryTable" ref="A1:M49" headerRowCount="1" totalsRowCount="0" totalsRowShown="0">
  <x:tableColumns count="13">
    <x:tableColumn id="1" name="Variable Type"/>
    <x:tableColumn id="2" name="Variable ID (English)"/>
    <x:tableColumn id="3" name="Ý nghĩa biến (VI)"/>
    <x:tableColumn id="4" name="Data Type"/>
    <x:tableColumn id="5" name="Unit"/>
    <x:tableColumn id="6" name="FHIR Resource"/>
    <x:tableColumn id="7" name="FHIR Mapping / Extraction"/>
    <x:tableColumn id="8" name="Independent Inputs"/>
    <x:tableColumn id="9" name="Derived Formula / Rule"/>
    <x:tableColumn id="10" name="Terminology / Code"/>
    <x:tableColumn id="11" name="Used in Tree"/>
    <x:tableColumn id="12" name="Source / Old Name(s)"/>
    <x:tableColumn id="13" name="Status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geLogTable" displayName="ChangeLogTable" ref="A1:D21" headerRowCount="1" totalsRowCount="0" totalsRowShown="0">
  <x:tableColumns count="4">
    <x:tableColumn id="1" name="Old Name / Concept"/>
    <x:tableColumn id="2" name="New Canonical Variable"/>
    <x:tableColumn id="3" name="Action"/>
    <x:tableColumn id="4" name="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ginalRegistryTable" displayName="OriginalRegistryTable" ref="A1:F27" headerRowCount="1" totalsRowCount="0" totalsRowShown="0">
  <x:tableColumns count="6">
    <x:tableColumn id="1" name="Independent"/>
    <x:tableColumn id="2" name="ý nghĩa biến"/>
    <x:tableColumn id="3" name="Dependent"/>
    <x:tableColumn id="4" name="ý nghĩa của biến"/>
    <x:tableColumn id="5" name="dùng trong cây"/>
    <x:tableColumn id="6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359b63ff56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73cc36b5c346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ab414a271242c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32" t="str">
        <x:v>CLEANED CLINICAL VARIABLE REGISTRY</x:v>
      </x:c>
      <x:c r="B1" s="32" t="str"/>
    </x:row>
    <x:row r="2">
      <x:c r="A2" s="33" t="str">
        <x:v>Mục tiêu</x:v>
      </x:c>
      <x:c r="B2" s="14" t="str">
        <x:v>Chuẩn hóa tên biến tiếng Anh và tách rõ independent vs dependent để mapping FHIR không phụ thuộc custom StructureDefinition extensions.</x:v>
      </x:c>
    </x:row>
    <x:row r="3">
      <x:c r="A3" s="33" t="str">
        <x:v>Nguyên tắc independent</x:v>
      </x:c>
      <x:c r="B3" s="14" t="str">
        <x:v>Chỉ là dữ liệu có thể extract trực tiếp từ standard FHIR resources trong Bundle (Patient, Encounter, Observation, Condition, MedicationRequest).</x:v>
      </x:c>
    </x:row>
    <x:row r="4">
      <x:c r="A4" s="33" t="str">
        <x:v>Nguyên tắc dependent</x:v>
      </x:c>
      <x:c r="B4" s="14" t="str">
        <x:v>Phải được tính từ independent variables + rule/value-set/config; không sử dụng risk-level, bp-target-*, hypertension-class, cdss-recommended-action extensions làm input.</x:v>
      </x:c>
    </x:row>
    <x:row r="5">
      <x:c r="A5" s="33" t="str">
        <x:v>FHIR extensions</x:v>
      </x:c>
      <x:c r="B5" s="14" t="str">
        <x:v>Extension không sai về chuẩn FHIR, nhưng các extension chứa kết quả derived/CDSS output không được coi là source-of-truth cho feature extraction.</x:v>
      </x:c>
    </x:row>
    <x:row r="6">
      <x:c r="A6" s="33" t="str">
        <x:v>Tên biến</x:v>
      </x:c>
      <x:c r="B6" s="14" t="str">
        <x:v>Dùng namespace dạng lowerCamelCase với dấu chấm để thể hiện domain, ví dụ: patient.birthDate, lab.eGfr, risk.factorCount.</x:v>
      </x:c>
    </x:row>
    <x:row r="7">
      <x:c r="A7" s="33" t="str">
        <x:v>Điểm đã sửa</x:v>
      </x:c>
      <x:c r="B7" s="14" t="str">
        <x:v>Các bệnh đồng mắc (CAD/HF/CKD/ĐTĐ...) được reclassify thành dependent booleans từ patient.conditionCodes thay vì independent.</x:v>
      </x:c>
    </x:row>
    <x:row r="8">
      <x:c r="A8" s="33" t="str">
        <x:v>Điểm đã bổ sung</x:v>
      </x:c>
      <x:c r="B8" s="14" t="str">
        <x:v>socialHistory.smokingStatus và medication.activeAntihypertensiveRequests vì dependent risk.factorCount/drugClass không thể tính nếu thiếu raw input tương ứng.</x:v>
      </x:c>
    </x:row>
    <x:row r="9">
      <x:c r="A9" s="33" t="str">
        <x:v>BP 3 lần</x:v>
      </x:c>
      <x:c r="B9" s="14" t="str">
        <x:v>measurement1/2/3 là 3 lần đo trong cùng Encounter, không phải Encounter 1/2/3. Cần timestamp/order để phân biệt.</x:v>
      </x:c>
    </x:row>
    <x:row r="10">
      <x:c r="A10" s="33" t="str">
        <x:v>Các gap còn lại</x:v>
      </x:c>
      <x:c r="B10" s="14" t="str">
        <x:v>Ngưỡng LDL/TG cao, một số diagnosis value set, và exact branch logic của Tree 1/2 cần canonicalize riêng; được đánh dấu trong Status / Notes.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2" hidden="0" customWidth="1"/>
    <x:col min="4" max="4" width="18" hidden="0" customWidth="1"/>
    <x:col min="5" max="5" width="16" hidden="0" customWidth="1"/>
    <x:col min="6" max="6" width="20" hidden="0" customWidth="1"/>
    <x:col min="7" max="7" width="48" hidden="0" customWidth="1"/>
    <x:col min="8" max="8" width="48" hidden="0" customWidth="1"/>
    <x:col min="9" max="9" width="58" hidden="0" customWidth="1"/>
    <x:col min="10" max="10" width="34" hidden="0" customWidth="1"/>
    <x:col min="11" max="11" width="14" hidden="0" customWidth="1"/>
    <x:col min="12" max="12" width="36" hidden="0" customWidth="1"/>
    <x:col min="13" max="13" width="48" hidden="0" customWidth="1"/>
  </x:cols>
  <x:sheetData>
    <x:row r="1">
      <x:c r="A1" s="6" t="str">
        <x:v>Variable Type</x:v>
      </x:c>
      <x:c r="B1" s="6" t="str">
        <x:v>Variable ID (English)</x:v>
      </x:c>
      <x:c r="C1" s="6" t="str">
        <x:v>Ý nghĩa biến (VI)</x:v>
      </x:c>
      <x:c r="D1" s="6" t="str">
        <x:v>Data Type</x:v>
      </x:c>
      <x:c r="E1" s="6" t="str">
        <x:v>Unit</x:v>
      </x:c>
      <x:c r="F1" s="6" t="str">
        <x:v>FHIR Resource</x:v>
      </x:c>
      <x:c r="G1" s="6" t="str">
        <x:v>FHIR Mapping / Extraction</x:v>
      </x:c>
      <x:c r="H1" s="6" t="str">
        <x:v>Independent Inputs</x:v>
      </x:c>
      <x:c r="I1" s="6" t="str">
        <x:v>Derived Formula / Rule</x:v>
      </x:c>
      <x:c r="J1" s="6" t="str">
        <x:v>Terminology / Code</x:v>
      </x:c>
      <x:c r="K1" s="6" t="str">
        <x:v>Used in Tree</x:v>
      </x:c>
      <x:c r="L1" s="6" t="str">
        <x:v>Source / Old Name(s)</x:v>
      </x:c>
      <x:c r="M1" s="6" t="str">
        <x:v>Status / Notes</x:v>
      </x:c>
    </x:row>
    <x:row r="2">
      <x:c r="A2" s="14" t="str">
        <x:v>independent</x:v>
      </x:c>
      <x:c r="B2" s="14" t="str">
        <x:v>bp.office.measurement1.systolicMmHg</x:v>
      </x:c>
      <x:c r="C2" s="14" t="str">
        <x:v>Huyết áp tâm thu phòng khám ở lần đo thứ 1 trong Encounter hiện tại.</x:v>
      </x:c>
      <x:c r="D2" s="14" t="str">
        <x:v>number</x:v>
      </x:c>
      <x:c r="E2" s="14" t="str">
        <x:v>mmHg</x:v>
      </x:c>
      <x:c r="F2" s="14" t="str">
        <x:v>Observation</x:v>
      </x:c>
      <x:c r="G2" s="14" t="str">
        <x:v>Observation.subject = current Patient; Observation.encounter = current Encounter; code = SBP; chọn lần đo thứ 1 theo effectiveDateTime/issued.</x:v>
      </x:c>
      <x:c r="H2" s="14" t="str"/>
      <x:c r="I2" s="14" t="str"/>
      <x:c r="J2" s="14" t="str">
        <x:v>LOINC 8459-0 (theo Bundle hiện tại); UCUM mm[Hg]</x:v>
      </x:c>
      <x:c r="K2" s="14" t="str"/>
      <x:c r="L2" s="14" t="str">
        <x:v>sys_bp_first</x:v>
      </x:c>
      <x:c r="M2" s="14" t="str">
        <x:v>Cần có effectiveDateTime/issued hoặc cơ chế thứ tự đo; Bundle mẫu hiện tại chưa đủ để phân biệt 3 lần đo.</x:v>
      </x:c>
    </x:row>
    <x:row r="3">
      <x:c r="A3" s="14" t="str">
        <x:v>independent</x:v>
      </x:c>
      <x:c r="B3" s="14" t="str">
        <x:v>bp.office.measurement1.diastolicMmHg</x:v>
      </x:c>
      <x:c r="C3" s="14" t="str">
        <x:v>Huyết áp tâm trương phòng khám ở lần đo thứ 1 trong Encounter hiện tại.</x:v>
      </x:c>
      <x:c r="D3" s="14" t="str">
        <x:v>number</x:v>
      </x:c>
      <x:c r="E3" s="14" t="str">
        <x:v>mmHg</x:v>
      </x:c>
      <x:c r="F3" s="14" t="str">
        <x:v>Observation</x:v>
      </x:c>
      <x:c r="G3" s="14" t="str">
        <x:v>Observation.subject = current Patient; Observation.encounter = current Encounter; code = DBP; chọn lần đo thứ 1 theo effectiveDateTime/issued.</x:v>
      </x:c>
      <x:c r="H3" s="14" t="str"/>
      <x:c r="I3" s="14" t="str"/>
      <x:c r="J3" s="14" t="str">
        <x:v>LOINC 8462-4; UCUM mm[Hg]</x:v>
      </x:c>
      <x:c r="K3" s="14" t="str"/>
      <x:c r="L3" s="14" t="str">
        <x:v>dias_bp_first</x:v>
      </x:c>
      <x:c r="M3" s="14" t="str">
        <x:v>Cần có effectiveDateTime/issued hoặc cơ chế thứ tự đo; Bundle mẫu hiện tại chưa đủ để phân biệt 3 lần đo.</x:v>
      </x:c>
    </x:row>
    <x:row r="4">
      <x:c r="A4" s="14" t="str">
        <x:v>independent</x:v>
      </x:c>
      <x:c r="B4" s="14" t="str">
        <x:v>bp.office.measurement2.systolicMmHg</x:v>
      </x:c>
      <x:c r="C4" s="14" t="str">
        <x:v>Huyết áp tâm thu phòng khám ở lần đo thứ 2 trong Encounter hiện tại.</x:v>
      </x:c>
      <x:c r="D4" s="14" t="str">
        <x:v>number</x:v>
      </x:c>
      <x:c r="E4" s="14" t="str">
        <x:v>mmHg</x:v>
      </x:c>
      <x:c r="F4" s="14" t="str">
        <x:v>Observation</x:v>
      </x:c>
      <x:c r="G4" s="14" t="str">
        <x:v>Như measurement1 nhưng chọn lần đo thứ 2 trong cùng Encounter.</x:v>
      </x:c>
      <x:c r="H4" s="14" t="str"/>
      <x:c r="I4" s="14" t="str"/>
      <x:c r="J4" s="14" t="str">
        <x:v>LOINC 8459-0 (theo Bundle hiện tại); UCUM mm[Hg]</x:v>
      </x:c>
      <x:c r="K4" s="14" t="str"/>
      <x:c r="L4" s="14" t="str">
        <x:v>sys_bp_second</x:v>
      </x:c>
      <x:c r="M4" s="14" t="str">
        <x:v>Cần dữ liệu thứ tự/thời điểm đo.</x:v>
      </x:c>
    </x:row>
    <x:row r="5">
      <x:c r="A5" s="14" t="str">
        <x:v>independent</x:v>
      </x:c>
      <x:c r="B5" s="14" t="str">
        <x:v>bp.office.measurement2.diastolicMmHg</x:v>
      </x:c>
      <x:c r="C5" s="14" t="str">
        <x:v>Huyết áp tâm trương phòng khám ở lần đo thứ 2 trong Encounter hiện tại.</x:v>
      </x:c>
      <x:c r="D5" s="14" t="str">
        <x:v>number</x:v>
      </x:c>
      <x:c r="E5" s="14" t="str">
        <x:v>mmHg</x:v>
      </x:c>
      <x:c r="F5" s="14" t="str">
        <x:v>Observation</x:v>
      </x:c>
      <x:c r="G5" s="14" t="str">
        <x:v>Như measurement1 nhưng chọn lần đo thứ 2 trong cùng Encounter.</x:v>
      </x:c>
      <x:c r="H5" s="14" t="str"/>
      <x:c r="I5" s="14" t="str"/>
      <x:c r="J5" s="14" t="str">
        <x:v>LOINC 8462-4; UCUM mm[Hg]</x:v>
      </x:c>
      <x:c r="K5" s="14" t="str"/>
      <x:c r="L5" s="14" t="str">
        <x:v>dias_bp_second</x:v>
      </x:c>
      <x:c r="M5" s="14" t="str">
        <x:v>Cần dữ liệu thứ tự/thời điểm đo.</x:v>
      </x:c>
    </x:row>
    <x:row r="6">
      <x:c r="A6" s="14" t="str">
        <x:v>independent</x:v>
      </x:c>
      <x:c r="B6" s="14" t="str">
        <x:v>bp.office.measurement3.systolicMmHg</x:v>
      </x:c>
      <x:c r="C6" s="14" t="str">
        <x:v>Huyết áp tâm thu phòng khám ở lần đo thứ 3 trong Encounter hiện tại.</x:v>
      </x:c>
      <x:c r="D6" s="14" t="str">
        <x:v>number</x:v>
      </x:c>
      <x:c r="E6" s="14" t="str">
        <x:v>mmHg</x:v>
      </x:c>
      <x:c r="F6" s="14" t="str">
        <x:v>Observation</x:v>
      </x:c>
      <x:c r="G6" s="14" t="str">
        <x:v>Như measurement1 nhưng chọn lần đo thứ 3 trong cùng Encounter.</x:v>
      </x:c>
      <x:c r="H6" s="14" t="str"/>
      <x:c r="I6" s="14" t="str"/>
      <x:c r="J6" s="14" t="str">
        <x:v>LOINC 8459-0 (theo Bundle hiện tại); UCUM mm[Hg]</x:v>
      </x:c>
      <x:c r="K6" s="14" t="str"/>
      <x:c r="L6" s="14" t="str">
        <x:v>sys_bp_third</x:v>
      </x:c>
      <x:c r="M6" s="14" t="str">
        <x:v>Cần dữ liệu thứ tự/thời điểm đo.</x:v>
      </x:c>
    </x:row>
    <x:row r="7">
      <x:c r="A7" s="14" t="str">
        <x:v>independent</x:v>
      </x:c>
      <x:c r="B7" s="14" t="str">
        <x:v>bp.office.measurement3.diastolicMmHg</x:v>
      </x:c>
      <x:c r="C7" s="14" t="str">
        <x:v>Huyết áp tâm trương phòng khám ở lần đo thứ 3 trong Encounter hiện tại.</x:v>
      </x:c>
      <x:c r="D7" s="14" t="str">
        <x:v>number</x:v>
      </x:c>
      <x:c r="E7" s="14" t="str">
        <x:v>mmHg</x:v>
      </x:c>
      <x:c r="F7" s="14" t="str">
        <x:v>Observation</x:v>
      </x:c>
      <x:c r="G7" s="14" t="str">
        <x:v>Như measurement1 nhưng chọn lần đo thứ 3 trong cùng Encounter.</x:v>
      </x:c>
      <x:c r="H7" s="14" t="str"/>
      <x:c r="I7" s="14" t="str"/>
      <x:c r="J7" s="14" t="str">
        <x:v>LOINC 8462-4; UCUM mm[Hg]</x:v>
      </x:c>
      <x:c r="K7" s="14" t="str"/>
      <x:c r="L7" s="14" t="str">
        <x:v>dias_bp_third</x:v>
      </x:c>
      <x:c r="M7" s="14" t="str">
        <x:v>Cần dữ liệu thứ tự/thời điểm đo.</x:v>
      </x:c>
    </x:row>
    <x:row r="8">
      <x:c r="A8" s="14" t="str">
        <x:v>independent</x:v>
      </x:c>
      <x:c r="B8" s="14" t="str">
        <x:v>patient.birthDate</x:v>
      </x:c>
      <x:c r="C8" s="14" t="str">
        <x:v>Ngày sinh của người bệnh.</x:v>
      </x:c>
      <x:c r="D8" s="14" t="str">
        <x:v>date</x:v>
      </x:c>
      <x:c r="E8" s="14" t="str"/>
      <x:c r="F8" s="14" t="str">
        <x:v>Patient</x:v>
      </x:c>
      <x:c r="G8" s="14" t="str">
        <x:v>Patient.birthDate</x:v>
      </x:c>
      <x:c r="H8" s="14" t="str"/>
      <x:c r="I8" s="14" t="str"/>
      <x:c r="J8" s="14" t="str">
        <x:v>FHIR Patient.birthDate</x:v>
      </x:c>
      <x:c r="K8" s="14" t="str"/>
      <x:c r="L8" s="14" t="str">
        <x:v>birth_date</x:v>
      </x:c>
      <x:c r="M8" s="14" t="str"/>
    </x:row>
    <x:row r="9">
      <x:c r="A9" s="14" t="str">
        <x:v>independent</x:v>
      </x:c>
      <x:c r="B9" s="14" t="str">
        <x:v>patient.sex</x:v>
      </x:c>
      <x:c r="C9" s="14" t="str">
        <x:v>Giới tính hành chính của người bệnh.</x:v>
      </x:c>
      <x:c r="D9" s="14" t="str">
        <x:v>enum</x:v>
      </x:c>
      <x:c r="E9" s="14" t="str"/>
      <x:c r="F9" s="14" t="str">
        <x:v>Patient</x:v>
      </x:c>
      <x:c r="G9" s="14" t="str">
        <x:v>Patient.gender</x:v>
      </x:c>
      <x:c r="H9" s="14" t="str"/>
      <x:c r="I9" s="14" t="str"/>
      <x:c r="J9" s="14" t="str">
        <x:v>FHIR AdministrativeGender: male | female | other | unknown</x:v>
      </x:c>
      <x:c r="K9" s="14" t="str"/>
      <x:c r="L9" s="14" t="str">
        <x:v>gender</x:v>
      </x:c>
      <x:c r="M9" s="14" t="str"/>
    </x:row>
    <x:row r="10">
      <x:c r="A10" s="14" t="str">
        <x:v>independent</x:v>
      </x:c>
      <x:c r="B10" s="14" t="str">
        <x:v>vitals.heartRateBpm</x:v>
      </x:c>
      <x:c r="C10" s="14" t="str">
        <x:v>Tần số tim đo được tại Encounter hiện tại.</x:v>
      </x:c>
      <x:c r="D10" s="14" t="str">
        <x:v>number</x:v>
      </x:c>
      <x:c r="E10" s="14" t="str">
        <x:v>beats/min</x:v>
      </x:c>
      <x:c r="F10" s="14" t="str">
        <x:v>Observation</x:v>
      </x:c>
      <x:c r="G10" s="14" t="str">
        <x:v>Observation.encounter = current Encounter; Observation.code.coding.code = 8867-4; lấy valueQuantity.value.</x:v>
      </x:c>
      <x:c r="H10" s="14" t="str"/>
      <x:c r="I10" s="14" t="str"/>
      <x:c r="J10" s="14" t="str">
        <x:v>LOINC 8867-4</x:v>
      </x:c>
      <x:c r="K10" s="14" t="str"/>
      <x:c r="L10" s="14" t="str">
        <x:v>tần số tim</x:v>
      </x:c>
      <x:c r="M10" s="14" t="str"/>
    </x:row>
    <x:row r="11">
      <x:c r="A11" s="14" t="str">
        <x:v>independent</x:v>
      </x:c>
      <x:c r="B11" s="14" t="str">
        <x:v>anthropometrics.heightM</x:v>
      </x:c>
      <x:c r="C11" s="14" t="str">
        <x:v>Chiều cao của người bệnh, chuẩn hóa về mét.</x:v>
      </x:c>
      <x:c r="D11" s="14" t="str">
        <x:v>number</x:v>
      </x:c>
      <x:c r="E11" s="14" t="str">
        <x:v>m</x:v>
      </x:c>
      <x:c r="F11" s="14" t="str">
        <x:v>Observation</x:v>
      </x:c>
      <x:c r="G11" s="14" t="str">
        <x:v>Observation của chiều cao; lấy valueQuantity và chuẩn hóa đơn vị về m.</x:v>
      </x:c>
      <x:c r="H11" s="14" t="str"/>
      <x:c r="I11" s="14" t="str"/>
      <x:c r="J11" s="14" t="str">
        <x:v>Mã terminology chưa được ghi trong file nguồn.</x:v>
      </x:c>
      <x:c r="K11" s="14" t="str"/>
      <x:c r="L11" s="14" t="str">
        <x:v>height</x:v>
      </x:c>
      <x:c r="M11" s="14" t="str">
        <x:v>Cần chốt code chuẩn cho chiều cao trong terminology mapping.</x:v>
      </x:c>
    </x:row>
    <x:row r="12">
      <x:c r="A12" s="14" t="str">
        <x:v>independent</x:v>
      </x:c>
      <x:c r="B12" s="14" t="str">
        <x:v>anthropometrics.weightKg</x:v>
      </x:c>
      <x:c r="C12" s="14" t="str">
        <x:v>Cân nặng của người bệnh, chuẩn hóa về kilogram.</x:v>
      </x:c>
      <x:c r="D12" s="14" t="str">
        <x:v>number</x:v>
      </x:c>
      <x:c r="E12" s="14" t="str">
        <x:v>kg</x:v>
      </x:c>
      <x:c r="F12" s="14" t="str">
        <x:v>Observation</x:v>
      </x:c>
      <x:c r="G12" s="14" t="str">
        <x:v>Observation của cân nặng; lấy valueQuantity và chuẩn hóa đơn vị về kg.</x:v>
      </x:c>
      <x:c r="H12" s="14" t="str"/>
      <x:c r="I12" s="14" t="str"/>
      <x:c r="J12" s="14" t="str">
        <x:v>Mã terminology chưa được ghi trong file nguồn.</x:v>
      </x:c>
      <x:c r="K12" s="14" t="str"/>
      <x:c r="L12" s="14" t="str">
        <x:v>weight</x:v>
      </x:c>
      <x:c r="M12" s="14" t="str">
        <x:v>Cần chốt code chuẩn cho cân nặng trong terminology mapping.</x:v>
      </x:c>
    </x:row>
    <x:row r="13">
      <x:c r="A13" s="14" t="str">
        <x:v>independent</x:v>
      </x:c>
      <x:c r="B13" s="14" t="str">
        <x:v>lab.eGfr</x:v>
      </x:c>
      <x:c r="C13" s="14" t="str">
        <x:v>Mức lọc cầu thận ước tính (eGFR) gần nhất phù hợp với Encounter/as-of time.</x:v>
      </x:c>
      <x:c r="D13" s="14" t="str">
        <x:v>number</x:v>
      </x:c>
      <x:c r="E13" s="14" t="str">
        <x:v>mL/min/1.73m²</x:v>
      </x:c>
      <x:c r="F13" s="14" t="str">
        <x:v>Observation</x:v>
      </x:c>
      <x:c r="G13" s="14" t="str">
        <x:v>Observation.code.coding.code = 98979-8; lấy valueQuantity.value; chọn giá trị gần nhất không sau as-of time.</x:v>
      </x:c>
      <x:c r="H13" s="14" t="str"/>
      <x:c r="I13" s="14" t="str"/>
      <x:c r="J13" s="14" t="str">
        <x:v>LOINC 98979-8</x:v>
      </x:c>
      <x:c r="K13" s="14" t="str"/>
      <x:c r="L13" s="14" t="str">
        <x:v>eGFR</x:v>
      </x:c>
      <x:c r="M13" s="14" t="str">
        <x:v>Bundle mẫu trước đây dùng unit mL/min; cần thống nhất với mL/min/1.73m².</x:v>
      </x:c>
    </x:row>
    <x:row r="14">
      <x:c r="A14" s="14" t="str">
        <x:v>independent</x:v>
      </x:c>
      <x:c r="B14" s="14" t="str">
        <x:v>lab.ldlCholesterol</x:v>
      </x:c>
      <x:c r="C14" s="14" t="str">
        <x:v>Nồng độ LDL-C.</x:v>
      </x:c>
      <x:c r="D14" s="14" t="str">
        <x:v>number</x:v>
      </x:c>
      <x:c r="E14" s="14" t="str">
        <x:v>mmol/L</x:v>
      </x:c>
      <x:c r="F14" s="14" t="str">
        <x:v>Observation</x:v>
      </x:c>
      <x:c r="G14" s="14" t="str">
        <x:v>Observation.code.coding.code = 13457-7; lấy valueQuantity.value.</x:v>
      </x:c>
      <x:c r="H14" s="14" t="str"/>
      <x:c r="I14" s="14" t="str"/>
      <x:c r="J14" s="14" t="str">
        <x:v>LOINC 13457-7</x:v>
      </x:c>
      <x:c r="K14" s="14" t="str"/>
      <x:c r="L14" s="14" t="str">
        <x:v>ldl_c</x:v>
      </x:c>
      <x:c r="M14" s="14" t="str"/>
    </x:row>
    <x:row r="15">
      <x:c r="A15" s="14" t="str">
        <x:v>independent</x:v>
      </x:c>
      <x:c r="B15" s="14" t="str">
        <x:v>lab.triglycerides</x:v>
      </x:c>
      <x:c r="C15" s="14" t="str">
        <x:v>Nồng độ triglyceride.</x:v>
      </x:c>
      <x:c r="D15" s="14" t="str">
        <x:v>number</x:v>
      </x:c>
      <x:c r="E15" s="14" t="str">
        <x:v>mmol/L</x:v>
      </x:c>
      <x:c r="F15" s="14" t="str">
        <x:v>Observation</x:v>
      </x:c>
      <x:c r="G15" s="14" t="str">
        <x:v>Observation.code.coding.code = 2571-8; lấy valueQuantity.value.</x:v>
      </x:c>
      <x:c r="H15" s="14" t="str"/>
      <x:c r="I15" s="14" t="str"/>
      <x:c r="J15" s="14" t="str">
        <x:v>LOINC 2571-8</x:v>
      </x:c>
      <x:c r="K15" s="14" t="str"/>
      <x:c r="L15" s="14" t="str">
        <x:v>triglyceride</x:v>
      </x:c>
      <x:c r="M15" s="14" t="str"/>
    </x:row>
    <x:row r="16">
      <x:c r="A16" s="14" t="str">
        <x:v>independent</x:v>
      </x:c>
      <x:c r="B16" s="14" t="str">
        <x:v>patient.conditionCodes</x:v>
      </x:c>
      <x:c r="C16" s="14" t="str">
        <x:v>Tập mã chẩn đoán/tình trạng bệnh của người bệnh dùng để nhận diện bệnh đồng mắc.</x:v>
      </x:c>
      <x:c r="D16" s="14" t="str">
        <x:v>array&lt;Coding&gt;</x:v>
      </x:c>
      <x:c r="E16" s="14" t="str"/>
      <x:c r="F16" s="14" t="str">
        <x:v>Condition</x:v>
      </x:c>
      <x:c r="G16" s="14" t="str">
        <x:v>Lấy Condition.code.coding[] của Patient; loại các record entered-in-error/refuted nếu có.</x:v>
      </x:c>
      <x:c r="H16" s="14" t="str"/>
      <x:c r="I16" s="14" t="str"/>
      <x:c r="J16" s="14" t="str">
        <x:v>ICD-10 và/hoặc SNOMED CT</x:v>
      </x:c>
      <x:c r="K16" s="14" t="str"/>
      <x:c r="L16" s="14" t="str">
        <x:v>mãn kinh sớm; đái tháo đường; dày thất trái trên điện tâm đồ; bệnh mạch vành; suy tim; đột quỵ; bệnh mạch máu ngoại biên; rung nhĩ; suy tim ef giảm; bệnh thận mạn; đái tháo đường type 2</x:v>
      </x:c>
      <x:c r="M16" s="14" t="str">
        <x:v>Đã chuẩn hóa lại: các boolean bệnh không phải independent; chúng được derive từ Condition codes.</x:v>
      </x:c>
    </x:row>
    <x:row r="17">
      <x:c r="A17" s="14" t="str">
        <x:v>independent</x:v>
      </x:c>
      <x:c r="B17" s="14" t="str">
        <x:v>socialHistory.smokingStatus</x:v>
      </x:c>
      <x:c r="C17" s="14" t="str">
        <x:v>Tình trạng hút thuốc hiện tại của người bệnh.</x:v>
      </x:c>
      <x:c r="D17" s="14" t="str">
        <x:v>enum</x:v>
      </x:c>
      <x:c r="E17" s="14" t="str"/>
      <x:c r="F17" s="14" t="str">
        <x:v>Observation</x:v>
      </x:c>
      <x:c r="G17" s="14" t="str">
        <x:v>Observation thuộc social-history; lấy value[x] của tình trạng hút thuốc gần nhất tại/before as-of time.</x:v>
      </x:c>
      <x:c r="H17" s="14" t="str"/>
      <x:c r="I17" s="14" t="str"/>
      <x:c r="J17" s="14" t="str">
        <x:v>Code chưa được chỉ định trong file nguồn.</x:v>
      </x:c>
      <x:c r="K17" s="14" t="str"/>
      <x:c r="L17" s="14" t="str">
        <x:v>(bổ sung vì ytnc có dùng 'hút thuốc lá')</x:v>
      </x:c>
      <x:c r="M17" s="14" t="str">
        <x:v>ADDED REQUIRED INPUT: file nguồn dùng hút thuốc trong công thức nhưng chưa khai báo biến raw.</x:v>
      </x:c>
    </x:row>
    <x:row r="18">
      <x:c r="A18" s="14" t="str">
        <x:v>independent</x:v>
      </x:c>
      <x:c r="B18" s="14" t="str">
        <x:v>encounter.currentId</x:v>
      </x:c>
      <x:c r="C18" s="14" t="str">
        <x:v>Định danh Encounter đang được CDSS đánh giá.</x:v>
      </x:c>
      <x:c r="D18" s="14" t="str">
        <x:v>string</x:v>
      </x:c>
      <x:c r="E18" s="14" t="str"/>
      <x:c r="F18" s="14" t="str">
        <x:v>Encounter</x:v>
      </x:c>
      <x:c r="G18" s="14" t="str">
        <x:v>Encounter.id của current encounter context.</x:v>
      </x:c>
      <x:c r="H18" s="14" t="str"/>
      <x:c r="I18" s="14" t="str"/>
      <x:c r="J18" s="14" t="str">
        <x:v>FHIR Encounter.id</x:v>
      </x:c>
      <x:c r="K18" s="14" t="str"/>
      <x:c r="L18" s="14" t="str">
        <x:v>encounter</x:v>
      </x:c>
      <x:c r="M18" s="14" t="str"/>
    </x:row>
    <x:row r="19">
      <x:c r="A19" s="14" t="str">
        <x:v>independent</x:v>
      </x:c>
      <x:c r="B19" s="14" t="str">
        <x:v>encounter.currentStartDate</x:v>
      </x:c>
      <x:c r="C19" s="14" t="str">
        <x:v>Ngày/giờ bắt đầu Encounter đang được CDSS đánh giá; dùng làm mốc as-of.</x:v>
      </x:c>
      <x:c r="D19" s="14" t="str">
        <x:v>dateTime</x:v>
      </x:c>
      <x:c r="E19" s="14" t="str"/>
      <x:c r="F19" s="14" t="str">
        <x:v>Encounter</x:v>
      </x:c>
      <x:c r="G19" s="14" t="str">
        <x:v>Encounter.period.start</x:v>
      </x:c>
      <x:c r="H19" s="14" t="str"/>
      <x:c r="I19" s="14" t="str"/>
      <x:c r="J19" s="14" t="str">
        <x:v>FHIR Encounter.period.start</x:v>
      </x:c>
      <x:c r="K19" s="14" t="str"/>
      <x:c r="L19" s="14" t="str">
        <x:v>encounter</x:v>
      </x:c>
      <x:c r="M19" s="14" t="str">
        <x:v>Tách từ khái niệm 'encounter' để age/latest/history có mốc thời gian rõ ràng.</x:v>
      </x:c>
    </x:row>
    <x:row r="20">
      <x:c r="A20" s="14" t="str">
        <x:v>independent</x:v>
      </x:c>
      <x:c r="B20" s="14" t="str">
        <x:v>medication.activeAntihypertensiveRequests</x:v>
      </x:c>
      <x:c r="C20" s="14" t="str">
        <x:v>Danh sách MedicationRequest hạ áp đang hoạt động/có hiệu lực tại thời điểm đánh giá, kèm thuốc, liều và ngày kê.</x:v>
      </x:c>
      <x:c r="D20" s="14" t="str">
        <x:v>array&lt;MedicationRequest&gt;</x:v>
      </x:c>
      <x:c r="E20" s="14" t="str"/>
      <x:c r="F20" s="14" t="str">
        <x:v>MedicationRequest</x:v>
      </x:c>
      <x:c r="G20" s="14" t="str">
        <x:v>Lấy MedicationRequest của Patient phù hợp as-of time; giữ medication[x], status, dosageInstruction, authoredOn, encounter.</x:v>
      </x:c>
      <x:c r="H20" s="14" t="str"/>
      <x:c r="I20" s="14" t="str"/>
      <x:c r="J20" s="14" t="str">
        <x:v>Tên/mã thuốc cần map qua medication terminology/catalog.</x:v>
      </x:c>
      <x:c r="K20" s="14" t="str"/>
      <x:c r="L20" s="14" t="str">
        <x:v>(bổ sung để tính drug_class)</x:v>
      </x:c>
      <x:c r="M20" s="14" t="str">
        <x:v>ADDED REQUIRED INPUT: file nguồn có dependent drug_class nhưng chưa có raw medication input.</x:v>
      </x:c>
    </x:row>
    <x:row r="21">
      <x:c r="A21" s="14" t="str">
        <x:v>dependent</x:v>
      </x:c>
      <x:c r="B21" s="14" t="str">
        <x:v>patient.ageYears</x:v>
      </x:c>
      <x:c r="C21" s="14" t="str">
        <x:v>Tuổi của người bệnh tại thời điểm Encounter đang đánh giá.</x:v>
      </x:c>
      <x:c r="D21" s="14" t="str">
        <x:v>integer</x:v>
      </x:c>
      <x:c r="E21" s="14" t="str">
        <x:v>year</x:v>
      </x:c>
      <x:c r="F21" s="14" t="str"/>
      <x:c r="G21" s="14" t="str"/>
      <x:c r="H21" s="14" t="str">
        <x:v>patient.birthDate; encounter.currentStartDate</x:v>
      </x:c>
      <x:c r="I21" s="14" t="str">
        <x:v>floor_years_between(patient.birthDate, encounter.currentStartDate)</x:v>
      </x:c>
      <x:c r="J21" s="14" t="str"/>
      <x:c r="K21" s="14" t="str">
        <x:v>2</x:v>
      </x:c>
      <x:c r="L21" s="14" t="str">
        <x:v>age</x:v>
      </x:c>
      <x:c r="M21" s="14" t="str"/>
    </x:row>
    <x:row r="22">
      <x:c r="A22" s="14" t="str">
        <x:v>dependent</x:v>
      </x:c>
      <x:c r="B22" s="14" t="str">
        <x:v>anthropometrics.bodyMassIndexKgM2</x:v>
      </x:c>
      <x:c r="C22" s="14" t="str">
        <x:v>Chỉ số khối cơ thể (BMI).</x:v>
      </x:c>
      <x:c r="D22" s="14" t="str">
        <x:v>number</x:v>
      </x:c>
      <x:c r="E22" s="14" t="str">
        <x:v>kg/m²</x:v>
      </x:c>
      <x:c r="F22" s="14" t="str"/>
      <x:c r="G22" s="14" t="str"/>
      <x:c r="H22" s="14" t="str">
        <x:v>anthropometrics.weightKg; anthropometrics.heightM</x:v>
      </x:c>
      <x:c r="I22" s="14" t="str">
        <x:v>anthropometrics.weightKg / (anthropometrics.heightM ^ 2)</x:v>
      </x:c>
      <x:c r="J22" s="14" t="str"/>
      <x:c r="K22" s="14" t="str">
        <x:v>2</x:v>
      </x:c>
      <x:c r="L22" s="14" t="str">
        <x:v>bmi</x:v>
      </x:c>
      <x:c r="M22" s="14" t="str">
        <x:v>Đã sửa: BMI là giá trị số; điều kiện BMI &gt;= 25 thuộc rule yếu tố nguy cơ, không phải công thức BMI.</x:v>
      </x:c>
    </x:row>
    <x:row r="23">
      <x:c r="A23" s="14" t="str">
        <x:v>dependent</x:v>
      </x:c>
      <x:c r="B23" s="14" t="str">
        <x:v>risk.isCurrentSmoker</x:v>
      </x:c>
      <x:c r="C23" s="14" t="str">
        <x:v>Có đang hút thuốc hiện tại hay không.</x:v>
      </x:c>
      <x:c r="D23" s="14" t="str">
        <x:v>boolean</x:v>
      </x:c>
      <x:c r="E23" s="14" t="str"/>
      <x:c r="F23" s="14" t="str"/>
      <x:c r="G23" s="14" t="str"/>
      <x:c r="H23" s="14" t="str">
        <x:v>socialHistory.smokingStatus</x:v>
      </x:c>
      <x:c r="I23" s="14" t="str">
        <x:v>socialHistory.smokingStatus == CURRENT_SMOKER</x:v>
      </x:c>
      <x:c r="J23" s="14" t="str"/>
      <x:c r="K23" s="14" t="str"/>
      <x:c r="L23" s="14" t="str">
        <x:v>(bổ sung từ 'hút thuốc lá' trong ytnc)</x:v>
      </x:c>
      <x:c r="M23" s="14" t="str">
        <x:v>Giá trị CURRENT_SMOKER phụ thuộc value set smoking status được chốt.</x:v>
      </x:c>
    </x:row>
    <x:row r="24">
      <x:c r="A24" s="14" t="str">
        <x:v>dependent</x:v>
      </x:c>
      <x:c r="B24" s="14" t="str">
        <x:v>condition.hasEarlyMenopause</x:v>
      </x:c>
      <x:c r="C24" s="14" t="str">
        <x:v>Có mã ghi nhận mãn kinh sớm.</x:v>
      </x:c>
      <x:c r="D24" s="14" t="str">
        <x:v>boolean</x:v>
      </x:c>
      <x:c r="E24" s="14" t="str"/>
      <x:c r="F24" s="14" t="str"/>
      <x:c r="G24" s="14" t="str"/>
      <x:c r="H24" s="14" t="str">
        <x:v>patient.conditionCodes</x:v>
      </x:c>
      <x:c r="I24" s="14" t="str">
        <x:v>any(patient.conditionCodes matches SNOMED 373717006 OR ICD-10 E28.3)</x:v>
      </x:c>
      <x:c r="J24" s="14" t="str">
        <x:v>SNOMED CT 373717006; ICD-10 E28.3</x:v>
      </x:c>
      <x:c r="K24" s="14" t="str"/>
      <x:c r="L24" s="14" t="str">
        <x:v>mãn kinh sớm</x:v>
      </x:c>
      <x:c r="M24" s="14" t="str"/>
    </x:row>
    <x:row r="25">
      <x:c r="A25" s="14" t="str">
        <x:v>dependent</x:v>
      </x:c>
      <x:c r="B25" s="14" t="str">
        <x:v>condition.hasDiabetesMellitus</x:v>
      </x:c>
      <x:c r="C25" s="14" t="str">
        <x:v>Có đái tháo đường theo tập mã chẩn đoán.</x:v>
      </x:c>
      <x:c r="D25" s="14" t="str">
        <x:v>boolean</x:v>
      </x:c>
      <x:c r="E25" s="14" t="str"/>
      <x:c r="F25" s="14" t="str"/>
      <x:c r="G25" s="14" t="str"/>
      <x:c r="H25" s="14" t="str">
        <x:v>patient.conditionCodes</x:v>
      </x:c>
      <x:c r="I25" s="14" t="str">
        <x:v>any(patient.conditionCodes in configured diabetes ICD-10/SNOMED value set)</x:v>
      </x:c>
      <x:c r="J25" s="14" t="str">
        <x:v>File nguồn chưa chốt đầy đủ value set; cần terminology review.</x:v>
      </x:c>
      <x:c r="K25" s="14" t="str"/>
      <x:c r="L25" s="14" t="str">
        <x:v>đái tháo đường</x:v>
      </x:c>
      <x:c r="M25" s="14" t="str">
        <x:v>Không nên derive bằng 'không thấy code = false' nếu nguồn dữ liệu không bảo đảm problem list đầy đủ.</x:v>
      </x:c>
    </x:row>
    <x:row r="26">
      <x:c r="A26" s="14" t="str">
        <x:v>dependent</x:v>
      </x:c>
      <x:c r="B26" s="14" t="str">
        <x:v>condition.hasType2DiabetesMellitus</x:v>
      </x:c>
      <x:c r="C26" s="14" t="str">
        <x:v>Có đái tháo đường type 2.</x:v>
      </x:c>
      <x:c r="D26" s="14" t="str">
        <x:v>boolean</x:v>
      </x:c>
      <x:c r="E26" s="14" t="str"/>
      <x:c r="F26" s="14" t="str"/>
      <x:c r="G26" s="14" t="str"/>
      <x:c r="H26" s="14" t="str">
        <x:v>patient.conditionCodes</x:v>
      </x:c>
      <x:c r="I26" s="14" t="str">
        <x:v>any(ICD-10 code startsWith 'E11')</x:v>
      </x:c>
      <x:c r="J26" s="14" t="str">
        <x:v>ICD-10 E11.* (file nguồn ghi E11.9)</x:v>
      </x:c>
      <x:c r="K26" s="14" t="str"/>
      <x:c r="L26" s="14" t="str">
        <x:v>đái tháo đường type 2</x:v>
      </x:c>
      <x:c r="M26" s="14" t="str">
        <x:v>Giữ semantics nhóm E11; cần terminology value set chính thức khi triển khai.</x:v>
      </x:c>
    </x:row>
    <x:row r="27">
      <x:c r="A27" s="14" t="str">
        <x:v>dependent</x:v>
      </x:c>
      <x:c r="B27" s="14" t="str">
        <x:v>condition.hasLeftVentricularHypertrophy</x:v>
      </x:c>
      <x:c r="C27" s="14" t="str">
        <x:v>Có dày thất trái theo mã chẩn đoán/ghi nhận lâm sàng.</x:v>
      </x:c>
      <x:c r="D27" s="14" t="str">
        <x:v>boolean</x:v>
      </x:c>
      <x:c r="E27" s="14" t="str"/>
      <x:c r="F27" s="14" t="str"/>
      <x:c r="G27" s="14" t="str"/>
      <x:c r="H27" s="14" t="str">
        <x:v>patient.conditionCodes</x:v>
      </x:c>
      <x:c r="I27" s="14" t="str">
        <x:v>any(patient.conditionCodes matches SNOMED CT 25488008)</x:v>
      </x:c>
      <x:c r="J27" s="14" t="str">
        <x:v>SNOMED CT 25488008</x:v>
      </x:c>
      <x:c r="K27" s="14" t="str"/>
      <x:c r="L27" s="14" t="str">
        <x:v>dày thất trái trên điện tâm đồ</x:v>
      </x:c>
      <x:c r="M27" s="14" t="str"/>
    </x:row>
    <x:row r="28">
      <x:c r="A28" s="14" t="str">
        <x:v>dependent</x:v>
      </x:c>
      <x:c r="B28" s="14" t="str">
        <x:v>condition.hasCoronaryArteryDisease</x:v>
      </x:c>
      <x:c r="C28" s="14" t="str">
        <x:v>Có bệnh mạch vành.</x:v>
      </x:c>
      <x:c r="D28" s="14" t="str">
        <x:v>boolean</x:v>
      </x:c>
      <x:c r="E28" s="14" t="str"/>
      <x:c r="F28" s="14" t="str"/>
      <x:c r="G28" s="14" t="str"/>
      <x:c r="H28" s="14" t="str">
        <x:v>patient.conditionCodes</x:v>
      </x:c>
      <x:c r="I28" s="14" t="str">
        <x:v>any(ICD-10 code matches configured CAD value set; source currently includes I25.1)</x:v>
      </x:c>
      <x:c r="J28" s="14" t="str">
        <x:v>ICD-10 I25.1 (source registry only)</x:v>
      </x:c>
      <x:c r="K28" s="14" t="str"/>
      <x:c r="L28" s="14" t="str">
        <x:v>bệnh mạch vành</x:v>
      </x:c>
      <x:c r="M28" s="14" t="str">
        <x:v>NEEDS TERMINOLOGY REVIEW: I25.1 có thể chưa bao phủ toàn bộ CAD.</x:v>
      </x:c>
    </x:row>
    <x:row r="29">
      <x:c r="A29" s="14" t="str">
        <x:v>dependent</x:v>
      </x:c>
      <x:c r="B29" s="14" t="str">
        <x:v>condition.hasHeartFailure</x:v>
      </x:c>
      <x:c r="C29" s="14" t="str">
        <x:v>Có suy tim.</x:v>
      </x:c>
      <x:c r="D29" s="14" t="str">
        <x:v>boolean</x:v>
      </x:c>
      <x:c r="E29" s="14" t="str"/>
      <x:c r="F29" s="14" t="str"/>
      <x:c r="G29" s="14" t="str"/>
      <x:c r="H29" s="14" t="str">
        <x:v>patient.conditionCodes</x:v>
      </x:c>
      <x:c r="I29" s="14" t="str">
        <x:v>any(ICD-10 code matches configured heart-failure value set; source currently includes I50.9)</x:v>
      </x:c>
      <x:c r="J29" s="14" t="str">
        <x:v>ICD-10 I50.9 (source registry only)</x:v>
      </x:c>
      <x:c r="K29" s="14" t="str"/>
      <x:c r="L29" s="14" t="str">
        <x:v>suy tim</x:v>
      </x:c>
      <x:c r="M29" s="14" t="str">
        <x:v>NEEDS TERMINOLOGY REVIEW: source registry mới ghi I50.9.</x:v>
      </x:c>
    </x:row>
    <x:row r="30">
      <x:c r="A30" s="14" t="str">
        <x:v>dependent</x:v>
      </x:c>
      <x:c r="B30" s="14" t="str">
        <x:v>condition.hasHeartFailureWithReducedEjectionFraction</x:v>
      </x:c>
      <x:c r="C30" s="14" t="str">
        <x:v>Có suy tim với phân suất tống máu giảm (HFrEF) theo mã nguồn hiện có.</x:v>
      </x:c>
      <x:c r="D30" s="14" t="str">
        <x:v>boolean</x:v>
      </x:c>
      <x:c r="E30" s="14" t="str"/>
      <x:c r="F30" s="14" t="str"/>
      <x:c r="G30" s="14" t="str"/>
      <x:c r="H30" s="14" t="str">
        <x:v>patient.conditionCodes</x:v>
      </x:c>
      <x:c r="I30" s="14" t="str">
        <x:v>any(ICD-10 code startsWith 'I50.2')</x:v>
      </x:c>
      <x:c r="J30" s="14" t="str">
        <x:v>ICD-10 I50.2x</x:v>
      </x:c>
      <x:c r="K30" s="14" t="str"/>
      <x:c r="L30" s="14" t="str">
        <x:v>suy tim ef giảm</x:v>
      </x:c>
      <x:c r="M30" s="14" t="str"/>
    </x:row>
    <x:row r="31">
      <x:c r="A31" s="14" t="str">
        <x:v>dependent</x:v>
      </x:c>
      <x:c r="B31" s="14" t="str">
        <x:v>condition.hasStroke</x:v>
      </x:c>
      <x:c r="C31" s="14" t="str">
        <x:v>Có tiền sử/chẩn đoán đột quỵ theo mã nguồn hiện có.</x:v>
      </x:c>
      <x:c r="D31" s="14" t="str">
        <x:v>boolean</x:v>
      </x:c>
      <x:c r="E31" s="14" t="str"/>
      <x:c r="F31" s="14" t="str"/>
      <x:c r="G31" s="14" t="str"/>
      <x:c r="H31" s="14" t="str">
        <x:v>patient.conditionCodes</x:v>
      </x:c>
      <x:c r="I31" s="14" t="str">
        <x:v>any(ICD-10 code matches configured stroke value set; source currently includes I63.9)</x:v>
      </x:c>
      <x:c r="J31" s="14" t="str">
        <x:v>ICD-10 I63.9 (source registry only)</x:v>
      </x:c>
      <x:c r="K31" s="14" t="str"/>
      <x:c r="L31" s="14" t="str">
        <x:v>đột quỵ</x:v>
      </x:c>
      <x:c r="M31" s="14" t="str">
        <x:v>NEEDS TERMINOLOGY REVIEW: I63.9 có thể chưa bao phủ toàn bộ đột quỵ.</x:v>
      </x:c>
    </x:row>
    <x:row r="32">
      <x:c r="A32" s="14" t="str">
        <x:v>dependent</x:v>
      </x:c>
      <x:c r="B32" s="14" t="str">
        <x:v>condition.hasPeripheralArteryDisease</x:v>
      </x:c>
      <x:c r="C32" s="14" t="str">
        <x:v>Có bệnh động mạch ngoại biên.</x:v>
      </x:c>
      <x:c r="D32" s="14" t="str">
        <x:v>boolean</x:v>
      </x:c>
      <x:c r="E32" s="14" t="str"/>
      <x:c r="F32" s="14" t="str"/>
      <x:c r="G32" s="14" t="str"/>
      <x:c r="H32" s="14" t="str">
        <x:v>patient.conditionCodes</x:v>
      </x:c>
      <x:c r="I32" s="14" t="str">
        <x:v>any(ICD-10 code matches configured PAD value set; source currently includes I73.9)</x:v>
      </x:c>
      <x:c r="J32" s="14" t="str">
        <x:v>ICD-10 I73.9 (source registry only)</x:v>
      </x:c>
      <x:c r="K32" s="14" t="str"/>
      <x:c r="L32" s="14" t="str">
        <x:v>bệnh mạch máu ngoại biên</x:v>
      </x:c>
      <x:c r="M32" s="14" t="str">
        <x:v>NEEDS TERMINOLOGY REVIEW: source registry mới ghi I73.9.</x:v>
      </x:c>
    </x:row>
    <x:row r="33">
      <x:c r="A33" s="14" t="str">
        <x:v>dependent</x:v>
      </x:c>
      <x:c r="B33" s="14" t="str">
        <x:v>condition.hasAtrialFibrillation</x:v>
      </x:c>
      <x:c r="C33" s="14" t="str">
        <x:v>Có rung nhĩ.</x:v>
      </x:c>
      <x:c r="D33" s="14" t="str">
        <x:v>boolean</x:v>
      </x:c>
      <x:c r="E33" s="14" t="str"/>
      <x:c r="F33" s="14" t="str"/>
      <x:c r="G33" s="14" t="str"/>
      <x:c r="H33" s="14" t="str">
        <x:v>patient.conditionCodes</x:v>
      </x:c>
      <x:c r="I33" s="14" t="str">
        <x:v>any(ICD-10 code matches configured AF value set; source currently includes I48.91)</x:v>
      </x:c>
      <x:c r="J33" s="14" t="str">
        <x:v>ICD-10 I48.91 (source registry only)</x:v>
      </x:c>
      <x:c r="K33" s="14" t="str"/>
      <x:c r="L33" s="14" t="str">
        <x:v>rung nhĩ</x:v>
      </x:c>
      <x:c r="M33" s="14" t="str">
        <x:v>NEEDS TERMINOLOGY REVIEW: source registry mới ghi I48.91.</x:v>
      </x:c>
    </x:row>
    <x:row r="34">
      <x:c r="A34" s="14" t="str">
        <x:v>dependent</x:v>
      </x:c>
      <x:c r="B34" s="14" t="str">
        <x:v>condition.hasChronicKidneyDisease</x:v>
      </x:c>
      <x:c r="C34" s="14" t="str">
        <x:v>Có bệnh thận mạn theo mã chẩn đoán.</x:v>
      </x:c>
      <x:c r="D34" s="14" t="str">
        <x:v>boolean</x:v>
      </x:c>
      <x:c r="E34" s="14" t="str"/>
      <x:c r="F34" s="14" t="str"/>
      <x:c r="G34" s="14" t="str"/>
      <x:c r="H34" s="14" t="str">
        <x:v>patient.conditionCodes</x:v>
      </x:c>
      <x:c r="I34" s="14" t="str">
        <x:v>any(ICD-10 code startsWith 'N18')</x:v>
      </x:c>
      <x:c r="J34" s="14" t="str">
        <x:v>ICD-10 N18.*</x:v>
      </x:c>
      <x:c r="K34" s="14" t="str"/>
      <x:c r="L34" s="14" t="str">
        <x:v>bệnh thận mạn</x:v>
      </x:c>
      <x:c r="M34" s="14" t="str"/>
    </x:row>
    <x:row r="35">
      <x:c r="A35" s="14" t="str">
        <x:v>dependent</x:v>
      </x:c>
      <x:c r="B35" s="14" t="str">
        <x:v>renal.hasCkdStage3OrHigher</x:v>
      </x:c>
      <x:c r="C35" s="14" t="str">
        <x:v>Có bệnh thận mạn mức vừa-nặng/giai đoạn 3 trở lên theo rule hiện tại của registry.</x:v>
      </x:c>
      <x:c r="D35" s="14" t="str">
        <x:v>boolean</x:v>
      </x:c>
      <x:c r="E35" s="14" t="str"/>
      <x:c r="F35" s="14" t="str"/>
      <x:c r="G35" s="14" t="str"/>
      <x:c r="H35" s="14" t="str">
        <x:v>lab.eGfr; patient.conditionCodes</x:v>
      </x:c>
      <x:c r="I35" s="14" t="str">
        <x:v>(lab.eGfr &lt; 60) OR any(ICD-10 code matches N18.3–N18.9 if coded)</x:v>
      </x:c>
      <x:c r="J35" s="14" t="str">
        <x:v>eGFR threshold from source registry; ICD-10 N18.*</x:v>
      </x:c>
      <x:c r="K35" s="14" t="str">
        <x:v>2</x:v>
      </x:c>
      <x:c r="L35" s="14" t="str">
        <x:v>bệnh thận mạn vừa-nặng (giai đoạn 3 trở lên</x:v>
      </x:c>
      <x:c r="M35" s="14" t="str">
        <x:v>Rule source hiện dùng eGFR &lt; 60; khi triển khai lâm sàng cần xem xét tính mạn tính/thời gian.</x:v>
      </x:c>
    </x:row>
    <x:row r="36">
      <x:c r="A36" s="14" t="str">
        <x:v>dependent</x:v>
      </x:c>
      <x:c r="B36" s="14" t="str">
        <x:v>risk.hasTargetOrganDamage</x:v>
      </x:c>
      <x:c r="C36" s="14" t="str">
        <x:v>Có ít nhất một bằng chứng tổn thương cơ quan đích theo phạm vi biến hiện tại.</x:v>
      </x:c>
      <x:c r="D36" s="14" t="str">
        <x:v>boolean</x:v>
      </x:c>
      <x:c r="E36" s="14" t="str"/>
      <x:c r="F36" s="14" t="str"/>
      <x:c r="G36" s="14" t="str"/>
      <x:c r="H36" s="14" t="str">
        <x:v>patient.conditionCodes; lab.eGfr</x:v>
      </x:c>
      <x:c r="I36" s="14" t="str">
        <x:v>any(patient.conditionCodes matches SNOMED CT 25488008) OR lab.eGfr &lt; 60 OR patient.conditionCodes contains a configured CKD stage &gt;=3 code</x:v>
      </x:c>
      <x:c r="J36" s="14" t="str">
        <x:v>SNOMED CT 25488008; eGFR threshold</x:v>
      </x:c>
      <x:c r="K36" s="14" t="str">
        <x:v>1</x:v>
      </x:c>
      <x:c r="L36" s="14" t="str">
        <x:v>tổn thương cơ quan đích</x:v>
      </x:c>
      <x:c r="M36" s="14" t="str">
        <x:v>Phạm vi hiện tại chỉ gồm LVH và CKD vừa-nặng như file nguồn.</x:v>
      </x:c>
    </x:row>
    <x:row r="37">
      <x:c r="A37" s="14" t="str">
        <x:v>dependent</x:v>
      </x:c>
      <x:c r="B37" s="14" t="str">
        <x:v>cardiovascular.hasEstablishedCvd</x:v>
      </x:c>
      <x:c r="C37" s="14" t="str">
        <x:v>Có ít nhất một bệnh tim mạch/tiền sử bệnh tim mạch trong các nhóm được registry liệt kê.</x:v>
      </x:c>
      <x:c r="D37" s="14" t="str">
        <x:v>boolean</x:v>
      </x:c>
      <x:c r="E37" s="14" t="str"/>
      <x:c r="F37" s="14" t="str"/>
      <x:c r="G37" s="14" t="str"/>
      <x:c r="H37" s="14" t="str">
        <x:v>patient.conditionCodes; lab.eGfr</x:v>
      </x:c>
      <x:c r="I37" s="14" t="str">
        <x:v>any(patient.conditionCodes matches configured CAD/HF/stroke/PAD/AF value sets) OR lab.eGfr &lt; 60</x:v>
      </x:c>
      <x:c r="J37" s="14" t="str">
        <x:v>ICD-10 value sets + eGFR threshold</x:v>
      </x:c>
      <x:c r="K37" s="14" t="str">
        <x:v>2</x:v>
      </x:c>
      <x:c r="L37" s="14" t="str">
        <x:v>bệnh tim mạch/tiền sử</x:v>
      </x:c>
      <x:c r="M37" s="14" t="str">
        <x:v>Giữ nguyên phạm vi từ file nguồn; cần fact-check value sets.</x:v>
      </x:c>
    </x:row>
    <x:row r="38">
      <x:c r="A38" s="14" t="str">
        <x:v>dependent</x:v>
      </x:c>
      <x:c r="B38" s="14" t="str">
        <x:v>bp.latestSystolicMmHg</x:v>
      </x:c>
      <x:c r="C38" s="14" t="str">
        <x:v>Huyết áp tâm thu của cặp đo phòng khám gần nhất có dữ liệu trong Encounter hiện tại.</x:v>
      </x:c>
      <x:c r="D38" s="14" t="str">
        <x:v>number</x:v>
      </x:c>
      <x:c r="E38" s="14" t="str">
        <x:v>mmHg</x:v>
      </x:c>
      <x:c r="F38" s="14" t="str"/>
      <x:c r="G38" s="14" t="str"/>
      <x:c r="H38" s="14" t="str">
        <x:v>bp.office.measurement1.systolicMmHg; bp.office.measurement2.systolicMmHg; bp.office.measurement3.systolicMmHg</x:v>
      </x:c>
      <x:c r="I38" s="14" t="str">
        <x:v>COALESCE(bp.office.measurement3.systolicMmHg, bp.office.measurement2.systolicMmHg, bp.office.measurement1.systolicMmHg)</x:v>
      </x:c>
      <x:c r="J38" s="14" t="str"/>
      <x:c r="K38" s="14" t="str">
        <x:v>2</x:v>
      </x:c>
      <x:c r="L38" s="14" t="str">
        <x:v>sys_bp_latest</x:v>
      </x:c>
      <x:c r="M38" s="14" t="str"/>
    </x:row>
    <x:row r="39">
      <x:c r="A39" s="14" t="str">
        <x:v>dependent</x:v>
      </x:c>
      <x:c r="B39" s="14" t="str">
        <x:v>bp.latestDiastolicMmHg</x:v>
      </x:c>
      <x:c r="C39" s="14" t="str">
        <x:v>Huyết áp tâm trương của cặp đo phòng khám gần nhất có dữ liệu trong Encounter hiện tại.</x:v>
      </x:c>
      <x:c r="D39" s="14" t="str">
        <x:v>number</x:v>
      </x:c>
      <x:c r="E39" s="14" t="str">
        <x:v>mmHg</x:v>
      </x:c>
      <x:c r="F39" s="14" t="str"/>
      <x:c r="G39" s="14" t="str"/>
      <x:c r="H39" s="14" t="str">
        <x:v>bp.office.measurement1.diastolicMmHg; bp.office.measurement2.diastolicMmHg; bp.office.measurement3.diastolicMmHg</x:v>
      </x:c>
      <x:c r="I39" s="14" t="str">
        <x:v>COALESCE(bp.office.measurement3.diastolicMmHg, bp.office.measurement2.diastolicMmHg, bp.office.measurement1.diastolicMmHg)</x:v>
      </x:c>
      <x:c r="J39" s="14" t="str"/>
      <x:c r="K39" s="14" t="str">
        <x:v>2</x:v>
      </x:c>
      <x:c r="L39" s="14" t="str">
        <x:v>dias_bp_latest</x:v>
      </x:c>
      <x:c r="M39" s="14" t="str"/>
    </x:row>
    <x:row r="40">
      <x:c r="A40" s="14" t="str">
        <x:v>dependent</x:v>
      </x:c>
      <x:c r="B40" s="14" t="str">
        <x:v>bp.officeCategory</x:v>
      </x:c>
      <x:c r="C40" s="14" t="str">
        <x:v>Phân loại mức huyết áp phòng khám theo cặp huyết áp gần nhất: bình thường, bình thường-cao, độ 1, độ 2, cơn tăng huyết áp.</x:v>
      </x:c>
      <x:c r="D40" s="14" t="str">
        <x:v>enum</x:v>
      </x:c>
      <x:c r="E40" s="14" t="str"/>
      <x:c r="F40" s="14" t="str"/>
      <x:c r="G40" s="14" t="str"/>
      <x:c r="H40" s="14" t="str">
        <x:v>bp.office.measurement1.systolicMmHg; bp.office.measurement1.diastolicMmHg; bp.office.measurement2.systolicMmHg; bp.office.measurement2.diastolicMmHg; bp.office.measurement3.systolicMmHg; bp.office.measurement3.diastolicMmHg</x:v>
      </x:c>
      <x:c r="I40" s="14" t="str">
        <x:v>Dùng latest BP: crisis nếu SBP&gt;=180 OR DBP&gt;=120; grade2 nếu SBP&gt;=160 OR DBP&gt;=100; grade1 nếu SBP&gt;=140 OR DBP&gt;=90; high_normal nếu SBP&gt;=130 OR DBP&gt;=85; ngược lại normal.</x:v>
      </x:c>
      <x:c r="J40" s="14" t="str">
        <x:v>VNHA BP threshold rule</x:v>
      </x:c>
      <x:c r="K40" s="14" t="str"/>
      <x:c r="L40" s="14" t="str">
        <x:v>(bổ sung helper để chuẩn hóa phân loại HA)</x:v>
      </x:c>
      <x:c r="M40" s="14" t="str"/>
    </x:row>
    <x:row r="41">
      <x:c r="A41" s="14" t="str">
        <x:v>dependent</x:v>
      </x:c>
      <x:c r="B41" s="14" t="str">
        <x:v>hypertension.diagnosisCategory</x:v>
      </x:c>
      <x:c r="C41" s="14" t="str">
        <x:v>Kết quả chẩn đoán/phân loại tăng huyết áp của cây chẩn đoán (ví dụ: cơn THA, THA, HA bình thường, HA bình thường-cao).</x:v>
      </x:c>
      <x:c r="D41" s="14" t="str">
        <x:v>enum</x:v>
      </x:c>
      <x:c r="E41" s="14" t="str"/>
      <x:c r="F41" s="14" t="str"/>
      <x:c r="G41" s="14" t="str"/>
      <x:c r="H41" s="14" t="str">
        <x:v>bp.office.measurement1.systolicMmHg; bp.office.measurement1.diastolicMmHg; bp.office.measurement2.systolicMmHg; bp.office.measurement2.diastolicMmHg; bp.office.measurement3.systolicMmHg; bp.office.measurement3.diastolicMmHg; patient.conditionCodes; lab.eGfr</x:v>
      </x:c>
      <x:c r="I41" s="14" t="str">
        <x:v>DecisionTree_1(3 cặp HA phòng khám, bằng chứng target-organ-damage/CVD). Không đọc hypertension-class extension.</x:v>
      </x:c>
      <x:c r="J41" s="14" t="str"/>
      <x:c r="K41" s="14" t="str">
        <x:v>1,3</x:v>
      </x:c>
      <x:c r="L41" s="14" t="str">
        <x:v>chan_doan_tha</x:v>
      </x:c>
      <x:c r="M41" s="14" t="str">
        <x:v>NEEDS TREE RULE CANONICALIZATION: file registry chỉ ghi ý nghĩa output, chưa chứa đầy đủ branch logic.</x:v>
      </x:c>
    </x:row>
    <x:row r="42">
      <x:c r="A42" s="14" t="str">
        <x:v>dependent</x:v>
      </x:c>
      <x:c r="B42" s="14" t="str">
        <x:v>risk.factorCount</x:v>
      </x:c>
      <x:c r="C42" s="14" t="str">
        <x:v>Số yếu tố nguy cơ theo danh sách hiện có trong registry.</x:v>
      </x:c>
      <x:c r="D42" s="14" t="str">
        <x:v>integer</x:v>
      </x:c>
      <x:c r="E42" s="14" t="str">
        <x:v>factor</x:v>
      </x:c>
      <x:c r="F42" s="14" t="str"/>
      <x:c r="G42" s="14" t="str"/>
      <x:c r="H42" s="14" t="str">
        <x:v>patient.birthDate; encounter.currentStartDate; patient.sex; vitals.heartRateBpm; anthropometrics.heightM; anthropometrics.weightKg; patient.conditionCodes; lab.ldlCholesterol; lab.triglycerides; socialHistory.smokingStatus</x:v>
      </x:c>
      <x:c r="I42" s="14" t="str">
        <x:v>SUM(floor_years_between(patient.birthDate, encounter.currentStartDate) &gt; 65, patient.sex == 'male', vitals.heartRateBpm &gt; 80, anthropometrics.weightKg / (anthropometrics.heightM ^ 2) &gt;= 25, patient.conditionCodes matches diabetes value set, lab.ldlCholesterol &gt; CONFIG_LDL_HIGH_THRESHOLD, lab.triglycerides &gt; CONFIG_TRIGLYCERIDE_HIGH_THRESHOLD, patient.conditionCodes matches (SNOMED 373717006 OR ICD-10 E28.3), socialHistory.smokingStatus == CURRENT_SMOKER)</x:v>
      </x:c>
      <x:c r="J42" s="14" t="str"/>
      <x:c r="K42" s="14" t="str">
        <x:v>2</x:v>
      </x:c>
      <x:c r="L42" s="14" t="str">
        <x:v>ytnc</x:v>
      </x:c>
      <x:c r="M42" s="14" t="str">
        <x:v>NEEDS RULE CONFIG: ngưỡng LDL-C và triglyceride 'tăng' chưa được xác định trong file nguồn.</x:v>
      </x:c>
    </x:row>
    <x:row r="43">
      <x:c r="A43" s="14" t="str">
        <x:v>dependent</x:v>
      </x:c>
      <x:c r="B43" s="14" t="str">
        <x:v>risk.cardiovascularRiskClass</x:v>
      </x:c>
      <x:c r="C43" s="14" t="str">
        <x:v>Phân tầng nguy cơ tim mạch tổng thể: thấp, trung bình hoặc cao.</x:v>
      </x:c>
      <x:c r="D43" s="14" t="str">
        <x:v>enum</x:v>
      </x:c>
      <x:c r="E43" s="14" t="str"/>
      <x:c r="F43" s="14" t="str"/>
      <x:c r="G43" s="14" t="str"/>
      <x:c r="H43" s="14" t="str">
        <x:v>all BP office measurements; patient.birthDate; encounter.currentStartDate; patient.sex; vitals.heartRateBpm; height; weight; conditionCodes; eGfr; ldl; triglycerides; smokingStatus</x:v>
      </x:c>
      <x:c r="I43" s="14" t="str">
        <x:v>RiskMatrix(officeBp = classify(COALESCE(m3,m2,m1) using VNHA thresholds), riskFactorCount = SUM(raw risk-factor predicates), highRiskEvidence = [patient.conditionCodes + lab.eGfr] matching target-organ-damage/CVD rules)</x:v>
      </x:c>
      <x:c r="J43" s="14" t="str">
        <x:v>Risk matrix / decision rule</x:v>
      </x:c>
      <x:c r="K43" s="14" t="str">
        <x:v>2</x:v>
      </x:c>
      <x:c r="L43" s="14" t="str">
        <x:v>nguy_co; phân tầng nguy cơ tim mạch</x:v>
      </x:c>
      <x:c r="M43" s="14" t="str">
        <x:v>MERGED DUPLICATE: hai biến cũ có cùng semantics. Exact matrix nên lấy từ cây phân tầng nguy cơ đã chuẩn hóa.</x:v>
      </x:c>
    </x:row>
    <x:row r="44">
      <x:c r="A44" s="14" t="str">
        <x:v>dependent</x:v>
      </x:c>
      <x:c r="B44" s="14" t="str">
        <x:v>treatment.targetSystolicBpMmHg</x:v>
      </x:c>
      <x:c r="C44" s="14" t="str">
        <x:v>Ngưỡng đích huyết áp tâm thu do cây mục tiêu điều trị trả về.</x:v>
      </x:c>
      <x:c r="D44" s="14" t="str">
        <x:v>number</x:v>
      </x:c>
      <x:c r="E44" s="14" t="str">
        <x:v>mmHg</x:v>
      </x:c>
      <x:c r="F44" s="14" t="str"/>
      <x:c r="G44" s="14" t="str"/>
      <x:c r="H44" s="14" t="str">
        <x:v>BP measurements; birthDate; encounter.currentStartDate; conditionCodes; eGfr; heartRate; height; weight; LDL; triglycerides; smokingStatus</x:v>
      </x:c>
      <x:c r="I44" s="14" t="str">
        <x:v>DecisionTree_2(raw patient/encounter inputs) -&gt; 130 hoặc 140 theo rule hiện tại. Không đọc bp-target-sbp extension.</x:v>
      </x:c>
      <x:c r="J44" s="14" t="str"/>
      <x:c r="K44" s="14" t="str"/>
      <x:c r="L44" s="14" t="str">
        <x:v>đích điều trị tha</x:v>
      </x:c>
      <x:c r="M44" s="14" t="str">
        <x:v>SPLIT OUTPUT: tách SBP và DBP để có type/logic rõ ràng. Exact branch logic cần canonicalize từ Tree 2.</x:v>
      </x:c>
    </x:row>
    <x:row r="45">
      <x:c r="A45" s="14" t="str">
        <x:v>dependent</x:v>
      </x:c>
      <x:c r="B45" s="14" t="str">
        <x:v>treatment.targetDiastolicBpMmHg</x:v>
      </x:c>
      <x:c r="C45" s="14" t="str">
        <x:v>Ngưỡng đích huyết áp tâm trương do cây mục tiêu điều trị trả về.</x:v>
      </x:c>
      <x:c r="D45" s="14" t="str">
        <x:v>number</x:v>
      </x:c>
      <x:c r="E45" s="14" t="str">
        <x:v>mmHg</x:v>
      </x:c>
      <x:c r="F45" s="14" t="str"/>
      <x:c r="G45" s="14" t="str"/>
      <x:c r="H45" s="14" t="str">
        <x:v>BP measurements; birthDate; encounter.currentStartDate; conditionCodes; eGfr; heartRate; height; weight; LDL; triglycerides; smokingStatus</x:v>
      </x:c>
      <x:c r="I45" s="14" t="str">
        <x:v>DecisionTree_2(raw patient/encounter inputs) -&gt; 80 theo hai mức đích hiện ghi trong registry (&lt;130/80 hoặc &lt;140/80). Không đọc bp-target-dbp extension.</x:v>
      </x:c>
      <x:c r="J45" s="14" t="str"/>
      <x:c r="K45" s="14" t="str"/>
      <x:c r="L45" s="14" t="str">
        <x:v>đích điều trị tha</x:v>
      </x:c>
      <x:c r="M45" s="14" t="str">
        <x:v>SPLIT OUTPUT: cần đối chiếu Tree 2 để xác nhận có ngoại lệ DBP hay không.</x:v>
      </x:c>
    </x:row>
    <x:row r="46">
      <x:c r="A46" s="14" t="str">
        <x:v>dependent</x:v>
      </x:c>
      <x:c r="B46" s="14" t="str">
        <x:v>medication.antihypertensiveDrugClasses</x:v>
      </x:c>
      <x:c r="C46" s="14" t="str">
        <x:v>Tập các nhóm thuốc hạ áp đang dùng tại thời điểm đánh giá.</x:v>
      </x:c>
      <x:c r="D46" s="14" t="str">
        <x:v>array&lt;enum&gt;</x:v>
      </x:c>
      <x:c r="E46" s="14" t="str"/>
      <x:c r="F46" s="14" t="str"/>
      <x:c r="G46" s="14" t="str"/>
      <x:c r="H46" s="14" t="str">
        <x:v>medication.activeAntihypertensiveRequests</x:v>
      </x:c>
      <x:c r="I46" s="14" t="str">
        <x:v>DISTINCT(map each MedicationRequest.medication[x] -&gt; antihypertensive class using medication catalog/value set)</x:v>
      </x:c>
      <x:c r="J46" s="14" t="str">
        <x:v>Medication terminology/catalog</x:v>
      </x:c>
      <x:c r="K46" s="14" t="str"/>
      <x:c r="L46" s="14" t="str">
        <x:v>drug_class</x:v>
      </x:c>
      <x:c r="M46" s="14" t="str">
        <x:v>Đã đổi từ enum đơn sang array vì một bệnh nhân có thể dùng nhiều nhóm thuốc.</x:v>
      </x:c>
    </x:row>
    <x:row r="47">
      <x:c r="A47" s="14" t="str">
        <x:v>dependent</x:v>
      </x:c>
      <x:c r="B47" s="14" t="str">
        <x:v>medication.antihypertensiveDrugClassCount</x:v>
      </x:c>
      <x:c r="C47" s="14" t="str">
        <x:v>Số nhóm thuốc hạ áp khác nhau đang dùng.</x:v>
      </x:c>
      <x:c r="D47" s="14" t="str">
        <x:v>integer</x:v>
      </x:c>
      <x:c r="E47" s="14" t="str">
        <x:v>class</x:v>
      </x:c>
      <x:c r="F47" s="14" t="str"/>
      <x:c r="G47" s="14" t="str"/>
      <x:c r="H47" s="14" t="str">
        <x:v>medication.activeAntihypertensiveRequests</x:v>
      </x:c>
      <x:c r="I47" s="14" t="str">
        <x:v>COUNT(DISTINCT antihypertensive drug class mapped from active MedicationRequests)</x:v>
      </x:c>
      <x:c r="J47" s="14" t="str">
        <x:v>Medication terminology/catalog</x:v>
      </x:c>
      <x:c r="K47" s="14" t="str"/>
      <x:c r="L47" s="14" t="str">
        <x:v>(bổ sung để phục vụ logic 1/2/3/4 thuốc)</x:v>
      </x:c>
      <x:c r="M47" s="14" t="str">
        <x:v>ADDED SUPPORTING VARIABLE.</x:v>
      </x:c>
    </x:row>
    <x:row r="48">
      <x:c r="A48" s="14" t="str">
        <x:v>dependent</x:v>
      </x:c>
      <x:c r="B48" s="14" t="str">
        <x:v>bp.isControlled</x:v>
      </x:c>
      <x:c r="C48" s="14" t="str">
        <x:v>Huyết áp hiện tại có đạt đồng thời đích tâm thu và tâm trương hay không.</x:v>
      </x:c>
      <x:c r="D48" s="14" t="str">
        <x:v>boolean</x:v>
      </x:c>
      <x:c r="E48" s="14" t="str"/>
      <x:c r="F48" s="14" t="str"/>
      <x:c r="G48" s="14" t="str"/>
      <x:c r="H48" s="14" t="str">
        <x:v>all BP office measurements; all raw inputs required by DecisionTree_2</x:v>
      </x:c>
      <x:c r="I48" s="14" t="str">
        <x:v>COALESCE(bp.office.measurement3.systolicMmHg, bp.office.measurement2.systolicMmHg, bp.office.measurement1.systolicMmHg) &lt; DecisionTree_2(raw independent inputs).targetSystolicBpMmHg AND COALESCE(bp.office.measurement3.diastolicMmHg, bp.office.measurement2.diastolicMmHg, bp.office.measurement1.diastolicMmHg) &lt; DecisionTree_2(raw independent inputs).targetDiastolicBpMmHg</x:v>
      </x:c>
      <x:c r="J48" s="14" t="str"/>
      <x:c r="K48" s="14" t="str"/>
      <x:c r="L48" s="14" t="str">
        <x:v>bp_controlled</x:v>
      </x:c>
      <x:c r="M48" s="14" t="str">
        <x:v>Không đọc một extension 'controlled'; luôn tính lại từ BP raw + target do Tree 2 tính.</x:v>
      </x:c>
    </x:row>
    <x:row r="49">
      <x:c r="A49" s="14" t="str">
        <x:v>dependent</x:v>
      </x:c>
      <x:c r="B49" s="14" t="str">
        <x:v>comorbidity.conditionFlags</x:v>
      </x:c>
      <x:c r="C49" s="14" t="str">
        <x:v>Map các bệnh đồng mắc cần dùng trong cây, mỗi bệnh là true/false/unknown.</x:v>
      </x:c>
      <x:c r="D49" s="14" t="str">
        <x:v>map&lt;string, boolean|unknown&gt;</x:v>
      </x:c>
      <x:c r="E49" s="14" t="str"/>
      <x:c r="F49" s="14" t="str"/>
      <x:c r="G49" s="14" t="str"/>
      <x:c r="H49" s="14" t="str">
        <x:v>patient.conditionCodes</x:v>
      </x:c>
      <x:c r="I49" s="14" t="str">
        <x:v>Build map from patient.conditionCodes using the configured ICD-10/SNOMED value sets for each comorbidity.</x:v>
      </x:c>
      <x:c r="J49" s="14" t="str">
        <x:v>ICD-10/SNOMED value sets</x:v>
      </x:c>
      <x:c r="K49" s="14" t="str"/>
      <x:c r="L49" s="14" t="str">
        <x:v>benh_nen</x:v>
      </x:c>
      <x:c r="M49" s="14" t="str">
        <x:v>OPTIONAL AGGREGATE: các boolean bệnh cụ thể vẫn là biến canonical; map này chỉ là view tiện dụng.</x:v>
      </x:c>
    </x:row>
  </x:sheetData>
  <x:conditionalFormatting sqref="A2:A49">
    <x:cfRule type="expression" dxfId="0" priority="1">
      <x:formula>A2="independent"</x:formula>
    </x:cfRule>
    <x:cfRule type="expression" dxfId="1" priority="2">
      <x:formula>A2="dependent"</x:formula>
    </x:cfRule>
  </x:conditionalFormatting>
  <x:conditionalFormatting sqref="M2:M49">
    <x:cfRule type="expression" dxfId="2" priority="3">
      <x:formula>OR(ISNUMBER(SEARCH("NEEDS",M2)),ISNUMBER(SEARCH("Cần",M2)))</x:formula>
    </x:cfRule>
    <x:cfRule type="expression" dxfId="3" priority="4">
      <x:formula>ISNUMBER(SEARCH("ADDED",M2))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359b63ff564b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20" hidden="0" customWidth="1"/>
    <x:col min="4" max="4" width="70" hidden="0" customWidth="1"/>
  </x:cols>
  <x:sheetData>
    <x:row r="1">
      <x:c r="A1" s="6" t="str">
        <x:v>Old Name / Concept</x:v>
      </x:c>
      <x:c r="B1" s="6" t="str">
        <x:v>New Canonical Variable</x:v>
      </x:c>
      <x:c r="C1" s="6" t="str">
        <x:v>Action</x:v>
      </x:c>
      <x:c r="D1" s="6" t="str">
        <x:v>Rationale</x:v>
      </x:c>
    </x:row>
    <x:row r="2">
      <x:c r="A2" s="14" t="str">
        <x:v>sys_bp_first / dias_bp_first</x:v>
      </x:c>
      <x:c r="B2" s="14" t="str">
        <x:v>bp.office.measurement1.systolicMmHg / diastolicMmHg</x:v>
      </x:c>
      <x:c r="C2" s="14" t="str">
        <x:v>RENAMED</x:v>
      </x:c>
      <x:c r="D2" s="14" t="str">
        <x:v>Tên thể hiện rõ domain, measurement index và unit.</x:v>
      </x:c>
    </x:row>
    <x:row r="3">
      <x:c r="A3" s="14" t="str">
        <x:v>sys_bp_second / dias_bp_second</x:v>
      </x:c>
      <x:c r="B3" s="14" t="str">
        <x:v>bp.office.measurement2.systolicMmHg / diastolicMmHg</x:v>
      </x:c>
      <x:c r="C3" s="14" t="str">
        <x:v>RENAMED</x:v>
      </x:c>
      <x:c r="D3" s="14" t="str">
        <x:v>Tên thể hiện rõ đây là lần đo thứ 2 trong cùng Encounter.</x:v>
      </x:c>
    </x:row>
    <x:row r="4">
      <x:c r="A4" s="14" t="str">
        <x:v>sys_bp_third / dias_bp_third</x:v>
      </x:c>
      <x:c r="B4" s="14" t="str">
        <x:v>bp.office.measurement3.systolicMmHg / diastolicMmHg</x:v>
      </x:c>
      <x:c r="C4" s="14" t="str">
        <x:v>RENAMED</x:v>
      </x:c>
      <x:c r="D4" s="14" t="str">
        <x:v>Tên thể hiện rõ đây là lần đo thứ 3 trong cùng Encounter.</x:v>
      </x:c>
    </x:row>
    <x:row r="5">
      <x:c r="A5" s="14" t="str">
        <x:v>birth_date</x:v>
      </x:c>
      <x:c r="B5" s="14" t="str">
        <x:v>patient.birthDate</x:v>
      </x:c>
      <x:c r="C5" s="14" t="str">
        <x:v>RENAMED</x:v>
      </x:c>
      <x:c r="D5" s="14" t="str">
        <x:v>Đồng nhất namespace Patient và tên FHIR field.</x:v>
      </x:c>
    </x:row>
    <x:row r="6">
      <x:c r="A6" s="14" t="str">
        <x:v>gender</x:v>
      </x:c>
      <x:c r="B6" s="14" t="str">
        <x:v>patient.sex</x:v>
      </x:c>
      <x:c r="C6" s="14" t="str">
        <x:v>RENAMED</x:v>
      </x:c>
      <x:c r="D6" s="14" t="str">
        <x:v>Giữ semantics lâm sàng; mapping trực tiếp Patient.gender.</x:v>
      </x:c>
    </x:row>
    <x:row r="7">
      <x:c r="A7" s="14" t="str">
        <x:v>tần số tim</x:v>
      </x:c>
      <x:c r="B7" s="14" t="str">
        <x:v>vitals.heartRateBpm</x:v>
      </x:c>
      <x:c r="C7" s="14" t="str">
        <x:v>RENAMED</x:v>
      </x:c>
      <x:c r="D7" s="14" t="str">
        <x:v>Tên tiếng Anh + unit rõ.</x:v>
      </x:c>
    </x:row>
    <x:row r="8">
      <x:c r="A8" s="14" t="str">
        <x:v>height / weight</x:v>
      </x:c>
      <x:c r="B8" s="14" t="str">
        <x:v>anthropometrics.heightM / weightKg</x:v>
      </x:c>
      <x:c r="C8" s="14" t="str">
        <x:v>RENAMED</x:v>
      </x:c>
      <x:c r="D8" s="14" t="str">
        <x:v>Tách domain anthropometrics và unit.</x:v>
      </x:c>
    </x:row>
    <x:row r="9">
      <x:c r="A9" s="14" t="str">
        <x:v>eGFR / ldl_c / triglyceride</x:v>
      </x:c>
      <x:c r="B9" s="14" t="str">
        <x:v>lab.eGfr / lab.ldlCholesterol / lab.triglycerides</x:v>
      </x:c>
      <x:c r="C9" s="14" t="str">
        <x:v>RENAMED</x:v>
      </x:c>
      <x:c r="D9" s="14" t="str">
        <x:v>Chuẩn hóa namespace lab.</x:v>
      </x:c>
    </x:row>
    <x:row r="10">
      <x:c r="A10" s="14" t="str">
        <x:v>Các boolean bệnh đặt ở cột Independent</x:v>
      </x:c>
      <x:c r="B10" s="14" t="str">
        <x:v>patient.conditionCodes -&gt; condition.has*</x:v>
      </x:c>
      <x:c r="C10" s="14" t="str">
        <x:v>RECLASSIFIED</x:v>
      </x:c>
      <x:c r="D10" s="14" t="str">
        <x:v>FHIR chứa Condition codes; boolean 'có bệnh X' phải derive bằng terminology matching.</x:v>
      </x:c>
    </x:row>
    <x:row r="11">
      <x:c r="A11" s="14" t="str">
        <x:v>encounter</x:v>
      </x:c>
      <x:c r="B11" s="14" t="str">
        <x:v>encounter.currentId + encounter.currentStartDate</x:v>
      </x:c>
      <x:c r="C11" s="14" t="str">
        <x:v>SPLIT</x:v>
      </x:c>
      <x:c r="D11" s="14" t="str">
        <x:v>Cần cả ID context và as-of time; không dùng visit-number extension.</x:v>
      </x:c>
    </x:row>
    <x:row r="12">
      <x:c r="A12" s="14" t="str">
        <x:v>(thiếu raw smoking)</x:v>
      </x:c>
      <x:c r="B12" s="14" t="str">
        <x:v>socialHistory.smokingStatus</x:v>
      </x:c>
      <x:c r="C12" s="14" t="str">
        <x:v>ADDED</x:v>
      </x:c>
      <x:c r="D12" s="14" t="str">
        <x:v>risk.factorCount có dùng hút thuốc nhưng file không có independent source.</x:v>
      </x:c>
    </x:row>
    <x:row r="13">
      <x:c r="A13" s="14" t="str">
        <x:v>(thiếu raw medication)</x:v>
      </x:c>
      <x:c r="B13" s="14" t="str">
        <x:v>medication.activeAntihypertensiveRequests</x:v>
      </x:c>
      <x:c r="C13" s="14" t="str">
        <x:v>ADDED</x:v>
      </x:c>
      <x:c r="D13" s="14" t="str">
        <x:v>drug_class không thể tính nếu không có MedicationRequest raw.</x:v>
      </x:c>
    </x:row>
    <x:row r="14">
      <x:c r="A14" s="14" t="str">
        <x:v>age</x:v>
      </x:c>
      <x:c r="B14" s="14" t="str">
        <x:v>patient.ageYears</x:v>
      </x:c>
      <x:c r="C14" s="14" t="str">
        <x:v>RENAMED</x:v>
      </x:c>
      <x:c r="D14" s="14" t="str">
        <x:v>Tính tại ngày Encounter, không phải tuổi 'hiện tại' chung chung.</x:v>
      </x:c>
    </x:row>
    <x:row r="15">
      <x:c r="A15" s="14" t="str">
        <x:v>bmi</x:v>
      </x:c>
      <x:c r="B15" s="14" t="str">
        <x:v>anthropometrics.bodyMassIndexKgM2</x:v>
      </x:c>
      <x:c r="C15" s="14" t="str">
        <x:v>CORRECTED</x:v>
      </x:c>
      <x:c r="D15" s="14" t="str">
        <x:v>BMI là numeric weight/height²; BMI&gt;=25 là một rule riêng.</x:v>
      </x:c>
    </x:row>
    <x:row r="16">
      <x:c r="A16" s="14" t="str">
        <x:v>ytnc</x:v>
      </x:c>
      <x:c r="B16" s="14" t="str">
        <x:v>risk.factorCount</x:v>
      </x:c>
      <x:c r="C16" s="14" t="str">
        <x:v>RENAMED</x:v>
      </x:c>
      <x:c r="D16" s="14" t="str">
        <x:v>Tên tiếng Anh chuẩn, meaning rõ.</x:v>
      </x:c>
    </x:row>
    <x:row r="17">
      <x:c r="A17" s="14" t="str">
        <x:v>nguy_co + phân tầng nguy cơ tim mạch</x:v>
      </x:c>
      <x:c r="B17" s="14" t="str">
        <x:v>risk.cardiovascularRiskClass</x:v>
      </x:c>
      <x:c r="C17" s="14" t="str">
        <x:v>MERGED</x:v>
      </x:c>
      <x:c r="D17" s="14" t="str">
        <x:v>Hai biến cũ trùng semantics thấp/trung bình/cao.</x:v>
      </x:c>
    </x:row>
    <x:row r="18">
      <x:c r="A18" s="14" t="str">
        <x:v>đích điều trị tha</x:v>
      </x:c>
      <x:c r="B18" s="14" t="str">
        <x:v>treatment.targetSystolicBpMmHg + targetDiastolicBpMmHg</x:v>
      </x:c>
      <x:c r="C18" s="14" t="str">
        <x:v>SPLIT</x:v>
      </x:c>
      <x:c r="D18" s="14" t="str">
        <x:v>Hai output numeric khác nhau cần type/unit rõ.</x:v>
      </x:c>
    </x:row>
    <x:row r="19">
      <x:c r="A19" s="14" t="str">
        <x:v>drug_class</x:v>
      </x:c>
      <x:c r="B19" s="14" t="str">
        <x:v>medication.antihypertensiveDrugClasses</x:v>
      </x:c>
      <x:c r="C19" s="14" t="str">
        <x:v>CORRECTED</x:v>
      </x:c>
      <x:c r="D19" s="14" t="str">
        <x:v>Một regimen có nhiều nhóm thuốc, nên dùng array thay vì enum đơn.</x:v>
      </x:c>
    </x:row>
    <x:row r="20">
      <x:c r="A20" s="14" t="str">
        <x:v>bp_controlled</x:v>
      </x:c>
      <x:c r="B20" s="14" t="str">
        <x:v>bp.isControlled</x:v>
      </x:c>
      <x:c r="C20" s="14" t="str">
        <x:v>RENAMED</x:v>
      </x:c>
      <x:c r="D20" s="14" t="str">
        <x:v>Boolean rõ nghĩa; tính từ BP raw + treatment target.</x:v>
      </x:c>
    </x:row>
    <x:row r="21">
      <x:c r="A21" s="14" t="str">
        <x:v>benh_nen</x:v>
      </x:c>
      <x:c r="B21" s="14" t="str">
        <x:v>comorbidity.conditionFlags</x:v>
      </x:c>
      <x:c r="C21" s="14" t="str">
        <x:v>RENAMED/OPTIONAL</x:v>
      </x:c>
      <x:c r="D21" s="14" t="str">
        <x:v>Aggregate map chỉ là view; không thay thế canonical comorbidity variables.</x:v>
      </x:c>
    </x:row>
  </x:sheetData>
  <x:pageMargins left="0.7" right="0.7" top="0.75" bottom="0.75" header="0.3" footer="0.3"/>
  <x:tableParts count="1">
    <x:tablePart xmlns:r="http://schemas.openxmlformats.org/officeDocument/2006/relationships" r:id="Rb773cc36b5c346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8" hidden="0" customWidth="1"/>
    <x:col min="4" max="4" width="75" hidden="0" customWidth="1"/>
    <x:col min="5" max="5" width="16" hidden="0" customWidth="1"/>
    <x:col min="6" max="6" width="32" hidden="0" customWidth="1"/>
  </x:cols>
  <x:sheetData>
    <x:row r="1">
      <x:c r="A1" s="36" t="str">
        <x:v>Independent</x:v>
      </x:c>
      <x:c r="B1" s="36" t="str">
        <x:v>ý nghĩa biến</x:v>
      </x:c>
      <x:c r="C1" s="36" t="str">
        <x:v>Dependent</x:v>
      </x:c>
      <x:c r="D1" s="36" t="str">
        <x:v>ý nghĩa của biến</x:v>
      </x:c>
      <x:c r="E1" s="36" t="str">
        <x:v>dùng trong cây</x:v>
      </x:c>
      <x:c r="F1" s="36" t="str">
        <x:v>ghi chú</x:v>
      </x:c>
    </x:row>
    <x:row r="2">
      <x:c r="A2" s="14" t="str">
        <x:v>sys_bp_first</x:v>
      </x:c>
      <x:c r="B2" s="14" t="str">
        <x:v>huyết áp phòng khám tâm thu lần 1</x:v>
      </x:c>
      <x:c r="C2" s="14" t="str">
        <x:v>tổn thương cơ quan đích</x:v>
      </x:c>
      <x:c r="D2" s="14" t="str">
        <x:v>có ít nhất 1 trong những; dày thất trái, bệnh thận mạn vừa-nặng</x:v>
      </x:c>
      <x:c r="E2" s="14" t="n">
        <x:v>1</x:v>
      </x:c>
      <x:c r="F2" s="14"/>
    </x:row>
    <x:row r="3">
      <x:c r="A3" s="14" t="str">
        <x:v>dias_bp_first</x:v>
      </x:c>
      <x:c r="B3" s="14" t="str">
        <x:v>huyết áp phòng khám tâm trương lần 1</x:v>
      </x:c>
      <x:c r="C3" s="14"/>
      <x:c r="D3" s="14"/>
      <x:c r="E3" s="14" t="n">
        <x:v>1</x:v>
      </x:c>
      <x:c r="F3" s="14"/>
    </x:row>
    <x:row r="4">
      <x:c r="A4" s="14" t="str">
        <x:v>sys_bp_second</x:v>
      </x:c>
      <x:c r="B4" s="14" t="str">
        <x:v>huyết áp phòng khám tâm thu lần 2</x:v>
      </x:c>
      <x:c r="C4" s="14" t="str">
        <x:v>chan_doan_tha</x:v>
      </x:c>
      <x:c r="D4" s="14" t="str">
        <x:v>nhận 1 trong các giá trị: cơn tha, tha, habt, habtc</x:v>
      </x:c>
      <x:c r="E4" s="14" t="str">
        <x:v>1,3</x:v>
      </x:c>
      <x:c r="F4" s="14"/>
    </x:row>
    <x:row r="5">
      <x:c r="A5" s="14" t="str">
        <x:v>dias_bp_second</x:v>
      </x:c>
      <x:c r="B5" s="14" t="str">
        <x:v>huyết áp phòng khám tâm trương lần 2</x:v>
      </x:c>
      <x:c r="C5" s="14" t="str">
        <x:v>sys_bp_latest</x:v>
      </x:c>
      <x:c r="D5" s="14" t="str">
        <x:v>lần đo cuối</x:v>
      </x:c>
      <x:c r="E5" s="14" t="n">
        <x:v>2</x:v>
      </x:c>
      <x:c r="F5" s="14"/>
    </x:row>
    <x:row r="6">
      <x:c r="A6" s="14" t="str">
        <x:v>sys_bp_third</x:v>
      </x:c>
      <x:c r="B6" s="14" t="str">
        <x:v>huyết áp phòng khám tâm thu lần 3</x:v>
      </x:c>
      <x:c r="C6" s="14" t="str">
        <x:v>dias_bp_latest</x:v>
      </x:c>
      <x:c r="D6" s="14" t="str">
        <x:v>lần đo cuối</x:v>
      </x:c>
      <x:c r="E6" s="14" t="n">
        <x:v>2</x:v>
      </x:c>
      <x:c r="F6" s="14"/>
    </x:row>
    <x:row r="7">
      <x:c r="A7" s="14" t="str">
        <x:v>dias_bp_third</x:v>
      </x:c>
      <x:c r="B7" s="14" t="str">
        <x:v>huyết áp phòng khám tâm trương lần 3</x:v>
      </x:c>
      <x:c r="C7" s="14" t="str">
        <x:v>nguy_co</x:v>
      </x:c>
      <x:c r="D7" s="14" t="str">
        <x:v>nhận 1 trong các giá trị: thấp - tb - cao</x:v>
      </x:c>
      <x:c r="E7" s="14" t="n">
        <x:v>2</x:v>
      </x:c>
      <x:c r="F7" s="14"/>
    </x:row>
    <x:row r="8">
      <x:c r="A8" s="14" t="str">
        <x:v>birth_date</x:v>
      </x:c>
      <x:c r="B8" s="14" t="str">
        <x:v>ngày sinh</x:v>
      </x:c>
      <x:c r="C8" s="14" t="str">
        <x:v>age</x:v>
      </x:c>
      <x:c r="D8" s="14" t="str">
        <x:v>tính được từ ngày sinh</x:v>
      </x:c>
      <x:c r="E8" s="14" t="n">
        <x:v>2</x:v>
      </x:c>
      <x:c r="F8" s="14"/>
    </x:row>
    <x:row r="9">
      <x:c r="A9" s="14" t="str">
        <x:v>gender</x:v>
      </x:c>
      <x:c r="B9" s="14" t="str">
        <x:v>giới tính</x:v>
      </x:c>
      <x:c r="C9" s="14"/>
      <x:c r="D9" s="14"/>
      <x:c r="E9" s="14"/>
      <x:c r="F9" s="14"/>
    </x:row>
    <x:row r="10">
      <x:c r="A10" s="14" t="str">
        <x:v>tần số tim</x:v>
      </x:c>
      <x:c r="B10" s="14" t="str">
        <x:v>loinc: 8867-4</x:v>
      </x:c>
      <x:c r="C10" s="14" t="str">
        <x:v>bmi</x:v>
      </x:c>
      <x:c r="D10" s="14" t="str">
        <x:v>weight/height^2 &gt;=25</x:v>
      </x:c>
      <x:c r="E10" s="14" t="n">
        <x:v>2</x:v>
      </x:c>
      <x:c r="F10" s="14"/>
    </x:row>
    <x:row r="11">
      <x:c r="A11" s="14" t="str">
        <x:v>height</x:v>
      </x:c>
      <x:c r="B11" s="14" t="str">
        <x:v>tính theo mét</x:v>
      </x:c>
      <x:c r="C11" s="14" t="str">
        <x:v>ytnc</x:v>
      </x:c>
      <x:c r="D11" s="14" t="str">
        <x:v>đếm số lượng: age &gt; 65, male gender, tần số tim &gt; 80 lần/phút, bmi &gt;= 25, đái tháo đường, tăng LDL-C, tăng triglyceride, mãn kinh sớm, hút thuốc lá</x:v>
      </x:c>
      <x:c r="E11" s="14" t="n">
        <x:v>2</x:v>
      </x:c>
      <x:c r="F11" s="14" t="str">
        <x:v>chưa xác định threshold</x:v>
      </x:c>
    </x:row>
    <x:row r="12">
      <x:c r="A12" s="14" t="str">
        <x:v>weight</x:v>
      </x:c>
      <x:c r="B12" s="14" t="str">
        <x:v>tính theo kg</x:v>
      </x:c>
      <x:c r="C12" s="14" t="str">
        <x:v>bệnh thận mạn vừa-nặng (giai đoạn 3 trở lên</x:v>
      </x:c>
      <x:c r="D12" s="14" t="str">
        <x:v>eGFR &lt; 60 ml/min/1.73 m2</x:v>
      </x:c>
      <x:c r="E12" s="14" t="n">
        <x:v>2</x:v>
      </x:c>
      <x:c r="F12" s="14" t="str">
        <x:v>chưa xác định threshold</x:v>
      </x:c>
    </x:row>
    <x:row r="13">
      <x:c r="A13" s="14" t="str">
        <x:v>eGFR</x:v>
      </x:c>
      <x:c r="B13" s="14" t="str">
        <x:v>loinc: 98979-8</x:v>
      </x:c>
      <x:c r="C13" s="14" t="str">
        <x:v>bệnh tim mạch/tiền sử</x:v>
      </x:c>
      <x:c r="D13" s="14" t="str">
        <x:v>có ít nhất 1 trong những: bmv, suy tim, đột quỵ, mạch máu ngoại biên, rung nhĩ, btm vừa nặng</x:v>
      </x:c>
      <x:c r="E13" s="14" t="n">
        <x:v>2</x:v>
      </x:c>
      <x:c r="F13" s="14" t="str">
        <x:v>cần fact check lại</x:v>
      </x:c>
    </x:row>
    <x:row r="14">
      <x:c r="A14" s="14" t="str">
        <x:v>ldl_c</x:v>
      </x:c>
      <x:c r="B14" s="14" t="str">
        <x:v>loinc 13457-7: xét nghiệm định lượng ldl-c</x:v>
      </x:c>
      <x:c r="C14" s="14" t="str">
        <x:v>phân tầng nguy cơ tim mạch</x:v>
      </x:c>
      <x:c r="D14" s="14" t="str">
        <x:v>cao/trung bình/thấp</x:v>
      </x:c>
      <x:c r="E14" s="14"/>
      <x:c r="F14" s="14"/>
    </x:row>
    <x:row r="15">
      <x:c r="A15" s="14" t="str">
        <x:v>triglyceride</x:v>
      </x:c>
      <x:c r="B15" s="14" t="str">
        <x:v>loinc 2571-8: xét nghiệm định lượng triglyceride</x:v>
      </x:c>
      <x:c r="C15" s="14" t="str">
        <x:v>đích điều trị tha</x:v>
      </x:c>
      <x:c r="D15" s="14" t="str">
        <x:v>&lt;130/80 hoawjc &lt;140/80</x:v>
      </x:c>
      <x:c r="E15" s="14"/>
      <x:c r="F15" s="14"/>
    </x:row>
    <x:row r="16">
      <x:c r="A16" s="14" t="str">
        <x:v>mãn kinh sớm</x:v>
      </x:c>
      <x:c r="B16" s="14" t="str">
        <x:v>snomed ct: 373717006 hoặc icd-10: E28.3</x:v>
      </x:c>
      <x:c r="C16" s="14" t="str">
        <x:v>drug_class</x:v>
      </x:c>
      <x:c r="D16" s="14" t="str">
        <x:v>A,B,C,D</x:v>
      </x:c>
      <x:c r="E16" s="14"/>
      <x:c r="F16" s="14"/>
    </x:row>
    <x:row r="17">
      <x:c r="A17" s="14" t="str">
        <x:v>đái tháo đường</x:v>
      </x:c>
      <x:c r="B17" s="14" t="str">
        <x:v>yes/no: tìm có các mã icd  liên quan đến đtđ không</x:v>
      </x:c>
      <x:c r="C17" s="14" t="str">
        <x:v>bp_controlled</x:v>
      </x:c>
      <x:c r="D17" s="14"/>
      <x:c r="E17" s="14"/>
      <x:c r="F17" s="14"/>
    </x:row>
    <x:row r="18">
      <x:c r="A18" s="14" t="str">
        <x:v>dày thất trái trên điện tâm đồ</x:v>
      </x:c>
      <x:c r="B18" s="14" t="str">
        <x:v>snomed ct: 25488008</x:v>
      </x:c>
      <x:c r="C18" s="14" t="str">
        <x:v>benh_nen</x:v>
      </x:c>
      <x:c r="D18" s="14" t="str">
        <x:v>map chứa toàn bộ icd10 với giá trị 1,0</x:v>
      </x:c>
      <x:c r="E18" s="14"/>
      <x:c r="F18" s="14"/>
    </x:row>
    <x:row r="19">
      <x:c r="A19" s="14" t="str">
        <x:v>bệnh mạch vành</x:v>
      </x:c>
      <x:c r="B19" s="14" t="str">
        <x:v>icd10: i25.1</x:v>
      </x:c>
      <x:c r="C19" s="14"/>
      <x:c r="D19" s="14"/>
      <x:c r="E19" s="14"/>
      <x:c r="F19" s="14"/>
    </x:row>
    <x:row r="20">
      <x:c r="A20" s="14" t="str">
        <x:v>suy tim</x:v>
      </x:c>
      <x:c r="B20" s="14" t="str">
        <x:v>icd10: i50.9</x:v>
      </x:c>
      <x:c r="C20" s="14"/>
      <x:c r="D20" s="14"/>
      <x:c r="E20" s="14"/>
      <x:c r="F20" s="14"/>
    </x:row>
    <x:row r="21">
      <x:c r="A21" s="14" t="str">
        <x:v>đột quỵ</x:v>
      </x:c>
      <x:c r="B21" s="14" t="str">
        <x:v>icd10: i63.9</x:v>
      </x:c>
      <x:c r="C21" s="14"/>
      <x:c r="D21" s="14"/>
      <x:c r="E21" s="14"/>
      <x:c r="F21" s="14"/>
    </x:row>
    <x:row r="22">
      <x:c r="A22" s="14" t="str">
        <x:v>bệnh mạch máu ngoại biên</x:v>
      </x:c>
      <x:c r="B22" s="14" t="str">
        <x:v>icd10: i73.9</x:v>
      </x:c>
      <x:c r="C22" s="14"/>
      <x:c r="D22" s="14"/>
      <x:c r="E22" s="14"/>
      <x:c r="F22" s="14"/>
    </x:row>
    <x:row r="23">
      <x:c r="A23" s="14" t="str">
        <x:v>rung nhĩ</x:v>
      </x:c>
      <x:c r="B23" s="14" t="str">
        <x:v>icd10: i48.91</x:v>
      </x:c>
      <x:c r="C23" s="14"/>
      <x:c r="D23" s="14"/>
      <x:c r="E23" s="14"/>
      <x:c r="F23" s="14"/>
    </x:row>
    <x:row r="24">
      <x:c r="A24" s="14" t="str">
        <x:v>encounter</x:v>
      </x:c>
      <x:c r="B24" s="14" t="str">
        <x:v>lần khám</x:v>
      </x:c>
      <x:c r="C24" s="14"/>
      <x:c r="D24" s="14"/>
      <x:c r="E24" s="14"/>
      <x:c r="F24" s="14"/>
    </x:row>
    <x:row r="25">
      <x:c r="A25" s="14" t="str">
        <x:v>suy tim ef giảm</x:v>
      </x:c>
      <x:c r="B25" s="14" t="str">
        <x:v>icd10: i50.2x</x:v>
      </x:c>
      <x:c r="C25" s="14"/>
      <x:c r="D25" s="14"/>
      <x:c r="E25" s="14"/>
      <x:c r="F25" s="14"/>
    </x:row>
    <x:row r="26">
      <x:c r="A26" s="14" t="str">
        <x:v>bệnh thận mạn</x:v>
      </x:c>
      <x:c r="B26" s="14" t="str">
        <x:v>icd10: n18.x</x:v>
      </x:c>
      <x:c r="C26" s="14"/>
      <x:c r="D26" s="14"/>
      <x:c r="E26" s="14"/>
      <x:c r="F26" s="14"/>
    </x:row>
    <x:row r="27">
      <x:c r="A27" s="14" t="str">
        <x:v>đái tháo đường type 2</x:v>
      </x:c>
      <x:c r="B27" s="14" t="str">
        <x:v>icd10:E11.9</x:v>
      </x:c>
      <x:c r="C27" s="14"/>
      <x:c r="D27" s="14"/>
      <x:c r="E27" s="14"/>
      <x:c r="F27" s="14"/>
    </x:row>
  </x:sheetData>
  <x:pageMargins left="0.7" right="0.7" top="0.75" bottom="0.75" header="0.3" footer="0.3"/>
  <x:tableParts count="1">
    <x:tablePart xmlns:r="http://schemas.openxmlformats.org/officeDocument/2006/relationships" r:id="R00ab414a271242cf"/>
  </x:tableParts>
</x:worksheet>
</file>