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<sst xmlns="http://schemas.openxmlformats.org/spreadsheetml/2006/main" count="156" uniqueCount="45">
  <si>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</si>
  <si>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</si>
  <si>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</si>
  <si>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</si>
  <si>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</si>
  <si>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</si>
  <si>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</si>
  <si>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</si>
  <si>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</si>
  <si>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</si>
  <si>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</si>
  <si>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</si>
  <si>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</si>
  <si>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</si>
  <si>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</si>
  <si>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</si>
  <si>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qPCR_variant_assay</t>
  </si>
  <si>
    <t>qPCR_fraction</t>
  </si>
  <si>
    <t>qPCR_fraction_sd</t>
  </si>
  <si>
    <t>qPCR_fraction_sd_lower</t>
  </si>
  <si>
    <t>qPCR_fraction_sd_upper</t>
  </si>
  <si>
    <t>qPCR_fraction_n</t>
  </si>
  <si>
    <t>qPCR_fraction_notes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</si>
  <si>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</si>
  <si>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</si>
  <si>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</si>
  <si>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</si>
  <si>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</si>
  <si>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</si>
  <si>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</si>
  <si>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</si>
  <si>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</si>
  <si>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</si>
  <si>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</si>
  <si>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</si>
  <si>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</si>
  <si>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</si>
  <si>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</si>
  <si>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</si>
  <si>
    <t>21-OTT22-Ottawa</t>
  </si>
  <si>
    <t>15/17</t>
  </si>
  <si>
    <t>B.1.617.3</t>
  </si>
  <si>
    <t>1/?</t>
  </si>
  <si>
    <t>D3L</t>
  </si>
  <si>
    <t>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</si>
</sst>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2">
        <v>44327.0</v>
      </c>
      <c r="C2" s="2">
        <v>44330.0</v>
      </c>
      <c r="D2" s="2">
        <v>44347.0</v>
      </c>
      <c r="E2" s="3">
        <f t="shared" ref="E2:E10" si="1">D2-B2</f>
        <v>20</v>
      </c>
      <c r="F2" s="1">
        <v>34.6</v>
      </c>
      <c r="G2" s="1">
        <v>33.1</v>
      </c>
      <c r="H2" s="1" t="s">
        <v>24</v>
      </c>
      <c r="I2" s="1" t="s">
        <v>25</v>
      </c>
      <c r="J2" s="1">
        <v>83.48</v>
      </c>
      <c r="K2" s="1">
        <v>492.91</v>
      </c>
      <c r="L2" s="1" t="s">
        <v>26</v>
      </c>
      <c r="M2" s="1" t="s">
        <v>27</v>
      </c>
      <c r="N2" s="1" t="s">
        <v>28</v>
      </c>
      <c r="O2" s="1">
        <v>88.0</v>
      </c>
      <c r="P2" s="1" t="s">
        <v>29</v>
      </c>
    </row>
    <row r="3">
      <c r="A3" s="1" t="s">
        <v>30</v>
      </c>
      <c r="B3" s="2">
        <v>44311.0</v>
      </c>
      <c r="C3" s="2">
        <v>44316.0</v>
      </c>
      <c r="D3" s="2">
        <v>44329.0</v>
      </c>
      <c r="E3" s="3">
        <f t="shared" si="1"/>
        <v>18</v>
      </c>
      <c r="F3" s="1">
        <v>33.2</v>
      </c>
      <c r="G3" s="1">
        <v>32.7</v>
      </c>
      <c r="H3" s="1" t="s">
        <v>24</v>
      </c>
      <c r="I3" s="1" t="s">
        <v>25</v>
      </c>
      <c r="J3" s="1">
        <v>92.66</v>
      </c>
      <c r="K3" s="1">
        <v>2132.31</v>
      </c>
      <c r="L3" s="1" t="s">
        <v>26</v>
      </c>
      <c r="M3" s="1" t="s">
        <v>27</v>
      </c>
      <c r="N3" s="1" t="s">
        <v>28</v>
      </c>
      <c r="O3" s="1">
        <v>90.0</v>
      </c>
      <c r="P3" s="1" t="s">
        <v>31</v>
      </c>
    </row>
    <row r="4">
      <c r="A4" s="1" t="s">
        <v>23</v>
      </c>
      <c r="B4" s="2">
        <v>44327.0</v>
      </c>
      <c r="C4" s="2">
        <v>44330.0</v>
      </c>
      <c r="D4" s="2">
        <v>44347.0</v>
      </c>
      <c r="E4" s="3">
        <f t="shared" si="1"/>
        <v>20</v>
      </c>
      <c r="F4" s="1">
        <v>34.6</v>
      </c>
      <c r="G4" s="1">
        <v>33.1</v>
      </c>
      <c r="H4" s="1" t="s">
        <v>24</v>
      </c>
      <c r="I4" s="1" t="s">
        <v>25</v>
      </c>
      <c r="J4" s="1">
        <v>83.48</v>
      </c>
      <c r="K4" s="1">
        <v>492.91</v>
      </c>
      <c r="L4" s="1" t="s">
        <v>32</v>
      </c>
      <c r="M4" s="1" t="s">
        <v>27</v>
      </c>
      <c r="N4" s="1" t="s">
        <v>33</v>
      </c>
      <c r="P4" s="1" t="s">
        <v>34</v>
      </c>
    </row>
    <row r="5">
      <c r="A5" s="1" t="s">
        <v>30</v>
      </c>
      <c r="B5" s="2">
        <v>44311.0</v>
      </c>
      <c r="C5" s="2">
        <v>44316.0</v>
      </c>
      <c r="D5" s="2">
        <v>44329.0</v>
      </c>
      <c r="E5" s="3">
        <f t="shared" si="1"/>
        <v>18</v>
      </c>
      <c r="F5" s="1">
        <v>33.2</v>
      </c>
      <c r="G5" s="1">
        <v>32.7</v>
      </c>
      <c r="H5" s="1" t="s">
        <v>24</v>
      </c>
      <c r="I5" s="1" t="s">
        <v>25</v>
      </c>
      <c r="J5" s="1">
        <v>92.66</v>
      </c>
      <c r="K5" s="1">
        <v>2132.31</v>
      </c>
      <c r="L5" s="1" t="s">
        <v>32</v>
      </c>
      <c r="M5" s="1" t="s">
        <v>27</v>
      </c>
      <c r="N5" s="1" t="s">
        <v>33</v>
      </c>
      <c r="P5" s="1" t="s">
        <v>35</v>
      </c>
    </row>
    <row r="6">
      <c r="A6" s="1" t="s">
        <v>23</v>
      </c>
      <c r="B6" s="2">
        <v>44327.0</v>
      </c>
      <c r="C6" s="2">
        <v>44330.0</v>
      </c>
      <c r="D6" s="2">
        <v>44347.0</v>
      </c>
      <c r="E6" s="3">
        <f t="shared" si="1"/>
        <v>20</v>
      </c>
      <c r="F6" s="1">
        <v>34.6</v>
      </c>
      <c r="G6" s="1">
        <v>33.1</v>
      </c>
      <c r="H6" s="1" t="s">
        <v>24</v>
      </c>
      <c r="I6" s="1" t="s">
        <v>25</v>
      </c>
      <c r="J6" s="1">
        <v>83.48</v>
      </c>
      <c r="K6" s="1">
        <v>492.91</v>
      </c>
      <c r="L6" s="1" t="s">
        <v>36</v>
      </c>
      <c r="M6" s="1" t="s">
        <v>37</v>
      </c>
      <c r="N6" s="1" t="s">
        <v>38</v>
      </c>
      <c r="P6" s="1">
        <v>0.0</v>
      </c>
    </row>
    <row r="7">
      <c r="A7" s="1" t="s">
        <v>30</v>
      </c>
      <c r="B7" s="2">
        <v>44311.0</v>
      </c>
      <c r="C7" s="2">
        <v>44316.0</v>
      </c>
      <c r="D7" s="2">
        <v>44329.0</v>
      </c>
      <c r="E7" s="3">
        <f t="shared" si="1"/>
        <v>18</v>
      </c>
      <c r="F7" s="1">
        <v>33.2</v>
      </c>
      <c r="G7" s="1">
        <v>32.7</v>
      </c>
      <c r="H7" s="1" t="s">
        <v>24</v>
      </c>
      <c r="I7" s="1" t="s">
        <v>25</v>
      </c>
      <c r="J7" s="1">
        <v>92.66</v>
      </c>
      <c r="K7" s="1">
        <v>2132.31</v>
      </c>
      <c r="L7" s="1" t="s">
        <v>36</v>
      </c>
      <c r="M7" s="1" t="s">
        <v>37</v>
      </c>
      <c r="N7" s="1" t="s">
        <v>38</v>
      </c>
      <c r="P7" s="1">
        <v>0.0</v>
      </c>
    </row>
    <row r="8">
      <c r="A8" s="1" t="s">
        <v>39</v>
      </c>
      <c r="B8" s="2">
        <v>44345.0</v>
      </c>
      <c r="C8" s="2">
        <v>44351.0</v>
      </c>
      <c r="D8" s="2">
        <v>44368.0</v>
      </c>
      <c r="E8" s="3">
        <f t="shared" si="1"/>
        <v>23</v>
      </c>
      <c r="F8" s="1">
        <v>35.4</v>
      </c>
      <c r="G8" s="1">
        <v>34.7</v>
      </c>
      <c r="H8" s="1" t="s">
        <v>24</v>
      </c>
      <c r="I8" s="1" t="s">
        <v>25</v>
      </c>
      <c r="J8" s="1">
        <v>94.77</v>
      </c>
      <c r="K8" s="1">
        <v>2347.06</v>
      </c>
      <c r="L8" s="1" t="s">
        <v>26</v>
      </c>
      <c r="M8" s="1" t="s">
        <v>27</v>
      </c>
      <c r="N8" s="1" t="s">
        <v>28</v>
      </c>
      <c r="O8" s="1">
        <v>74.0</v>
      </c>
      <c r="P8" s="1" t="s">
        <v>40</v>
      </c>
    </row>
    <row r="9">
      <c r="A9" s="1" t="s">
        <v>39</v>
      </c>
      <c r="B9" s="2">
        <v>44345.0</v>
      </c>
      <c r="C9" s="2">
        <v>44351.0</v>
      </c>
      <c r="D9" s="2">
        <v>44368.0</v>
      </c>
      <c r="E9" s="3">
        <f t="shared" si="1"/>
        <v>23</v>
      </c>
      <c r="F9" s="1">
        <v>35.4</v>
      </c>
      <c r="G9" s="1">
        <v>34.7</v>
      </c>
      <c r="H9" s="1" t="s">
        <v>24</v>
      </c>
      <c r="I9" s="1" t="s">
        <v>25</v>
      </c>
      <c r="J9" s="1">
        <v>94.77</v>
      </c>
      <c r="K9" s="1">
        <v>2347.06</v>
      </c>
      <c r="L9" s="1" t="s">
        <v>41</v>
      </c>
      <c r="M9" s="1" t="s">
        <v>27</v>
      </c>
      <c r="N9" s="1" t="s">
        <v>33</v>
      </c>
      <c r="P9" s="1" t="s">
        <v>42</v>
      </c>
    </row>
    <row r="10">
      <c r="A10" s="1" t="s">
        <v>39</v>
      </c>
      <c r="B10" s="2">
        <v>44345.0</v>
      </c>
      <c r="C10" s="2">
        <v>44351.0</v>
      </c>
      <c r="D10" s="2">
        <v>44368.0</v>
      </c>
      <c r="E10" s="3">
        <f t="shared" si="1"/>
        <v>23</v>
      </c>
      <c r="F10" s="1">
        <v>35.4</v>
      </c>
      <c r="G10" s="1">
        <v>34.7</v>
      </c>
      <c r="H10" s="1" t="s">
        <v>24</v>
      </c>
      <c r="I10" s="1" t="s">
        <v>25</v>
      </c>
      <c r="J10" s="1">
        <v>94.77</v>
      </c>
      <c r="K10" s="1">
        <v>2347.06</v>
      </c>
      <c r="L10" s="1" t="s">
        <v>36</v>
      </c>
      <c r="M10" s="1" t="s">
        <v>37</v>
      </c>
      <c r="N10" s="1" t="s">
        <v>38</v>
      </c>
    </row>
    <row r="11">
      <c r="B11" s="4">
        <v>44248.0</v>
      </c>
      <c r="C11" s="5"/>
      <c r="D11" s="5"/>
      <c r="Q11" s="6" t="s">
        <v>43</v>
      </c>
      <c r="R11" s="6" t="s">
        <v>44</v>
      </c>
    </row>
    <row r="12">
      <c r="B12" s="4">
        <v>44249.0</v>
      </c>
      <c r="C12" s="5"/>
      <c r="D12" s="5"/>
      <c r="Q12" s="7"/>
      <c r="R12" s="7"/>
    </row>
    <row r="13">
      <c r="B13" s="4">
        <v>44250.0</v>
      </c>
      <c r="C13" s="5"/>
      <c r="D13" s="5"/>
      <c r="Q13" s="6" t="s">
        <v>43</v>
      </c>
      <c r="R13" s="6" t="s">
        <v>44</v>
      </c>
    </row>
    <row r="14">
      <c r="B14" s="4">
        <v>44251.0</v>
      </c>
      <c r="C14" s="5"/>
      <c r="D14" s="5"/>
      <c r="Q14" s="7"/>
      <c r="R14" s="7"/>
    </row>
    <row r="15">
      <c r="B15" s="4">
        <v>44252.0</v>
      </c>
      <c r="C15" s="5"/>
      <c r="D15" s="5"/>
      <c r="Q15" s="7"/>
      <c r="R15" s="7"/>
    </row>
    <row r="16">
      <c r="B16" s="4">
        <v>44253.0</v>
      </c>
      <c r="C16" s="5"/>
      <c r="D16" s="5"/>
      <c r="Q16" s="6" t="s">
        <v>43</v>
      </c>
      <c r="R16" s="6" t="s">
        <v>44</v>
      </c>
    </row>
    <row r="17">
      <c r="B17" s="4">
        <v>44254.0</v>
      </c>
      <c r="C17" s="5"/>
      <c r="D17" s="5"/>
      <c r="Q17" s="7"/>
      <c r="R17" s="7"/>
    </row>
    <row r="18">
      <c r="B18" s="4">
        <v>44255.0</v>
      </c>
      <c r="C18" s="5"/>
      <c r="D18" s="5"/>
      <c r="Q18" s="6" t="s">
        <v>43</v>
      </c>
      <c r="R18" s="6" t="s">
        <v>44</v>
      </c>
    </row>
    <row r="19">
      <c r="B19" s="4">
        <v>44256.0</v>
      </c>
      <c r="C19" s="5"/>
      <c r="D19" s="5"/>
      <c r="Q19" s="7"/>
      <c r="R19" s="7"/>
    </row>
    <row r="20">
      <c r="B20" s="4">
        <v>44257.0</v>
      </c>
      <c r="C20" s="5"/>
      <c r="D20" s="5"/>
      <c r="Q20" s="6" t="s">
        <v>43</v>
      </c>
      <c r="R20" s="8">
        <v>0.217152075</v>
      </c>
    </row>
    <row r="21">
      <c r="B21" s="4">
        <v>44258.0</v>
      </c>
      <c r="C21" s="5"/>
      <c r="D21" s="5"/>
      <c r="Q21" s="7"/>
      <c r="R21" s="7"/>
    </row>
    <row r="22">
      <c r="B22" s="4">
        <v>44259.0</v>
      </c>
      <c r="C22" s="5"/>
      <c r="D22" s="5"/>
      <c r="Q22" s="7"/>
      <c r="R22" s="7"/>
    </row>
    <row r="23">
      <c r="B23" s="4">
        <v>44260.0</v>
      </c>
      <c r="C23" s="5"/>
      <c r="D23" s="5"/>
      <c r="Q23" s="6" t="s">
        <v>43</v>
      </c>
      <c r="R23" s="6" t="s">
        <v>44</v>
      </c>
    </row>
    <row r="24">
      <c r="B24" s="4">
        <v>44261.0</v>
      </c>
      <c r="C24" s="5"/>
      <c r="D24" s="5"/>
      <c r="Q24" s="7"/>
      <c r="R24" s="7"/>
    </row>
    <row r="25">
      <c r="B25" s="4">
        <v>44262.0</v>
      </c>
      <c r="C25" s="5"/>
      <c r="D25" s="5"/>
      <c r="Q25" s="7"/>
      <c r="R25" s="7"/>
    </row>
    <row r="26">
      <c r="B26" s="4">
        <v>44263.0</v>
      </c>
      <c r="C26" s="5"/>
      <c r="D26" s="5"/>
      <c r="Q26" s="7"/>
      <c r="R26" s="7"/>
    </row>
    <row r="27">
      <c r="B27" s="4">
        <v>44264.0</v>
      </c>
      <c r="C27" s="5"/>
      <c r="D27" s="5"/>
      <c r="Q27" s="6" t="s">
        <v>43</v>
      </c>
      <c r="R27" s="6" t="s">
        <v>44</v>
      </c>
    </row>
    <row r="28">
      <c r="B28" s="4">
        <v>44265.0</v>
      </c>
      <c r="C28" s="5"/>
      <c r="D28" s="5"/>
      <c r="Q28" s="6" t="s">
        <v>43</v>
      </c>
      <c r="R28" s="6" t="s">
        <v>44</v>
      </c>
    </row>
    <row r="29">
      <c r="B29" s="4">
        <v>44266.0</v>
      </c>
      <c r="C29" s="5"/>
      <c r="D29" s="5"/>
      <c r="Q29" s="7"/>
      <c r="R29" s="7"/>
    </row>
    <row r="30">
      <c r="B30" s="4">
        <v>44267.0</v>
      </c>
      <c r="C30" s="5"/>
      <c r="D30" s="5"/>
      <c r="Q30" s="7"/>
      <c r="R30" s="7"/>
    </row>
    <row r="31">
      <c r="B31" s="4">
        <v>44268.0</v>
      </c>
      <c r="C31" s="5"/>
      <c r="D31" s="5"/>
      <c r="Q31" s="7"/>
      <c r="R31" s="7"/>
    </row>
    <row r="32">
      <c r="B32" s="4">
        <v>44269.0</v>
      </c>
      <c r="C32" s="5"/>
      <c r="D32" s="5"/>
      <c r="Q32" s="7"/>
      <c r="R32" s="7"/>
    </row>
    <row r="33">
      <c r="B33" s="4">
        <v>44270.0</v>
      </c>
      <c r="C33" s="5"/>
      <c r="D33" s="5"/>
      <c r="Q33" s="7"/>
      <c r="R33" s="7"/>
    </row>
    <row r="34">
      <c r="B34" s="4">
        <v>44271.0</v>
      </c>
      <c r="C34" s="5"/>
      <c r="D34" s="5"/>
      <c r="Q34" s="6" t="s">
        <v>43</v>
      </c>
      <c r="R34" s="6" t="s">
        <v>44</v>
      </c>
    </row>
    <row r="35">
      <c r="B35" s="4">
        <v>44272.0</v>
      </c>
      <c r="C35" s="5"/>
      <c r="D35" s="5"/>
      <c r="Q35" s="7"/>
      <c r="R35" s="7"/>
    </row>
    <row r="36">
      <c r="B36" s="4">
        <v>44273.0</v>
      </c>
      <c r="C36" s="5"/>
      <c r="D36" s="5"/>
      <c r="Q36" s="6" t="s">
        <v>43</v>
      </c>
      <c r="R36" s="8">
        <v>0.098164147</v>
      </c>
    </row>
    <row r="37">
      <c r="B37" s="4">
        <v>44274.0</v>
      </c>
      <c r="C37" s="5"/>
      <c r="D37" s="5"/>
      <c r="Q37" s="7"/>
      <c r="R37" s="7"/>
    </row>
    <row r="38">
      <c r="B38" s="4">
        <v>44275.0</v>
      </c>
      <c r="C38" s="5"/>
      <c r="D38" s="5"/>
      <c r="Q38" s="6" t="s">
        <v>43</v>
      </c>
      <c r="R38" s="6" t="s">
        <v>44</v>
      </c>
    </row>
    <row r="39">
      <c r="B39" s="4">
        <v>44276.0</v>
      </c>
      <c r="C39" s="5"/>
      <c r="D39" s="5"/>
      <c r="Q39" s="6" t="s">
        <v>43</v>
      </c>
      <c r="R39" s="8">
        <v>0.222030357</v>
      </c>
    </row>
    <row r="40">
      <c r="B40" s="4">
        <v>44277.0</v>
      </c>
      <c r="C40" s="5"/>
      <c r="D40" s="5"/>
      <c r="Q40" s="7"/>
      <c r="R40" s="7"/>
    </row>
    <row r="41">
      <c r="B41" s="4">
        <v>44278.0</v>
      </c>
      <c r="C41" s="5"/>
      <c r="D41" s="5"/>
      <c r="Q41" s="7"/>
      <c r="R41" s="7"/>
    </row>
    <row r="42">
      <c r="B42" s="4">
        <v>44279.0</v>
      </c>
      <c r="C42" s="5"/>
      <c r="D42" s="5"/>
      <c r="Q42" s="6" t="s">
        <v>43</v>
      </c>
      <c r="R42" s="8">
        <v>0.457504123</v>
      </c>
    </row>
    <row r="43">
      <c r="B43" s="4">
        <v>44280.0</v>
      </c>
      <c r="C43" s="5"/>
      <c r="D43" s="5"/>
      <c r="Q43" s="7"/>
      <c r="R43" s="7"/>
    </row>
    <row r="44">
      <c r="B44" s="4">
        <v>44281.0</v>
      </c>
      <c r="C44" s="5"/>
      <c r="D44" s="5"/>
      <c r="Q44" s="7"/>
      <c r="R44" s="7"/>
    </row>
    <row r="45">
      <c r="B45" s="4">
        <v>44282.0</v>
      </c>
      <c r="C45" s="5"/>
      <c r="D45" s="5"/>
      <c r="Q45" s="7"/>
      <c r="R45" s="7"/>
    </row>
    <row r="46">
      <c r="B46" s="4">
        <v>44283.0</v>
      </c>
      <c r="C46" s="5"/>
      <c r="D46" s="5"/>
      <c r="Q46" s="6" t="s">
        <v>43</v>
      </c>
      <c r="R46" s="8">
        <v>0.571239769</v>
      </c>
    </row>
    <row r="47">
      <c r="B47" s="4">
        <v>44284.0</v>
      </c>
      <c r="C47" s="5"/>
      <c r="D47" s="5"/>
      <c r="Q47" s="7"/>
      <c r="R47" s="7"/>
    </row>
    <row r="48">
      <c r="B48" s="4">
        <v>44285.0</v>
      </c>
      <c r="C48" s="5"/>
      <c r="D48" s="5"/>
      <c r="Q48" s="7"/>
      <c r="R48" s="7"/>
    </row>
    <row r="49">
      <c r="B49" s="4">
        <v>44286.0</v>
      </c>
      <c r="C49" s="5"/>
      <c r="D49" s="5"/>
      <c r="Q49" s="7"/>
      <c r="R49" s="7"/>
    </row>
    <row r="50">
      <c r="B50" s="4">
        <v>44287.0</v>
      </c>
      <c r="C50" s="5"/>
      <c r="D50" s="5"/>
      <c r="Q50" s="6" t="s">
        <v>43</v>
      </c>
      <c r="R50" s="8">
        <v>0.827965593</v>
      </c>
    </row>
    <row r="51">
      <c r="B51" s="4">
        <v>44288.0</v>
      </c>
      <c r="C51" s="5"/>
      <c r="D51" s="5"/>
      <c r="Q51" s="6" t="s">
        <v>43</v>
      </c>
      <c r="R51" s="8">
        <v>0.519566515</v>
      </c>
    </row>
    <row r="52">
      <c r="B52" s="4">
        <v>44289.0</v>
      </c>
      <c r="C52" s="5"/>
      <c r="D52" s="5"/>
      <c r="Q52" s="6" t="s">
        <v>43</v>
      </c>
      <c r="R52" s="8">
        <v>0.56653967</v>
      </c>
    </row>
    <row r="53">
      <c r="B53" s="4">
        <v>44290.0</v>
      </c>
      <c r="C53" s="5"/>
      <c r="D53" s="5"/>
      <c r="Q53" s="6" t="s">
        <v>43</v>
      </c>
      <c r="R53" s="8">
        <v>0.509279824</v>
      </c>
    </row>
    <row r="54">
      <c r="B54" s="4">
        <v>44294.0</v>
      </c>
      <c r="C54" s="5"/>
      <c r="D54" s="5"/>
      <c r="Q54" s="6" t="s">
        <v>43</v>
      </c>
      <c r="R54" s="8">
        <v>0.714600977</v>
      </c>
    </row>
    <row r="55">
      <c r="B55" s="4">
        <v>44297.0</v>
      </c>
      <c r="C55" s="5"/>
      <c r="D55" s="5"/>
      <c r="Q55" s="6" t="s">
        <v>43</v>
      </c>
      <c r="R55" s="8">
        <v>0.735073435</v>
      </c>
    </row>
    <row r="56">
      <c r="B56" s="4">
        <v>44298.0</v>
      </c>
      <c r="C56" s="5"/>
      <c r="D56" s="5"/>
      <c r="Q56" s="6" t="s">
        <v>43</v>
      </c>
      <c r="R56" s="8">
        <v>0.971542274</v>
      </c>
    </row>
    <row r="57">
      <c r="B57" s="4">
        <v>44299.0</v>
      </c>
      <c r="C57" s="5"/>
      <c r="D57" s="5"/>
      <c r="Q57" s="6" t="s">
        <v>43</v>
      </c>
      <c r="R57" s="8">
        <v>0.947124683</v>
      </c>
    </row>
    <row r="58">
      <c r="B58" s="4">
        <v>44302.0</v>
      </c>
      <c r="C58" s="5"/>
      <c r="D58" s="5"/>
      <c r="Q58" s="6" t="s">
        <v>43</v>
      </c>
      <c r="R58" s="8">
        <v>0.555331173</v>
      </c>
    </row>
    <row r="59">
      <c r="B59" s="4">
        <v>44304.0</v>
      </c>
      <c r="C59" s="5"/>
      <c r="D59" s="5"/>
      <c r="Q59" s="6" t="s">
        <v>43</v>
      </c>
      <c r="R59" s="8">
        <v>0.765535407</v>
      </c>
    </row>
    <row r="60">
      <c r="B60" s="4">
        <v>44306.0</v>
      </c>
      <c r="C60" s="5"/>
      <c r="D60" s="5"/>
      <c r="Q60" s="6" t="s">
        <v>43</v>
      </c>
      <c r="R60" s="8">
        <v>1.0</v>
      </c>
    </row>
    <row r="61">
      <c r="B61" s="4">
        <v>44307.0</v>
      </c>
      <c r="C61" s="5"/>
      <c r="D61" s="5"/>
      <c r="Q61" s="6" t="s">
        <v>43</v>
      </c>
      <c r="R61" s="8">
        <v>0.987162686</v>
      </c>
    </row>
    <row r="62">
      <c r="B62" s="4">
        <v>44309.0</v>
      </c>
      <c r="C62" s="5"/>
      <c r="D62" s="5"/>
      <c r="Q62" s="6" t="s">
        <v>43</v>
      </c>
      <c r="R62" s="8">
        <v>0.668426274</v>
      </c>
    </row>
    <row r="63">
      <c r="B63" s="4">
        <v>44311.0</v>
      </c>
      <c r="C63" s="5"/>
      <c r="D63" s="5"/>
      <c r="Q63" s="6" t="s">
        <v>43</v>
      </c>
      <c r="R63" s="8">
        <v>0.693419159</v>
      </c>
    </row>
    <row r="64">
      <c r="B64" s="4">
        <v>44312.0</v>
      </c>
      <c r="C64" s="5"/>
      <c r="D64" s="5"/>
      <c r="Q64" s="6" t="s">
        <v>43</v>
      </c>
      <c r="R64" s="8">
        <v>0.608668975</v>
      </c>
    </row>
    <row r="65">
      <c r="B65" s="4">
        <v>44313.0</v>
      </c>
      <c r="C65" s="5"/>
      <c r="D65" s="5"/>
      <c r="Q65" s="6" t="s">
        <v>43</v>
      </c>
      <c r="R65" s="8">
        <v>1.0</v>
      </c>
    </row>
    <row r="66">
      <c r="B66" s="4">
        <v>44314.0</v>
      </c>
      <c r="C66" s="5"/>
      <c r="D66" s="5"/>
      <c r="Q66" s="6" t="s">
        <v>43</v>
      </c>
      <c r="R66" s="8">
        <v>0.731135523</v>
      </c>
    </row>
    <row r="67">
      <c r="B67" s="4">
        <v>44317.0</v>
      </c>
      <c r="C67" s="5"/>
      <c r="D67" s="5"/>
      <c r="Q67" s="6" t="s">
        <v>43</v>
      </c>
      <c r="R67" s="8">
        <v>0.815656577</v>
      </c>
    </row>
    <row r="68">
      <c r="B68" s="4">
        <v>44320.0</v>
      </c>
      <c r="C68" s="5"/>
      <c r="D68" s="5"/>
      <c r="Q68" s="6" t="s">
        <v>43</v>
      </c>
      <c r="R68" s="8">
        <v>0.661582241</v>
      </c>
    </row>
    <row r="69">
      <c r="B69" s="4">
        <v>44321.0</v>
      </c>
      <c r="C69" s="5"/>
      <c r="D69" s="5"/>
      <c r="Q69" s="6" t="s">
        <v>43</v>
      </c>
      <c r="R69" s="8">
        <v>0.844641516</v>
      </c>
    </row>
    <row r="70">
      <c r="B70" s="4">
        <v>44323.0</v>
      </c>
      <c r="C70" s="5"/>
      <c r="D70" s="5"/>
      <c r="Q70" s="6" t="s">
        <v>43</v>
      </c>
      <c r="R70" s="8">
        <v>0.781680356</v>
      </c>
    </row>
    <row r="71">
      <c r="B71" s="4">
        <v>44327.0</v>
      </c>
      <c r="C71" s="5"/>
      <c r="D71" s="5"/>
      <c r="Q71" s="6" t="s">
        <v>43</v>
      </c>
      <c r="R71" s="8">
        <v>0.576930965</v>
      </c>
    </row>
    <row r="72">
      <c r="B72" s="4">
        <v>44328.0</v>
      </c>
      <c r="C72" s="5"/>
      <c r="D72" s="5"/>
      <c r="Q72" s="6" t="s">
        <v>43</v>
      </c>
      <c r="R72" s="8">
        <v>0.816089012</v>
      </c>
    </row>
    <row r="73">
      <c r="B73" s="4">
        <v>44331.0</v>
      </c>
      <c r="C73" s="5"/>
      <c r="D73" s="5"/>
      <c r="Q73" s="6" t="s">
        <v>43</v>
      </c>
      <c r="R73" s="8">
        <v>0.606140873</v>
      </c>
    </row>
    <row r="74">
      <c r="B74" s="4">
        <v>44332.0</v>
      </c>
      <c r="C74" s="5"/>
      <c r="D74" s="5"/>
      <c r="Q74" s="6" t="s">
        <v>43</v>
      </c>
      <c r="R74" s="8">
        <v>0.836520721</v>
      </c>
    </row>
    <row r="75">
      <c r="B75" s="4">
        <v>44333.0</v>
      </c>
      <c r="C75" s="5"/>
      <c r="D75" s="5"/>
      <c r="Q75" s="6" t="s">
        <v>43</v>
      </c>
      <c r="R75" s="8">
        <v>1.0</v>
      </c>
    </row>
    <row r="76">
      <c r="B76" s="4">
        <v>44334.0</v>
      </c>
      <c r="C76" s="5"/>
      <c r="D76" s="5"/>
      <c r="Q76" s="6" t="s">
        <v>43</v>
      </c>
      <c r="R76" s="8">
        <v>1.0</v>
      </c>
    </row>
    <row r="77">
      <c r="B77" s="4">
        <v>44339.0</v>
      </c>
      <c r="C77" s="5"/>
      <c r="D77" s="5"/>
      <c r="Q77" s="6" t="s">
        <v>43</v>
      </c>
      <c r="R77" s="8">
        <v>0.741920851</v>
      </c>
    </row>
    <row r="78">
      <c r="B78" s="4">
        <v>44340.0</v>
      </c>
      <c r="C78" s="5"/>
      <c r="D78" s="5"/>
      <c r="Q78" s="6" t="s">
        <v>43</v>
      </c>
      <c r="R78" s="8">
        <v>0.697952129</v>
      </c>
    </row>
    <row r="79">
      <c r="B79" s="4">
        <v>44341.0</v>
      </c>
      <c r="C79" s="5"/>
      <c r="D79" s="5"/>
      <c r="Q79" s="6" t="s">
        <v>43</v>
      </c>
      <c r="R79" s="8">
        <v>1.0</v>
      </c>
    </row>
    <row r="80">
      <c r="B80" s="4">
        <v>44342.0</v>
      </c>
      <c r="C80" s="5"/>
      <c r="D80" s="5"/>
      <c r="Q80" s="6" t="s">
        <v>43</v>
      </c>
      <c r="R80" s="8">
        <v>1.0</v>
      </c>
    </row>
    <row r="81">
      <c r="B81" s="4">
        <v>44344.0</v>
      </c>
      <c r="C81" s="5"/>
      <c r="D81" s="5"/>
      <c r="Q81" s="6" t="s">
        <v>43</v>
      </c>
      <c r="R81" s="8">
        <v>1.0</v>
      </c>
    </row>
    <row r="82">
      <c r="B82" s="4">
        <v>44345.0</v>
      </c>
      <c r="C82" s="5"/>
      <c r="D82" s="5"/>
      <c r="Q82" s="6" t="s">
        <v>43</v>
      </c>
      <c r="R82" s="8">
        <v>1.0</v>
      </c>
    </row>
    <row r="83">
      <c r="B83" s="4">
        <v>44346.0</v>
      </c>
      <c r="C83" s="5"/>
      <c r="D83" s="5"/>
      <c r="Q83" s="6" t="s">
        <v>43</v>
      </c>
      <c r="R83" s="8">
        <v>1.0</v>
      </c>
    </row>
    <row r="84">
      <c r="B84" s="4">
        <v>44347.0</v>
      </c>
      <c r="C84" s="5"/>
      <c r="D84" s="5"/>
      <c r="Q84" s="6" t="s">
        <v>43</v>
      </c>
      <c r="R84" s="6" t="s">
        <v>44</v>
      </c>
    </row>
    <row r="85">
      <c r="B85" s="4">
        <v>44348.0</v>
      </c>
      <c r="C85" s="5"/>
      <c r="D85" s="5"/>
      <c r="Q85" s="6" t="s">
        <v>43</v>
      </c>
      <c r="R85" s="8">
        <v>0.44448023</v>
      </c>
    </row>
    <row r="86">
      <c r="B86" s="4">
        <v>44349.0</v>
      </c>
      <c r="C86" s="5"/>
      <c r="D86" s="5"/>
      <c r="Q86" s="6" t="s">
        <v>43</v>
      </c>
      <c r="R86" s="8">
        <v>1.0</v>
      </c>
    </row>
    <row r="87">
      <c r="B87" s="4">
        <v>44350.0</v>
      </c>
      <c r="C87" s="5"/>
      <c r="D87" s="5"/>
      <c r="Q87" s="7"/>
      <c r="R87" s="7"/>
    </row>
    <row r="88">
      <c r="B88" s="4">
        <v>44351.0</v>
      </c>
      <c r="C88" s="5"/>
      <c r="D88" s="5"/>
      <c r="Q88" s="6" t="s">
        <v>43</v>
      </c>
      <c r="R88" s="8">
        <v>0.834285784</v>
      </c>
    </row>
    <row r="89">
      <c r="B89" s="4">
        <v>44352.0</v>
      </c>
      <c r="C89" s="5"/>
      <c r="D89" s="5"/>
      <c r="Q89" s="6" t="s">
        <v>43</v>
      </c>
      <c r="R89" s="8">
        <v>0.73968481</v>
      </c>
    </row>
    <row r="90">
      <c r="B90" s="4">
        <v>44353.0</v>
      </c>
      <c r="C90" s="5"/>
      <c r="D90" s="5"/>
      <c r="Q90" s="7"/>
      <c r="R90" s="7"/>
    </row>
    <row r="91">
      <c r="B91" s="4">
        <v>44354.0</v>
      </c>
      <c r="C91" s="5"/>
      <c r="D91" s="5"/>
      <c r="Q91" s="7"/>
      <c r="R91" s="7"/>
    </row>
    <row r="92">
      <c r="B92" s="4">
        <v>44355.0</v>
      </c>
      <c r="C92" s="5"/>
      <c r="D92" s="5"/>
      <c r="Q92" s="6" t="s">
        <v>43</v>
      </c>
      <c r="R92" s="8">
        <v>1.0</v>
      </c>
    </row>
    <row r="93">
      <c r="B93" s="4">
        <v>44356.0</v>
      </c>
      <c r="C93" s="5"/>
      <c r="D93" s="5"/>
      <c r="Q93" s="6" t="s">
        <v>43</v>
      </c>
      <c r="R93" s="8">
        <v>1.0</v>
      </c>
    </row>
    <row r="94">
      <c r="B94" s="4">
        <v>44357.0</v>
      </c>
      <c r="C94" s="5"/>
      <c r="D94" s="5"/>
      <c r="Q94" s="7"/>
      <c r="R94" s="7"/>
    </row>
    <row r="95">
      <c r="B95" s="4">
        <v>44358.0</v>
      </c>
      <c r="C95" s="5"/>
      <c r="D95" s="5"/>
      <c r="Q95" s="7"/>
      <c r="R95" s="7"/>
    </row>
    <row r="96">
      <c r="B96" s="4">
        <v>44359.0</v>
      </c>
      <c r="C96" s="5"/>
      <c r="D96" s="5"/>
      <c r="Q96" s="7"/>
      <c r="R96" s="7"/>
    </row>
    <row r="97">
      <c r="B97" s="4">
        <v>44360.0</v>
      </c>
      <c r="C97" s="5"/>
      <c r="D97" s="5"/>
      <c r="Q97" s="6" t="s">
        <v>43</v>
      </c>
      <c r="R97" s="8">
        <v>1.0</v>
      </c>
    </row>
    <row r="98">
      <c r="B98" s="4">
        <v>44361.0</v>
      </c>
      <c r="C98" s="5"/>
      <c r="D98" s="5"/>
      <c r="Q98" s="7"/>
      <c r="R98" s="7"/>
    </row>
    <row r="99">
      <c r="B99" s="4">
        <v>44362.0</v>
      </c>
      <c r="C99" s="5"/>
      <c r="D99" s="5"/>
      <c r="Q99" s="6" t="s">
        <v>43</v>
      </c>
      <c r="R99" s="6" t="s">
        <v>44</v>
      </c>
    </row>
    <row r="100">
      <c r="B100" s="4">
        <v>44363.0</v>
      </c>
      <c r="C100" s="5"/>
      <c r="D100" s="5"/>
      <c r="Q100" s="6" t="s">
        <v>43</v>
      </c>
      <c r="R100" s="6" t="s">
        <v>44</v>
      </c>
    </row>
    <row r="101">
      <c r="B101" s="4">
        <v>44364.0</v>
      </c>
      <c r="C101" s="5"/>
      <c r="D101" s="5"/>
      <c r="Q101" s="7"/>
      <c r="R101" s="7"/>
    </row>
    <row r="102">
      <c r="B102" s="4">
        <v>44365.0</v>
      </c>
      <c r="C102" s="5"/>
      <c r="D102" s="5"/>
      <c r="Q102" s="7"/>
      <c r="R102" s="7"/>
    </row>
    <row r="103">
      <c r="B103" s="4">
        <v>44366.0</v>
      </c>
      <c r="C103" s="5"/>
      <c r="D103" s="5"/>
      <c r="Q103" s="6" t="s">
        <v>43</v>
      </c>
      <c r="R103" s="6" t="s">
        <v>44</v>
      </c>
    </row>
    <row r="104">
      <c r="B104" s="4">
        <v>44367.0</v>
      </c>
      <c r="C104" s="5"/>
      <c r="D104" s="5"/>
      <c r="Q104" s="6" t="s">
        <v>43</v>
      </c>
      <c r="R104" s="8">
        <v>1.0</v>
      </c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1"/>
</worksheet>
</file>