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1_Assembled\X018_PreSatellite\"/>
    </mc:Choice>
  </mc:AlternateContent>
  <xr:revisionPtr revIDLastSave="0" documentId="13_ncr:1_{D344E05A-3AEE-4CCA-ADD1-89F2FD5324D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2" i="1"/>
  <c r="B9" i="1"/>
  <c r="B8" i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<sst xmlns="http://schemas.openxmlformats.org/spreadsheetml/2006/main" count="20" uniqueCount="20">
  <si>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</si>
  <si>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</si>
  <si>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</si>
  <si>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</si>
  <si>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</si>
  <si>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</si>
  <si>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</si>
  <si>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</si>
  <si>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</si>
  <si>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</si>
  <si>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</si>
  <si>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</si>
  <si>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</si>
  <si>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</si>
  <si>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X018_Payload2_FinalCurves</t>
  </si>
  <si>
    <t>Forward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</si>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</sst>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Data!$B$2:$B$130</c:f>
              <c:numCache>
                <c:formatCode>General</c:formatCode>
                <c:ptCount val="129"/>
                <c:pt idx="0">
                  <c:v>0.9914188034188034</c:v>
                </c:pt>
                <c:pt idx="1">
                  <c:v>0.97856410256410264</c:v>
                </c:pt>
                <c:pt idx="2">
                  <c:v>0.96570940170940167</c:v>
                </c:pt>
                <c:pt idx="3">
                  <c:v>0.95446153846153847</c:v>
                </c:pt>
                <c:pt idx="4">
                  <c:v>0.94482051282051283</c:v>
                </c:pt>
                <c:pt idx="5">
                  <c:v>0.93678632478632473</c:v>
                </c:pt>
                <c:pt idx="6">
                  <c:v>0.93035897435897441</c:v>
                </c:pt>
                <c:pt idx="7">
                  <c:v>0.92393162393162398</c:v>
                </c:pt>
                <c:pt idx="8">
                  <c:v>0.91911111111111121</c:v>
                </c:pt>
                <c:pt idx="9">
                  <c:v>0.91429059829059833</c:v>
                </c:pt>
                <c:pt idx="10">
                  <c:v>0.90947008547008557</c:v>
                </c:pt>
                <c:pt idx="11">
                  <c:v>0.90625641025641024</c:v>
                </c:pt>
                <c:pt idx="12">
                  <c:v>0.90304273504273502</c:v>
                </c:pt>
                <c:pt idx="13">
                  <c:v>0.89982905982905992</c:v>
                </c:pt>
                <c:pt idx="14">
                  <c:v>0.89822222222222226</c:v>
                </c:pt>
                <c:pt idx="15">
                  <c:v>0.89500854700854704</c:v>
                </c:pt>
                <c:pt idx="16">
                  <c:v>0.89340170940170938</c:v>
                </c:pt>
                <c:pt idx="17">
                  <c:v>0.89018803418803427</c:v>
                </c:pt>
                <c:pt idx="18">
                  <c:v>0.88858119658119661</c:v>
                </c:pt>
                <c:pt idx="19">
                  <c:v>0.88536752136752139</c:v>
                </c:pt>
                <c:pt idx="20">
                  <c:v>0.88536752136752139</c:v>
                </c:pt>
                <c:pt idx="21">
                  <c:v>0.88376068376068373</c:v>
                </c:pt>
                <c:pt idx="22">
                  <c:v>0.88215384615384618</c:v>
                </c:pt>
                <c:pt idx="23">
                  <c:v>0.88054700854700863</c:v>
                </c:pt>
                <c:pt idx="24">
                  <c:v>0.87894017094017096</c:v>
                </c:pt>
                <c:pt idx="25">
                  <c:v>0.8773333333333333</c:v>
                </c:pt>
                <c:pt idx="26">
                  <c:v>0.87572649572649575</c:v>
                </c:pt>
                <c:pt idx="27">
                  <c:v>0.87411965811965808</c:v>
                </c:pt>
                <c:pt idx="28">
                  <c:v>0.87251282051282053</c:v>
                </c:pt>
                <c:pt idx="29">
                  <c:v>0.87090598290598298</c:v>
                </c:pt>
                <c:pt idx="30">
                  <c:v>0.87090598290598298</c:v>
                </c:pt>
                <c:pt idx="31">
                  <c:v>0.86929914529914531</c:v>
                </c:pt>
                <c:pt idx="32">
                  <c:v>0.86769230769230765</c:v>
                </c:pt>
                <c:pt idx="33">
                  <c:v>0.86447863247863244</c:v>
                </c:pt>
                <c:pt idx="34">
                  <c:v>0.86287179487179488</c:v>
                </c:pt>
                <c:pt idx="35">
                  <c:v>0.85965811965811967</c:v>
                </c:pt>
                <c:pt idx="36">
                  <c:v>0.85805128205128212</c:v>
                </c:pt>
                <c:pt idx="37">
                  <c:v>0.85483760683760679</c:v>
                </c:pt>
                <c:pt idx="38">
                  <c:v>0.85323076923076924</c:v>
                </c:pt>
                <c:pt idx="39">
                  <c:v>0.85162393162393168</c:v>
                </c:pt>
                <c:pt idx="40">
                  <c:v>0.85001709401709402</c:v>
                </c:pt>
                <c:pt idx="41">
                  <c:v>0.84841025641025647</c:v>
                </c:pt>
                <c:pt idx="42">
                  <c:v>0.84519658119658114</c:v>
                </c:pt>
                <c:pt idx="43">
                  <c:v>0.84358974358974359</c:v>
                </c:pt>
                <c:pt idx="44">
                  <c:v>0.84037606837606837</c:v>
                </c:pt>
                <c:pt idx="45">
                  <c:v>0.84037606837606837</c:v>
                </c:pt>
                <c:pt idx="46">
                  <c:v>0.83716239316239316</c:v>
                </c:pt>
                <c:pt idx="47">
                  <c:v>0.8355555555555555</c:v>
                </c:pt>
                <c:pt idx="48">
                  <c:v>0.83394871794871794</c:v>
                </c:pt>
                <c:pt idx="49">
                  <c:v>0.83073504273504273</c:v>
                </c:pt>
                <c:pt idx="50">
                  <c:v>0.82752136752136751</c:v>
                </c:pt>
                <c:pt idx="51">
                  <c:v>0.8243076923076923</c:v>
                </c:pt>
                <c:pt idx="52">
                  <c:v>0.82109401709401708</c:v>
                </c:pt>
                <c:pt idx="53">
                  <c:v>0.81788034188034198</c:v>
                </c:pt>
                <c:pt idx="54">
                  <c:v>0.8162735042735042</c:v>
                </c:pt>
                <c:pt idx="55">
                  <c:v>0.8130598290598291</c:v>
                </c:pt>
                <c:pt idx="56">
                  <c:v>0.80984615384615388</c:v>
                </c:pt>
                <c:pt idx="57">
                  <c:v>0.80663247863247856</c:v>
                </c:pt>
                <c:pt idx="58">
                  <c:v>0.80341880341880345</c:v>
                </c:pt>
                <c:pt idx="59">
                  <c:v>0.79859829059829068</c:v>
                </c:pt>
                <c:pt idx="60">
                  <c:v>0.79538461538461536</c:v>
                </c:pt>
                <c:pt idx="61">
                  <c:v>0.7937777777777778</c:v>
                </c:pt>
                <c:pt idx="62">
                  <c:v>0.78895726495726504</c:v>
                </c:pt>
                <c:pt idx="63">
                  <c:v>0.78574358974358971</c:v>
                </c:pt>
                <c:pt idx="64">
                  <c:v>0.78252991452991449</c:v>
                </c:pt>
                <c:pt idx="65">
                  <c:v>0.77610256410256406</c:v>
                </c:pt>
                <c:pt idx="66">
                  <c:v>0.76967521367521374</c:v>
                </c:pt>
                <c:pt idx="67">
                  <c:v>0.76164102564102565</c:v>
                </c:pt>
                <c:pt idx="68">
                  <c:v>0.75521367521367522</c:v>
                </c:pt>
                <c:pt idx="69">
                  <c:v>0.74878632478632479</c:v>
                </c:pt>
                <c:pt idx="70">
                  <c:v>0.74235897435897436</c:v>
                </c:pt>
                <c:pt idx="71">
                  <c:v>0.73753846153846159</c:v>
                </c:pt>
                <c:pt idx="72">
                  <c:v>0.73111111111111116</c:v>
                </c:pt>
                <c:pt idx="73">
                  <c:v>0.72307692307692306</c:v>
                </c:pt>
                <c:pt idx="74">
                  <c:v>0.71504273504273497</c:v>
                </c:pt>
                <c:pt idx="75">
                  <c:v>0.70861538461538465</c:v>
                </c:pt>
                <c:pt idx="76">
                  <c:v>0.70058119658119655</c:v>
                </c:pt>
                <c:pt idx="77">
                  <c:v>0.69415384615384612</c:v>
                </c:pt>
                <c:pt idx="78">
                  <c:v>0.68611965811965814</c:v>
                </c:pt>
                <c:pt idx="79">
                  <c:v>0.67808547008547015</c:v>
                </c:pt>
                <c:pt idx="80">
                  <c:v>0.67165811965811972</c:v>
                </c:pt>
                <c:pt idx="81">
                  <c:v>0.65880341880341886</c:v>
                </c:pt>
                <c:pt idx="82">
                  <c:v>0.64594871794871789</c:v>
                </c:pt>
                <c:pt idx="83">
                  <c:v>0.63470085470085469</c:v>
                </c:pt>
                <c:pt idx="84">
                  <c:v>0.62345299145299149</c:v>
                </c:pt>
                <c:pt idx="85">
                  <c:v>0.61220512820512818</c:v>
                </c:pt>
                <c:pt idx="86">
                  <c:v>0.6041709401709402</c:v>
                </c:pt>
                <c:pt idx="87">
                  <c:v>0.59452991452991455</c:v>
                </c:pt>
                <c:pt idx="88">
                  <c:v>0.5848888888888889</c:v>
                </c:pt>
                <c:pt idx="89">
                  <c:v>0.57364102564102559</c:v>
                </c:pt>
                <c:pt idx="90">
                  <c:v>0.56239316239316239</c:v>
                </c:pt>
                <c:pt idx="91">
                  <c:v>0.55114529914529919</c:v>
                </c:pt>
                <c:pt idx="92">
                  <c:v>0.54150427350427355</c:v>
                </c:pt>
                <c:pt idx="93">
                  <c:v>0.5318632478632479</c:v>
                </c:pt>
                <c:pt idx="94">
                  <c:v>0.52222222222222225</c:v>
                </c:pt>
                <c:pt idx="95">
                  <c:v>0.51258119658119661</c:v>
                </c:pt>
                <c:pt idx="96">
                  <c:v>0.50294017094017096</c:v>
                </c:pt>
                <c:pt idx="97">
                  <c:v>0.48205128205128212</c:v>
                </c:pt>
                <c:pt idx="98">
                  <c:v>0.46116239316239321</c:v>
                </c:pt>
                <c:pt idx="99">
                  <c:v>0.44188034188034192</c:v>
                </c:pt>
                <c:pt idx="100">
                  <c:v>0.42581196581196579</c:v>
                </c:pt>
                <c:pt idx="101">
                  <c:v>0.40974358974358982</c:v>
                </c:pt>
                <c:pt idx="102">
                  <c:v>0.3968888888888889</c:v>
                </c:pt>
                <c:pt idx="103">
                  <c:v>0.38242735042735038</c:v>
                </c:pt>
                <c:pt idx="104">
                  <c:v>0.36957264957264963</c:v>
                </c:pt>
                <c:pt idx="105">
                  <c:v>0.3551111111111111</c:v>
                </c:pt>
                <c:pt idx="106">
                  <c:v>0.34064957264957269</c:v>
                </c:pt>
                <c:pt idx="107">
                  <c:v>0.32779487179487182</c:v>
                </c:pt>
                <c:pt idx="108">
                  <c:v>0.31494017094017102</c:v>
                </c:pt>
                <c:pt idx="109">
                  <c:v>0.30369230769230771</c:v>
                </c:pt>
                <c:pt idx="110">
                  <c:v>0.29244444444444451</c:v>
                </c:pt>
                <c:pt idx="111">
                  <c:v>0.2828034188034188</c:v>
                </c:pt>
                <c:pt idx="112">
                  <c:v>0.27155555555555561</c:v>
                </c:pt>
                <c:pt idx="113">
                  <c:v>0.25388034188034192</c:v>
                </c:pt>
                <c:pt idx="114">
                  <c:v>0.23781196581196579</c:v>
                </c:pt>
                <c:pt idx="115">
                  <c:v>0.22335042735042729</c:v>
                </c:pt>
                <c:pt idx="116">
                  <c:v>0.21049572649572651</c:v>
                </c:pt>
                <c:pt idx="117">
                  <c:v>0.19764102564102559</c:v>
                </c:pt>
                <c:pt idx="118">
                  <c:v>0.18478632478632481</c:v>
                </c:pt>
                <c:pt idx="119">
                  <c:v>0.1735384615384615</c:v>
                </c:pt>
                <c:pt idx="120">
                  <c:v>0.1622905982905983</c:v>
                </c:pt>
                <c:pt idx="121">
                  <c:v>0.14943589743589741</c:v>
                </c:pt>
                <c:pt idx="122">
                  <c:v>0.13658119658119661</c:v>
                </c:pt>
                <c:pt idx="123">
                  <c:v>0.1237264957264957</c:v>
                </c:pt>
                <c:pt idx="124">
                  <c:v>0.1124786324786325</c:v>
                </c:pt>
                <c:pt idx="125">
                  <c:v>0.10123076923076919</c:v>
                </c:pt>
                <c:pt idx="126">
                  <c:v>8.9982905982905981E-2</c:v>
                </c:pt>
                <c:pt idx="127">
                  <c:v>8.0341880341880348E-2</c:v>
                </c:pt>
                <c:pt idx="128">
                  <c:v>3.2136752136752138E-3</c:v>
                </c:pt>
              </c:numCache>
            </c:numRef>
          </c:xVal>
          <c:yVal>
            <c:numRef>
              <c:f>Data!$D$2:$D$130</c:f>
              <c:numCache>
                <c:formatCode>General</c:formatCode>
                <c:ptCount val="129"/>
                <c:pt idx="0">
                  <c:v>0</c:v>
                </c:pt>
                <c:pt idx="1">
                  <c:v>2.7160879087856769</c:v>
                </c:pt>
                <c:pt idx="2">
                  <c:v>5.0247626312535028</c:v>
                </c:pt>
                <c:pt idx="3">
                  <c:v>6.7902197719641926</c:v>
                </c:pt>
                <c:pt idx="4">
                  <c:v>8.4198725172355999</c:v>
                </c:pt>
                <c:pt idx="5">
                  <c:v>9.6421120761891537</c:v>
                </c:pt>
                <c:pt idx="6">
                  <c:v>10.592742844264141</c:v>
                </c:pt>
                <c:pt idx="7">
                  <c:v>11.54337361233913</c:v>
                </c:pt>
                <c:pt idx="8">
                  <c:v>12.22239558953555</c:v>
                </c:pt>
                <c:pt idx="9">
                  <c:v>12.90141756673197</c:v>
                </c:pt>
                <c:pt idx="10">
                  <c:v>13.4446351484891</c:v>
                </c:pt>
                <c:pt idx="11">
                  <c:v>13.85204833480695</c:v>
                </c:pt>
                <c:pt idx="12">
                  <c:v>14.259461521124811</c:v>
                </c:pt>
                <c:pt idx="13">
                  <c:v>14.531070312003379</c:v>
                </c:pt>
                <c:pt idx="14">
                  <c:v>14.938483498321229</c:v>
                </c:pt>
                <c:pt idx="15">
                  <c:v>15.210092289199791</c:v>
                </c:pt>
                <c:pt idx="16">
                  <c:v>15.481701080078359</c:v>
                </c:pt>
                <c:pt idx="17">
                  <c:v>15.753309870956929</c:v>
                </c:pt>
                <c:pt idx="18">
                  <c:v>16.0249186618355</c:v>
                </c:pt>
                <c:pt idx="19">
                  <c:v>16.296527452714059</c:v>
                </c:pt>
                <c:pt idx="20">
                  <c:v>16.43233184815335</c:v>
                </c:pt>
                <c:pt idx="21">
                  <c:v>16.70394063903192</c:v>
                </c:pt>
                <c:pt idx="22">
                  <c:v>16.70394063903192</c:v>
                </c:pt>
                <c:pt idx="23">
                  <c:v>16.97554942991048</c:v>
                </c:pt>
                <c:pt idx="24">
                  <c:v>17.11135382534977</c:v>
                </c:pt>
                <c:pt idx="25">
                  <c:v>17.24715822078905</c:v>
                </c:pt>
                <c:pt idx="26">
                  <c:v>17.38296261622834</c:v>
                </c:pt>
                <c:pt idx="27">
                  <c:v>17.51876701166762</c:v>
                </c:pt>
                <c:pt idx="28">
                  <c:v>17.79037580254619</c:v>
                </c:pt>
                <c:pt idx="29">
                  <c:v>17.92618019798547</c:v>
                </c:pt>
                <c:pt idx="30">
                  <c:v>18.06198459342475</c:v>
                </c:pt>
                <c:pt idx="31">
                  <c:v>18.197788988864041</c:v>
                </c:pt>
                <c:pt idx="32">
                  <c:v>18.197788988864041</c:v>
                </c:pt>
                <c:pt idx="33">
                  <c:v>18.605202175181891</c:v>
                </c:pt>
                <c:pt idx="34">
                  <c:v>18.876810966060461</c:v>
                </c:pt>
                <c:pt idx="35">
                  <c:v>19.14841975693902</c:v>
                </c:pt>
                <c:pt idx="36">
                  <c:v>19.420028547817591</c:v>
                </c:pt>
                <c:pt idx="37">
                  <c:v>19.555832943256881</c:v>
                </c:pt>
                <c:pt idx="38">
                  <c:v>19.827441734135451</c:v>
                </c:pt>
                <c:pt idx="39">
                  <c:v>19.963246129574731</c:v>
                </c:pt>
                <c:pt idx="40">
                  <c:v>20.099050525014011</c:v>
                </c:pt>
                <c:pt idx="41">
                  <c:v>20.370659315892581</c:v>
                </c:pt>
                <c:pt idx="42">
                  <c:v>20.506463711331861</c:v>
                </c:pt>
                <c:pt idx="43">
                  <c:v>20.778072502210431</c:v>
                </c:pt>
                <c:pt idx="44">
                  <c:v>20.913876897649711</c:v>
                </c:pt>
                <c:pt idx="45">
                  <c:v>21.049681293089002</c:v>
                </c:pt>
                <c:pt idx="46">
                  <c:v>21.185485688528281</c:v>
                </c:pt>
                <c:pt idx="47">
                  <c:v>21.321290083967561</c:v>
                </c:pt>
                <c:pt idx="48">
                  <c:v>21.592898874846139</c:v>
                </c:pt>
                <c:pt idx="49">
                  <c:v>21.864507665724709</c:v>
                </c:pt>
                <c:pt idx="50">
                  <c:v>22.136116456603268</c:v>
                </c:pt>
                <c:pt idx="51">
                  <c:v>22.407725247481839</c:v>
                </c:pt>
                <c:pt idx="52">
                  <c:v>22.543529642921118</c:v>
                </c:pt>
                <c:pt idx="53">
                  <c:v>22.679334038360409</c:v>
                </c:pt>
                <c:pt idx="54">
                  <c:v>22.950942829238979</c:v>
                </c:pt>
                <c:pt idx="55">
                  <c:v>23.086747224678259</c:v>
                </c:pt>
                <c:pt idx="56">
                  <c:v>23.222551620117539</c:v>
                </c:pt>
                <c:pt idx="57">
                  <c:v>23.494160410996109</c:v>
                </c:pt>
                <c:pt idx="58">
                  <c:v>23.765769201874679</c:v>
                </c:pt>
                <c:pt idx="59">
                  <c:v>23.901573597313959</c:v>
                </c:pt>
                <c:pt idx="60">
                  <c:v>24.037377992753239</c:v>
                </c:pt>
                <c:pt idx="61">
                  <c:v>24.173182388192529</c:v>
                </c:pt>
                <c:pt idx="62">
                  <c:v>24.308986783631809</c:v>
                </c:pt>
                <c:pt idx="63">
                  <c:v>24.580595574510379</c:v>
                </c:pt>
                <c:pt idx="64">
                  <c:v>24.716399969949659</c:v>
                </c:pt>
                <c:pt idx="65">
                  <c:v>24.98800876082824</c:v>
                </c:pt>
                <c:pt idx="66">
                  <c:v>25.123813156267509</c:v>
                </c:pt>
                <c:pt idx="67">
                  <c:v>25.39542194714608</c:v>
                </c:pt>
                <c:pt idx="68">
                  <c:v>25.66703073802465</c:v>
                </c:pt>
                <c:pt idx="69">
                  <c:v>25.80283513346394</c:v>
                </c:pt>
                <c:pt idx="70">
                  <c:v>25.93863952890322</c:v>
                </c:pt>
                <c:pt idx="71">
                  <c:v>26.21024831978179</c:v>
                </c:pt>
                <c:pt idx="72">
                  <c:v>26.21024831978179</c:v>
                </c:pt>
                <c:pt idx="73">
                  <c:v>26.48185711066035</c:v>
                </c:pt>
                <c:pt idx="74">
                  <c:v>26.48185711066035</c:v>
                </c:pt>
                <c:pt idx="75">
                  <c:v>26.61766150609964</c:v>
                </c:pt>
                <c:pt idx="76">
                  <c:v>26.75346590153892</c:v>
                </c:pt>
                <c:pt idx="77">
                  <c:v>26.8892702969782</c:v>
                </c:pt>
                <c:pt idx="78">
                  <c:v>26.8892702969782</c:v>
                </c:pt>
                <c:pt idx="79">
                  <c:v>27.02507469241749</c:v>
                </c:pt>
                <c:pt idx="80">
                  <c:v>27.16087908785677</c:v>
                </c:pt>
                <c:pt idx="81">
                  <c:v>27.29668348329605</c:v>
                </c:pt>
                <c:pt idx="82">
                  <c:v>27.432487878735341</c:v>
                </c:pt>
                <c:pt idx="83">
                  <c:v>27.432487878735341</c:v>
                </c:pt>
                <c:pt idx="84">
                  <c:v>27.432487878735341</c:v>
                </c:pt>
                <c:pt idx="85">
                  <c:v>27.568292274174631</c:v>
                </c:pt>
                <c:pt idx="86">
                  <c:v>27.568292274174631</c:v>
                </c:pt>
                <c:pt idx="87">
                  <c:v>27.704096669613911</c:v>
                </c:pt>
                <c:pt idx="88">
                  <c:v>27.704096669613911</c:v>
                </c:pt>
                <c:pt idx="89">
                  <c:v>27.704096669613911</c:v>
                </c:pt>
                <c:pt idx="90">
                  <c:v>27.704096669613911</c:v>
                </c:pt>
                <c:pt idx="91">
                  <c:v>27.839901065053191</c:v>
                </c:pt>
                <c:pt idx="92">
                  <c:v>27.839901065053191</c:v>
                </c:pt>
                <c:pt idx="93">
                  <c:v>27.839901065053191</c:v>
                </c:pt>
                <c:pt idx="94">
                  <c:v>27.839901065053191</c:v>
                </c:pt>
                <c:pt idx="95">
                  <c:v>27.839901065053191</c:v>
                </c:pt>
                <c:pt idx="96">
                  <c:v>27.839901065053191</c:v>
                </c:pt>
                <c:pt idx="97">
                  <c:v>27.975705460492481</c:v>
                </c:pt>
                <c:pt idx="98">
                  <c:v>27.975705460492481</c:v>
                </c:pt>
                <c:pt idx="99">
                  <c:v>27.975705460492481</c:v>
                </c:pt>
                <c:pt idx="100">
                  <c:v>27.975705460492481</c:v>
                </c:pt>
                <c:pt idx="101">
                  <c:v>27.975705460492481</c:v>
                </c:pt>
                <c:pt idx="102">
                  <c:v>27.975705460492481</c:v>
                </c:pt>
                <c:pt idx="103">
                  <c:v>28.111509855931761</c:v>
                </c:pt>
                <c:pt idx="104">
                  <c:v>28.111509855931761</c:v>
                </c:pt>
                <c:pt idx="105">
                  <c:v>27.975705460492481</c:v>
                </c:pt>
                <c:pt idx="106">
                  <c:v>28.111509855931761</c:v>
                </c:pt>
                <c:pt idx="107">
                  <c:v>27.975705460492481</c:v>
                </c:pt>
                <c:pt idx="108">
                  <c:v>28.111509855931761</c:v>
                </c:pt>
                <c:pt idx="109">
                  <c:v>27.975705460492481</c:v>
                </c:pt>
                <c:pt idx="110">
                  <c:v>27.975705460492481</c:v>
                </c:pt>
                <c:pt idx="111">
                  <c:v>28.111509855931761</c:v>
                </c:pt>
                <c:pt idx="112">
                  <c:v>28.111509855931761</c:v>
                </c:pt>
                <c:pt idx="113">
                  <c:v>28.111509855931761</c:v>
                </c:pt>
                <c:pt idx="114">
                  <c:v>28.111509855931761</c:v>
                </c:pt>
                <c:pt idx="115">
                  <c:v>28.111509855931761</c:v>
                </c:pt>
                <c:pt idx="116">
                  <c:v>28.111509855931761</c:v>
                </c:pt>
                <c:pt idx="117">
                  <c:v>28.111509855931761</c:v>
                </c:pt>
                <c:pt idx="118">
                  <c:v>28.111509855931761</c:v>
                </c:pt>
                <c:pt idx="119">
                  <c:v>28.111509855931761</c:v>
                </c:pt>
                <c:pt idx="120">
                  <c:v>28.111509855931761</c:v>
                </c:pt>
                <c:pt idx="121">
                  <c:v>28.111509855931761</c:v>
                </c:pt>
                <c:pt idx="122">
                  <c:v>28.111509855931761</c:v>
                </c:pt>
                <c:pt idx="123">
                  <c:v>28.111509855931761</c:v>
                </c:pt>
                <c:pt idx="124">
                  <c:v>28.111509855931761</c:v>
                </c:pt>
                <c:pt idx="125">
                  <c:v>28.111509855931761</c:v>
                </c:pt>
                <c:pt idx="126">
                  <c:v>28.111509855931761</c:v>
                </c:pt>
                <c:pt idx="127">
                  <c:v>28.111509855931761</c:v>
                </c:pt>
                <c:pt idx="128">
                  <c:v>28.111509855931761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1C-4137-BE2B-417C0EB6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23680"/>
        <c:axId val="799428960"/>
      </c:scatterChart>
      <c:valAx>
        <c:axId val="7994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28960"/>
        <c:crosses val="autoZero"/>
        <c:crossBetween val="midCat"/>
      </c:valAx>
      <c:valAx>
        <c:axId val="799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133350</xdr:rowOff>
    </xdr:from>
    <xdr:to>
      <xdr:col>14</xdr:col>
      <xdr:colOff>68580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C90F4-04CF-A981-40AE-0EFCAB4D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15" sqref="C15"/>
    </sheetView>
  </sheetViews>
  <sheetFormatPr defaultRowHeight="14.4" x14ac:dyDescent="0.3"/>
  <cols>
    <col min="2" max="2" width="11" bestFit="1" customWidth="1"/>
  </cols>
  <sheetData>
    <row r="1" spans="1:2" x14ac:dyDescent="0.3">
      <c r="B1" s="1">
        <v>0</v>
      </c>
    </row>
    <row r="2" spans="1:2" x14ac:dyDescent="0.3">
      <c r="A2" s="1" t="s">
        <v>0</v>
      </c>
      <c r="B2" s="2">
        <v>45220.625265918417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0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 s="4">
        <f>MAX(Data!B2:B130)</f>
        <v>0.9914188034188034</v>
      </c>
    </row>
    <row r="9" spans="1:2" x14ac:dyDescent="0.3">
      <c r="A9" s="1" t="s">
        <v>7</v>
      </c>
      <c r="B9" s="4">
        <f>MAX(Data!C2:C130)</f>
        <v>1.630467571644042</v>
      </c>
    </row>
    <row r="10" spans="1:2" x14ac:dyDescent="0.3">
      <c r="A10" s="1" t="s">
        <v>8</v>
      </c>
      <c r="B10" s="4">
        <v>0.77610256410256406</v>
      </c>
    </row>
    <row r="11" spans="1:2" x14ac:dyDescent="0.3">
      <c r="A11" s="1" t="s">
        <v>9</v>
      </c>
      <c r="B11" s="4">
        <v>1.449304508128038</v>
      </c>
    </row>
    <row r="12" spans="1:2" x14ac:dyDescent="0.3">
      <c r="A12" s="1" t="s">
        <v>10</v>
      </c>
      <c r="B12" s="4">
        <f>MAX(Data!E2:E130)</f>
        <v>1.1248089449235761</v>
      </c>
    </row>
    <row r="13" spans="1:2" x14ac:dyDescent="0.3">
      <c r="A13" s="1" t="s">
        <v>11</v>
      </c>
      <c r="B13" s="3">
        <f>(B12/((B8)*B9))</f>
        <v>0.69584008643976281</v>
      </c>
    </row>
    <row r="14" spans="1:2" x14ac:dyDescent="0.3">
      <c r="A14" s="1" t="s">
        <v>12</v>
      </c>
      <c r="B14" s="3">
        <f>(B12/B5)/B6</f>
        <v>0.19393257671096137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0"/>
  <sheetViews>
    <sheetView topLeftCell="A105" workbookViewId="0">
      <selection activeCell="E2" sqref="E2"/>
    </sheetView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128</v>
      </c>
      <c r="B2">
        <v>0.9914188034188034</v>
      </c>
      <c r="C2">
        <v>0</v>
      </c>
      <c r="D2">
        <v>0</v>
      </c>
      <c r="E2">
        <v>0</v>
      </c>
    </row>
    <row r="3" spans="1:5" x14ac:dyDescent="0.3">
      <c r="A3" s="1">
        <v>129</v>
      </c>
      <c r="B3">
        <v>0.97856410256410264</v>
      </c>
      <c r="C3">
        <v>0.1575330987095693</v>
      </c>
      <c r="D3">
        <v>2.7160879087856769</v>
      </c>
      <c r="E3">
        <v>0.15415623536287179</v>
      </c>
    </row>
    <row r="4" spans="1:5" x14ac:dyDescent="0.3">
      <c r="A4" s="1">
        <v>130</v>
      </c>
      <c r="B4">
        <v>0.96570940170940167</v>
      </c>
      <c r="C4">
        <v>0.29143623261270318</v>
      </c>
      <c r="D4">
        <v>5.0247626312535028</v>
      </c>
      <c r="E4">
        <v>0.28144270983285558</v>
      </c>
    </row>
    <row r="5" spans="1:5" x14ac:dyDescent="0.3">
      <c r="A5" s="1">
        <v>131</v>
      </c>
      <c r="B5">
        <v>0.95446153846153847</v>
      </c>
      <c r="C5">
        <v>0.39383274677392321</v>
      </c>
      <c r="D5">
        <v>6.7902197719641926</v>
      </c>
      <c r="E5">
        <v>0.37589820938237217</v>
      </c>
    </row>
    <row r="6" spans="1:5" x14ac:dyDescent="0.3">
      <c r="A6" s="1">
        <v>132</v>
      </c>
      <c r="B6">
        <v>0.94482051282051283</v>
      </c>
      <c r="C6">
        <v>0.48835260599966479</v>
      </c>
      <c r="D6">
        <v>8.4198725172355999</v>
      </c>
      <c r="E6">
        <v>0.46140555963783708</v>
      </c>
    </row>
    <row r="7" spans="1:5" x14ac:dyDescent="0.3">
      <c r="A7" s="1">
        <v>133</v>
      </c>
      <c r="B7">
        <v>0.93678632478632473</v>
      </c>
      <c r="C7">
        <v>0.55924250041897094</v>
      </c>
      <c r="D7">
        <v>9.6421120761891537</v>
      </c>
      <c r="E7">
        <v>0.52389072663180247</v>
      </c>
    </row>
    <row r="8" spans="1:5" x14ac:dyDescent="0.3">
      <c r="A8" s="1">
        <v>134</v>
      </c>
      <c r="B8">
        <v>0.93035897435897441</v>
      </c>
      <c r="C8">
        <v>0.6143790849673203</v>
      </c>
      <c r="D8">
        <v>10.592742844264141</v>
      </c>
      <c r="E8">
        <v>0.57159309535780134</v>
      </c>
    </row>
    <row r="9" spans="1:5" x14ac:dyDescent="0.3">
      <c r="A9" s="1">
        <v>135</v>
      </c>
      <c r="B9">
        <v>0.92393162393162398</v>
      </c>
      <c r="C9">
        <v>0.66951566951566943</v>
      </c>
      <c r="D9">
        <v>11.54337361233913</v>
      </c>
      <c r="E9">
        <v>0.61858669978328096</v>
      </c>
    </row>
    <row r="10" spans="1:5" x14ac:dyDescent="0.3">
      <c r="A10" s="1">
        <v>136</v>
      </c>
      <c r="B10">
        <v>0.91911111111111121</v>
      </c>
      <c r="C10">
        <v>0.70889894419306188</v>
      </c>
      <c r="D10">
        <v>12.22239558953555</v>
      </c>
      <c r="E10">
        <v>0.65155689626277868</v>
      </c>
    </row>
    <row r="11" spans="1:5" x14ac:dyDescent="0.3">
      <c r="A11" s="1">
        <v>137</v>
      </c>
      <c r="B11">
        <v>0.91429059829059833</v>
      </c>
      <c r="C11">
        <v>0.74828221887045421</v>
      </c>
      <c r="D11">
        <v>12.90141756673197</v>
      </c>
      <c r="E11">
        <v>0.68414739758128407</v>
      </c>
    </row>
    <row r="12" spans="1:5" x14ac:dyDescent="0.3">
      <c r="A12" s="1">
        <v>138</v>
      </c>
      <c r="B12">
        <v>0.90947008547008557</v>
      </c>
      <c r="C12">
        <v>0.77978883861236792</v>
      </c>
      <c r="D12">
        <v>13.4446351484891</v>
      </c>
      <c r="E12">
        <v>0.70919462170140901</v>
      </c>
    </row>
    <row r="13" spans="1:5" x14ac:dyDescent="0.3">
      <c r="A13" s="1">
        <v>139</v>
      </c>
      <c r="B13">
        <v>0.90625641025641024</v>
      </c>
      <c r="C13">
        <v>0.80341880341880334</v>
      </c>
      <c r="D13">
        <v>13.85204833480695</v>
      </c>
      <c r="E13">
        <v>0.72810344071882527</v>
      </c>
    </row>
    <row r="14" spans="1:5" x14ac:dyDescent="0.3">
      <c r="A14" s="1">
        <v>140</v>
      </c>
      <c r="B14">
        <v>0.90304273504273502</v>
      </c>
      <c r="C14">
        <v>0.82704876822523876</v>
      </c>
      <c r="D14">
        <v>14.259461521124811</v>
      </c>
      <c r="E14">
        <v>0.74686038167184465</v>
      </c>
    </row>
    <row r="15" spans="1:5" x14ac:dyDescent="0.3">
      <c r="A15" s="1">
        <v>141</v>
      </c>
      <c r="B15">
        <v>0.89982905982905992</v>
      </c>
      <c r="C15">
        <v>0.84280207809619589</v>
      </c>
      <c r="D15">
        <v>14.531070312003379</v>
      </c>
      <c r="E15">
        <v>0.7583778015552779</v>
      </c>
    </row>
    <row r="16" spans="1:5" x14ac:dyDescent="0.3">
      <c r="A16" s="1">
        <v>142</v>
      </c>
      <c r="B16">
        <v>0.89822222222222226</v>
      </c>
      <c r="C16">
        <v>0.86643204290263109</v>
      </c>
      <c r="D16">
        <v>14.938483498321229</v>
      </c>
      <c r="E16">
        <v>0.77824851498054115</v>
      </c>
    </row>
    <row r="17" spans="1:5" x14ac:dyDescent="0.3">
      <c r="A17" s="1">
        <v>143</v>
      </c>
      <c r="B17">
        <v>0.89500854700854704</v>
      </c>
      <c r="C17">
        <v>0.88218535277358801</v>
      </c>
      <c r="D17">
        <v>15.210092289199791</v>
      </c>
      <c r="E17">
        <v>0.78956343077811153</v>
      </c>
    </row>
    <row r="18" spans="1:5" x14ac:dyDescent="0.3">
      <c r="A18" s="1">
        <v>144</v>
      </c>
      <c r="B18">
        <v>0.89340170940170938</v>
      </c>
      <c r="C18">
        <v>0.89793866264454492</v>
      </c>
      <c r="D18">
        <v>15.481701080078359</v>
      </c>
      <c r="E18">
        <v>0.80221993614452125</v>
      </c>
    </row>
    <row r="19" spans="1:5" x14ac:dyDescent="0.3">
      <c r="A19" s="1">
        <v>145</v>
      </c>
      <c r="B19">
        <v>0.89018803418803427</v>
      </c>
      <c r="C19">
        <v>0.91369197251550194</v>
      </c>
      <c r="D19">
        <v>15.753309870956929</v>
      </c>
      <c r="E19">
        <v>0.81335766086696215</v>
      </c>
    </row>
    <row r="20" spans="1:5" x14ac:dyDescent="0.3">
      <c r="A20" s="1">
        <v>146</v>
      </c>
      <c r="B20">
        <v>0.88858119658119661</v>
      </c>
      <c r="C20">
        <v>0.92944528238645885</v>
      </c>
      <c r="D20">
        <v>16.0249186618355</v>
      </c>
      <c r="E20">
        <v>0.82588760117970783</v>
      </c>
    </row>
    <row r="21" spans="1:5" x14ac:dyDescent="0.3">
      <c r="A21" s="1">
        <v>147</v>
      </c>
      <c r="B21">
        <v>0.88536752136752139</v>
      </c>
      <c r="C21">
        <v>0.94519859225741576</v>
      </c>
      <c r="D21">
        <v>16.296527452714059</v>
      </c>
      <c r="E21">
        <v>0.8368481348270187</v>
      </c>
    </row>
    <row r="22" spans="1:5" x14ac:dyDescent="0.3">
      <c r="A22" s="1">
        <v>148</v>
      </c>
      <c r="B22">
        <v>0.88536752136752139</v>
      </c>
      <c r="C22">
        <v>0.95307524719289427</v>
      </c>
      <c r="D22">
        <v>16.43233184815335</v>
      </c>
      <c r="E22">
        <v>0.84382186928391056</v>
      </c>
    </row>
    <row r="23" spans="1:5" x14ac:dyDescent="0.3">
      <c r="A23" s="1">
        <v>149</v>
      </c>
      <c r="B23">
        <v>0.88376068376068373</v>
      </c>
      <c r="C23">
        <v>0.96882855706385118</v>
      </c>
      <c r="D23">
        <v>16.70394063903192</v>
      </c>
      <c r="E23">
        <v>0.85621258803762568</v>
      </c>
    </row>
    <row r="24" spans="1:5" x14ac:dyDescent="0.3">
      <c r="A24" s="1">
        <v>150</v>
      </c>
      <c r="B24">
        <v>0.88215384615384618</v>
      </c>
      <c r="C24">
        <v>0.96882855706385118</v>
      </c>
      <c r="D24">
        <v>16.70394063903192</v>
      </c>
      <c r="E24">
        <v>0.85465583787755739</v>
      </c>
    </row>
    <row r="25" spans="1:5" x14ac:dyDescent="0.3">
      <c r="A25" s="1">
        <v>151</v>
      </c>
      <c r="B25">
        <v>0.88054700854700863</v>
      </c>
      <c r="C25">
        <v>0.98458186693480798</v>
      </c>
      <c r="D25">
        <v>16.97554942991048</v>
      </c>
      <c r="E25">
        <v>0.86697061759907412</v>
      </c>
    </row>
    <row r="26" spans="1:5" x14ac:dyDescent="0.3">
      <c r="A26" s="1">
        <v>152</v>
      </c>
      <c r="B26">
        <v>0.87894017094017096</v>
      </c>
      <c r="C26">
        <v>0.99245852187028671</v>
      </c>
      <c r="D26">
        <v>17.11135382534977</v>
      </c>
      <c r="E26">
        <v>0.87231166286369921</v>
      </c>
    </row>
    <row r="27" spans="1:5" x14ac:dyDescent="0.3">
      <c r="A27" s="1">
        <v>153</v>
      </c>
      <c r="B27">
        <v>0.8773333333333333</v>
      </c>
      <c r="C27">
        <v>1.0003351768057649</v>
      </c>
      <c r="D27">
        <v>17.24715822078905</v>
      </c>
      <c r="E27">
        <v>0.87762739511759102</v>
      </c>
    </row>
    <row r="28" spans="1:5" x14ac:dyDescent="0.3">
      <c r="A28" s="1">
        <v>154</v>
      </c>
      <c r="B28">
        <v>0.87572649572649575</v>
      </c>
      <c r="C28">
        <v>1.0082118317412441</v>
      </c>
      <c r="D28">
        <v>17.38296261622834</v>
      </c>
      <c r="E28">
        <v>0.88291781436075067</v>
      </c>
    </row>
    <row r="29" spans="1:5" x14ac:dyDescent="0.3">
      <c r="A29" s="1">
        <v>155</v>
      </c>
      <c r="B29">
        <v>0.87411965811965808</v>
      </c>
      <c r="C29">
        <v>1.0160884866767219</v>
      </c>
      <c r="D29">
        <v>17.51876701166762</v>
      </c>
      <c r="E29">
        <v>0.88818292059317694</v>
      </c>
    </row>
    <row r="30" spans="1:5" x14ac:dyDescent="0.3">
      <c r="A30" s="1">
        <v>156</v>
      </c>
      <c r="B30">
        <v>0.87251282051282053</v>
      </c>
      <c r="C30">
        <v>1.0318417965476789</v>
      </c>
      <c r="D30">
        <v>17.79037580254619</v>
      </c>
      <c r="E30">
        <v>0.90029519622883125</v>
      </c>
    </row>
    <row r="31" spans="1:5" x14ac:dyDescent="0.3">
      <c r="A31" s="1">
        <v>157</v>
      </c>
      <c r="B31">
        <v>0.87090598290598298</v>
      </c>
      <c r="C31">
        <v>1.039718451483157</v>
      </c>
      <c r="D31">
        <v>17.92618019798547</v>
      </c>
      <c r="E31">
        <v>0.90549701993442577</v>
      </c>
    </row>
    <row r="32" spans="1:5" x14ac:dyDescent="0.3">
      <c r="A32" s="1">
        <v>158</v>
      </c>
      <c r="B32">
        <v>0.87090598290598298</v>
      </c>
      <c r="C32">
        <v>1.047595106418636</v>
      </c>
      <c r="D32">
        <v>18.06198459342475</v>
      </c>
      <c r="E32">
        <v>0.91235684584301979</v>
      </c>
    </row>
    <row r="33" spans="1:5" x14ac:dyDescent="0.3">
      <c r="A33" s="1">
        <v>159</v>
      </c>
      <c r="B33">
        <v>0.86929914529914531</v>
      </c>
      <c r="C33">
        <v>1.055471761354114</v>
      </c>
      <c r="D33">
        <v>18.197788988864041</v>
      </c>
      <c r="E33">
        <v>0.91752070003251518</v>
      </c>
    </row>
    <row r="34" spans="1:5" x14ac:dyDescent="0.3">
      <c r="A34" s="1">
        <v>160</v>
      </c>
      <c r="B34">
        <v>0.86769230769230765</v>
      </c>
      <c r="C34">
        <v>1.055471761354114</v>
      </c>
      <c r="D34">
        <v>18.197788988864041</v>
      </c>
      <c r="E34">
        <v>0.91582472831341621</v>
      </c>
    </row>
    <row r="35" spans="1:5" x14ac:dyDescent="0.3">
      <c r="A35" s="1">
        <v>161</v>
      </c>
      <c r="B35">
        <v>0.86447863247863244</v>
      </c>
      <c r="C35">
        <v>1.07910172616055</v>
      </c>
      <c r="D35">
        <v>18.605202175181891</v>
      </c>
      <c r="E35">
        <v>0.93286038453660391</v>
      </c>
    </row>
    <row r="36" spans="1:5" x14ac:dyDescent="0.3">
      <c r="A36" s="1">
        <v>162</v>
      </c>
      <c r="B36">
        <v>0.86287179487179488</v>
      </c>
      <c r="C36">
        <v>1.094855036031507</v>
      </c>
      <c r="D36">
        <v>18.876810966060461</v>
      </c>
      <c r="E36">
        <v>0.9447195300649297</v>
      </c>
    </row>
    <row r="37" spans="1:5" x14ac:dyDescent="0.3">
      <c r="A37" s="1">
        <v>163</v>
      </c>
      <c r="B37">
        <v>0.85965811965811967</v>
      </c>
      <c r="C37">
        <v>1.1106083459024629</v>
      </c>
      <c r="D37">
        <v>19.14841975693902</v>
      </c>
      <c r="E37">
        <v>0.95474348231512618</v>
      </c>
    </row>
    <row r="38" spans="1:5" x14ac:dyDescent="0.3">
      <c r="A38" s="1">
        <v>164</v>
      </c>
      <c r="B38">
        <v>0.85805128205128212</v>
      </c>
      <c r="C38">
        <v>1.1263616557734211</v>
      </c>
      <c r="D38">
        <v>19.420028547817591</v>
      </c>
      <c r="E38">
        <v>0.96647606278978848</v>
      </c>
    </row>
    <row r="39" spans="1:5" x14ac:dyDescent="0.3">
      <c r="A39" s="1">
        <v>165</v>
      </c>
      <c r="B39">
        <v>0.85483760683760679</v>
      </c>
      <c r="C39">
        <v>1.1342383107088989</v>
      </c>
      <c r="D39">
        <v>19.555832943256881</v>
      </c>
      <c r="E39">
        <v>0.96958956310992506</v>
      </c>
    </row>
    <row r="40" spans="1:5" x14ac:dyDescent="0.3">
      <c r="A40" s="1">
        <v>166</v>
      </c>
      <c r="B40">
        <v>0.85323076923076924</v>
      </c>
      <c r="C40">
        <v>1.1499916205798559</v>
      </c>
      <c r="D40">
        <v>19.827441734135451</v>
      </c>
      <c r="E40">
        <v>0.9812082350362894</v>
      </c>
    </row>
    <row r="41" spans="1:5" x14ac:dyDescent="0.3">
      <c r="A41" s="1">
        <v>167</v>
      </c>
      <c r="B41">
        <v>0.85162393162393168</v>
      </c>
      <c r="C41">
        <v>1.157868275515334</v>
      </c>
      <c r="D41">
        <v>19.963246129574731</v>
      </c>
      <c r="E41">
        <v>0.98606833309699082</v>
      </c>
    </row>
    <row r="42" spans="1:5" x14ac:dyDescent="0.3">
      <c r="A42" s="1">
        <v>168</v>
      </c>
      <c r="B42">
        <v>0.85001709401709402</v>
      </c>
      <c r="C42">
        <v>1.165744930450813</v>
      </c>
      <c r="D42">
        <v>20.099050525014011</v>
      </c>
      <c r="E42">
        <v>0.99090311814695919</v>
      </c>
    </row>
    <row r="43" spans="1:5" x14ac:dyDescent="0.3">
      <c r="A43" s="1">
        <v>169</v>
      </c>
      <c r="B43">
        <v>0.84841025641025647</v>
      </c>
      <c r="C43">
        <v>1.18149824032177</v>
      </c>
      <c r="D43">
        <v>20.370659315892581</v>
      </c>
      <c r="E43">
        <v>1.0023952250196599</v>
      </c>
    </row>
    <row r="44" spans="1:5" x14ac:dyDescent="0.3">
      <c r="A44" s="1">
        <v>170</v>
      </c>
      <c r="B44">
        <v>0.84519658119658114</v>
      </c>
      <c r="C44">
        <v>1.189374895257248</v>
      </c>
      <c r="D44">
        <v>20.506463711331861</v>
      </c>
      <c r="E44">
        <v>1.005255595232468</v>
      </c>
    </row>
    <row r="45" spans="1:5" x14ac:dyDescent="0.3">
      <c r="A45" s="1">
        <v>171</v>
      </c>
      <c r="B45">
        <v>0.84358974358974359</v>
      </c>
      <c r="C45">
        <v>1.2051282051282051</v>
      </c>
      <c r="D45">
        <v>20.778072502210431</v>
      </c>
      <c r="E45">
        <v>1.016633793556871</v>
      </c>
    </row>
    <row r="46" spans="1:5" x14ac:dyDescent="0.3">
      <c r="A46" s="1">
        <v>172</v>
      </c>
      <c r="B46">
        <v>0.84037606837606837</v>
      </c>
      <c r="C46">
        <v>1.213004860063684</v>
      </c>
      <c r="D46">
        <v>20.913876897649711</v>
      </c>
      <c r="E46">
        <v>1.0193802552213811</v>
      </c>
    </row>
    <row r="47" spans="1:5" x14ac:dyDescent="0.3">
      <c r="A47" s="1">
        <v>173</v>
      </c>
      <c r="B47">
        <v>0.84037606837606837</v>
      </c>
      <c r="C47">
        <v>1.2208815149991621</v>
      </c>
      <c r="D47">
        <v>21.049681293089002</v>
      </c>
      <c r="E47">
        <v>1.025999607528014</v>
      </c>
    </row>
    <row r="48" spans="1:5" x14ac:dyDescent="0.3">
      <c r="A48" s="1">
        <v>174</v>
      </c>
      <c r="B48">
        <v>0.83716239316239316</v>
      </c>
      <c r="C48">
        <v>1.228758169934641</v>
      </c>
      <c r="D48">
        <v>21.185485688528281</v>
      </c>
      <c r="E48">
        <v>1.028670130160326</v>
      </c>
    </row>
    <row r="49" spans="1:5" x14ac:dyDescent="0.3">
      <c r="A49" s="1">
        <v>175</v>
      </c>
      <c r="B49">
        <v>0.8355555555555555</v>
      </c>
      <c r="C49">
        <v>1.2366348248701191</v>
      </c>
      <c r="D49">
        <v>21.321290083967561</v>
      </c>
      <c r="E49">
        <v>1.0332770981136989</v>
      </c>
    </row>
    <row r="50" spans="1:5" x14ac:dyDescent="0.3">
      <c r="A50" s="1">
        <v>176</v>
      </c>
      <c r="B50">
        <v>0.83394871794871794</v>
      </c>
      <c r="C50">
        <v>1.2523881347410759</v>
      </c>
      <c r="D50">
        <v>21.592898874846139</v>
      </c>
      <c r="E50">
        <v>1.044427479341506</v>
      </c>
    </row>
    <row r="51" spans="1:5" x14ac:dyDescent="0.3">
      <c r="A51" s="1">
        <v>177</v>
      </c>
      <c r="B51">
        <v>0.83073504273504273</v>
      </c>
      <c r="C51">
        <v>1.2681414446120329</v>
      </c>
      <c r="D51">
        <v>21.864507665724709</v>
      </c>
      <c r="E51">
        <v>1.053489537183856</v>
      </c>
    </row>
    <row r="52" spans="1:5" x14ac:dyDescent="0.3">
      <c r="A52" s="1">
        <v>178</v>
      </c>
      <c r="B52">
        <v>0.82752136752136751</v>
      </c>
      <c r="C52">
        <v>1.28389475448299</v>
      </c>
      <c r="D52">
        <v>22.136116456603268</v>
      </c>
      <c r="E52">
        <v>1.0624503429832739</v>
      </c>
    </row>
    <row r="53" spans="1:5" x14ac:dyDescent="0.3">
      <c r="A53" s="1">
        <v>179</v>
      </c>
      <c r="B53">
        <v>0.8243076923076923</v>
      </c>
      <c r="C53">
        <v>1.299648064353947</v>
      </c>
      <c r="D53">
        <v>22.407725247481839</v>
      </c>
      <c r="E53">
        <v>1.071309896739761</v>
      </c>
    </row>
    <row r="54" spans="1:5" x14ac:dyDescent="0.3">
      <c r="A54" s="1">
        <v>180</v>
      </c>
      <c r="B54">
        <v>0.82109401709401708</v>
      </c>
      <c r="C54">
        <v>1.307524719289425</v>
      </c>
      <c r="D54">
        <v>22.543529642921118</v>
      </c>
      <c r="E54">
        <v>1.073600724211081</v>
      </c>
    </row>
    <row r="55" spans="1:5" x14ac:dyDescent="0.3">
      <c r="A55" s="1">
        <v>181</v>
      </c>
      <c r="B55">
        <v>0.81788034188034198</v>
      </c>
      <c r="C55">
        <v>1.315401374224904</v>
      </c>
      <c r="D55">
        <v>22.679334038360409</v>
      </c>
      <c r="E55">
        <v>1.075840925660936</v>
      </c>
    </row>
    <row r="56" spans="1:5" x14ac:dyDescent="0.3">
      <c r="A56" s="1">
        <v>182</v>
      </c>
      <c r="B56">
        <v>0.8162735042735042</v>
      </c>
      <c r="C56">
        <v>1.331154684095861</v>
      </c>
      <c r="D56">
        <v>22.950942829238979</v>
      </c>
      <c r="E56">
        <v>1.0865862987170181</v>
      </c>
    </row>
    <row r="57" spans="1:5" x14ac:dyDescent="0.3">
      <c r="A57" s="1">
        <v>183</v>
      </c>
      <c r="B57">
        <v>0.8130598290598291</v>
      </c>
      <c r="C57">
        <v>1.3390313390313391</v>
      </c>
      <c r="D57">
        <v>23.086747224678259</v>
      </c>
      <c r="E57">
        <v>1.088712591618574</v>
      </c>
    </row>
    <row r="58" spans="1:5" x14ac:dyDescent="0.3">
      <c r="A58" s="1">
        <v>184</v>
      </c>
      <c r="B58">
        <v>0.80984615384615388</v>
      </c>
      <c r="C58">
        <v>1.346907993966818</v>
      </c>
      <c r="D58">
        <v>23.222551620117539</v>
      </c>
      <c r="E58">
        <v>1.0907882584986659</v>
      </c>
    </row>
    <row r="59" spans="1:5" x14ac:dyDescent="0.3">
      <c r="A59" s="1">
        <v>185</v>
      </c>
      <c r="B59">
        <v>0.80663247863247856</v>
      </c>
      <c r="C59">
        <v>1.362661303837774</v>
      </c>
      <c r="D59">
        <v>23.494160410996109</v>
      </c>
      <c r="E59">
        <v>1.099166865051229</v>
      </c>
    </row>
    <row r="60" spans="1:5" x14ac:dyDescent="0.3">
      <c r="A60" s="1">
        <v>186</v>
      </c>
      <c r="B60">
        <v>0.80341880341880345</v>
      </c>
      <c r="C60">
        <v>1.378414613708731</v>
      </c>
      <c r="D60">
        <v>23.765769201874679</v>
      </c>
      <c r="E60">
        <v>1.1074442195608609</v>
      </c>
    </row>
    <row r="61" spans="1:5" x14ac:dyDescent="0.3">
      <c r="A61" s="1">
        <v>187</v>
      </c>
      <c r="B61">
        <v>0.79859829059829068</v>
      </c>
      <c r="C61">
        <v>1.3862912686442099</v>
      </c>
      <c r="D61">
        <v>23.901573597313959</v>
      </c>
      <c r="E61">
        <v>1.107089837410602</v>
      </c>
    </row>
    <row r="62" spans="1:5" x14ac:dyDescent="0.3">
      <c r="A62" s="1">
        <v>188</v>
      </c>
      <c r="B62">
        <v>0.79538461538461536</v>
      </c>
      <c r="C62">
        <v>1.394167923579688</v>
      </c>
      <c r="D62">
        <v>24.037377992753239</v>
      </c>
      <c r="E62">
        <v>1.108899717677998</v>
      </c>
    </row>
    <row r="63" spans="1:5" x14ac:dyDescent="0.3">
      <c r="A63" s="1">
        <v>189</v>
      </c>
      <c r="B63">
        <v>0.7937777777777778</v>
      </c>
      <c r="C63">
        <v>1.402044578515167</v>
      </c>
      <c r="D63">
        <v>24.173182388192529</v>
      </c>
      <c r="E63">
        <v>1.11291182987915</v>
      </c>
    </row>
    <row r="64" spans="1:5" x14ac:dyDescent="0.3">
      <c r="A64" s="1">
        <v>190</v>
      </c>
      <c r="B64">
        <v>0.78895726495726504</v>
      </c>
      <c r="C64">
        <v>1.409921233450645</v>
      </c>
      <c r="D64">
        <v>24.308986783631809</v>
      </c>
      <c r="E64">
        <v>1.1123676001483951</v>
      </c>
    </row>
    <row r="65" spans="1:5" x14ac:dyDescent="0.3">
      <c r="A65" s="1">
        <v>191</v>
      </c>
      <c r="B65">
        <v>0.78574358974358971</v>
      </c>
      <c r="C65">
        <v>1.425674543321602</v>
      </c>
      <c r="D65">
        <v>24.580595574510379</v>
      </c>
      <c r="E65">
        <v>1.1202146334755689</v>
      </c>
    </row>
    <row r="66" spans="1:5" x14ac:dyDescent="0.3">
      <c r="A66" s="1">
        <v>192</v>
      </c>
      <c r="B66">
        <v>0.78252991452991449</v>
      </c>
      <c r="C66">
        <v>1.433551198257081</v>
      </c>
      <c r="D66">
        <v>24.716399969949659</v>
      </c>
      <c r="E66">
        <v>1.1217966966463699</v>
      </c>
    </row>
    <row r="67" spans="1:5" x14ac:dyDescent="0.3">
      <c r="A67" s="1">
        <v>193</v>
      </c>
      <c r="B67">
        <v>0.77610256410256406</v>
      </c>
      <c r="C67">
        <v>1.449304508128038</v>
      </c>
      <c r="D67">
        <v>24.98800876082824</v>
      </c>
      <c r="E67">
        <v>1.1248089449235761</v>
      </c>
    </row>
    <row r="68" spans="1:5" x14ac:dyDescent="0.3">
      <c r="A68" s="1">
        <v>194</v>
      </c>
      <c r="B68">
        <v>0.76967521367521374</v>
      </c>
      <c r="C68">
        <v>1.4571811630635161</v>
      </c>
      <c r="D68">
        <v>25.123813156267509</v>
      </c>
      <c r="E68">
        <v>1.1215562230444081</v>
      </c>
    </row>
    <row r="69" spans="1:5" x14ac:dyDescent="0.3">
      <c r="A69" s="1">
        <v>195</v>
      </c>
      <c r="B69">
        <v>0.76164102564102565</v>
      </c>
      <c r="C69">
        <v>1.4729344729344731</v>
      </c>
      <c r="D69">
        <v>25.39542194714608</v>
      </c>
      <c r="E69">
        <v>1.1218473226678349</v>
      </c>
    </row>
    <row r="70" spans="1:5" x14ac:dyDescent="0.3">
      <c r="A70" s="1">
        <v>196</v>
      </c>
      <c r="B70">
        <v>0.75521367521367522</v>
      </c>
      <c r="C70">
        <v>1.4886877828054299</v>
      </c>
      <c r="D70">
        <v>25.66703073802465</v>
      </c>
      <c r="E70">
        <v>1.124277371698186</v>
      </c>
    </row>
    <row r="71" spans="1:5" x14ac:dyDescent="0.3">
      <c r="A71" s="1">
        <v>197</v>
      </c>
      <c r="B71">
        <v>0.74878632478632479</v>
      </c>
      <c r="C71">
        <v>1.496564437740908</v>
      </c>
      <c r="D71">
        <v>25.80283513346394</v>
      </c>
      <c r="E71">
        <v>1.1206069851419269</v>
      </c>
    </row>
    <row r="72" spans="1:5" x14ac:dyDescent="0.3">
      <c r="A72" s="1">
        <v>198</v>
      </c>
      <c r="B72">
        <v>0.74235897435897436</v>
      </c>
      <c r="C72">
        <v>1.5044410926763869</v>
      </c>
      <c r="D72">
        <v>25.93863952890322</v>
      </c>
      <c r="E72">
        <v>1.116835346542737</v>
      </c>
    </row>
    <row r="73" spans="1:5" x14ac:dyDescent="0.3">
      <c r="A73" s="1">
        <v>199</v>
      </c>
      <c r="B73">
        <v>0.73753846153846159</v>
      </c>
      <c r="C73">
        <v>1.5201944025473439</v>
      </c>
      <c r="D73">
        <v>26.21024831978179</v>
      </c>
      <c r="E73">
        <v>1.1212018408941491</v>
      </c>
    </row>
    <row r="74" spans="1:5" x14ac:dyDescent="0.3">
      <c r="A74" s="1">
        <v>200</v>
      </c>
      <c r="B74">
        <v>0.73111111111111116</v>
      </c>
      <c r="C74">
        <v>1.5201944025473439</v>
      </c>
      <c r="D74">
        <v>26.21024831978179</v>
      </c>
      <c r="E74">
        <v>1.1114310187512799</v>
      </c>
    </row>
    <row r="75" spans="1:5" x14ac:dyDescent="0.3">
      <c r="A75" s="1">
        <v>201</v>
      </c>
      <c r="B75">
        <v>0.72307692307692306</v>
      </c>
      <c r="C75">
        <v>1.535947712418301</v>
      </c>
      <c r="D75">
        <v>26.48185711066035</v>
      </c>
      <c r="E75">
        <v>1.1106083459024629</v>
      </c>
    </row>
    <row r="76" spans="1:5" x14ac:dyDescent="0.3">
      <c r="A76" s="1">
        <v>202</v>
      </c>
      <c r="B76">
        <v>0.71504273504273497</v>
      </c>
      <c r="C76">
        <v>1.535947712418301</v>
      </c>
      <c r="D76">
        <v>26.48185711066035</v>
      </c>
      <c r="E76">
        <v>1.0982682531702139</v>
      </c>
    </row>
    <row r="77" spans="1:5" x14ac:dyDescent="0.3">
      <c r="A77" s="1">
        <v>203</v>
      </c>
      <c r="B77">
        <v>0.70861538461538465</v>
      </c>
      <c r="C77">
        <v>1.543824367353779</v>
      </c>
      <c r="D77">
        <v>26.61766150609964</v>
      </c>
      <c r="E77">
        <v>1.093977697851001</v>
      </c>
    </row>
    <row r="78" spans="1:5" x14ac:dyDescent="0.3">
      <c r="A78" s="1">
        <v>204</v>
      </c>
      <c r="B78">
        <v>0.70058119658119655</v>
      </c>
      <c r="C78">
        <v>1.551701022289258</v>
      </c>
      <c r="D78">
        <v>26.75346590153892</v>
      </c>
      <c r="E78">
        <v>1.087092558931674</v>
      </c>
    </row>
    <row r="79" spans="1:5" x14ac:dyDescent="0.3">
      <c r="A79" s="1">
        <v>205</v>
      </c>
      <c r="B79">
        <v>0.69415384615384612</v>
      </c>
      <c r="C79">
        <v>1.5595776772247361</v>
      </c>
      <c r="D79">
        <v>26.8892702969782</v>
      </c>
      <c r="E79">
        <v>1.082586843021232</v>
      </c>
    </row>
    <row r="80" spans="1:5" x14ac:dyDescent="0.3">
      <c r="A80" s="1">
        <v>206</v>
      </c>
      <c r="B80">
        <v>0.68611965811965814</v>
      </c>
      <c r="C80">
        <v>1.5595776772247361</v>
      </c>
      <c r="D80">
        <v>26.8892702969782</v>
      </c>
      <c r="E80">
        <v>1.0700569027084861</v>
      </c>
    </row>
    <row r="81" spans="1:5" x14ac:dyDescent="0.3">
      <c r="A81" s="1">
        <v>207</v>
      </c>
      <c r="B81">
        <v>0.67808547008547015</v>
      </c>
      <c r="C81">
        <v>1.567454332160215</v>
      </c>
      <c r="D81">
        <v>27.02507469241749</v>
      </c>
      <c r="E81">
        <v>1.062868007660366</v>
      </c>
    </row>
    <row r="82" spans="1:5" x14ac:dyDescent="0.3">
      <c r="A82" s="1">
        <v>208</v>
      </c>
      <c r="B82">
        <v>0.67165811965811972</v>
      </c>
      <c r="C82">
        <v>1.5753309870956931</v>
      </c>
      <c r="D82">
        <v>27.16087908785677</v>
      </c>
      <c r="E82">
        <v>1.0580838486318631</v>
      </c>
    </row>
    <row r="83" spans="1:5" x14ac:dyDescent="0.3">
      <c r="A83" s="1">
        <v>209</v>
      </c>
      <c r="B83">
        <v>0.65880341880341886</v>
      </c>
      <c r="C83">
        <v>1.5832076420311709</v>
      </c>
      <c r="D83">
        <v>27.29668348329605</v>
      </c>
      <c r="E83">
        <v>1.0430226072458351</v>
      </c>
    </row>
    <row r="84" spans="1:5" x14ac:dyDescent="0.3">
      <c r="A84" s="1">
        <v>210</v>
      </c>
      <c r="B84">
        <v>0.64594871794871789</v>
      </c>
      <c r="C84">
        <v>1.5910842969666501</v>
      </c>
      <c r="D84">
        <v>27.432487878735341</v>
      </c>
      <c r="E84">
        <v>1.027758861773945</v>
      </c>
    </row>
    <row r="85" spans="1:5" x14ac:dyDescent="0.3">
      <c r="A85" s="1">
        <v>211</v>
      </c>
      <c r="B85">
        <v>0.63470085470085469</v>
      </c>
      <c r="C85">
        <v>1.5910842969666501</v>
      </c>
      <c r="D85">
        <v>27.432487878735341</v>
      </c>
      <c r="E85">
        <v>1.0098625631858409</v>
      </c>
    </row>
    <row r="86" spans="1:5" x14ac:dyDescent="0.3">
      <c r="A86" s="1">
        <v>212</v>
      </c>
      <c r="B86">
        <v>0.62345299145299149</v>
      </c>
      <c r="C86">
        <v>1.5910842969666501</v>
      </c>
      <c r="D86">
        <v>27.432487878735341</v>
      </c>
      <c r="E86">
        <v>0.99196626459773773</v>
      </c>
    </row>
    <row r="87" spans="1:5" x14ac:dyDescent="0.3">
      <c r="A87" s="1">
        <v>213</v>
      </c>
      <c r="B87">
        <v>0.61220512820512818</v>
      </c>
      <c r="C87">
        <v>1.5989609519021279</v>
      </c>
      <c r="D87">
        <v>27.568292274174631</v>
      </c>
      <c r="E87">
        <v>0.97889209455423631</v>
      </c>
    </row>
    <row r="88" spans="1:5" x14ac:dyDescent="0.3">
      <c r="A88" s="1">
        <v>214</v>
      </c>
      <c r="B88">
        <v>0.6041709401709402</v>
      </c>
      <c r="C88">
        <v>1.5989609519021279</v>
      </c>
      <c r="D88">
        <v>27.568292274174631</v>
      </c>
      <c r="E88">
        <v>0.96604574160733037</v>
      </c>
    </row>
    <row r="89" spans="1:5" x14ac:dyDescent="0.3">
      <c r="A89" s="1">
        <v>215</v>
      </c>
      <c r="B89">
        <v>0.59452991452991455</v>
      </c>
      <c r="C89">
        <v>1.6068376068376069</v>
      </c>
      <c r="D89">
        <v>27.704096669613911</v>
      </c>
      <c r="E89">
        <v>0.95531302505661475</v>
      </c>
    </row>
    <row r="90" spans="1:5" x14ac:dyDescent="0.3">
      <c r="A90" s="1">
        <v>216</v>
      </c>
      <c r="B90">
        <v>0.5848888888888889</v>
      </c>
      <c r="C90">
        <v>1.6068376068376069</v>
      </c>
      <c r="D90">
        <v>27.704096669613911</v>
      </c>
      <c r="E90">
        <v>0.93982146248812903</v>
      </c>
    </row>
    <row r="91" spans="1:5" x14ac:dyDescent="0.3">
      <c r="A91" s="1">
        <v>217</v>
      </c>
      <c r="B91">
        <v>0.57364102564102559</v>
      </c>
      <c r="C91">
        <v>1.6068376068376069</v>
      </c>
      <c r="D91">
        <v>27.704096669613911</v>
      </c>
      <c r="E91">
        <v>0.92174797282489573</v>
      </c>
    </row>
    <row r="92" spans="1:5" x14ac:dyDescent="0.3">
      <c r="A92" s="1">
        <v>218</v>
      </c>
      <c r="B92">
        <v>0.56239316239316239</v>
      </c>
      <c r="C92">
        <v>1.6068376068376069</v>
      </c>
      <c r="D92">
        <v>27.704096669613911</v>
      </c>
      <c r="E92">
        <v>0.90367448316166255</v>
      </c>
    </row>
    <row r="93" spans="1:5" x14ac:dyDescent="0.3">
      <c r="A93" s="1">
        <v>219</v>
      </c>
      <c r="B93">
        <v>0.55114529914529919</v>
      </c>
      <c r="C93">
        <v>1.614714261773085</v>
      </c>
      <c r="D93">
        <v>27.839901065053191</v>
      </c>
      <c r="E93">
        <v>0.88994217483910809</v>
      </c>
    </row>
    <row r="94" spans="1:5" x14ac:dyDescent="0.3">
      <c r="A94" s="1">
        <v>220</v>
      </c>
      <c r="B94">
        <v>0.54150427350427355</v>
      </c>
      <c r="C94">
        <v>1.614714261773085</v>
      </c>
      <c r="D94">
        <v>27.839901065053191</v>
      </c>
      <c r="E94">
        <v>0.87437467323842399</v>
      </c>
    </row>
    <row r="95" spans="1:5" x14ac:dyDescent="0.3">
      <c r="A95" s="1">
        <v>221</v>
      </c>
      <c r="B95">
        <v>0.5318632478632479</v>
      </c>
      <c r="C95">
        <v>1.614714261773085</v>
      </c>
      <c r="D95">
        <v>27.839901065053191</v>
      </c>
      <c r="E95">
        <v>0.8588071716377399</v>
      </c>
    </row>
    <row r="96" spans="1:5" x14ac:dyDescent="0.3">
      <c r="A96" s="1">
        <v>222</v>
      </c>
      <c r="B96">
        <v>0.52222222222222225</v>
      </c>
      <c r="C96">
        <v>1.614714261773085</v>
      </c>
      <c r="D96">
        <v>27.839901065053191</v>
      </c>
      <c r="E96">
        <v>0.8432396700370558</v>
      </c>
    </row>
    <row r="97" spans="1:5" x14ac:dyDescent="0.3">
      <c r="A97" s="1">
        <v>223</v>
      </c>
      <c r="B97">
        <v>0.51258119658119661</v>
      </c>
      <c r="C97">
        <v>1.614714261773085</v>
      </c>
      <c r="D97">
        <v>27.839901065053191</v>
      </c>
      <c r="E97">
        <v>0.8276721684363717</v>
      </c>
    </row>
    <row r="98" spans="1:5" x14ac:dyDescent="0.3">
      <c r="A98" s="1">
        <v>224</v>
      </c>
      <c r="B98">
        <v>0.50294017094017096</v>
      </c>
      <c r="C98">
        <v>1.614714261773085</v>
      </c>
      <c r="D98">
        <v>27.839901065053191</v>
      </c>
      <c r="E98">
        <v>0.81210466683568749</v>
      </c>
    </row>
    <row r="99" spans="1:5" x14ac:dyDescent="0.3">
      <c r="A99" s="1">
        <v>225</v>
      </c>
      <c r="B99">
        <v>0.48205128205128212</v>
      </c>
      <c r="C99">
        <v>1.6225909167085639</v>
      </c>
      <c r="D99">
        <v>27.975705460492481</v>
      </c>
      <c r="E99">
        <v>0.7821720316441283</v>
      </c>
    </row>
    <row r="100" spans="1:5" x14ac:dyDescent="0.3">
      <c r="A100" s="1">
        <v>226</v>
      </c>
      <c r="B100">
        <v>0.46116239316239321</v>
      </c>
      <c r="C100">
        <v>1.6225909167085639</v>
      </c>
      <c r="D100">
        <v>27.975705460492481</v>
      </c>
      <c r="E100">
        <v>0.74827791027288271</v>
      </c>
    </row>
    <row r="101" spans="1:5" x14ac:dyDescent="0.3">
      <c r="A101" s="1">
        <v>227</v>
      </c>
      <c r="B101">
        <v>0.44188034188034192</v>
      </c>
      <c r="C101">
        <v>1.6225909167085639</v>
      </c>
      <c r="D101">
        <v>27.975705460492481</v>
      </c>
      <c r="E101">
        <v>0.71699102900711753</v>
      </c>
    </row>
    <row r="102" spans="1:5" x14ac:dyDescent="0.3">
      <c r="A102" s="1">
        <v>228</v>
      </c>
      <c r="B102">
        <v>0.42581196581196579</v>
      </c>
      <c r="C102">
        <v>1.6225909167085639</v>
      </c>
      <c r="D102">
        <v>27.975705460492481</v>
      </c>
      <c r="E102">
        <v>0.69091862795231329</v>
      </c>
    </row>
    <row r="103" spans="1:5" x14ac:dyDescent="0.3">
      <c r="A103" s="1">
        <v>229</v>
      </c>
      <c r="B103">
        <v>0.40974358974358982</v>
      </c>
      <c r="C103">
        <v>1.6225909167085639</v>
      </c>
      <c r="D103">
        <v>27.975705460492481</v>
      </c>
      <c r="E103">
        <v>0.66484622689750905</v>
      </c>
    </row>
    <row r="104" spans="1:5" x14ac:dyDescent="0.3">
      <c r="A104" s="1">
        <v>230</v>
      </c>
      <c r="B104">
        <v>0.3968888888888889</v>
      </c>
      <c r="C104">
        <v>1.6225909167085639</v>
      </c>
      <c r="D104">
        <v>27.975705460492481</v>
      </c>
      <c r="E104">
        <v>0.64398830605366564</v>
      </c>
    </row>
    <row r="105" spans="1:5" x14ac:dyDescent="0.3">
      <c r="A105" s="1">
        <v>231</v>
      </c>
      <c r="B105">
        <v>0.38242735042735038</v>
      </c>
      <c r="C105">
        <v>1.630467571644042</v>
      </c>
      <c r="D105">
        <v>28.111509855931761</v>
      </c>
      <c r="E105">
        <v>0.62353539338154718</v>
      </c>
    </row>
    <row r="106" spans="1:5" x14ac:dyDescent="0.3">
      <c r="A106" s="1">
        <v>232</v>
      </c>
      <c r="B106">
        <v>0.36957264957264963</v>
      </c>
      <c r="C106">
        <v>1.630467571644042</v>
      </c>
      <c r="D106">
        <v>28.111509855931761</v>
      </c>
      <c r="E106">
        <v>0.60257622049477244</v>
      </c>
    </row>
    <row r="107" spans="1:5" x14ac:dyDescent="0.3">
      <c r="A107" s="1">
        <v>233</v>
      </c>
      <c r="B107">
        <v>0.3551111111111111</v>
      </c>
      <c r="C107">
        <v>1.6225909167085639</v>
      </c>
      <c r="D107">
        <v>27.975705460492481</v>
      </c>
      <c r="E107">
        <v>0.57620006331117446</v>
      </c>
    </row>
    <row r="108" spans="1:5" x14ac:dyDescent="0.3">
      <c r="A108" s="1">
        <v>234</v>
      </c>
      <c r="B108">
        <v>0.34064957264957269</v>
      </c>
      <c r="C108">
        <v>1.630467571644042</v>
      </c>
      <c r="D108">
        <v>28.111509855931761</v>
      </c>
      <c r="E108">
        <v>0.55541808149952943</v>
      </c>
    </row>
    <row r="109" spans="1:5" x14ac:dyDescent="0.3">
      <c r="A109" s="1">
        <v>235</v>
      </c>
      <c r="B109">
        <v>0.32779487179487182</v>
      </c>
      <c r="C109">
        <v>1.6225909167085639</v>
      </c>
      <c r="D109">
        <v>27.975705460492481</v>
      </c>
      <c r="E109">
        <v>0.53187698151800722</v>
      </c>
    </row>
    <row r="110" spans="1:5" x14ac:dyDescent="0.3">
      <c r="A110" s="1">
        <v>236</v>
      </c>
      <c r="B110">
        <v>0.31494017094017102</v>
      </c>
      <c r="C110">
        <v>1.630467571644042</v>
      </c>
      <c r="D110">
        <v>28.111509855931761</v>
      </c>
      <c r="E110">
        <v>0.51349973572598007</v>
      </c>
    </row>
    <row r="111" spans="1:5" x14ac:dyDescent="0.3">
      <c r="A111" s="1">
        <v>237</v>
      </c>
      <c r="B111">
        <v>0.30369230769230771</v>
      </c>
      <c r="C111">
        <v>1.6225909167085639</v>
      </c>
      <c r="D111">
        <v>27.975705460492481</v>
      </c>
      <c r="E111">
        <v>0.4927683799358008</v>
      </c>
    </row>
    <row r="112" spans="1:5" x14ac:dyDescent="0.3">
      <c r="A112" s="1">
        <v>238</v>
      </c>
      <c r="B112">
        <v>0.29244444444444451</v>
      </c>
      <c r="C112">
        <v>1.6225909167085639</v>
      </c>
      <c r="D112">
        <v>27.975705460492481</v>
      </c>
      <c r="E112">
        <v>0.4745176991974378</v>
      </c>
    </row>
    <row r="113" spans="1:5" x14ac:dyDescent="0.3">
      <c r="A113" s="1">
        <v>239</v>
      </c>
      <c r="B113">
        <v>0.2828034188034188</v>
      </c>
      <c r="C113">
        <v>1.630467571644042</v>
      </c>
      <c r="D113">
        <v>28.111509855931761</v>
      </c>
      <c r="E113">
        <v>0.46110180350904328</v>
      </c>
    </row>
    <row r="114" spans="1:5" x14ac:dyDescent="0.3">
      <c r="A114" s="1">
        <v>240</v>
      </c>
      <c r="B114">
        <v>0.27155555555555561</v>
      </c>
      <c r="C114">
        <v>1.630467571644042</v>
      </c>
      <c r="D114">
        <v>28.111509855931761</v>
      </c>
      <c r="E114">
        <v>0.44276252723311538</v>
      </c>
    </row>
    <row r="115" spans="1:5" x14ac:dyDescent="0.3">
      <c r="A115" s="1">
        <v>241</v>
      </c>
      <c r="B115">
        <v>0.25388034188034192</v>
      </c>
      <c r="C115">
        <v>1.630467571644042</v>
      </c>
      <c r="D115">
        <v>28.111509855931761</v>
      </c>
      <c r="E115">
        <v>0.41394366451380032</v>
      </c>
    </row>
    <row r="116" spans="1:5" x14ac:dyDescent="0.3">
      <c r="A116" s="1">
        <v>242</v>
      </c>
      <c r="B116">
        <v>0.23781196581196579</v>
      </c>
      <c r="C116">
        <v>1.630467571644042</v>
      </c>
      <c r="D116">
        <v>28.111509855931761</v>
      </c>
      <c r="E116">
        <v>0.38774469840533182</v>
      </c>
    </row>
    <row r="117" spans="1:5" x14ac:dyDescent="0.3">
      <c r="A117" s="1">
        <v>243</v>
      </c>
      <c r="B117">
        <v>0.22335042735042729</v>
      </c>
      <c r="C117">
        <v>1.630467571644042</v>
      </c>
      <c r="D117">
        <v>28.111509855931761</v>
      </c>
      <c r="E117">
        <v>0.36416562890771031</v>
      </c>
    </row>
    <row r="118" spans="1:5" x14ac:dyDescent="0.3">
      <c r="A118" s="1">
        <v>244</v>
      </c>
      <c r="B118">
        <v>0.21049572649572651</v>
      </c>
      <c r="C118">
        <v>1.630467571644042</v>
      </c>
      <c r="D118">
        <v>28.111509855931761</v>
      </c>
      <c r="E118">
        <v>0.34320645602093558</v>
      </c>
    </row>
    <row r="119" spans="1:5" x14ac:dyDescent="0.3">
      <c r="A119" s="1">
        <v>245</v>
      </c>
      <c r="B119">
        <v>0.19764102564102559</v>
      </c>
      <c r="C119">
        <v>1.630467571644042</v>
      </c>
      <c r="D119">
        <v>28.111509855931761</v>
      </c>
      <c r="E119">
        <v>0.3222472831341609</v>
      </c>
    </row>
    <row r="120" spans="1:5" x14ac:dyDescent="0.3">
      <c r="A120" s="1">
        <v>246</v>
      </c>
      <c r="B120">
        <v>0.18478632478632481</v>
      </c>
      <c r="C120">
        <v>1.630467571644042</v>
      </c>
      <c r="D120">
        <v>28.111509855931761</v>
      </c>
      <c r="E120">
        <v>0.30128811024738622</v>
      </c>
    </row>
    <row r="121" spans="1:5" x14ac:dyDescent="0.3">
      <c r="A121" s="1">
        <v>247</v>
      </c>
      <c r="B121">
        <v>0.1735384615384615</v>
      </c>
      <c r="C121">
        <v>1.630467571644042</v>
      </c>
      <c r="D121">
        <v>28.111509855931761</v>
      </c>
      <c r="E121">
        <v>0.28294883397145842</v>
      </c>
    </row>
    <row r="122" spans="1:5" x14ac:dyDescent="0.3">
      <c r="A122" s="1">
        <v>248</v>
      </c>
      <c r="B122">
        <v>0.1622905982905983</v>
      </c>
      <c r="C122">
        <v>1.630467571644042</v>
      </c>
      <c r="D122">
        <v>28.111509855931761</v>
      </c>
      <c r="E122">
        <v>0.26460955769553052</v>
      </c>
    </row>
    <row r="123" spans="1:5" x14ac:dyDescent="0.3">
      <c r="A123" s="1">
        <v>249</v>
      </c>
      <c r="B123">
        <v>0.14943589743589741</v>
      </c>
      <c r="C123">
        <v>1.630467571644042</v>
      </c>
      <c r="D123">
        <v>28.111509855931761</v>
      </c>
      <c r="E123">
        <v>0.24365038480875581</v>
      </c>
    </row>
    <row r="124" spans="1:5" x14ac:dyDescent="0.3">
      <c r="A124" s="1">
        <v>250</v>
      </c>
      <c r="B124">
        <v>0.13658119658119661</v>
      </c>
      <c r="C124">
        <v>1.630467571644042</v>
      </c>
      <c r="D124">
        <v>28.111509855931761</v>
      </c>
      <c r="E124">
        <v>0.2226912119219811</v>
      </c>
    </row>
    <row r="125" spans="1:5" x14ac:dyDescent="0.3">
      <c r="A125" s="1">
        <v>251</v>
      </c>
      <c r="B125">
        <v>0.1237264957264957</v>
      </c>
      <c r="C125">
        <v>1.630467571644042</v>
      </c>
      <c r="D125">
        <v>28.111509855931761</v>
      </c>
      <c r="E125">
        <v>0.2017320390352064</v>
      </c>
    </row>
    <row r="126" spans="1:5" x14ac:dyDescent="0.3">
      <c r="A126" s="1">
        <v>252</v>
      </c>
      <c r="B126">
        <v>0.1124786324786325</v>
      </c>
      <c r="C126">
        <v>1.630467571644042</v>
      </c>
      <c r="D126">
        <v>28.111509855931761</v>
      </c>
      <c r="E126">
        <v>0.1833927627592786</v>
      </c>
    </row>
    <row r="127" spans="1:5" x14ac:dyDescent="0.3">
      <c r="A127" s="1">
        <v>253</v>
      </c>
      <c r="B127">
        <v>0.10123076923076919</v>
      </c>
      <c r="C127">
        <v>1.630467571644042</v>
      </c>
      <c r="D127">
        <v>28.111509855931761</v>
      </c>
      <c r="E127">
        <v>0.16505348648335069</v>
      </c>
    </row>
    <row r="128" spans="1:5" x14ac:dyDescent="0.3">
      <c r="A128" s="1">
        <v>254</v>
      </c>
      <c r="B128">
        <v>8.9982905982905981E-2</v>
      </c>
      <c r="C128">
        <v>1.630467571644042</v>
      </c>
      <c r="D128">
        <v>28.111509855931761</v>
      </c>
      <c r="E128">
        <v>0.14671421020742281</v>
      </c>
    </row>
    <row r="129" spans="1:5" x14ac:dyDescent="0.3">
      <c r="A129" s="1">
        <v>255</v>
      </c>
      <c r="B129">
        <v>8.0341880341880348E-2</v>
      </c>
      <c r="C129">
        <v>1.630467571644042</v>
      </c>
      <c r="D129">
        <v>28.111509855931761</v>
      </c>
      <c r="E129">
        <v>0.13099483054234179</v>
      </c>
    </row>
    <row r="130" spans="1:5" x14ac:dyDescent="0.3">
      <c r="A130" s="1">
        <v>0</v>
      </c>
      <c r="B130">
        <v>3.2136752136752138E-3</v>
      </c>
      <c r="C130">
        <v>1.630467571644042</v>
      </c>
      <c r="D130">
        <v>28.111509855931761</v>
      </c>
      <c r="E130">
        <v>5.2397932216936734E-3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2023-10-21T20:00:23Z</dcterms:created>
  <dcterms:modified xsi:type="dcterms:W3CDTF">2024-05-25T14:13:58Z</dcterms:modified>
</cp:coreProperties>
</file>