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Walker Arce\Documents\GitHub\Perovskite-Curve-Tracer\software\curves\3. Final Round\X018_LM\"/>
    </mc:Choice>
  </mc:AlternateContent>
  <xr:revisionPtr revIDLastSave="0" documentId="13_ncr:1_{91F9B488-48CE-4FC0-BA20-9676674D4487}" xr6:coauthVersionLast="47" xr6:coauthVersionMax="47" xr10:uidLastSave="{00000000-0000-0000-0000-000000000000}"/>
  <bookViews>
    <workbookView xWindow="-110" yWindow="-110" windowWidth="25820" windowHeight="13900" activeTab="1" xr2:uid="{00000000-000D-0000-FFFF-FFFF00000000}"/>
  </bookViews>
  <sheets>
    <sheet name="Summary" sheetId="1" r:id="rId1"/>
    <sheet name="Data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2" i="2" l="1"/>
  <c r="I2" i="2"/>
  <c r="H2" i="2"/>
  <c r="L2" i="2" s="1"/>
  <c r="J2" i="2" s="1"/>
  <c r="G2" i="2"/>
</calcChain>
</file>

<file path=xl/sharedStrings.xml><?xml version="1.0" encoding="utf-8"?>
<sst xmlns="http://schemas.openxmlformats.org/spreadsheetml/2006/main" count="26" uniqueCount="23">
  <si>
    <t>Time</t>
  </si>
  <si>
    <t>ID</t>
  </si>
  <si>
    <t>Pixel</t>
  </si>
  <si>
    <t>Pixel Area</t>
  </si>
  <si>
    <t>Irradiance</t>
  </si>
  <si>
    <t>Panel Temperature</t>
  </si>
  <si>
    <t>Voc</t>
  </si>
  <si>
    <t>Isc</t>
  </si>
  <si>
    <t>Vmp</t>
  </si>
  <si>
    <t>Imp</t>
  </si>
  <si>
    <t>Pmp</t>
  </si>
  <si>
    <t>FF</t>
  </si>
  <si>
    <t>Eff</t>
  </si>
  <si>
    <t>Dir</t>
  </si>
  <si>
    <t>X018_LM</t>
  </si>
  <si>
    <t>Reverse</t>
  </si>
  <si>
    <t>Voltage</t>
  </si>
  <si>
    <t>Current</t>
  </si>
  <si>
    <t>Current Density</t>
  </si>
  <si>
    <t>Power</t>
  </si>
  <si>
    <t>Jsc</t>
  </si>
  <si>
    <t>PCE</t>
  </si>
  <si>
    <t>Pmax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</si>
</sst>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yyyy\-mm\-dd\ hh:mm:ss"/>
    <numFmt numFmtId="165" formatCode="0.0%"/>
    <numFmt numFmtId="167" formatCode="0.000"/>
    <numFmt numFmtId="168" formatCode="0.0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9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0" fontId="1" fillId="0" borderId="2" xfId="0" applyFont="1" applyBorder="1" applyAlignment="1">
      <alignment horizontal="center" vertical="top"/>
    </xf>
    <xf numFmtId="165" fontId="0" fillId="0" borderId="0" xfId="1" applyNumberFormat="1" applyFont="1"/>
    <xf numFmtId="10" fontId="0" fillId="0" borderId="0" xfId="1" applyNumberFormat="1" applyFont="1"/>
    <xf numFmtId="14" fontId="0" fillId="0" borderId="0" xfId="0" applyNumberFormat="1"/>
    <xf numFmtId="167" fontId="0" fillId="0" borderId="0" xfId="0" applyNumberFormat="1"/>
    <xf numFmtId="168" fontId="0" fillId="0" borderId="0" xfId="0" applyNumberFormat="1"/>
  </cellXfs>
  <cellStyles count="2">
    <cellStyle name="Normal" xfId="0" builtinId="0"/>
    <cellStyle name="Percent" xfId="1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5"/>
  <sheetViews>
    <sheetView workbookViewId="0">
      <selection activeCell="B2" sqref="B2"/>
    </sheetView>
  </sheetViews>
  <sheetFormatPr defaultRowHeight="14.5" x14ac:dyDescent="0.35"/>
  <cols>
    <col min="2" max="2" width="17.81640625" bestFit="1" customWidth="1"/>
  </cols>
  <sheetData>
    <row r="1" spans="1:2" x14ac:dyDescent="0.35">
      <c r="B1" s="1">
        <v>0</v>
      </c>
    </row>
    <row r="2" spans="1:2" x14ac:dyDescent="0.35">
      <c r="A2" s="1" t="s">
        <v>0</v>
      </c>
      <c r="B2" s="2">
        <v>45215.647129629629</v>
      </c>
    </row>
    <row r="3" spans="1:2" x14ac:dyDescent="0.35">
      <c r="A3" s="1" t="s">
        <v>1</v>
      </c>
      <c r="B3" t="s">
        <v>14</v>
      </c>
    </row>
    <row r="4" spans="1:2" x14ac:dyDescent="0.35">
      <c r="A4" s="1" t="s">
        <v>2</v>
      </c>
      <c r="B4">
        <v>5</v>
      </c>
    </row>
    <row r="5" spans="1:2" x14ac:dyDescent="0.35">
      <c r="A5" s="1" t="s">
        <v>3</v>
      </c>
      <c r="B5">
        <v>5.8000000000000003E-2</v>
      </c>
    </row>
    <row r="6" spans="1:2" x14ac:dyDescent="0.35">
      <c r="A6" s="1" t="s">
        <v>4</v>
      </c>
      <c r="B6">
        <v>100</v>
      </c>
    </row>
    <row r="7" spans="1:2" x14ac:dyDescent="0.35">
      <c r="A7" s="1" t="s">
        <v>5</v>
      </c>
      <c r="B7">
        <v>0</v>
      </c>
    </row>
    <row r="8" spans="1:2" x14ac:dyDescent="0.35">
      <c r="A8" s="1" t="s">
        <v>6</v>
      </c>
      <c r="B8">
        <v>4.8205128205128208E-3</v>
      </c>
    </row>
    <row r="9" spans="1:2" x14ac:dyDescent="0.35">
      <c r="A9" s="1" t="s">
        <v>7</v>
      </c>
      <c r="B9">
        <v>0</v>
      </c>
    </row>
    <row r="10" spans="1:2" x14ac:dyDescent="0.35">
      <c r="A10" s="1" t="s">
        <v>8</v>
      </c>
      <c r="B10">
        <v>0.75842735042735043</v>
      </c>
    </row>
    <row r="11" spans="1:2" x14ac:dyDescent="0.35">
      <c r="A11" s="1" t="s">
        <v>9</v>
      </c>
      <c r="B11">
        <v>1.2445114798055981</v>
      </c>
    </row>
    <row r="12" spans="1:2" x14ac:dyDescent="0.35">
      <c r="A12" s="1" t="s">
        <v>10</v>
      </c>
      <c r="B12">
        <v>0.94387154420538044</v>
      </c>
    </row>
    <row r="13" spans="1:2" x14ac:dyDescent="0.35">
      <c r="A13" s="1" t="s">
        <v>11</v>
      </c>
      <c r="B13">
        <v>9438715.4420538042</v>
      </c>
    </row>
    <row r="14" spans="1:2" x14ac:dyDescent="0.35">
      <c r="A14" s="1" t="s">
        <v>12</v>
      </c>
      <c r="B14">
        <v>0.16273647313885869</v>
      </c>
    </row>
    <row r="15" spans="1:2" x14ac:dyDescent="0.35">
      <c r="A15" s="1" t="s">
        <v>13</v>
      </c>
      <c r="B15" t="s">
        <v>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257"/>
  <sheetViews>
    <sheetView tabSelected="1" workbookViewId="0">
      <selection activeCell="I2" sqref="I2"/>
    </sheetView>
  </sheetViews>
  <sheetFormatPr defaultRowHeight="14.5" x14ac:dyDescent="0.35"/>
  <cols>
    <col min="6" max="6" width="10.453125" bestFit="1" customWidth="1"/>
  </cols>
  <sheetData>
    <row r="1" spans="1:12" x14ac:dyDescent="0.35">
      <c r="B1" s="1" t="s">
        <v>16</v>
      </c>
      <c r="C1" s="1" t="s">
        <v>17</v>
      </c>
      <c r="D1" s="1" t="s">
        <v>18</v>
      </c>
      <c r="E1" s="1" t="s">
        <v>19</v>
      </c>
      <c r="G1" s="3" t="s">
        <v>11</v>
      </c>
      <c r="H1" s="3" t="s">
        <v>6</v>
      </c>
      <c r="I1" s="3" t="s">
        <v>20</v>
      </c>
      <c r="J1" s="3" t="s">
        <v>21</v>
      </c>
      <c r="K1" s="3" t="s">
        <v>7</v>
      </c>
      <c r="L1" s="3" t="s">
        <v>22</v>
      </c>
    </row>
    <row r="2" spans="1:12" x14ac:dyDescent="0.35">
      <c r="A2" s="1">
        <v>0</v>
      </c>
      <c r="B2">
        <v>4.8205128205128208E-3</v>
      </c>
      <c r="C2">
        <v>1.402044578515167</v>
      </c>
      <c r="D2">
        <v>24.173182388192529</v>
      </c>
      <c r="E2">
        <v>6.7585738656628551E-3</v>
      </c>
      <c r="F2" s="6">
        <v>45215</v>
      </c>
      <c r="G2" s="4">
        <f>MAX(E2:E257)/(C2*B234)</f>
        <v>0.69711529473349665</v>
      </c>
      <c r="H2" s="7">
        <f>MAX(B2:B257)</f>
        <v>0.96570940170940167</v>
      </c>
      <c r="I2" s="8">
        <f>MAX(D2:D257)</f>
        <v>24.308986783631809</v>
      </c>
      <c r="J2" s="5">
        <f>(L2/100)</f>
        <v>0.16365072298795336</v>
      </c>
      <c r="K2">
        <f>MAX(C2:C257)</f>
        <v>1.409921233450645</v>
      </c>
      <c r="L2">
        <f>(H2*K2*G2)/0.058</f>
        <v>16.365072298795337</v>
      </c>
    </row>
    <row r="3" spans="1:12" x14ac:dyDescent="0.35">
      <c r="A3" s="1">
        <v>1</v>
      </c>
      <c r="B3">
        <v>4.8205128205128208E-3</v>
      </c>
      <c r="C3">
        <v>1.409921233450645</v>
      </c>
      <c r="D3">
        <v>24.308986783631809</v>
      </c>
      <c r="E3">
        <v>6.796543381762085E-3</v>
      </c>
      <c r="F3" s="6">
        <v>45177</v>
      </c>
      <c r="G3" s="4">
        <v>0.73299999999999998</v>
      </c>
      <c r="H3">
        <v>1.089</v>
      </c>
      <c r="I3">
        <v>22.2</v>
      </c>
      <c r="J3" s="5">
        <v>0.17699999999999999</v>
      </c>
    </row>
    <row r="4" spans="1:12" x14ac:dyDescent="0.35">
      <c r="A4" s="1">
        <v>2</v>
      </c>
      <c r="B4">
        <v>6.4273504273504277E-3</v>
      </c>
      <c r="C4">
        <v>1.402044578515167</v>
      </c>
      <c r="D4">
        <v>24.173182388192529</v>
      </c>
      <c r="E4">
        <v>9.0114318208838074E-3</v>
      </c>
    </row>
    <row r="5" spans="1:12" x14ac:dyDescent="0.35">
      <c r="A5" s="1">
        <v>3</v>
      </c>
      <c r="B5">
        <v>9.6410256410256415E-3</v>
      </c>
      <c r="C5">
        <v>1.402044578515167</v>
      </c>
      <c r="D5">
        <v>24.173182388192529</v>
      </c>
      <c r="E5">
        <v>1.351714773132571E-2</v>
      </c>
    </row>
    <row r="6" spans="1:12" x14ac:dyDescent="0.35">
      <c r="A6" s="1">
        <v>4</v>
      </c>
      <c r="B6">
        <v>1.2854700854700861E-2</v>
      </c>
      <c r="C6">
        <v>1.402044578515167</v>
      </c>
      <c r="D6">
        <v>24.173182388192529</v>
      </c>
      <c r="E6">
        <v>1.8022863641767611E-2</v>
      </c>
    </row>
    <row r="7" spans="1:12" x14ac:dyDescent="0.35">
      <c r="A7" s="1">
        <v>5</v>
      </c>
      <c r="B7">
        <v>1.7675213675213679E-2</v>
      </c>
      <c r="C7">
        <v>1.409921233450645</v>
      </c>
      <c r="D7">
        <v>24.308986783631809</v>
      </c>
      <c r="E7">
        <v>2.492065906646098E-2</v>
      </c>
    </row>
    <row r="8" spans="1:12" x14ac:dyDescent="0.35">
      <c r="A8" s="1">
        <v>6</v>
      </c>
      <c r="B8">
        <v>2.0888888888888891E-2</v>
      </c>
      <c r="C8">
        <v>1.402044578515167</v>
      </c>
      <c r="D8">
        <v>24.173182388192529</v>
      </c>
      <c r="E8">
        <v>2.9287153417872379E-2</v>
      </c>
    </row>
    <row r="9" spans="1:12" x14ac:dyDescent="0.35">
      <c r="A9" s="1">
        <v>7</v>
      </c>
      <c r="B9">
        <v>2.5709401709401711E-2</v>
      </c>
      <c r="C9">
        <v>1.402044578515167</v>
      </c>
      <c r="D9">
        <v>24.173182388192529</v>
      </c>
      <c r="E9">
        <v>3.604572728353523E-2</v>
      </c>
    </row>
    <row r="10" spans="1:12" x14ac:dyDescent="0.35">
      <c r="A10" s="1">
        <v>8</v>
      </c>
      <c r="B10">
        <v>3.2136752136752128E-2</v>
      </c>
      <c r="C10">
        <v>1.402044578515167</v>
      </c>
      <c r="D10">
        <v>24.173182388192529</v>
      </c>
      <c r="E10">
        <v>4.5057159104419028E-2</v>
      </c>
    </row>
    <row r="11" spans="1:12" x14ac:dyDescent="0.35">
      <c r="A11" s="1">
        <v>9</v>
      </c>
      <c r="B11">
        <v>4.0170940170940167E-2</v>
      </c>
      <c r="C11">
        <v>1.402044578515167</v>
      </c>
      <c r="D11">
        <v>24.173182388192529</v>
      </c>
      <c r="E11">
        <v>5.6321448880523803E-2</v>
      </c>
    </row>
    <row r="12" spans="1:12" x14ac:dyDescent="0.35">
      <c r="A12" s="1">
        <v>10</v>
      </c>
      <c r="B12">
        <v>4.8205128205128213E-2</v>
      </c>
      <c r="C12">
        <v>1.402044578515167</v>
      </c>
      <c r="D12">
        <v>24.173182388192529</v>
      </c>
      <c r="E12">
        <v>6.758573865662855E-2</v>
      </c>
    </row>
    <row r="13" spans="1:12" x14ac:dyDescent="0.35">
      <c r="A13" s="1">
        <v>11</v>
      </c>
      <c r="B13">
        <v>5.463247863247863E-2</v>
      </c>
      <c r="C13">
        <v>1.409921233450645</v>
      </c>
      <c r="D13">
        <v>24.308986783631809</v>
      </c>
      <c r="E13">
        <v>7.702749165997029E-2</v>
      </c>
    </row>
    <row r="14" spans="1:12" x14ac:dyDescent="0.35">
      <c r="A14" s="1">
        <v>12</v>
      </c>
      <c r="B14">
        <v>6.2666666666666662E-2</v>
      </c>
      <c r="C14">
        <v>1.409921233450645</v>
      </c>
      <c r="D14">
        <v>24.308986783631809</v>
      </c>
      <c r="E14">
        <v>8.8355063962907099E-2</v>
      </c>
    </row>
    <row r="15" spans="1:12" x14ac:dyDescent="0.35">
      <c r="A15" s="1">
        <v>13</v>
      </c>
      <c r="B15">
        <v>6.7487179487179486E-2</v>
      </c>
      <c r="C15">
        <v>1.402044578515167</v>
      </c>
      <c r="D15">
        <v>24.173182388192529</v>
      </c>
      <c r="E15">
        <v>9.4620034119279967E-2</v>
      </c>
    </row>
    <row r="16" spans="1:12" x14ac:dyDescent="0.35">
      <c r="A16" s="1">
        <v>14</v>
      </c>
      <c r="B16">
        <v>7.3914529914529917E-2</v>
      </c>
      <c r="C16">
        <v>1.409921233450645</v>
      </c>
      <c r="D16">
        <v>24.308986783631809</v>
      </c>
      <c r="E16">
        <v>0.10421366518701861</v>
      </c>
    </row>
    <row r="17" spans="1:5" x14ac:dyDescent="0.35">
      <c r="A17" s="1">
        <v>15</v>
      </c>
      <c r="B17">
        <v>8.1948717948717942E-2</v>
      </c>
      <c r="C17">
        <v>1.409921233450645</v>
      </c>
      <c r="D17">
        <v>24.308986783631809</v>
      </c>
      <c r="E17">
        <v>0.1155412374899554</v>
      </c>
    </row>
    <row r="18" spans="1:5" x14ac:dyDescent="0.35">
      <c r="A18" s="1">
        <v>16</v>
      </c>
      <c r="B18">
        <v>9.4803418803418804E-2</v>
      </c>
      <c r="C18">
        <v>1.402044578515167</v>
      </c>
      <c r="D18">
        <v>24.173182388192529</v>
      </c>
      <c r="E18">
        <v>0.13291861935803609</v>
      </c>
    </row>
    <row r="19" spans="1:5" x14ac:dyDescent="0.35">
      <c r="A19" s="1">
        <v>17</v>
      </c>
      <c r="B19">
        <v>0.10765811965811969</v>
      </c>
      <c r="C19">
        <v>1.409921233450645</v>
      </c>
      <c r="D19">
        <v>24.308986783631809</v>
      </c>
      <c r="E19">
        <v>0.15178946885935321</v>
      </c>
    </row>
    <row r="20" spans="1:5" x14ac:dyDescent="0.35">
      <c r="A20" s="1">
        <v>18</v>
      </c>
      <c r="B20">
        <v>0.11890598290598289</v>
      </c>
      <c r="C20">
        <v>1.402044578515167</v>
      </c>
      <c r="D20">
        <v>24.173182388192529</v>
      </c>
      <c r="E20">
        <v>0.16671148868635041</v>
      </c>
    </row>
    <row r="21" spans="1:5" x14ac:dyDescent="0.35">
      <c r="A21" s="1">
        <v>19</v>
      </c>
      <c r="B21">
        <v>0.13015384615384609</v>
      </c>
      <c r="C21">
        <v>1.402044578515167</v>
      </c>
      <c r="D21">
        <v>24.173182388192529</v>
      </c>
      <c r="E21">
        <v>0.1824814943728971</v>
      </c>
    </row>
    <row r="22" spans="1:5" x14ac:dyDescent="0.35">
      <c r="A22" s="1">
        <v>20</v>
      </c>
      <c r="B22">
        <v>0.13979487179487179</v>
      </c>
      <c r="C22">
        <v>1.409921233450645</v>
      </c>
      <c r="D22">
        <v>24.308986783631809</v>
      </c>
      <c r="E22">
        <v>0.19709975807110039</v>
      </c>
    </row>
    <row r="23" spans="1:5" x14ac:dyDescent="0.35">
      <c r="A23" s="1">
        <v>21</v>
      </c>
      <c r="B23">
        <v>0.14943589743589741</v>
      </c>
      <c r="C23">
        <v>1.409921233450645</v>
      </c>
      <c r="D23">
        <v>24.308986783631809</v>
      </c>
      <c r="E23">
        <v>0.21069284483462461</v>
      </c>
    </row>
    <row r="24" spans="1:5" x14ac:dyDescent="0.35">
      <c r="A24" s="1">
        <v>22</v>
      </c>
      <c r="B24">
        <v>0.15907692307692309</v>
      </c>
      <c r="C24">
        <v>1.402044578515167</v>
      </c>
      <c r="D24">
        <v>24.173182388192529</v>
      </c>
      <c r="E24">
        <v>0.2230329375668742</v>
      </c>
    </row>
    <row r="25" spans="1:5" x14ac:dyDescent="0.35">
      <c r="A25" s="1">
        <v>23</v>
      </c>
      <c r="B25">
        <v>0.1671111111111111</v>
      </c>
      <c r="C25">
        <v>1.402044578515167</v>
      </c>
      <c r="D25">
        <v>24.173182388192529</v>
      </c>
      <c r="E25">
        <v>0.234297227342979</v>
      </c>
    </row>
    <row r="26" spans="1:5" x14ac:dyDescent="0.35">
      <c r="A26" s="1">
        <v>24</v>
      </c>
      <c r="B26">
        <v>0.17675213675213669</v>
      </c>
      <c r="C26">
        <v>1.409921233450645</v>
      </c>
      <c r="D26">
        <v>24.308986783631809</v>
      </c>
      <c r="E26">
        <v>0.24920659066460979</v>
      </c>
    </row>
    <row r="27" spans="1:5" x14ac:dyDescent="0.35">
      <c r="A27" s="1">
        <v>25</v>
      </c>
      <c r="B27">
        <v>0.188</v>
      </c>
      <c r="C27">
        <v>1.402044578515167</v>
      </c>
      <c r="D27">
        <v>24.173182388192529</v>
      </c>
      <c r="E27">
        <v>0.26358438076085128</v>
      </c>
    </row>
    <row r="28" spans="1:5" x14ac:dyDescent="0.35">
      <c r="A28" s="1">
        <v>26</v>
      </c>
      <c r="B28">
        <v>0.19764102564102559</v>
      </c>
      <c r="C28">
        <v>1.402044578515167</v>
      </c>
      <c r="D28">
        <v>24.173182388192529</v>
      </c>
      <c r="E28">
        <v>0.27710152849217712</v>
      </c>
    </row>
    <row r="29" spans="1:5" x14ac:dyDescent="0.35">
      <c r="A29" s="1">
        <v>27</v>
      </c>
      <c r="B29">
        <v>0.20728205128205129</v>
      </c>
      <c r="C29">
        <v>1.402044578515167</v>
      </c>
      <c r="D29">
        <v>24.173182388192529</v>
      </c>
      <c r="E29">
        <v>0.29061867622350279</v>
      </c>
    </row>
    <row r="30" spans="1:5" x14ac:dyDescent="0.35">
      <c r="A30" s="1">
        <v>28</v>
      </c>
      <c r="B30">
        <v>0.21531623931623931</v>
      </c>
      <c r="C30">
        <v>1.402044578515167</v>
      </c>
      <c r="D30">
        <v>24.173182388192529</v>
      </c>
      <c r="E30">
        <v>0.30188296599960762</v>
      </c>
    </row>
    <row r="31" spans="1:5" x14ac:dyDescent="0.35">
      <c r="A31" s="1">
        <v>29</v>
      </c>
      <c r="B31">
        <v>0.22335042735042729</v>
      </c>
      <c r="C31">
        <v>1.409921233450645</v>
      </c>
      <c r="D31">
        <v>24.308986783631809</v>
      </c>
      <c r="E31">
        <v>0.31490651002164333</v>
      </c>
    </row>
    <row r="32" spans="1:5" x14ac:dyDescent="0.35">
      <c r="A32" s="1">
        <v>30</v>
      </c>
      <c r="B32">
        <v>0.23138461538461541</v>
      </c>
      <c r="C32">
        <v>1.402044578515167</v>
      </c>
      <c r="D32">
        <v>24.173182388192529</v>
      </c>
      <c r="E32">
        <v>0.32441154555181712</v>
      </c>
    </row>
    <row r="33" spans="1:5" x14ac:dyDescent="0.35">
      <c r="A33" s="1">
        <v>31</v>
      </c>
      <c r="B33">
        <v>0.23941880341880339</v>
      </c>
      <c r="C33">
        <v>1.402044578515167</v>
      </c>
      <c r="D33">
        <v>24.173182388192529</v>
      </c>
      <c r="E33">
        <v>0.33567583532792178</v>
      </c>
    </row>
    <row r="34" spans="1:5" x14ac:dyDescent="0.35">
      <c r="A34" s="1">
        <v>32</v>
      </c>
      <c r="B34">
        <v>0.25870085470085469</v>
      </c>
      <c r="C34">
        <v>1.402044578515167</v>
      </c>
      <c r="D34">
        <v>24.173182388192529</v>
      </c>
      <c r="E34">
        <v>0.36271013079057329</v>
      </c>
    </row>
    <row r="35" spans="1:5" x14ac:dyDescent="0.35">
      <c r="A35" s="1">
        <v>33</v>
      </c>
      <c r="B35">
        <v>0.27798290598290598</v>
      </c>
      <c r="C35">
        <v>1.409921233450645</v>
      </c>
      <c r="D35">
        <v>24.308986783631809</v>
      </c>
      <c r="E35">
        <v>0.39193400168161358</v>
      </c>
    </row>
    <row r="36" spans="1:5" x14ac:dyDescent="0.35">
      <c r="A36" s="1">
        <v>34</v>
      </c>
      <c r="B36">
        <v>0.29244444444444451</v>
      </c>
      <c r="C36">
        <v>1.409921233450645</v>
      </c>
      <c r="D36">
        <v>24.308986783631809</v>
      </c>
      <c r="E36">
        <v>0.41232363182689979</v>
      </c>
    </row>
    <row r="37" spans="1:5" x14ac:dyDescent="0.35">
      <c r="A37" s="1">
        <v>35</v>
      </c>
      <c r="B37">
        <v>0.30690598290598292</v>
      </c>
      <c r="C37">
        <v>1.409921233450645</v>
      </c>
      <c r="D37">
        <v>24.308986783631809</v>
      </c>
      <c r="E37">
        <v>0.43271326197218613</v>
      </c>
    </row>
    <row r="38" spans="1:5" x14ac:dyDescent="0.35">
      <c r="A38" s="1">
        <v>36</v>
      </c>
      <c r="B38">
        <v>0.32136752136752139</v>
      </c>
      <c r="C38">
        <v>1.402044578515167</v>
      </c>
      <c r="D38">
        <v>24.173182388192529</v>
      </c>
      <c r="E38">
        <v>0.45057159104419042</v>
      </c>
    </row>
    <row r="39" spans="1:5" x14ac:dyDescent="0.35">
      <c r="A39" s="1">
        <v>37</v>
      </c>
      <c r="B39">
        <v>0.33422222222222231</v>
      </c>
      <c r="C39">
        <v>1.402044578515167</v>
      </c>
      <c r="D39">
        <v>24.173182388192529</v>
      </c>
      <c r="E39">
        <v>0.46859445468595801</v>
      </c>
    </row>
    <row r="40" spans="1:5" x14ac:dyDescent="0.35">
      <c r="A40" s="1">
        <v>38</v>
      </c>
      <c r="B40">
        <v>0.34547008547008551</v>
      </c>
      <c r="C40">
        <v>1.402044578515167</v>
      </c>
      <c r="D40">
        <v>24.173182388192529</v>
      </c>
      <c r="E40">
        <v>0.48436446037250458</v>
      </c>
    </row>
    <row r="41" spans="1:5" x14ac:dyDescent="0.35">
      <c r="A41" s="1">
        <v>39</v>
      </c>
      <c r="B41">
        <v>0.35671794871794871</v>
      </c>
      <c r="C41">
        <v>1.402044578515167</v>
      </c>
      <c r="D41">
        <v>24.173182388192529</v>
      </c>
      <c r="E41">
        <v>0.50013446605905121</v>
      </c>
    </row>
    <row r="42" spans="1:5" x14ac:dyDescent="0.35">
      <c r="A42" s="1">
        <v>40</v>
      </c>
      <c r="B42">
        <v>0.36957264957264963</v>
      </c>
      <c r="C42">
        <v>1.402044578515167</v>
      </c>
      <c r="D42">
        <v>24.173182388192529</v>
      </c>
      <c r="E42">
        <v>0.51815732970081885</v>
      </c>
    </row>
    <row r="43" spans="1:5" x14ac:dyDescent="0.35">
      <c r="A43" s="1">
        <v>41</v>
      </c>
      <c r="B43">
        <v>0.38082051282051282</v>
      </c>
      <c r="C43">
        <v>1.402044578515167</v>
      </c>
      <c r="D43">
        <v>24.173182388192529</v>
      </c>
      <c r="E43">
        <v>0.53392733538736559</v>
      </c>
    </row>
    <row r="44" spans="1:5" x14ac:dyDescent="0.35">
      <c r="A44" s="1">
        <v>42</v>
      </c>
      <c r="B44">
        <v>0.39046153846153853</v>
      </c>
      <c r="C44">
        <v>1.402044578515167</v>
      </c>
      <c r="D44">
        <v>24.173182388192529</v>
      </c>
      <c r="E44">
        <v>0.54744448311869132</v>
      </c>
    </row>
    <row r="45" spans="1:5" x14ac:dyDescent="0.35">
      <c r="A45" s="1">
        <v>43</v>
      </c>
      <c r="B45">
        <v>0.40170940170940173</v>
      </c>
      <c r="C45">
        <v>1.402044578515167</v>
      </c>
      <c r="D45">
        <v>24.173182388192529</v>
      </c>
      <c r="E45">
        <v>0.56321448880523795</v>
      </c>
    </row>
    <row r="46" spans="1:5" x14ac:dyDescent="0.35">
      <c r="A46" s="1">
        <v>44</v>
      </c>
      <c r="B46">
        <v>0.41135042735042737</v>
      </c>
      <c r="C46">
        <v>1.402044578515167</v>
      </c>
      <c r="D46">
        <v>24.173182388192529</v>
      </c>
      <c r="E46">
        <v>0.57673163653656367</v>
      </c>
    </row>
    <row r="47" spans="1:5" x14ac:dyDescent="0.35">
      <c r="A47" s="1">
        <v>45</v>
      </c>
      <c r="B47">
        <v>0.42099145299145302</v>
      </c>
      <c r="C47">
        <v>1.402044578515167</v>
      </c>
      <c r="D47">
        <v>24.173182388192529</v>
      </c>
      <c r="E47">
        <v>0.5902487842678894</v>
      </c>
    </row>
    <row r="48" spans="1:5" x14ac:dyDescent="0.35">
      <c r="A48" s="1">
        <v>46</v>
      </c>
      <c r="B48">
        <v>0.42902564102564111</v>
      </c>
      <c r="C48">
        <v>1.402044578515167</v>
      </c>
      <c r="D48">
        <v>24.173182388192529</v>
      </c>
      <c r="E48">
        <v>0.60151307404399412</v>
      </c>
    </row>
    <row r="49" spans="1:5" x14ac:dyDescent="0.35">
      <c r="A49" s="1">
        <v>47</v>
      </c>
      <c r="B49">
        <v>0.43866666666666659</v>
      </c>
      <c r="C49">
        <v>1.394167923579688</v>
      </c>
      <c r="D49">
        <v>24.037377992753239</v>
      </c>
      <c r="E49">
        <v>0.61157499581028985</v>
      </c>
    </row>
    <row r="50" spans="1:5" x14ac:dyDescent="0.35">
      <c r="A50" s="1">
        <v>48</v>
      </c>
      <c r="B50">
        <v>0.45152136752136751</v>
      </c>
      <c r="C50">
        <v>1.394167923579688</v>
      </c>
      <c r="D50">
        <v>24.037377992753239</v>
      </c>
      <c r="E50">
        <v>0.62949660740912616</v>
      </c>
    </row>
    <row r="51" spans="1:5" x14ac:dyDescent="0.35">
      <c r="A51" s="1">
        <v>49</v>
      </c>
      <c r="B51">
        <v>0.46598290598290598</v>
      </c>
      <c r="C51">
        <v>1.394167923579688</v>
      </c>
      <c r="D51">
        <v>24.037377992753239</v>
      </c>
      <c r="E51">
        <v>0.64965842045781708</v>
      </c>
    </row>
    <row r="52" spans="1:5" x14ac:dyDescent="0.35">
      <c r="A52" s="1">
        <v>50</v>
      </c>
      <c r="B52">
        <v>0.47562393162393157</v>
      </c>
      <c r="C52">
        <v>1.394167923579688</v>
      </c>
      <c r="D52">
        <v>24.037377992753239</v>
      </c>
      <c r="E52">
        <v>0.66309962915694431</v>
      </c>
    </row>
    <row r="53" spans="1:5" x14ac:dyDescent="0.35">
      <c r="A53" s="1">
        <v>51</v>
      </c>
      <c r="B53">
        <v>0.48687179487179488</v>
      </c>
      <c r="C53">
        <v>1.394167923579688</v>
      </c>
      <c r="D53">
        <v>24.037377992753239</v>
      </c>
      <c r="E53">
        <v>0.67878103930592615</v>
      </c>
    </row>
    <row r="54" spans="1:5" x14ac:dyDescent="0.35">
      <c r="A54" s="1">
        <v>52</v>
      </c>
      <c r="B54">
        <v>0.49811965811965808</v>
      </c>
      <c r="C54">
        <v>1.394167923579688</v>
      </c>
      <c r="D54">
        <v>24.037377992753239</v>
      </c>
      <c r="E54">
        <v>0.69446244945490787</v>
      </c>
    </row>
    <row r="55" spans="1:5" x14ac:dyDescent="0.35">
      <c r="A55" s="1">
        <v>53</v>
      </c>
      <c r="B55">
        <v>0.50776068376068384</v>
      </c>
      <c r="C55">
        <v>1.394167923579688</v>
      </c>
      <c r="D55">
        <v>24.037377992753239</v>
      </c>
      <c r="E55">
        <v>0.70790365815403533</v>
      </c>
    </row>
    <row r="56" spans="1:5" x14ac:dyDescent="0.35">
      <c r="A56" s="1">
        <v>54</v>
      </c>
      <c r="B56">
        <v>0.51740170940170949</v>
      </c>
      <c r="C56">
        <v>1.3862912686442099</v>
      </c>
      <c r="D56">
        <v>23.901573597313959</v>
      </c>
      <c r="E56">
        <v>0.71726947212517866</v>
      </c>
    </row>
    <row r="57" spans="1:5" x14ac:dyDescent="0.35">
      <c r="A57" s="1">
        <v>55</v>
      </c>
      <c r="B57">
        <v>0.52543589743589736</v>
      </c>
      <c r="C57">
        <v>1.3862912686442099</v>
      </c>
      <c r="D57">
        <v>23.901573597313959</v>
      </c>
      <c r="E57">
        <v>0.72840719684761912</v>
      </c>
    </row>
    <row r="58" spans="1:5" x14ac:dyDescent="0.35">
      <c r="A58" s="1">
        <v>56</v>
      </c>
      <c r="B58">
        <v>0.53668376068376067</v>
      </c>
      <c r="C58">
        <v>1.3862912686442099</v>
      </c>
      <c r="D58">
        <v>23.901573597313959</v>
      </c>
      <c r="E58">
        <v>0.74400001145903616</v>
      </c>
    </row>
    <row r="59" spans="1:5" x14ac:dyDescent="0.35">
      <c r="A59" s="1">
        <v>57</v>
      </c>
      <c r="B59">
        <v>0.54632478632478632</v>
      </c>
      <c r="C59">
        <v>1.3862912686442099</v>
      </c>
      <c r="D59">
        <v>23.901573597313959</v>
      </c>
      <c r="E59">
        <v>0.75736528112596491</v>
      </c>
    </row>
    <row r="60" spans="1:5" x14ac:dyDescent="0.35">
      <c r="A60" s="1">
        <v>58</v>
      </c>
      <c r="B60">
        <v>0.55596581196581196</v>
      </c>
      <c r="C60">
        <v>1.3862912686442099</v>
      </c>
      <c r="D60">
        <v>23.901573597313959</v>
      </c>
      <c r="E60">
        <v>0.77073055079289376</v>
      </c>
    </row>
    <row r="61" spans="1:5" x14ac:dyDescent="0.35">
      <c r="A61" s="1">
        <v>59</v>
      </c>
      <c r="B61">
        <v>0.56399999999999995</v>
      </c>
      <c r="C61">
        <v>1.378414613708731</v>
      </c>
      <c r="D61">
        <v>23.765769201874679</v>
      </c>
      <c r="E61">
        <v>0.77742584213172428</v>
      </c>
    </row>
    <row r="62" spans="1:5" x14ac:dyDescent="0.35">
      <c r="A62" s="1">
        <v>60</v>
      </c>
      <c r="B62">
        <v>0.57364102564102559</v>
      </c>
      <c r="C62">
        <v>1.378414613708731</v>
      </c>
      <c r="D62">
        <v>23.765769201874679</v>
      </c>
      <c r="E62">
        <v>0.79071517276645464</v>
      </c>
    </row>
    <row r="63" spans="1:5" x14ac:dyDescent="0.35">
      <c r="A63" s="1">
        <v>61</v>
      </c>
      <c r="B63">
        <v>0.58006837606837613</v>
      </c>
      <c r="C63">
        <v>1.378414613708731</v>
      </c>
      <c r="D63">
        <v>23.765769201874679</v>
      </c>
      <c r="E63">
        <v>0.7995747265229417</v>
      </c>
    </row>
    <row r="64" spans="1:5" x14ac:dyDescent="0.35">
      <c r="A64" s="1">
        <v>62</v>
      </c>
      <c r="B64">
        <v>0.58810256410256412</v>
      </c>
      <c r="C64">
        <v>1.378414613708731</v>
      </c>
      <c r="D64">
        <v>23.765769201874679</v>
      </c>
      <c r="E64">
        <v>0.81064916871855019</v>
      </c>
    </row>
    <row r="65" spans="1:5" x14ac:dyDescent="0.35">
      <c r="A65" s="1">
        <v>63</v>
      </c>
      <c r="B65">
        <v>0.5961367521367521</v>
      </c>
      <c r="C65">
        <v>1.3705379587732529</v>
      </c>
      <c r="D65">
        <v>23.629964806435389</v>
      </c>
      <c r="E65">
        <v>0.81702804742322088</v>
      </c>
    </row>
    <row r="66" spans="1:5" x14ac:dyDescent="0.35">
      <c r="A66" s="1">
        <v>64</v>
      </c>
      <c r="B66">
        <v>0.60738461538461541</v>
      </c>
      <c r="C66">
        <v>1.3705379587732529</v>
      </c>
      <c r="D66">
        <v>23.629964806435389</v>
      </c>
      <c r="E66">
        <v>0.83244367095950811</v>
      </c>
    </row>
    <row r="67" spans="1:5" x14ac:dyDescent="0.35">
      <c r="A67" s="1">
        <v>65</v>
      </c>
      <c r="B67">
        <v>0.61702564102564106</v>
      </c>
      <c r="C67">
        <v>1.362661303837774</v>
      </c>
      <c r="D67">
        <v>23.494160410996109</v>
      </c>
      <c r="E67">
        <v>0.84079696450133856</v>
      </c>
    </row>
    <row r="68" spans="1:5" x14ac:dyDescent="0.35">
      <c r="A68" s="1">
        <v>66</v>
      </c>
      <c r="B68">
        <v>0.62666666666666659</v>
      </c>
      <c r="C68">
        <v>1.362661303837774</v>
      </c>
      <c r="D68">
        <v>23.494160410996109</v>
      </c>
      <c r="E68">
        <v>0.85393441707167184</v>
      </c>
    </row>
    <row r="69" spans="1:5" x14ac:dyDescent="0.35">
      <c r="A69" s="1">
        <v>67</v>
      </c>
      <c r="B69">
        <v>0.63470085470085469</v>
      </c>
      <c r="C69">
        <v>1.3547846489022961</v>
      </c>
      <c r="D69">
        <v>23.358356015556819</v>
      </c>
      <c r="E69">
        <v>0.85988297459388441</v>
      </c>
    </row>
    <row r="70" spans="1:5" x14ac:dyDescent="0.35">
      <c r="A70" s="1">
        <v>68</v>
      </c>
      <c r="B70">
        <v>0.64434188034188034</v>
      </c>
      <c r="C70">
        <v>1.3547846489022961</v>
      </c>
      <c r="D70">
        <v>23.358356015556819</v>
      </c>
      <c r="E70">
        <v>0.8729444881320193</v>
      </c>
    </row>
    <row r="71" spans="1:5" x14ac:dyDescent="0.35">
      <c r="A71" s="1">
        <v>69</v>
      </c>
      <c r="B71">
        <v>0.65237606837606843</v>
      </c>
      <c r="C71">
        <v>1.346907993966818</v>
      </c>
      <c r="D71">
        <v>23.222551620117539</v>
      </c>
      <c r="E71">
        <v>0.87869054156836979</v>
      </c>
    </row>
    <row r="72" spans="1:5" x14ac:dyDescent="0.35">
      <c r="A72" s="1">
        <v>70</v>
      </c>
      <c r="B72">
        <v>0.66041025641025641</v>
      </c>
      <c r="C72">
        <v>1.3390313390313391</v>
      </c>
      <c r="D72">
        <v>23.086747224678259</v>
      </c>
      <c r="E72">
        <v>0.88431002995105545</v>
      </c>
    </row>
    <row r="73" spans="1:5" x14ac:dyDescent="0.35">
      <c r="A73" s="1">
        <v>71</v>
      </c>
      <c r="B73">
        <v>0.66683760683760684</v>
      </c>
      <c r="C73">
        <v>1.3390313390313391</v>
      </c>
      <c r="D73">
        <v>23.086747224678259</v>
      </c>
      <c r="E73">
        <v>0.89291645360021421</v>
      </c>
    </row>
    <row r="74" spans="1:5" x14ac:dyDescent="0.35">
      <c r="A74" s="1">
        <v>72</v>
      </c>
      <c r="B74">
        <v>0.67487179487179483</v>
      </c>
      <c r="C74">
        <v>1.331154684095861</v>
      </c>
      <c r="D74">
        <v>22.950942829238979</v>
      </c>
      <c r="E74">
        <v>0.89835875090777051</v>
      </c>
    </row>
    <row r="75" spans="1:5" x14ac:dyDescent="0.35">
      <c r="A75" s="1">
        <v>73</v>
      </c>
      <c r="B75">
        <v>0.68290598290598292</v>
      </c>
      <c r="C75">
        <v>1.331154684095861</v>
      </c>
      <c r="D75">
        <v>22.950942829238979</v>
      </c>
      <c r="E75">
        <v>0.90905349794238688</v>
      </c>
    </row>
    <row r="76" spans="1:5" x14ac:dyDescent="0.35">
      <c r="A76" s="1">
        <v>74</v>
      </c>
      <c r="B76">
        <v>0.68933333333333335</v>
      </c>
      <c r="C76">
        <v>1.3232780291603821</v>
      </c>
      <c r="D76">
        <v>22.815138433799689</v>
      </c>
      <c r="E76">
        <v>0.91217965476789009</v>
      </c>
    </row>
    <row r="77" spans="1:5" x14ac:dyDescent="0.35">
      <c r="A77" s="1">
        <v>75</v>
      </c>
      <c r="B77">
        <v>0.69576068376068378</v>
      </c>
      <c r="C77">
        <v>1.315401374224904</v>
      </c>
      <c r="D77">
        <v>22.679334038360409</v>
      </c>
      <c r="E77">
        <v>0.91520455955046198</v>
      </c>
    </row>
    <row r="78" spans="1:5" x14ac:dyDescent="0.35">
      <c r="A78" s="1">
        <v>76</v>
      </c>
      <c r="B78">
        <v>0.70218803418803422</v>
      </c>
      <c r="C78">
        <v>1.307524719289425</v>
      </c>
      <c r="D78">
        <v>22.543529642921118</v>
      </c>
      <c r="E78">
        <v>0.91812821229010266</v>
      </c>
    </row>
    <row r="79" spans="1:5" x14ac:dyDescent="0.35">
      <c r="A79" s="1">
        <v>77</v>
      </c>
      <c r="B79">
        <v>0.70700854700854698</v>
      </c>
      <c r="C79">
        <v>1.307524719289425</v>
      </c>
      <c r="D79">
        <v>22.543529642921118</v>
      </c>
      <c r="E79">
        <v>0.92443115196257464</v>
      </c>
    </row>
    <row r="80" spans="1:5" x14ac:dyDescent="0.35">
      <c r="A80" s="1">
        <v>78</v>
      </c>
      <c r="B80">
        <v>0.71343589743589741</v>
      </c>
      <c r="C80">
        <v>1.299648064353947</v>
      </c>
      <c r="D80">
        <v>22.407725247481839</v>
      </c>
      <c r="E80">
        <v>0.92721558314318497</v>
      </c>
    </row>
    <row r="81" spans="1:5" x14ac:dyDescent="0.35">
      <c r="A81" s="1">
        <v>79</v>
      </c>
      <c r="B81">
        <v>0.71986324786324785</v>
      </c>
      <c r="C81">
        <v>1.299648064353947</v>
      </c>
      <c r="D81">
        <v>22.407725247481839</v>
      </c>
      <c r="E81">
        <v>0.93556887668501543</v>
      </c>
    </row>
    <row r="82" spans="1:5" x14ac:dyDescent="0.35">
      <c r="A82" s="1">
        <v>80</v>
      </c>
      <c r="B82">
        <v>0.72468376068376061</v>
      </c>
      <c r="C82">
        <v>1.28389475448299</v>
      </c>
      <c r="D82">
        <v>22.136116456603268</v>
      </c>
      <c r="E82">
        <v>0.93041767900088657</v>
      </c>
    </row>
    <row r="83" spans="1:5" x14ac:dyDescent="0.35">
      <c r="A83" s="1">
        <v>81</v>
      </c>
      <c r="B83">
        <v>0.73271794871794871</v>
      </c>
      <c r="C83">
        <v>1.28389475448299</v>
      </c>
      <c r="D83">
        <v>22.136116456603268</v>
      </c>
      <c r="E83">
        <v>0.94073273087451059</v>
      </c>
    </row>
    <row r="84" spans="1:5" x14ac:dyDescent="0.35">
      <c r="A84" s="1">
        <v>82</v>
      </c>
      <c r="B84">
        <v>0.73914529914529914</v>
      </c>
      <c r="C84">
        <v>1.2681414446120329</v>
      </c>
      <c r="D84">
        <v>21.864507665724709</v>
      </c>
      <c r="E84">
        <v>0.93734078743631288</v>
      </c>
    </row>
    <row r="85" spans="1:5" x14ac:dyDescent="0.35">
      <c r="A85" s="1">
        <v>83</v>
      </c>
      <c r="B85">
        <v>0.74396581196581191</v>
      </c>
      <c r="C85">
        <v>1.260264789676554</v>
      </c>
      <c r="D85">
        <v>21.728703270285411</v>
      </c>
      <c r="E85">
        <v>0.93759391754364085</v>
      </c>
    </row>
    <row r="86" spans="1:5" x14ac:dyDescent="0.35">
      <c r="A86" s="1">
        <v>84</v>
      </c>
      <c r="B86">
        <v>0.74878632478632479</v>
      </c>
      <c r="C86">
        <v>1.2523881347410759</v>
      </c>
      <c r="D86">
        <v>21.592898874846139</v>
      </c>
      <c r="E86">
        <v>0.93777110861877078</v>
      </c>
    </row>
    <row r="87" spans="1:5" x14ac:dyDescent="0.35">
      <c r="A87" s="1">
        <v>85</v>
      </c>
      <c r="B87">
        <v>0.75521367521367522</v>
      </c>
      <c r="C87">
        <v>1.2445114798055981</v>
      </c>
      <c r="D87">
        <v>21.457094479406859</v>
      </c>
      <c r="E87">
        <v>0.93987208850959492</v>
      </c>
    </row>
    <row r="88" spans="1:5" x14ac:dyDescent="0.35">
      <c r="A88" s="1">
        <v>86</v>
      </c>
      <c r="B88">
        <v>0.75842735042735043</v>
      </c>
      <c r="C88">
        <v>1.2445114798055981</v>
      </c>
      <c r="D88">
        <v>21.457094479406859</v>
      </c>
      <c r="E88">
        <v>0.94387154420538044</v>
      </c>
    </row>
    <row r="89" spans="1:5" x14ac:dyDescent="0.35">
      <c r="A89" s="1">
        <v>87</v>
      </c>
      <c r="B89">
        <v>0.7632478632478632</v>
      </c>
      <c r="C89">
        <v>1.228758169934641</v>
      </c>
      <c r="D89">
        <v>21.185485688528281</v>
      </c>
      <c r="E89">
        <v>0.93784704765096927</v>
      </c>
    </row>
    <row r="90" spans="1:5" x14ac:dyDescent="0.35">
      <c r="A90" s="1">
        <v>88</v>
      </c>
      <c r="B90">
        <v>0.76806837606837608</v>
      </c>
      <c r="C90">
        <v>1.2208815149991621</v>
      </c>
      <c r="D90">
        <v>21.049681293089002</v>
      </c>
      <c r="E90">
        <v>0.93772048259730501</v>
      </c>
    </row>
    <row r="91" spans="1:5" x14ac:dyDescent="0.35">
      <c r="A91" s="1">
        <v>89</v>
      </c>
      <c r="B91">
        <v>0.77288888888888885</v>
      </c>
      <c r="C91">
        <v>1.213004860063684</v>
      </c>
      <c r="D91">
        <v>20.913876897649711</v>
      </c>
      <c r="E91">
        <v>0.93751797851144247</v>
      </c>
    </row>
    <row r="92" spans="1:5" x14ac:dyDescent="0.35">
      <c r="A92" s="1">
        <v>90</v>
      </c>
      <c r="B92">
        <v>0.77770940170940173</v>
      </c>
      <c r="C92">
        <v>1.2051282051282051</v>
      </c>
      <c r="D92">
        <v>20.778072502210431</v>
      </c>
      <c r="E92">
        <v>0.93723953539338167</v>
      </c>
    </row>
    <row r="93" spans="1:5" x14ac:dyDescent="0.35">
      <c r="A93" s="1">
        <v>91</v>
      </c>
      <c r="B93">
        <v>0.77931623931623939</v>
      </c>
      <c r="C93">
        <v>1.2051282051282051</v>
      </c>
      <c r="D93">
        <v>20.778072502210431</v>
      </c>
      <c r="E93">
        <v>0.93917598071444242</v>
      </c>
    </row>
    <row r="94" spans="1:5" x14ac:dyDescent="0.35">
      <c r="A94" s="1">
        <v>92</v>
      </c>
      <c r="B94">
        <v>0.78413675213675216</v>
      </c>
      <c r="C94">
        <v>1.189374895257248</v>
      </c>
      <c r="D94">
        <v>20.506463711331861</v>
      </c>
      <c r="E94">
        <v>0.93263256744000822</v>
      </c>
    </row>
    <row r="95" spans="1:5" x14ac:dyDescent="0.35">
      <c r="A95" s="1">
        <v>93</v>
      </c>
      <c r="B95">
        <v>0.78735042735042726</v>
      </c>
      <c r="C95">
        <v>1.189374895257248</v>
      </c>
      <c r="D95">
        <v>20.506463711331861</v>
      </c>
      <c r="E95">
        <v>0.93645483206066393</v>
      </c>
    </row>
    <row r="96" spans="1:5" x14ac:dyDescent="0.35">
      <c r="A96" s="1">
        <v>94</v>
      </c>
      <c r="B96">
        <v>0.79056410256410259</v>
      </c>
      <c r="C96">
        <v>1.18149824032177</v>
      </c>
      <c r="D96">
        <v>20.370659315892581</v>
      </c>
      <c r="E96">
        <v>0.9340500960410465</v>
      </c>
    </row>
    <row r="97" spans="1:5" x14ac:dyDescent="0.35">
      <c r="A97" s="1">
        <v>95</v>
      </c>
      <c r="B97">
        <v>0.79217094017094014</v>
      </c>
      <c r="C97">
        <v>1.173621585386291</v>
      </c>
      <c r="D97">
        <v>20.234854920453301</v>
      </c>
      <c r="E97">
        <v>0.92970891470036765</v>
      </c>
    </row>
    <row r="98" spans="1:5" x14ac:dyDescent="0.35">
      <c r="A98" s="1">
        <v>96</v>
      </c>
      <c r="B98">
        <v>0.79859829059829068</v>
      </c>
      <c r="C98">
        <v>1.157868275515334</v>
      </c>
      <c r="D98">
        <v>19.963246129574731</v>
      </c>
      <c r="E98">
        <v>0.92467162556453675</v>
      </c>
    </row>
    <row r="99" spans="1:5" x14ac:dyDescent="0.35">
      <c r="A99" s="1">
        <v>97</v>
      </c>
      <c r="B99">
        <v>0.80181196581196579</v>
      </c>
      <c r="C99">
        <v>1.142114965644377</v>
      </c>
      <c r="D99">
        <v>19.691637338696161</v>
      </c>
      <c r="E99">
        <v>0.91576144578658403</v>
      </c>
    </row>
    <row r="100" spans="1:5" x14ac:dyDescent="0.35">
      <c r="A100" s="1">
        <v>98</v>
      </c>
      <c r="B100">
        <v>0.80663247863247856</v>
      </c>
      <c r="C100">
        <v>1.1342383107088989</v>
      </c>
      <c r="D100">
        <v>19.555832943256881</v>
      </c>
      <c r="E100">
        <v>0.91491345992703443</v>
      </c>
    </row>
    <row r="101" spans="1:5" x14ac:dyDescent="0.35">
      <c r="A101" s="1">
        <v>99</v>
      </c>
      <c r="B101">
        <v>0.80984615384615388</v>
      </c>
      <c r="C101">
        <v>1.1184850008379419</v>
      </c>
      <c r="D101">
        <v>19.284224152378311</v>
      </c>
      <c r="E101">
        <v>0.9058007760632194</v>
      </c>
    </row>
    <row r="102" spans="1:5" x14ac:dyDescent="0.35">
      <c r="A102" s="1">
        <v>100</v>
      </c>
      <c r="B102">
        <v>0.8130598290598291</v>
      </c>
      <c r="C102">
        <v>1.1027316909669851</v>
      </c>
      <c r="D102">
        <v>19.012615361499741</v>
      </c>
      <c r="E102">
        <v>0.89658684015647316</v>
      </c>
    </row>
    <row r="103" spans="1:5" x14ac:dyDescent="0.35">
      <c r="A103" s="1">
        <v>101</v>
      </c>
      <c r="B103">
        <v>0.8162735042735042</v>
      </c>
      <c r="C103">
        <v>1.094855036031507</v>
      </c>
      <c r="D103">
        <v>18.876810966060461</v>
      </c>
      <c r="E103">
        <v>0.89370115693293162</v>
      </c>
    </row>
    <row r="104" spans="1:5" x14ac:dyDescent="0.35">
      <c r="A104" s="1">
        <v>102</v>
      </c>
      <c r="B104">
        <v>0.81948717948717953</v>
      </c>
      <c r="C104">
        <v>1.0869783810960281</v>
      </c>
      <c r="D104">
        <v>18.74100657062117</v>
      </c>
      <c r="E104">
        <v>0.89076484768792463</v>
      </c>
    </row>
    <row r="105" spans="1:5" x14ac:dyDescent="0.35">
      <c r="A105" s="1">
        <v>103</v>
      </c>
      <c r="B105">
        <v>0.82109401709401708</v>
      </c>
      <c r="C105">
        <v>1.07910172616055</v>
      </c>
      <c r="D105">
        <v>18.605202175181891</v>
      </c>
      <c r="E105">
        <v>0.886043971186254</v>
      </c>
    </row>
    <row r="106" spans="1:5" x14ac:dyDescent="0.35">
      <c r="A106" s="1">
        <v>104</v>
      </c>
      <c r="B106">
        <v>0.8243076923076923</v>
      </c>
      <c r="C106">
        <v>1.071225071225071</v>
      </c>
      <c r="D106">
        <v>18.4693977797426</v>
      </c>
      <c r="E106">
        <v>0.88301906640368166</v>
      </c>
    </row>
    <row r="107" spans="1:5" x14ac:dyDescent="0.35">
      <c r="A107" s="1">
        <v>105</v>
      </c>
      <c r="B107">
        <v>0.82752136752136751</v>
      </c>
      <c r="C107">
        <v>1.063348416289593</v>
      </c>
      <c r="D107">
        <v>18.33359338430332</v>
      </c>
      <c r="E107">
        <v>0.87994353559964422</v>
      </c>
    </row>
    <row r="108" spans="1:5" x14ac:dyDescent="0.35">
      <c r="A108" s="1">
        <v>106</v>
      </c>
      <c r="B108">
        <v>0.82912820512820518</v>
      </c>
      <c r="C108">
        <v>1.055471761354114</v>
      </c>
      <c r="D108">
        <v>18.197788988864041</v>
      </c>
      <c r="E108">
        <v>0.87512140705504227</v>
      </c>
    </row>
    <row r="109" spans="1:5" x14ac:dyDescent="0.35">
      <c r="A109" s="1">
        <v>107</v>
      </c>
      <c r="B109">
        <v>0.83234188034188039</v>
      </c>
      <c r="C109">
        <v>1.047595106418636</v>
      </c>
      <c r="D109">
        <v>18.06198459342475</v>
      </c>
      <c r="E109">
        <v>0.87195728071343959</v>
      </c>
    </row>
    <row r="110" spans="1:5" x14ac:dyDescent="0.35">
      <c r="A110" s="1">
        <v>108</v>
      </c>
      <c r="B110">
        <v>0.83394871794871794</v>
      </c>
      <c r="C110">
        <v>1.039718451483157</v>
      </c>
      <c r="D110">
        <v>17.92618019798547</v>
      </c>
      <c r="E110">
        <v>0.86707186964200544</v>
      </c>
    </row>
    <row r="111" spans="1:5" x14ac:dyDescent="0.35">
      <c r="A111" s="1">
        <v>109</v>
      </c>
      <c r="B111">
        <v>0.8355555555555555</v>
      </c>
      <c r="C111">
        <v>1.0318417965476789</v>
      </c>
      <c r="D111">
        <v>17.79037580254619</v>
      </c>
      <c r="E111">
        <v>0.86216114555983836</v>
      </c>
    </row>
    <row r="112" spans="1:5" x14ac:dyDescent="0.35">
      <c r="A112" s="1">
        <v>110</v>
      </c>
      <c r="B112">
        <v>0.83716239316239316</v>
      </c>
      <c r="C112">
        <v>1.0239651416122</v>
      </c>
      <c r="D112">
        <v>17.6545714071069</v>
      </c>
      <c r="E112">
        <v>0.85722510846693856</v>
      </c>
    </row>
    <row r="113" spans="1:5" x14ac:dyDescent="0.35">
      <c r="A113" s="1">
        <v>111</v>
      </c>
      <c r="B113">
        <v>0.83876923076923082</v>
      </c>
      <c r="C113">
        <v>1.0160884866767219</v>
      </c>
      <c r="D113">
        <v>17.51876701166762</v>
      </c>
      <c r="E113">
        <v>0.85226375836330592</v>
      </c>
    </row>
    <row r="114" spans="1:5" x14ac:dyDescent="0.35">
      <c r="A114" s="1">
        <v>112</v>
      </c>
      <c r="B114">
        <v>0.84037606837606837</v>
      </c>
      <c r="C114">
        <v>1.0082118317412441</v>
      </c>
      <c r="D114">
        <v>17.38296261622834</v>
      </c>
      <c r="E114">
        <v>0.84727709524894046</v>
      </c>
    </row>
    <row r="115" spans="1:5" x14ac:dyDescent="0.35">
      <c r="A115" s="1">
        <v>113</v>
      </c>
      <c r="B115">
        <v>0.84198290598290604</v>
      </c>
      <c r="C115">
        <v>1.0003351768057649</v>
      </c>
      <c r="D115">
        <v>17.24715822078905</v>
      </c>
      <c r="E115">
        <v>0.84226511912384205</v>
      </c>
    </row>
    <row r="116" spans="1:5" x14ac:dyDescent="0.35">
      <c r="A116" s="1">
        <v>114</v>
      </c>
      <c r="B116">
        <v>0.84519658119658114</v>
      </c>
      <c r="C116">
        <v>0.99245852187028671</v>
      </c>
      <c r="D116">
        <v>17.11135382534977</v>
      </c>
      <c r="E116">
        <v>0.83882254966417868</v>
      </c>
    </row>
    <row r="117" spans="1:5" x14ac:dyDescent="0.35">
      <c r="A117" s="1">
        <v>115</v>
      </c>
      <c r="B117">
        <v>0.84519658119658114</v>
      </c>
      <c r="C117">
        <v>0.98458186693480798</v>
      </c>
      <c r="D117">
        <v>16.97554942991048</v>
      </c>
      <c r="E117">
        <v>0.83216522784144686</v>
      </c>
    </row>
    <row r="118" spans="1:5" x14ac:dyDescent="0.35">
      <c r="A118" s="1">
        <v>116</v>
      </c>
      <c r="B118">
        <v>0.84841025641025647</v>
      </c>
      <c r="C118">
        <v>0.97670521199932958</v>
      </c>
      <c r="D118">
        <v>16.8397450344712</v>
      </c>
      <c r="E118">
        <v>0.82864671934958511</v>
      </c>
    </row>
    <row r="119" spans="1:5" x14ac:dyDescent="0.35">
      <c r="A119" s="1">
        <v>117</v>
      </c>
      <c r="B119">
        <v>0.85001709401709402</v>
      </c>
      <c r="C119">
        <v>0.96882855706385118</v>
      </c>
      <c r="D119">
        <v>16.70394063903192</v>
      </c>
      <c r="E119">
        <v>0.82352083467618908</v>
      </c>
    </row>
    <row r="120" spans="1:5" x14ac:dyDescent="0.35">
      <c r="A120" s="1">
        <v>118</v>
      </c>
      <c r="B120">
        <v>0.85162393162393168</v>
      </c>
      <c r="C120">
        <v>0.96095190212837278</v>
      </c>
      <c r="D120">
        <v>16.56813624359263</v>
      </c>
      <c r="E120">
        <v>0.81836963699206045</v>
      </c>
    </row>
    <row r="121" spans="1:5" x14ac:dyDescent="0.35">
      <c r="A121" s="1">
        <v>119</v>
      </c>
      <c r="B121">
        <v>0.85162393162393168</v>
      </c>
      <c r="C121">
        <v>0.96095190212837278</v>
      </c>
      <c r="D121">
        <v>16.56813624359263</v>
      </c>
      <c r="E121">
        <v>0.81836963699206045</v>
      </c>
    </row>
    <row r="122" spans="1:5" x14ac:dyDescent="0.35">
      <c r="A122" s="1">
        <v>120</v>
      </c>
      <c r="B122">
        <v>0.85323076923076924</v>
      </c>
      <c r="C122">
        <v>0.94519859225741576</v>
      </c>
      <c r="D122">
        <v>16.296527452714059</v>
      </c>
      <c r="E122">
        <v>0.80647252194763508</v>
      </c>
    </row>
    <row r="123" spans="1:5" x14ac:dyDescent="0.35">
      <c r="A123" s="1">
        <v>121</v>
      </c>
      <c r="B123">
        <v>0.85483760683760679</v>
      </c>
      <c r="C123">
        <v>0.94519859225741576</v>
      </c>
      <c r="D123">
        <v>16.296527452714059</v>
      </c>
      <c r="E123">
        <v>0.80799130259160423</v>
      </c>
    </row>
    <row r="124" spans="1:5" x14ac:dyDescent="0.35">
      <c r="A124" s="1">
        <v>122</v>
      </c>
      <c r="B124">
        <v>0.85644444444444445</v>
      </c>
      <c r="C124">
        <v>0.93732193732193736</v>
      </c>
      <c r="D124">
        <v>16.16072305727478</v>
      </c>
      <c r="E124">
        <v>0.80276416587527699</v>
      </c>
    </row>
    <row r="125" spans="1:5" x14ac:dyDescent="0.35">
      <c r="A125" s="1">
        <v>123</v>
      </c>
      <c r="B125">
        <v>0.85805128205128212</v>
      </c>
      <c r="C125">
        <v>0.92944528238645885</v>
      </c>
      <c r="D125">
        <v>16.0249186618355</v>
      </c>
      <c r="E125">
        <v>0.79751171614821692</v>
      </c>
    </row>
    <row r="126" spans="1:5" x14ac:dyDescent="0.35">
      <c r="A126" s="1">
        <v>124</v>
      </c>
      <c r="B126">
        <v>0.85805128205128212</v>
      </c>
      <c r="C126">
        <v>0.92944528238645885</v>
      </c>
      <c r="D126">
        <v>16.0249186618355</v>
      </c>
      <c r="E126">
        <v>0.79751171614821692</v>
      </c>
    </row>
    <row r="127" spans="1:5" x14ac:dyDescent="0.35">
      <c r="A127" s="1">
        <v>125</v>
      </c>
      <c r="B127">
        <v>0.85965811965811967</v>
      </c>
      <c r="C127">
        <v>0.92156862745098034</v>
      </c>
      <c r="D127">
        <v>15.889114266396209</v>
      </c>
      <c r="E127">
        <v>0.79223395341042391</v>
      </c>
    </row>
    <row r="128" spans="1:5" x14ac:dyDescent="0.35">
      <c r="A128" s="1">
        <v>126</v>
      </c>
      <c r="B128">
        <v>0.86126495726495733</v>
      </c>
      <c r="C128">
        <v>0.91369197251550194</v>
      </c>
      <c r="D128">
        <v>15.753309870956929</v>
      </c>
      <c r="E128">
        <v>0.7869308776618984</v>
      </c>
    </row>
    <row r="129" spans="1:5" x14ac:dyDescent="0.35">
      <c r="A129" s="1">
        <v>127</v>
      </c>
      <c r="B129">
        <v>0.86126495726495733</v>
      </c>
      <c r="C129">
        <v>0.91369197251550194</v>
      </c>
      <c r="D129">
        <v>15.753309870956929</v>
      </c>
      <c r="E129">
        <v>0.7869308776618984</v>
      </c>
    </row>
    <row r="130" spans="1:5" x14ac:dyDescent="0.35">
      <c r="A130" s="1">
        <v>128</v>
      </c>
      <c r="B130">
        <v>0.87411965811965808</v>
      </c>
      <c r="C130">
        <v>0.77191218367688963</v>
      </c>
      <c r="D130">
        <v>13.30883075304982</v>
      </c>
      <c r="E130">
        <v>0.67474361409404149</v>
      </c>
    </row>
    <row r="131" spans="1:5" x14ac:dyDescent="0.35">
      <c r="A131" s="1">
        <v>129</v>
      </c>
      <c r="B131">
        <v>0.88697435897435895</v>
      </c>
      <c r="C131">
        <v>0.64588570470923423</v>
      </c>
      <c r="D131">
        <v>11.135960426021279</v>
      </c>
      <c r="E131">
        <v>0.57288405890517513</v>
      </c>
    </row>
    <row r="132" spans="1:5" x14ac:dyDescent="0.35">
      <c r="A132" s="1">
        <v>130</v>
      </c>
      <c r="B132">
        <v>0.89661538461538459</v>
      </c>
      <c r="C132">
        <v>0.54348919054801403</v>
      </c>
      <c r="D132">
        <v>9.370503285310587</v>
      </c>
      <c r="E132">
        <v>0.48730076961751162</v>
      </c>
    </row>
    <row r="133" spans="1:5" x14ac:dyDescent="0.35">
      <c r="A133" s="1">
        <v>131</v>
      </c>
      <c r="B133">
        <v>0.90625641025641024</v>
      </c>
      <c r="C133">
        <v>0.45684598625775102</v>
      </c>
      <c r="D133">
        <v>7.8766549354784647</v>
      </c>
      <c r="E133">
        <v>0.4140196035459987</v>
      </c>
    </row>
    <row r="134" spans="1:5" x14ac:dyDescent="0.35">
      <c r="A134" s="1">
        <v>132</v>
      </c>
      <c r="B134">
        <v>0.91268376068376067</v>
      </c>
      <c r="C134">
        <v>0.39383274677392321</v>
      </c>
      <c r="D134">
        <v>6.7902197719641926</v>
      </c>
      <c r="E134">
        <v>0.35944475240603951</v>
      </c>
    </row>
    <row r="135" spans="1:5" x14ac:dyDescent="0.35">
      <c r="A135" s="1">
        <v>133</v>
      </c>
      <c r="B135">
        <v>0.91911111111111121</v>
      </c>
      <c r="C135">
        <v>0.33081950729009552</v>
      </c>
      <c r="D135">
        <v>5.7037846084499222</v>
      </c>
      <c r="E135">
        <v>0.30405988492262997</v>
      </c>
    </row>
    <row r="136" spans="1:5" x14ac:dyDescent="0.35">
      <c r="A136" s="1">
        <v>134</v>
      </c>
      <c r="B136">
        <v>0.92393162393162398</v>
      </c>
      <c r="C136">
        <v>0.27568292274174627</v>
      </c>
      <c r="D136">
        <v>4.7531538403749352</v>
      </c>
      <c r="E136">
        <v>0.25471217049899808</v>
      </c>
    </row>
    <row r="137" spans="1:5" x14ac:dyDescent="0.35">
      <c r="A137" s="1">
        <v>135</v>
      </c>
      <c r="B137">
        <v>0.93035897435897441</v>
      </c>
      <c r="C137">
        <v>0.23629964806435391</v>
      </c>
      <c r="D137">
        <v>4.0741318631785157</v>
      </c>
      <c r="E137">
        <v>0.21984349821453891</v>
      </c>
    </row>
    <row r="138" spans="1:5" x14ac:dyDescent="0.35">
      <c r="A138" s="1">
        <v>136</v>
      </c>
      <c r="B138">
        <v>0.93357264957264963</v>
      </c>
      <c r="C138">
        <v>0.20479302832244009</v>
      </c>
      <c r="D138">
        <v>3.530914281421381</v>
      </c>
      <c r="E138">
        <v>0.19118917006498709</v>
      </c>
    </row>
    <row r="139" spans="1:5" x14ac:dyDescent="0.35">
      <c r="A139" s="1">
        <v>137</v>
      </c>
      <c r="B139">
        <v>0.93678632478632473</v>
      </c>
      <c r="C139">
        <v>0.17328640858052621</v>
      </c>
      <c r="D139">
        <v>2.9876966996642449</v>
      </c>
      <c r="E139">
        <v>0.1623323378295726</v>
      </c>
    </row>
    <row r="140" spans="1:5" x14ac:dyDescent="0.35">
      <c r="A140" s="1">
        <v>138</v>
      </c>
      <c r="B140">
        <v>0.94000000000000006</v>
      </c>
      <c r="C140">
        <v>0.14965644377409079</v>
      </c>
      <c r="D140">
        <v>2.5802835133463939</v>
      </c>
      <c r="E140">
        <v>0.14067705714764539</v>
      </c>
    </row>
    <row r="141" spans="1:5" x14ac:dyDescent="0.35">
      <c r="A141" s="1">
        <v>139</v>
      </c>
      <c r="B141">
        <v>0.94321367521367527</v>
      </c>
      <c r="C141">
        <v>0.118149824032177</v>
      </c>
      <c r="D141">
        <v>2.0370659315892579</v>
      </c>
      <c r="E141">
        <v>0.11144052975123871</v>
      </c>
    </row>
    <row r="142" spans="1:5" x14ac:dyDescent="0.35">
      <c r="A142" s="1">
        <v>140</v>
      </c>
      <c r="B142">
        <v>0.94482051282051283</v>
      </c>
      <c r="C142">
        <v>0.1102731690966985</v>
      </c>
      <c r="D142">
        <v>1.9012615361499741</v>
      </c>
      <c r="E142">
        <v>0.1041883521762858</v>
      </c>
    </row>
    <row r="143" spans="1:5" x14ac:dyDescent="0.35">
      <c r="A143" s="1">
        <v>141</v>
      </c>
      <c r="B143">
        <v>0.94642735042735038</v>
      </c>
      <c r="C143">
        <v>8.6643204290263121E-2</v>
      </c>
      <c r="D143">
        <v>1.4938483498321229</v>
      </c>
      <c r="E143">
        <v>8.2001498268969367E-2</v>
      </c>
    </row>
    <row r="144" spans="1:5" x14ac:dyDescent="0.35">
      <c r="A144" s="1">
        <v>142</v>
      </c>
      <c r="B144">
        <v>0.9496410256410257</v>
      </c>
      <c r="C144">
        <v>7.8766549354784637E-2</v>
      </c>
      <c r="D144">
        <v>1.358043954392838</v>
      </c>
      <c r="E144">
        <v>7.4799946715482152E-2</v>
      </c>
    </row>
    <row r="145" spans="1:5" x14ac:dyDescent="0.35">
      <c r="A145" s="1">
        <v>143</v>
      </c>
      <c r="B145">
        <v>0.95124786324786326</v>
      </c>
      <c r="C145">
        <v>6.3013239483827727E-2</v>
      </c>
      <c r="D145">
        <v>1.0864351635142711</v>
      </c>
      <c r="E145">
        <v>5.9941209415317012E-2</v>
      </c>
    </row>
    <row r="146" spans="1:5" x14ac:dyDescent="0.35">
      <c r="A146" s="1">
        <v>144</v>
      </c>
      <c r="B146">
        <v>0.95285470085470092</v>
      </c>
      <c r="C146">
        <v>5.513658454834925E-2</v>
      </c>
      <c r="D146">
        <v>0.95063076807498703</v>
      </c>
      <c r="E146">
        <v>5.2537153775967252E-2</v>
      </c>
    </row>
    <row r="147" spans="1:5" x14ac:dyDescent="0.35">
      <c r="A147" s="1">
        <v>145</v>
      </c>
      <c r="B147">
        <v>0.95446153846153847</v>
      </c>
      <c r="C147">
        <v>4.7259929612870788E-2</v>
      </c>
      <c r="D147">
        <v>0.81482637263570323</v>
      </c>
      <c r="E147">
        <v>4.5107785125884682E-2</v>
      </c>
    </row>
    <row r="148" spans="1:5" x14ac:dyDescent="0.35">
      <c r="A148" s="1">
        <v>146</v>
      </c>
      <c r="B148">
        <v>0.95446153846153847</v>
      </c>
      <c r="C148">
        <v>3.9383274677392319E-2</v>
      </c>
      <c r="D148">
        <v>0.67902197719641921</v>
      </c>
      <c r="E148">
        <v>3.758982093823722E-2</v>
      </c>
    </row>
    <row r="149" spans="1:5" x14ac:dyDescent="0.35">
      <c r="A149" s="1">
        <v>147</v>
      </c>
      <c r="B149">
        <v>0.95606837606837602</v>
      </c>
      <c r="C149">
        <v>3.9383274677392319E-2</v>
      </c>
      <c r="D149">
        <v>0.67902197719641921</v>
      </c>
      <c r="E149">
        <v>3.7653103465069268E-2</v>
      </c>
    </row>
    <row r="150" spans="1:5" x14ac:dyDescent="0.35">
      <c r="A150" s="1">
        <v>148</v>
      </c>
      <c r="B150">
        <v>0.95606837606837602</v>
      </c>
      <c r="C150">
        <v>3.1506619741913863E-2</v>
      </c>
      <c r="D150">
        <v>0.54321758175713553</v>
      </c>
      <c r="E150">
        <v>3.0122482772055419E-2</v>
      </c>
    </row>
    <row r="151" spans="1:5" x14ac:dyDescent="0.35">
      <c r="A151" s="1">
        <v>149</v>
      </c>
      <c r="B151">
        <v>0.95767521367521369</v>
      </c>
      <c r="C151">
        <v>2.3629964806435391E-2</v>
      </c>
      <c r="D151">
        <v>0.40741318631785162</v>
      </c>
      <c r="E151">
        <v>2.262983159514079E-2</v>
      </c>
    </row>
    <row r="152" spans="1:5" x14ac:dyDescent="0.35">
      <c r="A152" s="1">
        <v>150</v>
      </c>
      <c r="B152">
        <v>0.95767521367521369</v>
      </c>
      <c r="C152">
        <v>2.3629964806435391E-2</v>
      </c>
      <c r="D152">
        <v>0.40741318631785162</v>
      </c>
      <c r="E152">
        <v>2.262983159514079E-2</v>
      </c>
    </row>
    <row r="153" spans="1:5" x14ac:dyDescent="0.35">
      <c r="A153" s="1">
        <v>151</v>
      </c>
      <c r="B153">
        <v>0.95928205128205135</v>
      </c>
      <c r="C153">
        <v>2.3629964806435391E-2</v>
      </c>
      <c r="D153">
        <v>0.40741318631785162</v>
      </c>
      <c r="E153">
        <v>2.2667801111240029E-2</v>
      </c>
    </row>
    <row r="154" spans="1:5" x14ac:dyDescent="0.35">
      <c r="A154" s="1">
        <v>152</v>
      </c>
      <c r="B154">
        <v>0.95928205128205135</v>
      </c>
      <c r="C154">
        <v>1.5753309870956932E-2</v>
      </c>
      <c r="D154">
        <v>0.27160879087856782</v>
      </c>
      <c r="E154">
        <v>1.5111867407493349E-2</v>
      </c>
    </row>
    <row r="155" spans="1:5" x14ac:dyDescent="0.35">
      <c r="A155" s="1">
        <v>153</v>
      </c>
      <c r="B155">
        <v>0.95928205128205135</v>
      </c>
      <c r="C155">
        <v>1.5753309870956932E-2</v>
      </c>
      <c r="D155">
        <v>0.27160879087856782</v>
      </c>
      <c r="E155">
        <v>1.5111867407493349E-2</v>
      </c>
    </row>
    <row r="156" spans="1:5" x14ac:dyDescent="0.35">
      <c r="A156" s="1">
        <v>154</v>
      </c>
      <c r="B156">
        <v>0.95928205128205135</v>
      </c>
      <c r="C156">
        <v>1.5753309870956932E-2</v>
      </c>
      <c r="D156">
        <v>0.27160879087856782</v>
      </c>
      <c r="E156">
        <v>1.5111867407493349E-2</v>
      </c>
    </row>
    <row r="157" spans="1:5" x14ac:dyDescent="0.35">
      <c r="A157" s="1">
        <v>155</v>
      </c>
      <c r="B157">
        <v>0.9608888888888889</v>
      </c>
      <c r="C157">
        <v>7.8766549354784658E-3</v>
      </c>
      <c r="D157">
        <v>0.13580439543928391</v>
      </c>
      <c r="E157">
        <v>7.5685902091130863E-3</v>
      </c>
    </row>
    <row r="158" spans="1:5" x14ac:dyDescent="0.35">
      <c r="A158" s="1">
        <v>156</v>
      </c>
      <c r="B158">
        <v>0.9608888888888889</v>
      </c>
      <c r="C158">
        <v>1.5753309870956932E-2</v>
      </c>
      <c r="D158">
        <v>0.27160879087856782</v>
      </c>
      <c r="E158">
        <v>1.5137180418226171E-2</v>
      </c>
    </row>
    <row r="159" spans="1:5" x14ac:dyDescent="0.35">
      <c r="A159" s="1">
        <v>157</v>
      </c>
      <c r="B159">
        <v>0.9608888888888889</v>
      </c>
      <c r="C159">
        <v>7.8766549354784658E-3</v>
      </c>
      <c r="D159">
        <v>0.13580439543928391</v>
      </c>
      <c r="E159">
        <v>7.5685902091130863E-3</v>
      </c>
    </row>
    <row r="160" spans="1:5" x14ac:dyDescent="0.35">
      <c r="A160" s="1">
        <v>158</v>
      </c>
      <c r="B160">
        <v>0.9608888888888889</v>
      </c>
      <c r="C160">
        <v>7.8766549354784658E-3</v>
      </c>
      <c r="D160">
        <v>0.13580439543928391</v>
      </c>
      <c r="E160">
        <v>7.5685902091130863E-3</v>
      </c>
    </row>
    <row r="161" spans="1:5" x14ac:dyDescent="0.35">
      <c r="A161" s="1">
        <v>159</v>
      </c>
      <c r="B161">
        <v>0.9608888888888889</v>
      </c>
      <c r="C161">
        <v>7.8766549354784658E-3</v>
      </c>
      <c r="D161">
        <v>0.13580439543928391</v>
      </c>
      <c r="E161">
        <v>7.5685902091130863E-3</v>
      </c>
    </row>
    <row r="162" spans="1:5" x14ac:dyDescent="0.35">
      <c r="A162" s="1">
        <v>160</v>
      </c>
      <c r="B162">
        <v>0.96249572649572657</v>
      </c>
      <c r="C162">
        <v>7.8766549354784658E-3</v>
      </c>
      <c r="D162">
        <v>0.13580439543928391</v>
      </c>
      <c r="E162">
        <v>7.5812467144794962E-3</v>
      </c>
    </row>
    <row r="163" spans="1:5" x14ac:dyDescent="0.35">
      <c r="A163" s="1">
        <v>161</v>
      </c>
      <c r="B163">
        <v>0.9608888888888889</v>
      </c>
      <c r="C163">
        <v>7.8766549354784658E-3</v>
      </c>
      <c r="D163">
        <v>0.13580439543928391</v>
      </c>
      <c r="E163">
        <v>7.5685902091130863E-3</v>
      </c>
    </row>
    <row r="164" spans="1:5" x14ac:dyDescent="0.35">
      <c r="A164" s="1">
        <v>162</v>
      </c>
      <c r="B164">
        <v>0.96249572649572657</v>
      </c>
      <c r="C164">
        <v>7.8766549354784658E-3</v>
      </c>
      <c r="D164">
        <v>0.13580439543928391</v>
      </c>
      <c r="E164">
        <v>7.5812467144794962E-3</v>
      </c>
    </row>
    <row r="165" spans="1:5" x14ac:dyDescent="0.35">
      <c r="A165" s="1">
        <v>163</v>
      </c>
      <c r="B165">
        <v>0.96249572649572657</v>
      </c>
      <c r="C165">
        <v>7.8766549354784658E-3</v>
      </c>
      <c r="D165">
        <v>0.13580439543928391</v>
      </c>
      <c r="E165">
        <v>7.5812467144794962E-3</v>
      </c>
    </row>
    <row r="166" spans="1:5" x14ac:dyDescent="0.35">
      <c r="A166" s="1">
        <v>164</v>
      </c>
      <c r="B166">
        <v>0.96249572649572657</v>
      </c>
      <c r="C166">
        <v>0</v>
      </c>
      <c r="D166">
        <v>0</v>
      </c>
      <c r="E166">
        <v>0</v>
      </c>
    </row>
    <row r="167" spans="1:5" x14ac:dyDescent="0.35">
      <c r="A167" s="1">
        <v>165</v>
      </c>
      <c r="B167">
        <v>0.96249572649572657</v>
      </c>
      <c r="C167">
        <v>0</v>
      </c>
      <c r="D167">
        <v>0</v>
      </c>
      <c r="E167">
        <v>0</v>
      </c>
    </row>
    <row r="168" spans="1:5" x14ac:dyDescent="0.35">
      <c r="A168" s="1">
        <v>166</v>
      </c>
      <c r="B168">
        <v>0.96249572649572657</v>
      </c>
      <c r="C168">
        <v>0</v>
      </c>
      <c r="D168">
        <v>0</v>
      </c>
      <c r="E168">
        <v>0</v>
      </c>
    </row>
    <row r="169" spans="1:5" x14ac:dyDescent="0.35">
      <c r="A169" s="1">
        <v>167</v>
      </c>
      <c r="B169">
        <v>0.96249572649572657</v>
      </c>
      <c r="C169">
        <v>0</v>
      </c>
      <c r="D169">
        <v>0</v>
      </c>
      <c r="E169">
        <v>0</v>
      </c>
    </row>
    <row r="170" spans="1:5" x14ac:dyDescent="0.35">
      <c r="A170" s="1">
        <v>168</v>
      </c>
      <c r="B170">
        <v>0.96249572649572657</v>
      </c>
      <c r="C170">
        <v>0</v>
      </c>
      <c r="D170">
        <v>0</v>
      </c>
      <c r="E170">
        <v>0</v>
      </c>
    </row>
    <row r="171" spans="1:5" x14ac:dyDescent="0.35">
      <c r="A171" s="1">
        <v>169</v>
      </c>
      <c r="B171">
        <v>0.96410256410256412</v>
      </c>
      <c r="C171">
        <v>7.8766549354784658E-3</v>
      </c>
      <c r="D171">
        <v>0.13580439543928391</v>
      </c>
      <c r="E171">
        <v>7.5939032198459053E-3</v>
      </c>
    </row>
    <row r="172" spans="1:5" x14ac:dyDescent="0.35">
      <c r="A172" s="1">
        <v>170</v>
      </c>
      <c r="B172">
        <v>0.96410256410256412</v>
      </c>
      <c r="C172">
        <v>0</v>
      </c>
      <c r="D172">
        <v>0</v>
      </c>
      <c r="E172">
        <v>0</v>
      </c>
    </row>
    <row r="173" spans="1:5" x14ac:dyDescent="0.35">
      <c r="A173" s="1">
        <v>171</v>
      </c>
      <c r="B173">
        <v>0.96410256410256412</v>
      </c>
      <c r="C173">
        <v>0</v>
      </c>
      <c r="D173">
        <v>0</v>
      </c>
      <c r="E173">
        <v>0</v>
      </c>
    </row>
    <row r="174" spans="1:5" x14ac:dyDescent="0.35">
      <c r="A174" s="1">
        <v>172</v>
      </c>
      <c r="B174">
        <v>0.96410256410256412</v>
      </c>
      <c r="C174">
        <v>0</v>
      </c>
      <c r="D174">
        <v>0</v>
      </c>
      <c r="E174">
        <v>0</v>
      </c>
    </row>
    <row r="175" spans="1:5" x14ac:dyDescent="0.35">
      <c r="A175" s="1">
        <v>173</v>
      </c>
      <c r="B175">
        <v>0.96410256410256412</v>
      </c>
      <c r="C175">
        <v>0</v>
      </c>
      <c r="D175">
        <v>0</v>
      </c>
      <c r="E175">
        <v>0</v>
      </c>
    </row>
    <row r="176" spans="1:5" x14ac:dyDescent="0.35">
      <c r="A176" s="1">
        <v>174</v>
      </c>
      <c r="B176">
        <v>0.96410256410256412</v>
      </c>
      <c r="C176">
        <v>0</v>
      </c>
      <c r="D176">
        <v>0</v>
      </c>
      <c r="E176">
        <v>0</v>
      </c>
    </row>
    <row r="177" spans="1:5" x14ac:dyDescent="0.35">
      <c r="A177" s="1">
        <v>175</v>
      </c>
      <c r="B177">
        <v>0.96410256410256412</v>
      </c>
      <c r="C177">
        <v>0</v>
      </c>
      <c r="D177">
        <v>0</v>
      </c>
      <c r="E177">
        <v>0</v>
      </c>
    </row>
    <row r="178" spans="1:5" x14ac:dyDescent="0.35">
      <c r="A178" s="1">
        <v>176</v>
      </c>
      <c r="B178">
        <v>0.96249572649572657</v>
      </c>
      <c r="C178">
        <v>0</v>
      </c>
      <c r="D178">
        <v>0</v>
      </c>
      <c r="E178">
        <v>0</v>
      </c>
    </row>
    <row r="179" spans="1:5" x14ac:dyDescent="0.35">
      <c r="A179" s="1">
        <v>177</v>
      </c>
      <c r="B179">
        <v>0.96410256410256412</v>
      </c>
      <c r="C179">
        <v>0</v>
      </c>
      <c r="D179">
        <v>0</v>
      </c>
      <c r="E179">
        <v>0</v>
      </c>
    </row>
    <row r="180" spans="1:5" x14ac:dyDescent="0.35">
      <c r="A180" s="1">
        <v>178</v>
      </c>
      <c r="B180">
        <v>0.96410256410256412</v>
      </c>
      <c r="C180">
        <v>0</v>
      </c>
      <c r="D180">
        <v>0</v>
      </c>
      <c r="E180">
        <v>0</v>
      </c>
    </row>
    <row r="181" spans="1:5" x14ac:dyDescent="0.35">
      <c r="A181" s="1">
        <v>179</v>
      </c>
      <c r="B181">
        <v>0.96410256410256412</v>
      </c>
      <c r="C181">
        <v>0</v>
      </c>
      <c r="D181">
        <v>0</v>
      </c>
      <c r="E181">
        <v>0</v>
      </c>
    </row>
    <row r="182" spans="1:5" x14ac:dyDescent="0.35">
      <c r="A182" s="1">
        <v>180</v>
      </c>
      <c r="B182">
        <v>0.96410256410256412</v>
      </c>
      <c r="C182">
        <v>0</v>
      </c>
      <c r="D182">
        <v>0</v>
      </c>
      <c r="E182">
        <v>0</v>
      </c>
    </row>
    <row r="183" spans="1:5" x14ac:dyDescent="0.35">
      <c r="A183" s="1">
        <v>181</v>
      </c>
      <c r="B183">
        <v>0.96410256410256412</v>
      </c>
      <c r="C183">
        <v>0</v>
      </c>
      <c r="D183">
        <v>0</v>
      </c>
      <c r="E183">
        <v>0</v>
      </c>
    </row>
    <row r="184" spans="1:5" x14ac:dyDescent="0.35">
      <c r="A184" s="1">
        <v>182</v>
      </c>
      <c r="B184">
        <v>0.96410256410256412</v>
      </c>
      <c r="C184">
        <v>0</v>
      </c>
      <c r="D184">
        <v>0</v>
      </c>
      <c r="E184">
        <v>0</v>
      </c>
    </row>
    <row r="185" spans="1:5" x14ac:dyDescent="0.35">
      <c r="A185" s="1">
        <v>183</v>
      </c>
      <c r="B185">
        <v>0.96410256410256412</v>
      </c>
      <c r="C185">
        <v>0</v>
      </c>
      <c r="D185">
        <v>0</v>
      </c>
      <c r="E185">
        <v>0</v>
      </c>
    </row>
    <row r="186" spans="1:5" x14ac:dyDescent="0.35">
      <c r="A186" s="1">
        <v>184</v>
      </c>
      <c r="B186">
        <v>0.96410256410256412</v>
      </c>
      <c r="C186">
        <v>0</v>
      </c>
      <c r="D186">
        <v>0</v>
      </c>
      <c r="E186">
        <v>0</v>
      </c>
    </row>
    <row r="187" spans="1:5" x14ac:dyDescent="0.35">
      <c r="A187" s="1">
        <v>185</v>
      </c>
      <c r="B187">
        <v>0.96410256410256412</v>
      </c>
      <c r="C187">
        <v>0</v>
      </c>
      <c r="D187">
        <v>0</v>
      </c>
      <c r="E187">
        <v>0</v>
      </c>
    </row>
    <row r="188" spans="1:5" x14ac:dyDescent="0.35">
      <c r="A188" s="1">
        <v>186</v>
      </c>
      <c r="B188">
        <v>0.96570940170940167</v>
      </c>
      <c r="C188">
        <v>0</v>
      </c>
      <c r="D188">
        <v>0</v>
      </c>
      <c r="E188">
        <v>0</v>
      </c>
    </row>
    <row r="189" spans="1:5" x14ac:dyDescent="0.35">
      <c r="A189" s="1">
        <v>187</v>
      </c>
      <c r="B189">
        <v>0.96410256410256412</v>
      </c>
      <c r="C189">
        <v>7.8766549354784658E-3</v>
      </c>
      <c r="D189">
        <v>0.13580439543928391</v>
      </c>
      <c r="E189">
        <v>7.5939032198459053E-3</v>
      </c>
    </row>
    <row r="190" spans="1:5" x14ac:dyDescent="0.35">
      <c r="A190" s="1">
        <v>188</v>
      </c>
      <c r="B190">
        <v>0.96570940170940167</v>
      </c>
      <c r="C190">
        <v>0</v>
      </c>
      <c r="D190">
        <v>0</v>
      </c>
      <c r="E190">
        <v>0</v>
      </c>
    </row>
    <row r="191" spans="1:5" x14ac:dyDescent="0.35">
      <c r="A191" s="1">
        <v>189</v>
      </c>
      <c r="B191">
        <v>0.96570940170940167</v>
      </c>
      <c r="C191">
        <v>0</v>
      </c>
      <c r="D191">
        <v>0</v>
      </c>
      <c r="E191">
        <v>0</v>
      </c>
    </row>
    <row r="192" spans="1:5" x14ac:dyDescent="0.35">
      <c r="A192" s="1">
        <v>190</v>
      </c>
      <c r="B192">
        <v>0.96570940170940167</v>
      </c>
      <c r="C192">
        <v>0</v>
      </c>
      <c r="D192">
        <v>0</v>
      </c>
      <c r="E192">
        <v>0</v>
      </c>
    </row>
    <row r="193" spans="1:5" x14ac:dyDescent="0.35">
      <c r="A193" s="1">
        <v>191</v>
      </c>
      <c r="B193">
        <v>0.96410256410256412</v>
      </c>
      <c r="C193">
        <v>0</v>
      </c>
      <c r="D193">
        <v>0</v>
      </c>
      <c r="E193">
        <v>0</v>
      </c>
    </row>
    <row r="194" spans="1:5" x14ac:dyDescent="0.35">
      <c r="A194" s="1">
        <v>192</v>
      </c>
      <c r="B194">
        <v>0.96570940170940167</v>
      </c>
      <c r="C194">
        <v>0</v>
      </c>
      <c r="D194">
        <v>0</v>
      </c>
      <c r="E194">
        <v>0</v>
      </c>
    </row>
    <row r="195" spans="1:5" x14ac:dyDescent="0.35">
      <c r="A195" s="1">
        <v>193</v>
      </c>
      <c r="B195">
        <v>0.96570940170940167</v>
      </c>
      <c r="C195">
        <v>0</v>
      </c>
      <c r="D195">
        <v>0</v>
      </c>
      <c r="E195">
        <v>0</v>
      </c>
    </row>
    <row r="196" spans="1:5" x14ac:dyDescent="0.35">
      <c r="A196" s="1">
        <v>194</v>
      </c>
      <c r="B196">
        <v>0.96410256410256412</v>
      </c>
      <c r="C196">
        <v>0</v>
      </c>
      <c r="D196">
        <v>0</v>
      </c>
      <c r="E196">
        <v>0</v>
      </c>
    </row>
    <row r="197" spans="1:5" x14ac:dyDescent="0.35">
      <c r="A197" s="1">
        <v>195</v>
      </c>
      <c r="B197">
        <v>0.96570940170940167</v>
      </c>
      <c r="C197">
        <v>0</v>
      </c>
      <c r="D197">
        <v>0</v>
      </c>
      <c r="E197">
        <v>0</v>
      </c>
    </row>
    <row r="198" spans="1:5" x14ac:dyDescent="0.35">
      <c r="A198" s="1">
        <v>196</v>
      </c>
      <c r="B198">
        <v>0.96410256410256412</v>
      </c>
      <c r="C198">
        <v>0</v>
      </c>
      <c r="D198">
        <v>0</v>
      </c>
      <c r="E198">
        <v>0</v>
      </c>
    </row>
    <row r="199" spans="1:5" x14ac:dyDescent="0.35">
      <c r="A199" s="1">
        <v>197</v>
      </c>
      <c r="B199">
        <v>0.96410256410256412</v>
      </c>
      <c r="C199">
        <v>0</v>
      </c>
      <c r="D199">
        <v>0</v>
      </c>
      <c r="E199">
        <v>0</v>
      </c>
    </row>
    <row r="200" spans="1:5" x14ac:dyDescent="0.35">
      <c r="A200" s="1">
        <v>198</v>
      </c>
      <c r="B200">
        <v>0.96410256410256412</v>
      </c>
      <c r="C200">
        <v>0</v>
      </c>
      <c r="D200">
        <v>0</v>
      </c>
      <c r="E200">
        <v>0</v>
      </c>
    </row>
    <row r="201" spans="1:5" x14ac:dyDescent="0.35">
      <c r="A201" s="1">
        <v>199</v>
      </c>
      <c r="B201">
        <v>0.96410256410256412</v>
      </c>
      <c r="C201">
        <v>0</v>
      </c>
      <c r="D201">
        <v>0</v>
      </c>
      <c r="E201">
        <v>0</v>
      </c>
    </row>
    <row r="202" spans="1:5" x14ac:dyDescent="0.35">
      <c r="A202" s="1">
        <v>200</v>
      </c>
      <c r="B202">
        <v>0.96410256410256412</v>
      </c>
      <c r="C202">
        <v>0</v>
      </c>
      <c r="D202">
        <v>0</v>
      </c>
      <c r="E202">
        <v>0</v>
      </c>
    </row>
    <row r="203" spans="1:5" x14ac:dyDescent="0.35">
      <c r="A203" s="1">
        <v>201</v>
      </c>
      <c r="B203">
        <v>0.96410256410256412</v>
      </c>
      <c r="C203">
        <v>0</v>
      </c>
      <c r="D203">
        <v>0</v>
      </c>
      <c r="E203">
        <v>0</v>
      </c>
    </row>
    <row r="204" spans="1:5" x14ac:dyDescent="0.35">
      <c r="A204" s="1">
        <v>202</v>
      </c>
      <c r="B204">
        <v>0.96570940170940167</v>
      </c>
      <c r="C204">
        <v>0</v>
      </c>
      <c r="D204">
        <v>0</v>
      </c>
      <c r="E204">
        <v>0</v>
      </c>
    </row>
    <row r="205" spans="1:5" x14ac:dyDescent="0.35">
      <c r="A205" s="1">
        <v>203</v>
      </c>
      <c r="B205">
        <v>0.96570940170940167</v>
      </c>
      <c r="C205">
        <v>0</v>
      </c>
      <c r="D205">
        <v>0</v>
      </c>
      <c r="E205">
        <v>0</v>
      </c>
    </row>
    <row r="206" spans="1:5" x14ac:dyDescent="0.35">
      <c r="A206" s="1">
        <v>204</v>
      </c>
      <c r="B206">
        <v>0.96570940170940167</v>
      </c>
      <c r="C206">
        <v>0</v>
      </c>
      <c r="D206">
        <v>0</v>
      </c>
      <c r="E206">
        <v>0</v>
      </c>
    </row>
    <row r="207" spans="1:5" x14ac:dyDescent="0.35">
      <c r="A207" s="1">
        <v>205</v>
      </c>
      <c r="B207">
        <v>0.96570940170940167</v>
      </c>
      <c r="C207">
        <v>0</v>
      </c>
      <c r="D207">
        <v>0</v>
      </c>
      <c r="E207">
        <v>0</v>
      </c>
    </row>
    <row r="208" spans="1:5" x14ac:dyDescent="0.35">
      <c r="A208" s="1">
        <v>206</v>
      </c>
      <c r="B208">
        <v>0.96570940170940167</v>
      </c>
      <c r="C208">
        <v>0</v>
      </c>
      <c r="D208">
        <v>0</v>
      </c>
      <c r="E208">
        <v>0</v>
      </c>
    </row>
    <row r="209" spans="1:5" x14ac:dyDescent="0.35">
      <c r="A209" s="1">
        <v>207</v>
      </c>
      <c r="B209">
        <v>0.96570940170940167</v>
      </c>
      <c r="C209">
        <v>0</v>
      </c>
      <c r="D209">
        <v>0</v>
      </c>
      <c r="E209">
        <v>0</v>
      </c>
    </row>
    <row r="210" spans="1:5" x14ac:dyDescent="0.35">
      <c r="A210" s="1">
        <v>208</v>
      </c>
      <c r="B210">
        <v>0.96570940170940167</v>
      </c>
      <c r="C210">
        <v>0</v>
      </c>
      <c r="D210">
        <v>0</v>
      </c>
      <c r="E210">
        <v>0</v>
      </c>
    </row>
    <row r="211" spans="1:5" x14ac:dyDescent="0.35">
      <c r="A211" s="1">
        <v>209</v>
      </c>
      <c r="B211">
        <v>0.96570940170940167</v>
      </c>
      <c r="C211">
        <v>0</v>
      </c>
      <c r="D211">
        <v>0</v>
      </c>
      <c r="E211">
        <v>0</v>
      </c>
    </row>
    <row r="212" spans="1:5" x14ac:dyDescent="0.35">
      <c r="A212" s="1">
        <v>210</v>
      </c>
      <c r="B212">
        <v>0.96570940170940167</v>
      </c>
      <c r="C212">
        <v>0</v>
      </c>
      <c r="D212">
        <v>0</v>
      </c>
      <c r="E212">
        <v>0</v>
      </c>
    </row>
    <row r="213" spans="1:5" x14ac:dyDescent="0.35">
      <c r="A213" s="1">
        <v>211</v>
      </c>
      <c r="B213">
        <v>0.96570940170940167</v>
      </c>
      <c r="C213">
        <v>0</v>
      </c>
      <c r="D213">
        <v>0</v>
      </c>
      <c r="E213">
        <v>0</v>
      </c>
    </row>
    <row r="214" spans="1:5" x14ac:dyDescent="0.35">
      <c r="A214" s="1">
        <v>212</v>
      </c>
      <c r="B214">
        <v>0.96570940170940167</v>
      </c>
      <c r="C214">
        <v>0</v>
      </c>
      <c r="D214">
        <v>0</v>
      </c>
      <c r="E214">
        <v>0</v>
      </c>
    </row>
    <row r="215" spans="1:5" x14ac:dyDescent="0.35">
      <c r="A215" s="1">
        <v>213</v>
      </c>
      <c r="B215">
        <v>0.96570940170940167</v>
      </c>
      <c r="C215">
        <v>0</v>
      </c>
      <c r="D215">
        <v>0</v>
      </c>
      <c r="E215">
        <v>0</v>
      </c>
    </row>
    <row r="216" spans="1:5" x14ac:dyDescent="0.35">
      <c r="A216" s="1">
        <v>214</v>
      </c>
      <c r="B216">
        <v>0.96570940170940167</v>
      </c>
      <c r="C216">
        <v>0</v>
      </c>
      <c r="D216">
        <v>0</v>
      </c>
      <c r="E216">
        <v>0</v>
      </c>
    </row>
    <row r="217" spans="1:5" x14ac:dyDescent="0.35">
      <c r="A217" s="1">
        <v>215</v>
      </c>
      <c r="B217">
        <v>0.96570940170940167</v>
      </c>
      <c r="C217">
        <v>0</v>
      </c>
      <c r="D217">
        <v>0</v>
      </c>
      <c r="E217">
        <v>0</v>
      </c>
    </row>
    <row r="218" spans="1:5" x14ac:dyDescent="0.35">
      <c r="A218" s="1">
        <v>216</v>
      </c>
      <c r="B218">
        <v>0.96410256410256412</v>
      </c>
      <c r="C218">
        <v>0</v>
      </c>
      <c r="D218">
        <v>0</v>
      </c>
      <c r="E218">
        <v>0</v>
      </c>
    </row>
    <row r="219" spans="1:5" x14ac:dyDescent="0.35">
      <c r="A219" s="1">
        <v>217</v>
      </c>
      <c r="B219">
        <v>0.96570940170940167</v>
      </c>
      <c r="C219">
        <v>0</v>
      </c>
      <c r="D219">
        <v>0</v>
      </c>
      <c r="E219">
        <v>0</v>
      </c>
    </row>
    <row r="220" spans="1:5" x14ac:dyDescent="0.35">
      <c r="A220" s="1">
        <v>218</v>
      </c>
      <c r="B220">
        <v>0.96570940170940167</v>
      </c>
      <c r="C220">
        <v>0</v>
      </c>
      <c r="D220">
        <v>0</v>
      </c>
      <c r="E220">
        <v>0</v>
      </c>
    </row>
    <row r="221" spans="1:5" x14ac:dyDescent="0.35">
      <c r="A221" s="1">
        <v>219</v>
      </c>
      <c r="B221">
        <v>0.96570940170940167</v>
      </c>
      <c r="C221">
        <v>0</v>
      </c>
      <c r="D221">
        <v>0</v>
      </c>
      <c r="E221">
        <v>0</v>
      </c>
    </row>
    <row r="222" spans="1:5" x14ac:dyDescent="0.35">
      <c r="A222" s="1">
        <v>220</v>
      </c>
      <c r="B222">
        <v>0.96570940170940167</v>
      </c>
      <c r="C222">
        <v>0</v>
      </c>
      <c r="D222">
        <v>0</v>
      </c>
      <c r="E222">
        <v>0</v>
      </c>
    </row>
    <row r="223" spans="1:5" x14ac:dyDescent="0.35">
      <c r="A223" s="1">
        <v>221</v>
      </c>
      <c r="B223">
        <v>0.96570940170940167</v>
      </c>
      <c r="C223">
        <v>0</v>
      </c>
      <c r="D223">
        <v>0</v>
      </c>
      <c r="E223">
        <v>0</v>
      </c>
    </row>
    <row r="224" spans="1:5" x14ac:dyDescent="0.35">
      <c r="A224" s="1">
        <v>222</v>
      </c>
      <c r="B224">
        <v>0.96570940170940167</v>
      </c>
      <c r="C224">
        <v>0</v>
      </c>
      <c r="D224">
        <v>0</v>
      </c>
      <c r="E224">
        <v>0</v>
      </c>
    </row>
    <row r="225" spans="1:5" x14ac:dyDescent="0.35">
      <c r="A225" s="1">
        <v>223</v>
      </c>
      <c r="B225">
        <v>0.96570940170940167</v>
      </c>
      <c r="C225">
        <v>0</v>
      </c>
      <c r="D225">
        <v>0</v>
      </c>
      <c r="E225">
        <v>0</v>
      </c>
    </row>
    <row r="226" spans="1:5" x14ac:dyDescent="0.35">
      <c r="A226" s="1">
        <v>224</v>
      </c>
      <c r="B226">
        <v>0.96570940170940167</v>
      </c>
      <c r="C226">
        <v>0</v>
      </c>
      <c r="D226">
        <v>0</v>
      </c>
      <c r="E226">
        <v>0</v>
      </c>
    </row>
    <row r="227" spans="1:5" x14ac:dyDescent="0.35">
      <c r="A227" s="1">
        <v>225</v>
      </c>
      <c r="B227">
        <v>0.96570940170940167</v>
      </c>
      <c r="C227">
        <v>0</v>
      </c>
      <c r="D227">
        <v>0</v>
      </c>
      <c r="E227">
        <v>0</v>
      </c>
    </row>
    <row r="228" spans="1:5" x14ac:dyDescent="0.35">
      <c r="A228" s="1">
        <v>226</v>
      </c>
      <c r="B228">
        <v>0.96570940170940167</v>
      </c>
      <c r="C228">
        <v>0</v>
      </c>
      <c r="D228">
        <v>0</v>
      </c>
      <c r="E228">
        <v>0</v>
      </c>
    </row>
    <row r="229" spans="1:5" x14ac:dyDescent="0.35">
      <c r="A229" s="1">
        <v>227</v>
      </c>
      <c r="B229">
        <v>0.96570940170940167</v>
      </c>
      <c r="C229">
        <v>0</v>
      </c>
      <c r="D229">
        <v>0</v>
      </c>
      <c r="E229">
        <v>0</v>
      </c>
    </row>
    <row r="230" spans="1:5" x14ac:dyDescent="0.35">
      <c r="A230" s="1">
        <v>228</v>
      </c>
      <c r="B230">
        <v>0.96570940170940167</v>
      </c>
      <c r="C230">
        <v>0</v>
      </c>
      <c r="D230">
        <v>0</v>
      </c>
      <c r="E230">
        <v>0</v>
      </c>
    </row>
    <row r="231" spans="1:5" x14ac:dyDescent="0.35">
      <c r="A231" s="1">
        <v>229</v>
      </c>
      <c r="B231">
        <v>0.96570940170940167</v>
      </c>
      <c r="C231">
        <v>0</v>
      </c>
      <c r="D231">
        <v>0</v>
      </c>
      <c r="E231">
        <v>0</v>
      </c>
    </row>
    <row r="232" spans="1:5" x14ac:dyDescent="0.35">
      <c r="A232" s="1">
        <v>230</v>
      </c>
      <c r="B232">
        <v>0.96570940170940167</v>
      </c>
      <c r="C232">
        <v>0</v>
      </c>
      <c r="D232">
        <v>0</v>
      </c>
      <c r="E232">
        <v>0</v>
      </c>
    </row>
    <row r="233" spans="1:5" x14ac:dyDescent="0.35">
      <c r="A233" s="1">
        <v>231</v>
      </c>
      <c r="B233">
        <v>0.96570940170940167</v>
      </c>
      <c r="C233">
        <v>0</v>
      </c>
      <c r="D233">
        <v>0</v>
      </c>
      <c r="E233">
        <v>0</v>
      </c>
    </row>
    <row r="234" spans="1:5" x14ac:dyDescent="0.35">
      <c r="A234" s="1">
        <v>232</v>
      </c>
      <c r="B234">
        <v>0.96570940170940167</v>
      </c>
      <c r="C234">
        <v>0</v>
      </c>
      <c r="D234">
        <v>0</v>
      </c>
      <c r="E234">
        <v>0</v>
      </c>
    </row>
    <row r="235" spans="1:5" x14ac:dyDescent="0.35">
      <c r="A235" s="1">
        <v>233</v>
      </c>
      <c r="B235">
        <v>0.96570940170940167</v>
      </c>
      <c r="C235">
        <v>0</v>
      </c>
      <c r="D235">
        <v>0</v>
      </c>
      <c r="E235">
        <v>0</v>
      </c>
    </row>
    <row r="236" spans="1:5" x14ac:dyDescent="0.35">
      <c r="A236" s="1">
        <v>234</v>
      </c>
      <c r="B236">
        <v>0.96570940170940167</v>
      </c>
      <c r="C236">
        <v>0</v>
      </c>
      <c r="D236">
        <v>0</v>
      </c>
      <c r="E236">
        <v>0</v>
      </c>
    </row>
    <row r="237" spans="1:5" x14ac:dyDescent="0.35">
      <c r="A237" s="1">
        <v>235</v>
      </c>
      <c r="B237">
        <v>0.96570940170940167</v>
      </c>
      <c r="C237">
        <v>0</v>
      </c>
      <c r="D237">
        <v>0</v>
      </c>
      <c r="E237">
        <v>0</v>
      </c>
    </row>
    <row r="238" spans="1:5" x14ac:dyDescent="0.35">
      <c r="A238" s="1">
        <v>236</v>
      </c>
      <c r="B238">
        <v>0.96570940170940167</v>
      </c>
      <c r="C238">
        <v>0</v>
      </c>
      <c r="D238">
        <v>0</v>
      </c>
      <c r="E238">
        <v>0</v>
      </c>
    </row>
    <row r="239" spans="1:5" x14ac:dyDescent="0.35">
      <c r="A239" s="1">
        <v>237</v>
      </c>
      <c r="B239">
        <v>0.96570940170940167</v>
      </c>
      <c r="C239">
        <v>0</v>
      </c>
      <c r="D239">
        <v>0</v>
      </c>
      <c r="E239">
        <v>0</v>
      </c>
    </row>
    <row r="240" spans="1:5" x14ac:dyDescent="0.35">
      <c r="A240" s="1">
        <v>238</v>
      </c>
      <c r="B240">
        <v>0.96570940170940167</v>
      </c>
      <c r="C240">
        <v>0</v>
      </c>
      <c r="D240">
        <v>0</v>
      </c>
      <c r="E240">
        <v>0</v>
      </c>
    </row>
    <row r="241" spans="1:5" x14ac:dyDescent="0.35">
      <c r="A241" s="1">
        <v>239</v>
      </c>
      <c r="B241">
        <v>0.96570940170940167</v>
      </c>
      <c r="C241">
        <v>0</v>
      </c>
      <c r="D241">
        <v>0</v>
      </c>
      <c r="E241">
        <v>0</v>
      </c>
    </row>
    <row r="242" spans="1:5" x14ac:dyDescent="0.35">
      <c r="A242" s="1">
        <v>240</v>
      </c>
      <c r="B242">
        <v>0.96570940170940167</v>
      </c>
      <c r="C242">
        <v>0</v>
      </c>
      <c r="D242">
        <v>0</v>
      </c>
      <c r="E242">
        <v>0</v>
      </c>
    </row>
    <row r="243" spans="1:5" x14ac:dyDescent="0.35">
      <c r="A243" s="1">
        <v>241</v>
      </c>
      <c r="B243">
        <v>0.96570940170940167</v>
      </c>
      <c r="C243">
        <v>0</v>
      </c>
      <c r="D243">
        <v>0</v>
      </c>
      <c r="E243">
        <v>0</v>
      </c>
    </row>
    <row r="244" spans="1:5" x14ac:dyDescent="0.35">
      <c r="A244" s="1">
        <v>242</v>
      </c>
      <c r="B244">
        <v>0.96570940170940167</v>
      </c>
      <c r="C244">
        <v>0</v>
      </c>
      <c r="D244">
        <v>0</v>
      </c>
      <c r="E244">
        <v>0</v>
      </c>
    </row>
    <row r="245" spans="1:5" x14ac:dyDescent="0.35">
      <c r="A245" s="1">
        <v>243</v>
      </c>
      <c r="B245">
        <v>0.96570940170940167</v>
      </c>
      <c r="C245">
        <v>0</v>
      </c>
      <c r="D245">
        <v>0</v>
      </c>
      <c r="E245">
        <v>0</v>
      </c>
    </row>
    <row r="246" spans="1:5" x14ac:dyDescent="0.35">
      <c r="A246" s="1">
        <v>244</v>
      </c>
      <c r="B246">
        <v>0.96570940170940167</v>
      </c>
      <c r="C246">
        <v>0</v>
      </c>
      <c r="D246">
        <v>0</v>
      </c>
      <c r="E246">
        <v>0</v>
      </c>
    </row>
    <row r="247" spans="1:5" x14ac:dyDescent="0.35">
      <c r="A247" s="1">
        <v>245</v>
      </c>
      <c r="B247">
        <v>0.96570940170940167</v>
      </c>
      <c r="C247">
        <v>0</v>
      </c>
      <c r="D247">
        <v>0</v>
      </c>
      <c r="E247">
        <v>0</v>
      </c>
    </row>
    <row r="248" spans="1:5" x14ac:dyDescent="0.35">
      <c r="A248" s="1">
        <v>246</v>
      </c>
      <c r="B248">
        <v>0.96570940170940167</v>
      </c>
      <c r="C248">
        <v>0</v>
      </c>
      <c r="D248">
        <v>0</v>
      </c>
      <c r="E248">
        <v>0</v>
      </c>
    </row>
    <row r="249" spans="1:5" x14ac:dyDescent="0.35">
      <c r="A249" s="1">
        <v>247</v>
      </c>
      <c r="B249">
        <v>0.96570940170940167</v>
      </c>
      <c r="C249">
        <v>0</v>
      </c>
      <c r="D249">
        <v>0</v>
      </c>
      <c r="E249">
        <v>0</v>
      </c>
    </row>
    <row r="250" spans="1:5" x14ac:dyDescent="0.35">
      <c r="A250" s="1">
        <v>248</v>
      </c>
      <c r="B250">
        <v>0.96570940170940167</v>
      </c>
      <c r="C250">
        <v>0</v>
      </c>
      <c r="D250">
        <v>0</v>
      </c>
      <c r="E250">
        <v>0</v>
      </c>
    </row>
    <row r="251" spans="1:5" x14ac:dyDescent="0.35">
      <c r="A251" s="1">
        <v>249</v>
      </c>
      <c r="B251">
        <v>0.96570940170940167</v>
      </c>
      <c r="C251">
        <v>0</v>
      </c>
      <c r="D251">
        <v>0</v>
      </c>
      <c r="E251">
        <v>0</v>
      </c>
    </row>
    <row r="252" spans="1:5" x14ac:dyDescent="0.35">
      <c r="A252" s="1">
        <v>250</v>
      </c>
      <c r="B252">
        <v>0.96570940170940167</v>
      </c>
      <c r="C252">
        <v>0</v>
      </c>
      <c r="D252">
        <v>0</v>
      </c>
      <c r="E252">
        <v>0</v>
      </c>
    </row>
    <row r="253" spans="1:5" x14ac:dyDescent="0.35">
      <c r="A253" s="1">
        <v>251</v>
      </c>
      <c r="B253">
        <v>0.96570940170940167</v>
      </c>
      <c r="C253">
        <v>0</v>
      </c>
      <c r="D253">
        <v>0</v>
      </c>
      <c r="E253">
        <v>0</v>
      </c>
    </row>
    <row r="254" spans="1:5" x14ac:dyDescent="0.35">
      <c r="A254" s="1">
        <v>252</v>
      </c>
      <c r="B254">
        <v>0.96570940170940167</v>
      </c>
      <c r="C254">
        <v>0</v>
      </c>
      <c r="D254">
        <v>0</v>
      </c>
      <c r="E254">
        <v>0</v>
      </c>
    </row>
    <row r="255" spans="1:5" x14ac:dyDescent="0.35">
      <c r="A255" s="1">
        <v>253</v>
      </c>
      <c r="B255">
        <v>0.96570940170940167</v>
      </c>
      <c r="C255">
        <v>0</v>
      </c>
      <c r="D255">
        <v>0</v>
      </c>
      <c r="E255">
        <v>0</v>
      </c>
    </row>
    <row r="256" spans="1:5" x14ac:dyDescent="0.35">
      <c r="A256" s="1">
        <v>254</v>
      </c>
      <c r="B256">
        <v>0.96570940170940167</v>
      </c>
      <c r="C256">
        <v>0</v>
      </c>
      <c r="D256">
        <v>0</v>
      </c>
      <c r="E256">
        <v>0</v>
      </c>
    </row>
    <row r="257" spans="1:5" x14ac:dyDescent="0.35">
      <c r="A257" s="1">
        <v>255</v>
      </c>
      <c r="B257">
        <v>0.96570940170940167</v>
      </c>
      <c r="C257">
        <v>0</v>
      </c>
      <c r="D257">
        <v>0</v>
      </c>
      <c r="E25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Walker Arce</cp:lastModifiedBy>
  <dcterms:created xsi:type="dcterms:W3CDTF">2023-10-16T20:31:52Z</dcterms:created>
  <dcterms:modified xsi:type="dcterms:W3CDTF">2026-03-27T16:36:34Z</dcterms:modified>
</cp:coreProperties>
</file>