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GIT储存库\PLC-mitsubishielectric\"/>
    </mc:Choice>
  </mc:AlternateContent>
  <xr:revisionPtr revIDLastSave="0" documentId="13_ncr:1_{5BF5178C-751C-4311-912B-7EAB660CF1D0}" xr6:coauthVersionLast="47" xr6:coauthVersionMax="47" xr10:uidLastSave="{00000000-0000-0000-0000-000000000000}"/>
  <bookViews>
    <workbookView xWindow="7860" yWindow="1500" windowWidth="11220" windowHeight="10740" xr2:uid="{00000000-000D-0000-FFFF-FFFF00000000}"/>
  </bookViews>
  <sheets>
    <sheet name="IO表" sheetId="1" r:id="rId1"/>
    <sheet name="IP地址" sheetId="2" r:id="rId2"/>
    <sheet name="Sheet3" sheetId="3" r:id="rId3"/>
  </sheets>
  <calcPr calcId="191029" concurrentManualCount="2"/>
</workbook>
</file>

<file path=xl/calcChain.xml><?xml version="1.0" encoding="utf-8"?>
<calcChain xmlns="http://schemas.openxmlformats.org/spreadsheetml/2006/main">
  <c r="D16" i="2" l="1"/>
  <c r="D31" i="2"/>
  <c r="K23" i="2"/>
  <c r="O4" i="2"/>
  <c r="K4" i="2"/>
  <c r="D4" i="2"/>
</calcChain>
</file>

<file path=xl/sharedStrings.xml><?xml version="1.0" encoding="utf-8"?>
<sst xmlns="http://schemas.openxmlformats.org/spreadsheetml/2006/main" count="1204" uniqueCount="724">
  <si>
    <t>输入输出模块</t>
  </si>
  <si>
    <t>NZ2MFB1-32DTE1(1)触摸屏</t>
  </si>
  <si>
    <t>NZ2MFB1-32DTE1(2)XZ轴</t>
  </si>
  <si>
    <t>地址</t>
  </si>
  <si>
    <t>注释</t>
  </si>
  <si>
    <t>X0</t>
  </si>
  <si>
    <t>急停安全继电器</t>
  </si>
  <si>
    <t>预留</t>
  </si>
  <si>
    <t>X100</t>
  </si>
  <si>
    <t>机床照明旋钮</t>
  </si>
  <si>
    <t>Y120</t>
  </si>
  <si>
    <t>机床开按钮灯</t>
  </si>
  <si>
    <t>X200</t>
  </si>
  <si>
    <t>X轴原点</t>
  </si>
  <si>
    <t>Y220</t>
  </si>
  <si>
    <t>Y500</t>
  </si>
  <si>
    <t>X140</t>
  </si>
  <si>
    <t>Y540</t>
  </si>
  <si>
    <t>X1</t>
  </si>
  <si>
    <t>门锁安全继电器</t>
  </si>
  <si>
    <t>X101</t>
  </si>
  <si>
    <t>循环启动按钮</t>
  </si>
  <si>
    <t>Y121</t>
  </si>
  <si>
    <t>循环启动按钮灯</t>
  </si>
  <si>
    <t>X201</t>
  </si>
  <si>
    <t>X轴正极限</t>
  </si>
  <si>
    <t>Y221</t>
  </si>
  <si>
    <t>Y501</t>
  </si>
  <si>
    <t>X141</t>
  </si>
  <si>
    <t>Y541</t>
  </si>
  <si>
    <t>X2</t>
  </si>
  <si>
    <t>门锁信号1</t>
  </si>
  <si>
    <t>门锁锁定</t>
  </si>
  <si>
    <t>X102</t>
  </si>
  <si>
    <t>门解锁按钮</t>
  </si>
  <si>
    <t>Y122</t>
  </si>
  <si>
    <t>门解锁按钮灯</t>
  </si>
  <si>
    <t>X202</t>
  </si>
  <si>
    <t>X轴负极线</t>
  </si>
  <si>
    <t>Y222</t>
  </si>
  <si>
    <t>Y502</t>
  </si>
  <si>
    <t>X142</t>
  </si>
  <si>
    <t>Y542</t>
  </si>
  <si>
    <t>X3</t>
  </si>
  <si>
    <t>门锁信号2</t>
  </si>
  <si>
    <t>安全回路复位</t>
  </si>
  <si>
    <t>X103</t>
  </si>
  <si>
    <t>循环停止按钮</t>
  </si>
  <si>
    <t>Y123</t>
  </si>
  <si>
    <t>循环停止按钮灯</t>
  </si>
  <si>
    <t>X203</t>
  </si>
  <si>
    <t>Z1轴原点</t>
  </si>
  <si>
    <t>Y223</t>
  </si>
  <si>
    <t>Y503</t>
  </si>
  <si>
    <t>X143</t>
  </si>
  <si>
    <t>Y543</t>
  </si>
  <si>
    <t>X4</t>
  </si>
  <si>
    <t>机床送电继电器on</t>
  </si>
  <si>
    <t>X104</t>
  </si>
  <si>
    <t>故障复位按钮</t>
  </si>
  <si>
    <t>Y124</t>
  </si>
  <si>
    <t>故障复位按钮灯</t>
  </si>
  <si>
    <t>X204</t>
  </si>
  <si>
    <t>Z1轴正极限</t>
  </si>
  <si>
    <t>Y224</t>
  </si>
  <si>
    <t>Y504</t>
  </si>
  <si>
    <t>X144</t>
  </si>
  <si>
    <t>Y544</t>
  </si>
  <si>
    <t>X5</t>
  </si>
  <si>
    <t>复位继电器on</t>
  </si>
  <si>
    <t>X105</t>
  </si>
  <si>
    <t>所有单元返回按钮</t>
  </si>
  <si>
    <t>Y125</t>
  </si>
  <si>
    <t>所有单元返回按钮灯</t>
  </si>
  <si>
    <t>X205</t>
  </si>
  <si>
    <t>Z1轴负极线</t>
  </si>
  <si>
    <t>Y225</t>
  </si>
  <si>
    <t>Y505</t>
  </si>
  <si>
    <t>X145</t>
  </si>
  <si>
    <t>Y545</t>
  </si>
  <si>
    <t>X6</t>
  </si>
  <si>
    <t>安全回路ON</t>
  </si>
  <si>
    <t>X106</t>
  </si>
  <si>
    <t>灯检测按钮</t>
  </si>
  <si>
    <t>Y126</t>
  </si>
  <si>
    <t>X206</t>
  </si>
  <si>
    <t>Z2轴原点</t>
  </si>
  <si>
    <t>Y226</t>
  </si>
  <si>
    <t>Y506</t>
  </si>
  <si>
    <t>X146</t>
  </si>
  <si>
    <t>Y546</t>
  </si>
  <si>
    <t>X7</t>
  </si>
  <si>
    <t>X107</t>
  </si>
  <si>
    <t>手动</t>
  </si>
  <si>
    <t>Y127</t>
  </si>
  <si>
    <t>X207</t>
  </si>
  <si>
    <t>Z2轴正极限</t>
  </si>
  <si>
    <t>Y227</t>
  </si>
  <si>
    <t>Y507</t>
  </si>
  <si>
    <t>X147</t>
  </si>
  <si>
    <t>Y547</t>
  </si>
  <si>
    <t>X8</t>
  </si>
  <si>
    <t>X110</t>
  </si>
  <si>
    <t>自动</t>
  </si>
  <si>
    <t>Y130</t>
  </si>
  <si>
    <t>X210</t>
  </si>
  <si>
    <t>Z2轴负极线</t>
  </si>
  <si>
    <t>Y230</t>
  </si>
  <si>
    <t>X108</t>
  </si>
  <si>
    <t>Y508</t>
  </si>
  <si>
    <t>X148</t>
  </si>
  <si>
    <t>Y548</t>
  </si>
  <si>
    <t>X9</t>
  </si>
  <si>
    <t>X111</t>
  </si>
  <si>
    <t>气源压力检测</t>
  </si>
  <si>
    <t>Y131</t>
  </si>
  <si>
    <t>残压释放阀</t>
  </si>
  <si>
    <t>X211</t>
  </si>
  <si>
    <t>Z1轴防掉落气缸原位置</t>
  </si>
  <si>
    <t>Y231</t>
  </si>
  <si>
    <t>X109</t>
  </si>
  <si>
    <t>Y509</t>
  </si>
  <si>
    <t>X149</t>
  </si>
  <si>
    <t>Y549</t>
  </si>
  <si>
    <t>X0A</t>
  </si>
  <si>
    <t>X112</t>
  </si>
  <si>
    <t>油位检测</t>
  </si>
  <si>
    <t>Y132</t>
  </si>
  <si>
    <t>油泵运转</t>
  </si>
  <si>
    <t>X212</t>
  </si>
  <si>
    <t>Z1轴防掉落气缸动作位</t>
  </si>
  <si>
    <t>Y232</t>
  </si>
  <si>
    <t>X10A</t>
  </si>
  <si>
    <t>Y50A</t>
  </si>
  <si>
    <t>X14A</t>
  </si>
  <si>
    <t>Y54A</t>
  </si>
  <si>
    <t>X0B</t>
  </si>
  <si>
    <t>X113</t>
  </si>
  <si>
    <t>Y133</t>
  </si>
  <si>
    <t>三色灯黄</t>
  </si>
  <si>
    <t>X213</t>
  </si>
  <si>
    <t>Z2轴防掉落气缸原位置</t>
  </si>
  <si>
    <t>Y233</t>
  </si>
  <si>
    <t>X10B</t>
  </si>
  <si>
    <t>Y50B</t>
  </si>
  <si>
    <t>X14B</t>
  </si>
  <si>
    <t>Y54B</t>
  </si>
  <si>
    <t>X0C</t>
  </si>
  <si>
    <t>X114</t>
  </si>
  <si>
    <t>Y134</t>
  </si>
  <si>
    <t>三色灯绿</t>
  </si>
  <si>
    <t>X214</t>
  </si>
  <si>
    <t>Z2轴防掉落气缸动作位</t>
  </si>
  <si>
    <t>Y234</t>
  </si>
  <si>
    <t>X10C</t>
  </si>
  <si>
    <t>Y50C</t>
  </si>
  <si>
    <t>X14C</t>
  </si>
  <si>
    <t>Y54C</t>
  </si>
  <si>
    <t>X0D</t>
  </si>
  <si>
    <t>X115</t>
  </si>
  <si>
    <t>Y135</t>
  </si>
  <si>
    <t>三色灯红</t>
  </si>
  <si>
    <t>X215</t>
  </si>
  <si>
    <t>Y235</t>
  </si>
  <si>
    <t>蜂鸣器</t>
  </si>
  <si>
    <t>X10D</t>
  </si>
  <si>
    <t>Y50D</t>
  </si>
  <si>
    <t>X14D</t>
  </si>
  <si>
    <t>Y54D</t>
  </si>
  <si>
    <t>X0E</t>
  </si>
  <si>
    <t>X116</t>
  </si>
  <si>
    <t>Y136</t>
  </si>
  <si>
    <t>X216</t>
  </si>
  <si>
    <t>Y236</t>
  </si>
  <si>
    <t>X10E</t>
  </si>
  <si>
    <t>Y50E</t>
  </si>
  <si>
    <t>X14E</t>
  </si>
  <si>
    <t>Y54E</t>
  </si>
  <si>
    <t>X0F</t>
  </si>
  <si>
    <t>X117</t>
  </si>
  <si>
    <t>Y137</t>
  </si>
  <si>
    <t>X217</t>
  </si>
  <si>
    <t>Y237</t>
  </si>
  <si>
    <t>X10F</t>
  </si>
  <si>
    <t>Y50F</t>
  </si>
  <si>
    <t>X14F</t>
  </si>
  <si>
    <t>Y54F</t>
  </si>
  <si>
    <t>NZ2MFB1-32DTE1(3)Y1R1</t>
  </si>
  <si>
    <t>NZ2MFB1-32DTE1(4)Y2R2</t>
  </si>
  <si>
    <t>X300</t>
  </si>
  <si>
    <t>Y1轴原点</t>
  </si>
  <si>
    <t>Y320</t>
  </si>
  <si>
    <t>X400</t>
  </si>
  <si>
    <t>Y2轴原点</t>
  </si>
  <si>
    <t>Y420</t>
  </si>
  <si>
    <t>X180</t>
  </si>
  <si>
    <t>Y580</t>
  </si>
  <si>
    <t>X1C0</t>
  </si>
  <si>
    <t>Y5C0</t>
  </si>
  <si>
    <t>X301</t>
  </si>
  <si>
    <t>Y1轴正极限</t>
  </si>
  <si>
    <t>Y321</t>
  </si>
  <si>
    <t>X401</t>
  </si>
  <si>
    <t>Y2轴正极限</t>
  </si>
  <si>
    <t>Y421</t>
  </si>
  <si>
    <t>X181</t>
  </si>
  <si>
    <t>Y581</t>
  </si>
  <si>
    <t>X1C1</t>
  </si>
  <si>
    <t>Y5C1</t>
  </si>
  <si>
    <t>X302</t>
  </si>
  <si>
    <t>Y1轴负极限</t>
  </si>
  <si>
    <t>Y322</t>
  </si>
  <si>
    <t>X402</t>
  </si>
  <si>
    <t>Y2轴负极限</t>
  </si>
  <si>
    <t>Y422</t>
  </si>
  <si>
    <t>X182</t>
  </si>
  <si>
    <t>Y582</t>
  </si>
  <si>
    <t>X1C2</t>
  </si>
  <si>
    <t>Y5C2</t>
  </si>
  <si>
    <t>X303</t>
  </si>
  <si>
    <t>R1轴原点</t>
  </si>
  <si>
    <t>Y323</t>
  </si>
  <si>
    <t>X403</t>
  </si>
  <si>
    <t>R2轴原点</t>
  </si>
  <si>
    <t>Y423</t>
  </si>
  <si>
    <t>X183</t>
  </si>
  <si>
    <t>Y583</t>
  </si>
  <si>
    <t>X1C3</t>
  </si>
  <si>
    <t>Y5C3</t>
  </si>
  <si>
    <t>X304</t>
  </si>
  <si>
    <t>R1轴正极限</t>
  </si>
  <si>
    <t>Y324</t>
  </si>
  <si>
    <t>X404</t>
  </si>
  <si>
    <t>R2轴正极限</t>
  </si>
  <si>
    <t>Y424</t>
  </si>
  <si>
    <t>X184</t>
  </si>
  <si>
    <t>Y584</t>
  </si>
  <si>
    <t>X1C4</t>
  </si>
  <si>
    <t>Y5C4</t>
  </si>
  <si>
    <t>X305</t>
  </si>
  <si>
    <t>R1轴负极限</t>
  </si>
  <si>
    <t>Y325</t>
  </si>
  <si>
    <t>X405</t>
  </si>
  <si>
    <t>R2轴负极限</t>
  </si>
  <si>
    <t>Y425</t>
  </si>
  <si>
    <t>X185</t>
  </si>
  <si>
    <t>Y585</t>
  </si>
  <si>
    <t>X1C5</t>
  </si>
  <si>
    <t>Y5C5</t>
  </si>
  <si>
    <t>X306</t>
  </si>
  <si>
    <t>夹爪1松开位</t>
  </si>
  <si>
    <t>Y326</t>
  </si>
  <si>
    <t>夹爪1松开</t>
  </si>
  <si>
    <t>X406</t>
  </si>
  <si>
    <t>夹爪2松开位</t>
  </si>
  <si>
    <t>Y426</t>
  </si>
  <si>
    <t>夹爪2松开</t>
  </si>
  <si>
    <t>X186</t>
  </si>
  <si>
    <t>Y586</t>
  </si>
  <si>
    <t>X1C6</t>
  </si>
  <si>
    <t>Y5C6</t>
  </si>
  <si>
    <t>X307</t>
  </si>
  <si>
    <t>夹爪1夹紧位</t>
  </si>
  <si>
    <t>Y327</t>
  </si>
  <si>
    <t>夹爪1夹紧</t>
  </si>
  <si>
    <t>X407</t>
  </si>
  <si>
    <t>夹爪2夹紧位</t>
  </si>
  <si>
    <t>Y427</t>
  </si>
  <si>
    <t>夹爪2夹紧</t>
  </si>
  <si>
    <t>X187</t>
  </si>
  <si>
    <t>Y587</t>
  </si>
  <si>
    <t>X1C7</t>
  </si>
  <si>
    <t>Y5C7</t>
  </si>
  <si>
    <t>X310</t>
  </si>
  <si>
    <t>夹爪1锁</t>
  </si>
  <si>
    <t>Y330</t>
  </si>
  <si>
    <t>X410</t>
  </si>
  <si>
    <t>夹爪2锁</t>
  </si>
  <si>
    <t>Y430</t>
  </si>
  <si>
    <t>X188</t>
  </si>
  <si>
    <t>Y588</t>
  </si>
  <si>
    <t>X1C8</t>
  </si>
  <si>
    <t>Y5C8</t>
  </si>
  <si>
    <t>X311</t>
  </si>
  <si>
    <t>夹爪1解锁</t>
  </si>
  <si>
    <t>Y331</t>
  </si>
  <si>
    <t>X411</t>
  </si>
  <si>
    <t>夹爪2解锁</t>
  </si>
  <si>
    <t>Y431</t>
  </si>
  <si>
    <t>X189</t>
  </si>
  <si>
    <t>Y589</t>
  </si>
  <si>
    <t>X1C9</t>
  </si>
  <si>
    <t>Y5C9</t>
  </si>
  <si>
    <t>X312</t>
  </si>
  <si>
    <t>夹爪1物料检测1</t>
  </si>
  <si>
    <t>Y332</t>
  </si>
  <si>
    <t>X412</t>
  </si>
  <si>
    <t>夹爪2物料检测1</t>
  </si>
  <si>
    <t>Y432</t>
  </si>
  <si>
    <t>X18A</t>
  </si>
  <si>
    <t>Y58A</t>
  </si>
  <si>
    <t>X1CA</t>
  </si>
  <si>
    <t>Y5CA</t>
  </si>
  <si>
    <t>X313</t>
  </si>
  <si>
    <t>夹爪1物料检测2</t>
  </si>
  <si>
    <t>Y333</t>
  </si>
  <si>
    <t>X413</t>
  </si>
  <si>
    <t>夹爪2物料检测2</t>
  </si>
  <si>
    <t>Y433</t>
  </si>
  <si>
    <t>X18B</t>
  </si>
  <si>
    <t>Y58B</t>
  </si>
  <si>
    <t>X1CB</t>
  </si>
  <si>
    <t>Y5CB</t>
  </si>
  <si>
    <t>X314</t>
  </si>
  <si>
    <t>Y334</t>
  </si>
  <si>
    <t>X414</t>
  </si>
  <si>
    <t>Y434</t>
  </si>
  <si>
    <t>X18C</t>
  </si>
  <si>
    <t>Y58C</t>
  </si>
  <si>
    <t>X1CC</t>
  </si>
  <si>
    <t>Y5CC</t>
  </si>
  <si>
    <t>X315</t>
  </si>
  <si>
    <t>Y335</t>
  </si>
  <si>
    <t>X415</t>
  </si>
  <si>
    <t>Y435</t>
  </si>
  <si>
    <t>X18D</t>
  </si>
  <si>
    <t>Y58D</t>
  </si>
  <si>
    <t>X1CD</t>
  </si>
  <si>
    <t>Y5CD</t>
  </si>
  <si>
    <t>X316</t>
  </si>
  <si>
    <t>Y336</t>
  </si>
  <si>
    <t>X416</t>
  </si>
  <si>
    <t>Y436</t>
  </si>
  <si>
    <t>X18E</t>
  </si>
  <si>
    <t>Y58E</t>
  </si>
  <si>
    <t>X1CE</t>
  </si>
  <si>
    <t>Y5CE</t>
  </si>
  <si>
    <t>X317</t>
  </si>
  <si>
    <t>Y337</t>
  </si>
  <si>
    <t>X417</t>
  </si>
  <si>
    <t>Y437</t>
  </si>
  <si>
    <t>X18F</t>
  </si>
  <si>
    <t>Y58F</t>
  </si>
  <si>
    <t>X1CF</t>
  </si>
  <si>
    <t>Y5CF</t>
  </si>
  <si>
    <t>X500</t>
  </si>
  <si>
    <t>工件顶起气缸1上升位</t>
  </si>
  <si>
    <t>Y520</t>
  </si>
  <si>
    <t>预留站</t>
  </si>
  <si>
    <t>Y600</t>
  </si>
  <si>
    <t>X501</t>
  </si>
  <si>
    <t>工件顶起气缸1下降位</t>
  </si>
  <si>
    <t>Y521</t>
  </si>
  <si>
    <t>Y601</t>
  </si>
  <si>
    <t>X502</t>
  </si>
  <si>
    <t>工件顶起气缸2上升位</t>
  </si>
  <si>
    <t>Y522</t>
  </si>
  <si>
    <t>Y602</t>
  </si>
  <si>
    <t>X503</t>
  </si>
  <si>
    <t>工件顶起气缸2下降位</t>
  </si>
  <si>
    <t>Y523</t>
  </si>
  <si>
    <t>Y603</t>
  </si>
  <si>
    <t>X504</t>
  </si>
  <si>
    <t>工件顶起气缸3上升位</t>
  </si>
  <si>
    <t>Y524</t>
  </si>
  <si>
    <t>Y604</t>
  </si>
  <si>
    <t>X505</t>
  </si>
  <si>
    <t>工件顶起气缸3下降位</t>
  </si>
  <si>
    <t>Y525</t>
  </si>
  <si>
    <t>Y605</t>
  </si>
  <si>
    <t>X506</t>
  </si>
  <si>
    <t>工件顶起气缸4上升位</t>
  </si>
  <si>
    <t>Y526</t>
  </si>
  <si>
    <t>Y606</t>
  </si>
  <si>
    <t>X507</t>
  </si>
  <si>
    <t>工件顶起气缸4下降位</t>
  </si>
  <si>
    <t>Y527</t>
  </si>
  <si>
    <t>Y607</t>
  </si>
  <si>
    <t>X510</t>
  </si>
  <si>
    <t>工件顶起气缸5上升位</t>
  </si>
  <si>
    <t>Y530</t>
  </si>
  <si>
    <t>X208</t>
  </si>
  <si>
    <t>Y608</t>
  </si>
  <si>
    <t>X511</t>
  </si>
  <si>
    <t>工件顶起气缸5下降位</t>
  </si>
  <si>
    <t>Y531</t>
  </si>
  <si>
    <t>X209</t>
  </si>
  <si>
    <t>Y609</t>
  </si>
  <si>
    <t>X512</t>
  </si>
  <si>
    <t>工件顶起气缸6上升位</t>
  </si>
  <si>
    <t>Y532</t>
  </si>
  <si>
    <t>X20A</t>
  </si>
  <si>
    <t>Y60A</t>
  </si>
  <si>
    <t>X513</t>
  </si>
  <si>
    <t>工件顶起气缸6下降位</t>
  </si>
  <si>
    <t>Y533</t>
  </si>
  <si>
    <t>X20B</t>
  </si>
  <si>
    <t>Y60B</t>
  </si>
  <si>
    <t>X514</t>
  </si>
  <si>
    <t>工件顶起气缸7上升位</t>
  </si>
  <si>
    <t>Y534</t>
  </si>
  <si>
    <t>X20C</t>
  </si>
  <si>
    <t>Y60C</t>
  </si>
  <si>
    <t>X515</t>
  </si>
  <si>
    <t>工件顶起气缸7下降位</t>
  </si>
  <si>
    <t>Y535</t>
  </si>
  <si>
    <t>X20D</t>
  </si>
  <si>
    <t>Y60D</t>
  </si>
  <si>
    <t>X516</t>
  </si>
  <si>
    <t>工件顶起气缸8上升位</t>
  </si>
  <si>
    <t>Y536</t>
  </si>
  <si>
    <t>X20E</t>
  </si>
  <si>
    <t>Y60E</t>
  </si>
  <si>
    <t>X517</t>
  </si>
  <si>
    <t>工件顶起气缸8下降位</t>
  </si>
  <si>
    <t>Y537</t>
  </si>
  <si>
    <t>X20F</t>
  </si>
  <si>
    <t>Y60F</t>
  </si>
  <si>
    <t>X600</t>
  </si>
  <si>
    <t>工件送进气缸前进位</t>
  </si>
  <si>
    <t>Y620</t>
  </si>
  <si>
    <t>X240</t>
  </si>
  <si>
    <t>Y640</t>
  </si>
  <si>
    <t>X601</t>
  </si>
  <si>
    <t>工件送进气缸后退位</t>
  </si>
  <si>
    <t>Y621</t>
  </si>
  <si>
    <t>X241</t>
  </si>
  <si>
    <t>Y641</t>
  </si>
  <si>
    <t>X602</t>
  </si>
  <si>
    <t>有无料接近开关1</t>
  </si>
  <si>
    <t>Y622</t>
  </si>
  <si>
    <t>X242</t>
  </si>
  <si>
    <t>Y642</t>
  </si>
  <si>
    <t>X603</t>
  </si>
  <si>
    <t>有无料接近开关2</t>
  </si>
  <si>
    <t>Y623</t>
  </si>
  <si>
    <t>X243</t>
  </si>
  <si>
    <t>Y643</t>
  </si>
  <si>
    <t>X604</t>
  </si>
  <si>
    <t>有无料接近开关3</t>
  </si>
  <si>
    <t>Y624</t>
  </si>
  <si>
    <t>X244</t>
  </si>
  <si>
    <t>Y644</t>
  </si>
  <si>
    <t>X605</t>
  </si>
  <si>
    <t>有无料接近开关4</t>
  </si>
  <si>
    <t>Y625</t>
  </si>
  <si>
    <t>X245</t>
  </si>
  <si>
    <t>Y645</t>
  </si>
  <si>
    <t>X606</t>
  </si>
  <si>
    <t>有无料接近开关5</t>
  </si>
  <si>
    <t>Y626</t>
  </si>
  <si>
    <t>X246</t>
  </si>
  <si>
    <t>Y646</t>
  </si>
  <si>
    <t>X607</t>
  </si>
  <si>
    <t>有无料接近开关6</t>
  </si>
  <si>
    <t>Y627</t>
  </si>
  <si>
    <t>X247</t>
  </si>
  <si>
    <t>Y647</t>
  </si>
  <si>
    <t>X610</t>
  </si>
  <si>
    <t>有无料接近开关7</t>
  </si>
  <si>
    <t>Y630</t>
  </si>
  <si>
    <t>X248</t>
  </si>
  <si>
    <t>Y648</t>
  </si>
  <si>
    <t>X611</t>
  </si>
  <si>
    <t>有无料接近开关8</t>
  </si>
  <si>
    <t>Y631</t>
  </si>
  <si>
    <t>X249</t>
  </si>
  <si>
    <t>Y649</t>
  </si>
  <si>
    <t>X612</t>
  </si>
  <si>
    <t>有无料开关1</t>
  </si>
  <si>
    <t>Y632</t>
  </si>
  <si>
    <t>X24A</t>
  </si>
  <si>
    <t>Y64A</t>
  </si>
  <si>
    <t>X613</t>
  </si>
  <si>
    <t>有无料开关2</t>
  </si>
  <si>
    <t>Y633</t>
  </si>
  <si>
    <t>X24B</t>
  </si>
  <si>
    <t>Y64B</t>
  </si>
  <si>
    <t>X614</t>
  </si>
  <si>
    <t>有无料开关3</t>
  </si>
  <si>
    <t>Y634</t>
  </si>
  <si>
    <t>X24C</t>
  </si>
  <si>
    <t>Y64C</t>
  </si>
  <si>
    <t>X615</t>
  </si>
  <si>
    <t>有无料开关4</t>
  </si>
  <si>
    <t>Y635</t>
  </si>
  <si>
    <t>X24D</t>
  </si>
  <si>
    <t>Y64D</t>
  </si>
  <si>
    <t>X616</t>
  </si>
  <si>
    <t>有无料开关5</t>
  </si>
  <si>
    <t>Y636</t>
  </si>
  <si>
    <t>X24E</t>
  </si>
  <si>
    <t>Y64E</t>
  </si>
  <si>
    <t>X617</t>
  </si>
  <si>
    <t>有无料开关6</t>
  </si>
  <si>
    <t>Y637</t>
  </si>
  <si>
    <t>X24F</t>
  </si>
  <si>
    <t>Y64F</t>
  </si>
  <si>
    <t>X700</t>
  </si>
  <si>
    <t>有无料开关7</t>
  </si>
  <si>
    <t>Y720</t>
  </si>
  <si>
    <t>X280</t>
  </si>
  <si>
    <t>Y680</t>
  </si>
  <si>
    <t>X701</t>
  </si>
  <si>
    <t>有无料开关8</t>
  </si>
  <si>
    <t>Y721</t>
  </si>
  <si>
    <t>X281</t>
  </si>
  <si>
    <t>Y681</t>
  </si>
  <si>
    <t>X702</t>
  </si>
  <si>
    <t>有无料开关9</t>
  </si>
  <si>
    <t>Y722</t>
  </si>
  <si>
    <t>X282</t>
  </si>
  <si>
    <t>Y682</t>
  </si>
  <si>
    <t>X703</t>
  </si>
  <si>
    <t>头端微动开关1</t>
  </si>
  <si>
    <t>Y723</t>
  </si>
  <si>
    <t>X283</t>
  </si>
  <si>
    <t>Y683</t>
  </si>
  <si>
    <t>X704</t>
  </si>
  <si>
    <t>头端微动开关2</t>
  </si>
  <si>
    <t>Y724</t>
  </si>
  <si>
    <t>X284</t>
  </si>
  <si>
    <t>Y684</t>
  </si>
  <si>
    <t>X705</t>
  </si>
  <si>
    <t>尾端微动开关1</t>
  </si>
  <si>
    <t>Y725</t>
  </si>
  <si>
    <t>X285</t>
  </si>
  <si>
    <t>Y685</t>
  </si>
  <si>
    <t>X706</t>
  </si>
  <si>
    <t>尾端微动开关2</t>
  </si>
  <si>
    <t>Y726</t>
  </si>
  <si>
    <t>X286</t>
  </si>
  <si>
    <t>Y686</t>
  </si>
  <si>
    <t>X707</t>
  </si>
  <si>
    <t>Y727</t>
  </si>
  <si>
    <t>X287</t>
  </si>
  <si>
    <t>Y687</t>
  </si>
  <si>
    <t>X710</t>
  </si>
  <si>
    <t>Y730</t>
  </si>
  <si>
    <t>X288</t>
  </si>
  <si>
    <t>Y688</t>
  </si>
  <si>
    <t>X711</t>
  </si>
  <si>
    <t>Y731</t>
  </si>
  <si>
    <t>X289</t>
  </si>
  <si>
    <t>Y689</t>
  </si>
  <si>
    <t>X712</t>
  </si>
  <si>
    <t>Y732</t>
  </si>
  <si>
    <t>X28A</t>
  </si>
  <si>
    <t>Y68A</t>
  </si>
  <si>
    <t>X713</t>
  </si>
  <si>
    <t>Y733</t>
  </si>
  <si>
    <t>X28B</t>
  </si>
  <si>
    <t>Y68B</t>
  </si>
  <si>
    <t>X714</t>
  </si>
  <si>
    <t>Y734</t>
  </si>
  <si>
    <t>X28C</t>
  </si>
  <si>
    <t>Y68C</t>
  </si>
  <si>
    <t>X715</t>
  </si>
  <si>
    <t>Y735</t>
  </si>
  <si>
    <t>X28D</t>
  </si>
  <si>
    <t>Y68D</t>
  </si>
  <si>
    <t>X716</t>
  </si>
  <si>
    <t>Y736</t>
  </si>
  <si>
    <t>X28E</t>
  </si>
  <si>
    <t>Y68E</t>
  </si>
  <si>
    <t>X717</t>
  </si>
  <si>
    <t>Y737</t>
  </si>
  <si>
    <t>X28F</t>
  </si>
  <si>
    <t>Y68F</t>
  </si>
  <si>
    <t>X2C0</t>
  </si>
  <si>
    <t>Y6C0</t>
  </si>
  <si>
    <t>X2C1</t>
  </si>
  <si>
    <t>Y6C1</t>
  </si>
  <si>
    <t>X2C2</t>
  </si>
  <si>
    <t>Y6C2</t>
  </si>
  <si>
    <t>X2C3</t>
  </si>
  <si>
    <t>Y6C3</t>
  </si>
  <si>
    <t>X2C4</t>
  </si>
  <si>
    <t>Y6C4</t>
  </si>
  <si>
    <t>X2C5</t>
  </si>
  <si>
    <t>Y6C5</t>
  </si>
  <si>
    <t>X2C6</t>
  </si>
  <si>
    <t>Y6C6</t>
  </si>
  <si>
    <t>X2C7</t>
  </si>
  <si>
    <t>Y6C7</t>
  </si>
  <si>
    <t>X2C8</t>
  </si>
  <si>
    <t>Y6C8</t>
  </si>
  <si>
    <t>X2C9</t>
  </si>
  <si>
    <t>Y6C9</t>
  </si>
  <si>
    <t>X2CA</t>
  </si>
  <si>
    <t>Y6CA</t>
  </si>
  <si>
    <t>X2CB</t>
  </si>
  <si>
    <t>Y6CB</t>
  </si>
  <si>
    <t>X2CC</t>
  </si>
  <si>
    <t>Y6CC</t>
  </si>
  <si>
    <t>X2CD</t>
  </si>
  <si>
    <t>Y6CD</t>
  </si>
  <si>
    <t>X2CE</t>
  </si>
  <si>
    <t>Y6CE</t>
  </si>
  <si>
    <t>X2CF</t>
  </si>
  <si>
    <t>Y6CF</t>
  </si>
  <si>
    <t>0-3</t>
  </si>
  <si>
    <t>4  7</t>
  </si>
  <si>
    <t>X3C0</t>
  </si>
  <si>
    <t>Y7C0</t>
  </si>
  <si>
    <t>8  B</t>
  </si>
  <si>
    <t>X3C1</t>
  </si>
  <si>
    <t>Y7C1</t>
  </si>
  <si>
    <t>X3C2</t>
  </si>
  <si>
    <t>Y7C2</t>
  </si>
  <si>
    <t>X3C3</t>
  </si>
  <si>
    <t>Y7C3</t>
  </si>
  <si>
    <t>X3C4</t>
  </si>
  <si>
    <t>Y7C4</t>
  </si>
  <si>
    <t>X3C5</t>
  </si>
  <si>
    <t>Y7C5</t>
  </si>
  <si>
    <t>X3C6</t>
  </si>
  <si>
    <t>Y7C6</t>
  </si>
  <si>
    <t>X3C7</t>
  </si>
  <si>
    <t>Y7C7</t>
  </si>
  <si>
    <t>X3C8</t>
  </si>
  <si>
    <t>Y7C8</t>
  </si>
  <si>
    <t>X3C9</t>
  </si>
  <si>
    <t>Y7C9</t>
  </si>
  <si>
    <t>X3CA</t>
  </si>
  <si>
    <t>Y7CA</t>
  </si>
  <si>
    <t>X3CB</t>
  </si>
  <si>
    <t>Y7CB</t>
  </si>
  <si>
    <t>X3CC</t>
  </si>
  <si>
    <t>Y7CC</t>
  </si>
  <si>
    <t>X3CD</t>
  </si>
  <si>
    <t>Y7CD</t>
  </si>
  <si>
    <t>X3CE</t>
  </si>
  <si>
    <t>Y7CE</t>
  </si>
  <si>
    <t>X3CF</t>
  </si>
  <si>
    <t>Y7CF</t>
  </si>
  <si>
    <t>IP地址占用</t>
  </si>
  <si>
    <t>网口使用</t>
  </si>
  <si>
    <t>现有网口数</t>
  </si>
  <si>
    <t>设备编号</t>
  </si>
  <si>
    <t>占用部件名称</t>
  </si>
  <si>
    <t>占用个数</t>
  </si>
  <si>
    <t>IP地址</t>
  </si>
  <si>
    <t>总计</t>
  </si>
  <si>
    <t>PLC</t>
  </si>
  <si>
    <t>交换机间连接</t>
  </si>
  <si>
    <t>触摸屏1</t>
  </si>
  <si>
    <t>触摸屏2</t>
  </si>
  <si>
    <t>远程IO模块1</t>
  </si>
  <si>
    <t>远程IO模块2</t>
  </si>
  <si>
    <t>外接调试口</t>
  </si>
  <si>
    <t>远程IO模块3</t>
  </si>
  <si>
    <t>cclink模块1</t>
  </si>
  <si>
    <t>远程IO模块4</t>
  </si>
  <si>
    <t>cclink模块2</t>
  </si>
  <si>
    <t>调试使用IP</t>
  </si>
  <si>
    <t>cclink模块3</t>
  </si>
  <si>
    <t>cclink模块4</t>
  </si>
  <si>
    <t>交互信号清洗机</t>
  </si>
  <si>
    <t>通讯追加远程模块1</t>
  </si>
  <si>
    <t>交互信号压装设备</t>
  </si>
  <si>
    <t>通讯追加远程模块2</t>
  </si>
  <si>
    <t>交互信号试漏设备</t>
  </si>
  <si>
    <t>交互信号存储料设备</t>
  </si>
  <si>
    <t>交互信号下料设备</t>
  </si>
  <si>
    <t>注释：有1个在桁架架体上不方便使用</t>
  </si>
  <si>
    <t>控制追加远程模块1</t>
  </si>
  <si>
    <t>控制追加远程模块2</t>
  </si>
  <si>
    <t>控制追加远程模块3</t>
  </si>
  <si>
    <t>交互信号前工程设备</t>
  </si>
  <si>
    <t>交互信号瓦盖设备</t>
  </si>
  <si>
    <t>控制追加模块</t>
  </si>
  <si>
    <t>控制追加部分对方提供HUB情况，否则不够</t>
  </si>
  <si>
    <t>柜门急停ESP1</t>
    <phoneticPr fontId="6" type="noConversion"/>
  </si>
  <si>
    <t>右侧示教器急停ESP2</t>
    <phoneticPr fontId="6" type="noConversion"/>
  </si>
  <si>
    <t>左侧示教器急停ESP3</t>
    <phoneticPr fontId="6" type="noConversion"/>
  </si>
  <si>
    <t>Z1轴原点 G5928.2</t>
    <phoneticPr fontId="6" type="noConversion"/>
  </si>
  <si>
    <t>Z1轴正极限 G5928.0</t>
    <phoneticPr fontId="6" type="noConversion"/>
  </si>
  <si>
    <t>Z1轴负极线 G5928.1</t>
    <phoneticPr fontId="6" type="noConversion"/>
  </si>
  <si>
    <t>Z2轴原点 G5928.6</t>
    <phoneticPr fontId="6" type="noConversion"/>
  </si>
  <si>
    <t>Z2轴正极限 G5928.4</t>
    <phoneticPr fontId="6" type="noConversion"/>
  </si>
  <si>
    <t>Z2轴负极线 G5928.5</t>
    <phoneticPr fontId="6" type="noConversion"/>
  </si>
  <si>
    <t>X轴正极限 G5928.8</t>
    <phoneticPr fontId="6" type="noConversion"/>
  </si>
  <si>
    <t>X轴负极线 G5928.9</t>
    <phoneticPr fontId="6" type="noConversion"/>
  </si>
  <si>
    <t>X轴原点 G5928.A</t>
    <phoneticPr fontId="6" type="noConversion"/>
  </si>
  <si>
    <t>Y1轴原点 U2\G5928.E</t>
    <phoneticPr fontId="6" type="noConversion"/>
  </si>
  <si>
    <t>Y1轴正极限 U2\G5928.C</t>
    <phoneticPr fontId="6" type="noConversion"/>
  </si>
  <si>
    <t>Y1轴负极限 U2\G5928.D</t>
    <phoneticPr fontId="6" type="noConversion"/>
  </si>
  <si>
    <t>Y2轴原点 U2\G5929.2</t>
    <phoneticPr fontId="6" type="noConversion"/>
  </si>
  <si>
    <t>Y2轴正极限 U2\G5929.0</t>
    <phoneticPr fontId="6" type="noConversion"/>
  </si>
  <si>
    <t>Y2轴负极限 U2]G5929.1</t>
    <phoneticPr fontId="6" type="noConversion"/>
  </si>
  <si>
    <t>控制追加远程模块4</t>
    <phoneticPr fontId="6" type="noConversion"/>
  </si>
  <si>
    <t>追加手动执行按钮</t>
    <phoneticPr fontId="6" type="noConversion"/>
  </si>
  <si>
    <t>Z1 夹爪新加接近</t>
    <phoneticPr fontId="6" type="noConversion"/>
  </si>
  <si>
    <t>Z2 夹爪新加接近</t>
    <phoneticPr fontId="6" type="noConversion"/>
  </si>
  <si>
    <t>门锁2信号1</t>
    <phoneticPr fontId="6" type="noConversion"/>
  </si>
  <si>
    <t>门锁2信号2</t>
    <phoneticPr fontId="6" type="noConversion"/>
  </si>
  <si>
    <t>门锁3信号1（222无此信号）</t>
    <phoneticPr fontId="6" type="noConversion"/>
  </si>
  <si>
    <t>门锁3信号2（222无此信号）</t>
    <phoneticPr fontId="6" type="noConversion"/>
  </si>
  <si>
    <t>门锁4信号1（222无此信号）</t>
    <phoneticPr fontId="6" type="noConversion"/>
  </si>
  <si>
    <t>门锁4信号2（222无此信号）</t>
    <phoneticPr fontId="6" type="noConversion"/>
  </si>
  <si>
    <t>Y0</t>
    <phoneticPr fontId="6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</si>
  <si>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</si>
  <si>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</si>
  <si>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</si>
  <si>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</si>
  <si>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</si>
  <si>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</si>
  <si>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</si>
  <si>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</si>
  <si>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</si>
  <si>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  <phoneticPr fontId="6" type="noConversion"/>
  </si>
  <si>
    <t>YB</t>
    <phoneticPr fontId="6" type="noConversion"/>
  </si>
  <si>
    <t>YC</t>
    <phoneticPr fontId="6" type="noConversion"/>
  </si>
  <si>
    <t>YD</t>
    <phoneticPr fontId="6" type="noConversion"/>
  </si>
  <si>
    <t>YE</t>
    <phoneticPr fontId="6" type="noConversion"/>
  </si>
  <si>
    <t>YF</t>
    <phoneticPr fontId="6" type="noConversion"/>
  </si>
  <si>
    <t>智云客户产品</t>
    <phoneticPr fontId="6" type="noConversion"/>
  </si>
  <si>
    <t>油位压力开关</t>
    <phoneticPr fontId="6" type="noConversion"/>
  </si>
  <si>
    <t>安全门锁2对应的传感器</t>
    <phoneticPr fontId="6" type="noConversion"/>
  </si>
  <si>
    <t>安全门锁3对应的传感器</t>
    <phoneticPr fontId="6" type="noConversion"/>
  </si>
  <si>
    <t>安全门锁4对应的传感器</t>
    <phoneticPr fontId="6" type="noConversion"/>
  </si>
  <si>
    <t>示教器上手自动</t>
    <phoneticPr fontId="6" type="noConversion"/>
  </si>
  <si>
    <t>目前有空调信号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</si>
</sst>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1"/>
      <color theme="1"/>
      <name val="@宋体"/>
      <charset val="134"/>
    </font>
    <font>
      <b/>
      <sz val="11"/>
      <color theme="5" tint="0.39997558519241921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>
      <alignment vertical="center"/>
    </xf>
    <xf numFmtId="0" fontId="2" fillId="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4" fillId="5" borderId="1" xfId="3" applyBorder="1">
      <alignment vertical="center"/>
    </xf>
    <xf numFmtId="0" fontId="7" fillId="0" borderId="0" xfId="0" applyFont="1">
      <alignment vertical="center"/>
    </xf>
    <xf numFmtId="0" fontId="8" fillId="4" borderId="0" xfId="2" applyFont="1">
      <alignment vertical="center"/>
    </xf>
    <xf numFmtId="0" fontId="7" fillId="0" borderId="1" xfId="0" applyFont="1" applyBorder="1">
      <alignment vertical="center"/>
    </xf>
    <xf numFmtId="0" fontId="9" fillId="3" borderId="6" xfId="1" applyFont="1">
      <alignment vertical="center"/>
    </xf>
    <xf numFmtId="0" fontId="10" fillId="6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9" fillId="6" borderId="1" xfId="0" applyFont="1" applyFill="1" applyBorder="1">
      <alignment vertical="center"/>
    </xf>
    <xf numFmtId="0" fontId="9" fillId="7" borderId="8" xfId="1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常规" xfId="0" builtinId="0"/>
    <cellStyle name="常规 2" xfId="4" xr:uid="{00000000-0005-0000-0000-000031000000}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Normal="100" workbookViewId="0">
      <selection activeCell="W17" sqref="W17"/>
    </sheetView>
  </sheetViews>
  <sheetFormatPr defaultColWidth="9" defaultRowHeight="13.5" x14ac:dyDescent="0.15"/>
  <cols>
    <col min="2" max="2" width="28" customWidth="1"/>
    <col min="3" max="3" width="3.75" customWidth="1"/>
    <col min="5" max="5" width="22.375" customWidth="1"/>
    <col min="6" max="7" width="9" hidden="1" customWidth="1"/>
    <col min="8" max="8" width="20.625" hidden="1" customWidth="1"/>
    <col min="9" max="9" width="3.375" hidden="1" customWidth="1"/>
    <col min="10" max="10" width="9" hidden="1" customWidth="1"/>
    <col min="11" max="11" width="18" hidden="1" customWidth="1"/>
    <col min="12" max="13" width="9" hidden="1" customWidth="1"/>
    <col min="14" max="14" width="20.625" hidden="1" customWidth="1"/>
    <col min="15" max="15" width="4.5" hidden="1" customWidth="1"/>
    <col min="16" max="16" width="9" hidden="1" customWidth="1"/>
    <col min="17" max="17" width="21.25" hidden="1" customWidth="1"/>
    <col min="20" max="20" width="18.375" customWidth="1"/>
    <col min="21" max="21" width="4.5" customWidth="1"/>
    <col min="23" max="23" width="20.875" customWidth="1"/>
    <col min="26" max="26" width="20.25" customWidth="1"/>
    <col min="27" max="27" width="4.375" customWidth="1"/>
    <col min="29" max="29" width="21.125" customWidth="1"/>
  </cols>
  <sheetData>
    <row r="1" spans="1:29" x14ac:dyDescent="0.15">
      <c r="A1" s="24" t="s">
        <v>0</v>
      </c>
      <c r="B1" s="24"/>
      <c r="C1" s="24"/>
      <c r="D1" s="24"/>
      <c r="E1" s="24"/>
      <c r="G1" s="24" t="s">
        <v>1</v>
      </c>
      <c r="H1" s="24"/>
      <c r="I1" s="24"/>
      <c r="J1" s="24"/>
      <c r="K1" s="24"/>
      <c r="M1" s="24" t="s">
        <v>2</v>
      </c>
      <c r="N1" s="24"/>
      <c r="O1" s="24"/>
      <c r="P1" s="24"/>
      <c r="Q1" s="24"/>
      <c r="S1" s="25" t="s">
        <v>1</v>
      </c>
      <c r="T1" s="25"/>
      <c r="U1" s="25"/>
      <c r="V1" s="25"/>
      <c r="W1" s="25"/>
      <c r="Y1" s="25" t="s">
        <v>2</v>
      </c>
      <c r="Z1" s="25"/>
      <c r="AA1" s="25"/>
      <c r="AB1" s="25"/>
      <c r="AC1" s="25"/>
    </row>
    <row r="2" spans="1:29" x14ac:dyDescent="0.15">
      <c r="A2" s="1" t="s">
        <v>3</v>
      </c>
      <c r="B2" s="1" t="s">
        <v>4</v>
      </c>
      <c r="C2" s="1"/>
      <c r="D2" s="1" t="s">
        <v>3</v>
      </c>
      <c r="E2" s="1" t="s">
        <v>4</v>
      </c>
      <c r="G2" s="1" t="s">
        <v>3</v>
      </c>
      <c r="H2" s="1" t="s">
        <v>4</v>
      </c>
      <c r="I2" s="1"/>
      <c r="J2" s="1" t="s">
        <v>3</v>
      </c>
      <c r="K2" s="1" t="s">
        <v>4</v>
      </c>
      <c r="M2" s="1" t="s">
        <v>3</v>
      </c>
      <c r="N2" s="1" t="s">
        <v>4</v>
      </c>
      <c r="O2" s="1"/>
      <c r="P2" s="1" t="s">
        <v>3</v>
      </c>
      <c r="Q2" s="1" t="s">
        <v>4</v>
      </c>
      <c r="S2" s="6" t="s">
        <v>3</v>
      </c>
      <c r="T2" s="6" t="s">
        <v>4</v>
      </c>
      <c r="U2" s="6"/>
      <c r="V2" s="6" t="s">
        <v>3</v>
      </c>
      <c r="W2" s="6" t="s">
        <v>4</v>
      </c>
      <c r="Y2" s="6" t="s">
        <v>3</v>
      </c>
      <c r="Z2" s="6" t="s">
        <v>4</v>
      </c>
      <c r="AA2" s="6"/>
      <c r="AB2" s="6" t="s">
        <v>3</v>
      </c>
      <c r="AC2" s="6" t="s">
        <v>4</v>
      </c>
    </row>
    <row r="3" spans="1:29" x14ac:dyDescent="0.15">
      <c r="A3" s="1" t="s">
        <v>5</v>
      </c>
      <c r="B3" s="1" t="s">
        <v>6</v>
      </c>
      <c r="C3" s="1"/>
      <c r="D3" s="12" t="s">
        <v>701</v>
      </c>
      <c r="E3" s="1" t="s">
        <v>7</v>
      </c>
      <c r="G3" s="1" t="s">
        <v>8</v>
      </c>
      <c r="H3" s="1" t="s">
        <v>9</v>
      </c>
      <c r="I3" s="1"/>
      <c r="J3" s="1" t="s">
        <v>10</v>
      </c>
      <c r="K3" s="1" t="s">
        <v>11</v>
      </c>
      <c r="M3" s="1" t="s">
        <v>12</v>
      </c>
      <c r="N3" s="1" t="s">
        <v>13</v>
      </c>
      <c r="O3" s="1"/>
      <c r="P3" s="1" t="s">
        <v>14</v>
      </c>
      <c r="Q3" s="1" t="s">
        <v>7</v>
      </c>
      <c r="S3" s="6" t="s">
        <v>8</v>
      </c>
      <c r="T3" s="14" t="s">
        <v>692</v>
      </c>
      <c r="U3" s="6"/>
      <c r="V3" s="6" t="s">
        <v>15</v>
      </c>
      <c r="W3" s="6" t="s">
        <v>11</v>
      </c>
      <c r="Y3" s="6" t="s">
        <v>16</v>
      </c>
      <c r="Z3" s="10" t="s">
        <v>684</v>
      </c>
      <c r="AA3" s="6"/>
      <c r="AB3" s="6" t="s">
        <v>17</v>
      </c>
      <c r="AC3" s="6" t="s">
        <v>7</v>
      </c>
    </row>
    <row r="4" spans="1:29" x14ac:dyDescent="0.15">
      <c r="A4" s="1" t="s">
        <v>18</v>
      </c>
      <c r="B4" s="1" t="s">
        <v>19</v>
      </c>
      <c r="C4" s="1"/>
      <c r="D4" s="12" t="s">
        <v>702</v>
      </c>
      <c r="E4" s="1" t="s">
        <v>7</v>
      </c>
      <c r="G4" s="1" t="s">
        <v>20</v>
      </c>
      <c r="H4" s="9" t="s">
        <v>21</v>
      </c>
      <c r="I4" s="1"/>
      <c r="J4" s="1" t="s">
        <v>22</v>
      </c>
      <c r="K4" s="1" t="s">
        <v>23</v>
      </c>
      <c r="M4" s="1" t="s">
        <v>24</v>
      </c>
      <c r="N4" s="1" t="s">
        <v>25</v>
      </c>
      <c r="O4" s="1"/>
      <c r="P4" s="1" t="s">
        <v>26</v>
      </c>
      <c r="Q4" s="1" t="s">
        <v>7</v>
      </c>
      <c r="S4" s="6" t="s">
        <v>20</v>
      </c>
      <c r="T4" t="s">
        <v>21</v>
      </c>
      <c r="U4" s="6"/>
      <c r="V4" s="6" t="s">
        <v>27</v>
      </c>
      <c r="W4" s="6" t="s">
        <v>23</v>
      </c>
      <c r="Y4" s="6" t="s">
        <v>28</v>
      </c>
      <c r="Z4" s="10" t="s">
        <v>682</v>
      </c>
      <c r="AA4" s="6"/>
      <c r="AB4" s="6" t="s">
        <v>29</v>
      </c>
      <c r="AC4" s="6" t="s">
        <v>7</v>
      </c>
    </row>
    <row r="5" spans="1:29" x14ac:dyDescent="0.15">
      <c r="A5" s="1" t="s">
        <v>30</v>
      </c>
      <c r="B5" s="1" t="s">
        <v>31</v>
      </c>
      <c r="C5" s="1"/>
      <c r="D5" s="12" t="s">
        <v>703</v>
      </c>
      <c r="E5" s="1" t="s">
        <v>32</v>
      </c>
      <c r="G5" s="1" t="s">
        <v>33</v>
      </c>
      <c r="H5" s="9" t="s">
        <v>34</v>
      </c>
      <c r="I5" s="1"/>
      <c r="J5" s="1" t="s">
        <v>35</v>
      </c>
      <c r="K5" s="1" t="s">
        <v>36</v>
      </c>
      <c r="M5" s="1" t="s">
        <v>37</v>
      </c>
      <c r="N5" s="1" t="s">
        <v>38</v>
      </c>
      <c r="O5" s="1"/>
      <c r="P5" s="1" t="s">
        <v>39</v>
      </c>
      <c r="Q5" s="1" t="s">
        <v>7</v>
      </c>
      <c r="S5" s="6" t="s">
        <v>33</v>
      </c>
      <c r="T5" t="s">
        <v>34</v>
      </c>
      <c r="U5" s="6"/>
      <c r="V5" s="6" t="s">
        <v>40</v>
      </c>
      <c r="W5" s="6" t="s">
        <v>36</v>
      </c>
      <c r="Y5" s="6" t="s">
        <v>41</v>
      </c>
      <c r="Z5" s="10" t="s">
        <v>683</v>
      </c>
      <c r="AA5" s="6"/>
      <c r="AB5" s="6" t="s">
        <v>42</v>
      </c>
      <c r="AC5" s="6" t="s">
        <v>7</v>
      </c>
    </row>
    <row r="6" spans="1:29" x14ac:dyDescent="0.15">
      <c r="A6" s="1" t="s">
        <v>43</v>
      </c>
      <c r="B6" s="1" t="s">
        <v>44</v>
      </c>
      <c r="C6" s="1"/>
      <c r="D6" s="12" t="s">
        <v>704</v>
      </c>
      <c r="E6" s="1" t="s">
        <v>45</v>
      </c>
      <c r="G6" s="1" t="s">
        <v>46</v>
      </c>
      <c r="H6" s="9" t="s">
        <v>47</v>
      </c>
      <c r="I6" s="1"/>
      <c r="J6" s="1" t="s">
        <v>48</v>
      </c>
      <c r="K6" s="1" t="s">
        <v>49</v>
      </c>
      <c r="M6" s="1" t="s">
        <v>50</v>
      </c>
      <c r="N6" s="1" t="s">
        <v>51</v>
      </c>
      <c r="O6" s="1"/>
      <c r="P6" s="1" t="s">
        <v>52</v>
      </c>
      <c r="Q6" s="1" t="s">
        <v>7</v>
      </c>
      <c r="S6" s="6" t="s">
        <v>46</v>
      </c>
      <c r="T6" t="s">
        <v>47</v>
      </c>
      <c r="U6" s="6"/>
      <c r="V6" s="6" t="s">
        <v>53</v>
      </c>
      <c r="W6" s="6" t="s">
        <v>49</v>
      </c>
      <c r="Y6" s="6" t="s">
        <v>54</v>
      </c>
      <c r="Z6" s="10" t="s">
        <v>676</v>
      </c>
      <c r="AA6" s="6"/>
      <c r="AB6" s="6" t="s">
        <v>55</v>
      </c>
      <c r="AC6" s="6" t="s">
        <v>7</v>
      </c>
    </row>
    <row r="7" spans="1:29" x14ac:dyDescent="0.15">
      <c r="A7" s="1" t="s">
        <v>56</v>
      </c>
      <c r="B7" s="1" t="s">
        <v>57</v>
      </c>
      <c r="C7" s="1"/>
      <c r="D7" s="12" t="s">
        <v>705</v>
      </c>
      <c r="E7" s="1"/>
      <c r="G7" s="1" t="s">
        <v>58</v>
      </c>
      <c r="H7" s="9" t="s">
        <v>59</v>
      </c>
      <c r="I7" s="1"/>
      <c r="J7" s="1" t="s">
        <v>60</v>
      </c>
      <c r="K7" s="1" t="s">
        <v>61</v>
      </c>
      <c r="M7" s="1" t="s">
        <v>62</v>
      </c>
      <c r="N7" s="1" t="s">
        <v>63</v>
      </c>
      <c r="O7" s="1"/>
      <c r="P7" s="1" t="s">
        <v>64</v>
      </c>
      <c r="Q7" s="1" t="s">
        <v>7</v>
      </c>
      <c r="S7" s="6" t="s">
        <v>58</v>
      </c>
      <c r="T7" t="s">
        <v>59</v>
      </c>
      <c r="U7" s="6"/>
      <c r="V7" s="6" t="s">
        <v>65</v>
      </c>
      <c r="W7" s="6" t="s">
        <v>61</v>
      </c>
      <c r="Y7" s="6" t="s">
        <v>66</v>
      </c>
      <c r="Z7" s="10" t="s">
        <v>677</v>
      </c>
      <c r="AA7" s="6"/>
      <c r="AB7" s="6" t="s">
        <v>67</v>
      </c>
      <c r="AC7" s="6" t="s">
        <v>7</v>
      </c>
    </row>
    <row r="8" spans="1:29" x14ac:dyDescent="0.15">
      <c r="A8" s="1" t="s">
        <v>68</v>
      </c>
      <c r="B8" s="1" t="s">
        <v>69</v>
      </c>
      <c r="C8" s="1"/>
      <c r="D8" s="12" t="s">
        <v>706</v>
      </c>
      <c r="E8" s="1"/>
      <c r="G8" s="1" t="s">
        <v>70</v>
      </c>
      <c r="H8" s="9" t="s">
        <v>71</v>
      </c>
      <c r="I8" s="1"/>
      <c r="J8" s="1" t="s">
        <v>72</v>
      </c>
      <c r="K8" s="1" t="s">
        <v>73</v>
      </c>
      <c r="M8" s="1" t="s">
        <v>74</v>
      </c>
      <c r="N8" s="1" t="s">
        <v>75</v>
      </c>
      <c r="O8" s="1"/>
      <c r="P8" s="1" t="s">
        <v>76</v>
      </c>
      <c r="Q8" s="1" t="s">
        <v>7</v>
      </c>
      <c r="S8" s="6" t="s">
        <v>70</v>
      </c>
      <c r="T8" t="s">
        <v>71</v>
      </c>
      <c r="U8" s="6"/>
      <c r="V8" s="6" t="s">
        <v>77</v>
      </c>
      <c r="W8" s="6" t="s">
        <v>73</v>
      </c>
      <c r="Y8" s="6" t="s">
        <v>78</v>
      </c>
      <c r="Z8" s="10" t="s">
        <v>678</v>
      </c>
      <c r="AA8" s="6"/>
      <c r="AB8" s="6" t="s">
        <v>79</v>
      </c>
      <c r="AC8" s="6" t="s">
        <v>7</v>
      </c>
    </row>
    <row r="9" spans="1:29" x14ac:dyDescent="0.15">
      <c r="A9" s="1" t="s">
        <v>80</v>
      </c>
      <c r="B9" s="1" t="s">
        <v>81</v>
      </c>
      <c r="C9" s="1"/>
      <c r="D9" s="12" t="s">
        <v>707</v>
      </c>
      <c r="E9" s="1"/>
      <c r="G9" s="1" t="s">
        <v>82</v>
      </c>
      <c r="H9" s="9" t="s">
        <v>83</v>
      </c>
      <c r="I9" s="1"/>
      <c r="J9" s="1" t="s">
        <v>84</v>
      </c>
      <c r="K9" s="1" t="s">
        <v>7</v>
      </c>
      <c r="M9" s="1" t="s">
        <v>85</v>
      </c>
      <c r="N9" s="1" t="s">
        <v>86</v>
      </c>
      <c r="O9" s="1"/>
      <c r="P9" s="1" t="s">
        <v>87</v>
      </c>
      <c r="Q9" s="1" t="s">
        <v>7</v>
      </c>
      <c r="S9" s="6" t="s">
        <v>82</v>
      </c>
      <c r="T9" t="s">
        <v>83</v>
      </c>
      <c r="U9" s="6"/>
      <c r="V9" s="6" t="s">
        <v>88</v>
      </c>
      <c r="W9" s="6" t="s">
        <v>7</v>
      </c>
      <c r="Y9" s="6" t="s">
        <v>89</v>
      </c>
      <c r="Z9" s="10" t="s">
        <v>679</v>
      </c>
      <c r="AA9" s="6"/>
      <c r="AB9" s="6" t="s">
        <v>90</v>
      </c>
      <c r="AC9" s="6" t="s">
        <v>7</v>
      </c>
    </row>
    <row r="10" spans="1:29" x14ac:dyDescent="0.15">
      <c r="A10" s="1" t="s">
        <v>91</v>
      </c>
      <c r="B10" s="19" t="s">
        <v>719</v>
      </c>
      <c r="C10" s="1"/>
      <c r="D10" s="12" t="s">
        <v>708</v>
      </c>
      <c r="E10" s="1"/>
      <c r="G10" s="1" t="s">
        <v>92</v>
      </c>
      <c r="H10" s="1" t="s">
        <v>93</v>
      </c>
      <c r="I10" s="1"/>
      <c r="J10" s="1" t="s">
        <v>94</v>
      </c>
      <c r="K10" s="1" t="s">
        <v>7</v>
      </c>
      <c r="M10" s="1" t="s">
        <v>95</v>
      </c>
      <c r="N10" s="1" t="s">
        <v>96</v>
      </c>
      <c r="O10" s="1"/>
      <c r="P10" s="1" t="s">
        <v>97</v>
      </c>
      <c r="Q10" s="1" t="s">
        <v>7</v>
      </c>
      <c r="S10" s="6" t="s">
        <v>92</v>
      </c>
      <c r="T10" t="s">
        <v>93</v>
      </c>
      <c r="U10" s="6"/>
      <c r="V10" s="6" t="s">
        <v>98</v>
      </c>
      <c r="W10" s="6" t="s">
        <v>7</v>
      </c>
      <c r="Y10" s="6" t="s">
        <v>99</v>
      </c>
      <c r="Z10" s="10" t="s">
        <v>680</v>
      </c>
      <c r="AA10" s="6"/>
      <c r="AB10" s="6" t="s">
        <v>100</v>
      </c>
      <c r="AC10" s="6" t="s">
        <v>7</v>
      </c>
    </row>
    <row r="11" spans="1:29" x14ac:dyDescent="0.15">
      <c r="A11" s="1" t="s">
        <v>101</v>
      </c>
      <c r="B11" s="17" t="s">
        <v>695</v>
      </c>
      <c r="C11" s="1"/>
      <c r="D11" s="12" t="s">
        <v>709</v>
      </c>
      <c r="E11" s="1"/>
      <c r="G11" s="1" t="s">
        <v>102</v>
      </c>
      <c r="H11" s="1" t="s">
        <v>103</v>
      </c>
      <c r="I11" s="1"/>
      <c r="J11" s="1" t="s">
        <v>104</v>
      </c>
      <c r="K11" s="1" t="s">
        <v>7</v>
      </c>
      <c r="M11" s="1" t="s">
        <v>105</v>
      </c>
      <c r="N11" s="1" t="s">
        <v>106</v>
      </c>
      <c r="O11" s="1"/>
      <c r="P11" s="1" t="s">
        <v>107</v>
      </c>
      <c r="Q11" s="1" t="s">
        <v>7</v>
      </c>
      <c r="S11" s="6" t="s">
        <v>108</v>
      </c>
      <c r="T11" t="s">
        <v>103</v>
      </c>
      <c r="U11" s="6"/>
      <c r="V11" s="6" t="s">
        <v>109</v>
      </c>
      <c r="W11" s="6" t="s">
        <v>7</v>
      </c>
      <c r="Y11" s="6" t="s">
        <v>110</v>
      </c>
      <c r="Z11" s="10" t="s">
        <v>681</v>
      </c>
      <c r="AA11" s="6"/>
      <c r="AB11" s="6" t="s">
        <v>111</v>
      </c>
      <c r="AC11" s="6" t="s">
        <v>7</v>
      </c>
    </row>
    <row r="12" spans="1:29" x14ac:dyDescent="0.15">
      <c r="A12" s="1" t="s">
        <v>112</v>
      </c>
      <c r="B12" s="17" t="s">
        <v>696</v>
      </c>
      <c r="C12" s="1"/>
      <c r="D12" s="12" t="s">
        <v>710</v>
      </c>
      <c r="E12" s="1"/>
      <c r="G12" s="1" t="s">
        <v>113</v>
      </c>
      <c r="H12" s="1" t="s">
        <v>114</v>
      </c>
      <c r="I12" s="1"/>
      <c r="J12" s="1" t="s">
        <v>115</v>
      </c>
      <c r="K12" s="1" t="s">
        <v>116</v>
      </c>
      <c r="M12" s="1" t="s">
        <v>117</v>
      </c>
      <c r="N12" s="1" t="s">
        <v>118</v>
      </c>
      <c r="O12" s="1"/>
      <c r="P12" s="1" t="s">
        <v>119</v>
      </c>
      <c r="Q12" s="1" t="s">
        <v>118</v>
      </c>
      <c r="S12" s="6" t="s">
        <v>120</v>
      </c>
      <c r="T12" s="20" t="s">
        <v>114</v>
      </c>
      <c r="U12" s="6"/>
      <c r="V12" s="6" t="s">
        <v>121</v>
      </c>
      <c r="W12" s="6" t="s">
        <v>116</v>
      </c>
      <c r="Y12" s="6" t="s">
        <v>122</v>
      </c>
      <c r="Z12" t="s">
        <v>118</v>
      </c>
      <c r="AA12" s="6"/>
      <c r="AB12" s="6" t="s">
        <v>123</v>
      </c>
      <c r="AC12" s="6" t="s">
        <v>118</v>
      </c>
    </row>
    <row r="13" spans="1:29" x14ac:dyDescent="0.15">
      <c r="A13" s="1" t="s">
        <v>124</v>
      </c>
      <c r="B13" s="17" t="s">
        <v>697</v>
      </c>
      <c r="C13" s="1"/>
      <c r="D13" s="12" t="s">
        <v>711</v>
      </c>
      <c r="E13" s="1"/>
      <c r="G13" s="1" t="s">
        <v>125</v>
      </c>
      <c r="H13" s="1" t="s">
        <v>126</v>
      </c>
      <c r="I13" s="1"/>
      <c r="J13" s="1" t="s">
        <v>127</v>
      </c>
      <c r="K13" s="1" t="s">
        <v>128</v>
      </c>
      <c r="M13" s="1" t="s">
        <v>129</v>
      </c>
      <c r="N13" s="1" t="s">
        <v>130</v>
      </c>
      <c r="O13" s="1"/>
      <c r="P13" s="1" t="s">
        <v>131</v>
      </c>
      <c r="Q13" s="1" t="s">
        <v>130</v>
      </c>
      <c r="S13" s="6" t="s">
        <v>132</v>
      </c>
      <c r="T13" s="20" t="s">
        <v>126</v>
      </c>
      <c r="U13" s="6"/>
      <c r="V13" s="6" t="s">
        <v>133</v>
      </c>
      <c r="W13" s="6" t="s">
        <v>128</v>
      </c>
      <c r="Y13" s="6" t="s">
        <v>134</v>
      </c>
      <c r="Z13" t="s">
        <v>130</v>
      </c>
      <c r="AA13" s="6"/>
      <c r="AB13" s="6" t="s">
        <v>135</v>
      </c>
      <c r="AC13" s="6" t="s">
        <v>130</v>
      </c>
    </row>
    <row r="14" spans="1:29" x14ac:dyDescent="0.15">
      <c r="A14" s="1" t="s">
        <v>136</v>
      </c>
      <c r="B14" s="17" t="s">
        <v>698</v>
      </c>
      <c r="C14" s="1"/>
      <c r="D14" s="12" t="s">
        <v>712</v>
      </c>
      <c r="E14" s="1"/>
      <c r="G14" s="1" t="s">
        <v>137</v>
      </c>
      <c r="H14" s="1" t="s">
        <v>7</v>
      </c>
      <c r="I14" s="1"/>
      <c r="J14" s="1" t="s">
        <v>138</v>
      </c>
      <c r="K14" s="1" t="s">
        <v>139</v>
      </c>
      <c r="M14" s="1" t="s">
        <v>140</v>
      </c>
      <c r="N14" s="1" t="s">
        <v>141</v>
      </c>
      <c r="O14" s="1"/>
      <c r="P14" s="1" t="s">
        <v>142</v>
      </c>
      <c r="Q14" s="1" t="s">
        <v>141</v>
      </c>
      <c r="S14" s="6" t="s">
        <v>143</v>
      </c>
      <c r="T14" s="13" t="s">
        <v>673</v>
      </c>
      <c r="U14" s="6"/>
      <c r="V14" s="6" t="s">
        <v>144</v>
      </c>
      <c r="W14" s="6" t="s">
        <v>139</v>
      </c>
      <c r="Y14" s="6" t="s">
        <v>145</v>
      </c>
      <c r="Z14" t="s">
        <v>141</v>
      </c>
      <c r="AA14" s="6"/>
      <c r="AB14" s="6" t="s">
        <v>146</v>
      </c>
      <c r="AC14" s="6" t="s">
        <v>141</v>
      </c>
    </row>
    <row r="15" spans="1:29" x14ac:dyDescent="0.15">
      <c r="A15" s="1" t="s">
        <v>147</v>
      </c>
      <c r="B15" s="17" t="s">
        <v>699</v>
      </c>
      <c r="C15" s="1"/>
      <c r="D15" s="12" t="s">
        <v>713</v>
      </c>
      <c r="E15" s="1"/>
      <c r="G15" s="1" t="s">
        <v>148</v>
      </c>
      <c r="H15" s="1" t="s">
        <v>7</v>
      </c>
      <c r="I15" s="1"/>
      <c r="J15" s="1" t="s">
        <v>149</v>
      </c>
      <c r="K15" s="1" t="s">
        <v>150</v>
      </c>
      <c r="M15" s="1" t="s">
        <v>151</v>
      </c>
      <c r="N15" s="1" t="s">
        <v>152</v>
      </c>
      <c r="O15" s="1"/>
      <c r="P15" s="1" t="s">
        <v>153</v>
      </c>
      <c r="Q15" s="1" t="s">
        <v>152</v>
      </c>
      <c r="S15" s="6" t="s">
        <v>154</v>
      </c>
      <c r="T15" s="13" t="s">
        <v>674</v>
      </c>
      <c r="U15" s="6"/>
      <c r="V15" s="6" t="s">
        <v>155</v>
      </c>
      <c r="W15" s="6" t="s">
        <v>150</v>
      </c>
      <c r="Y15" s="6" t="s">
        <v>156</v>
      </c>
      <c r="Z15" t="s">
        <v>152</v>
      </c>
      <c r="AA15" s="6"/>
      <c r="AB15" s="6" t="s">
        <v>157</v>
      </c>
      <c r="AC15" s="6" t="s">
        <v>152</v>
      </c>
    </row>
    <row r="16" spans="1:29" x14ac:dyDescent="0.15">
      <c r="A16" s="1" t="s">
        <v>158</v>
      </c>
      <c r="B16" s="17" t="s">
        <v>700</v>
      </c>
      <c r="C16" s="1"/>
      <c r="D16" s="12" t="s">
        <v>714</v>
      </c>
      <c r="E16" s="1"/>
      <c r="G16" s="1" t="s">
        <v>159</v>
      </c>
      <c r="H16" s="1" t="s">
        <v>7</v>
      </c>
      <c r="I16" s="1"/>
      <c r="J16" s="1" t="s">
        <v>160</v>
      </c>
      <c r="K16" s="1" t="s">
        <v>161</v>
      </c>
      <c r="M16" s="1" t="s">
        <v>162</v>
      </c>
      <c r="N16" s="1" t="s">
        <v>7</v>
      </c>
      <c r="O16" s="1"/>
      <c r="P16" s="1" t="s">
        <v>163</v>
      </c>
      <c r="Q16" s="1" t="s">
        <v>164</v>
      </c>
      <c r="S16" s="6" t="s">
        <v>165</v>
      </c>
      <c r="T16" s="13" t="s">
        <v>675</v>
      </c>
      <c r="U16" s="6"/>
      <c r="V16" s="6" t="s">
        <v>166</v>
      </c>
      <c r="W16" s="6" t="s">
        <v>161</v>
      </c>
      <c r="Y16" s="6" t="s">
        <v>167</v>
      </c>
      <c r="Z16" s="15"/>
      <c r="AA16" s="6"/>
      <c r="AB16" s="6" t="s">
        <v>168</v>
      </c>
      <c r="AC16" s="16" t="s">
        <v>164</v>
      </c>
    </row>
    <row r="17" spans="1:29" ht="94.5" x14ac:dyDescent="0.15">
      <c r="A17" s="1" t="s">
        <v>169</v>
      </c>
      <c r="B17" s="22" t="s">
        <v>720</v>
      </c>
      <c r="C17" s="23" t="s">
        <v>723</v>
      </c>
      <c r="D17" s="12" t="s">
        <v>715</v>
      </c>
      <c r="E17" s="1"/>
      <c r="G17" s="1" t="s">
        <v>170</v>
      </c>
      <c r="H17" s="1" t="s">
        <v>7</v>
      </c>
      <c r="I17" s="1"/>
      <c r="J17" s="1" t="s">
        <v>171</v>
      </c>
      <c r="K17" s="1" t="s">
        <v>164</v>
      </c>
      <c r="M17" s="1" t="s">
        <v>172</v>
      </c>
      <c r="N17" s="1" t="s">
        <v>7</v>
      </c>
      <c r="O17" s="1"/>
      <c r="P17" s="1" t="s">
        <v>173</v>
      </c>
      <c r="Q17" s="1" t="s">
        <v>7</v>
      </c>
      <c r="S17" s="6" t="s">
        <v>174</v>
      </c>
      <c r="T17" s="21" t="s">
        <v>722</v>
      </c>
      <c r="U17" s="6"/>
      <c r="V17" s="6" t="s">
        <v>175</v>
      </c>
      <c r="W17" s="6" t="s">
        <v>164</v>
      </c>
      <c r="Y17" s="6" t="s">
        <v>176</v>
      </c>
      <c r="Z17" s="6" t="s">
        <v>7</v>
      </c>
      <c r="AA17" s="6"/>
      <c r="AB17" s="6" t="s">
        <v>177</v>
      </c>
      <c r="AC17" s="6" t="s">
        <v>7</v>
      </c>
    </row>
    <row r="18" spans="1:29" x14ac:dyDescent="0.15">
      <c r="A18" s="1" t="s">
        <v>178</v>
      </c>
      <c r="B18" s="19" t="s">
        <v>721</v>
      </c>
      <c r="C18" s="1"/>
      <c r="D18" s="12" t="s">
        <v>716</v>
      </c>
      <c r="E18" s="1"/>
      <c r="G18" s="1" t="s">
        <v>179</v>
      </c>
      <c r="H18" s="1" t="s">
        <v>7</v>
      </c>
      <c r="I18" s="1"/>
      <c r="J18" s="1" t="s">
        <v>180</v>
      </c>
      <c r="K18" s="1" t="s">
        <v>7</v>
      </c>
      <c r="M18" s="1" t="s">
        <v>181</v>
      </c>
      <c r="N18" s="1" t="s">
        <v>7</v>
      </c>
      <c r="O18" s="1"/>
      <c r="P18" s="1" t="s">
        <v>182</v>
      </c>
      <c r="Q18" s="1" t="s">
        <v>7</v>
      </c>
      <c r="S18" s="6" t="s">
        <v>183</v>
      </c>
      <c r="T18" s="18" t="s">
        <v>718</v>
      </c>
      <c r="U18" s="6"/>
      <c r="V18" s="6" t="s">
        <v>184</v>
      </c>
      <c r="W18" s="6" t="s">
        <v>7</v>
      </c>
      <c r="Y18" s="6" t="s">
        <v>185</v>
      </c>
      <c r="Z18" s="6" t="s">
        <v>7</v>
      </c>
      <c r="AA18" s="6"/>
      <c r="AB18" s="6" t="s">
        <v>186</v>
      </c>
      <c r="AC18" s="6" t="s">
        <v>7</v>
      </c>
    </row>
    <row r="20" spans="1:29" x14ac:dyDescent="0.15">
      <c r="G20" s="24" t="s">
        <v>187</v>
      </c>
      <c r="H20" s="24"/>
      <c r="I20" s="24"/>
      <c r="J20" s="24"/>
      <c r="K20" s="24"/>
      <c r="M20" s="24" t="s">
        <v>188</v>
      </c>
      <c r="N20" s="24"/>
      <c r="O20" s="24"/>
      <c r="P20" s="24"/>
      <c r="Q20" s="24"/>
      <c r="S20" s="25" t="s">
        <v>187</v>
      </c>
      <c r="T20" s="25"/>
      <c r="U20" s="25"/>
      <c r="V20" s="25"/>
      <c r="W20" s="25"/>
      <c r="Y20" s="25" t="s">
        <v>188</v>
      </c>
      <c r="Z20" s="25"/>
      <c r="AA20" s="25"/>
      <c r="AB20" s="25"/>
      <c r="AC20" s="25"/>
    </row>
    <row r="21" spans="1:29" x14ac:dyDescent="0.15">
      <c r="G21" s="1" t="s">
        <v>3</v>
      </c>
      <c r="H21" s="1" t="s">
        <v>4</v>
      </c>
      <c r="I21" s="1"/>
      <c r="J21" s="1" t="s">
        <v>3</v>
      </c>
      <c r="K21" s="1" t="s">
        <v>4</v>
      </c>
      <c r="M21" s="1" t="s">
        <v>3</v>
      </c>
      <c r="N21" s="1" t="s">
        <v>4</v>
      </c>
      <c r="O21" s="1"/>
      <c r="P21" s="1" t="s">
        <v>3</v>
      </c>
      <c r="Q21" s="1" t="s">
        <v>4</v>
      </c>
      <c r="S21" s="6" t="s">
        <v>3</v>
      </c>
      <c r="T21" s="6" t="s">
        <v>4</v>
      </c>
      <c r="U21" s="6"/>
      <c r="V21" s="6" t="s">
        <v>3</v>
      </c>
      <c r="W21" s="6" t="s">
        <v>4</v>
      </c>
      <c r="Y21" s="6" t="s">
        <v>3</v>
      </c>
      <c r="Z21" s="6" t="s">
        <v>4</v>
      </c>
      <c r="AA21" s="6"/>
      <c r="AB21" s="6" t="s">
        <v>3</v>
      </c>
      <c r="AC21" s="6" t="s">
        <v>4</v>
      </c>
    </row>
    <row r="22" spans="1:29" x14ac:dyDescent="0.15">
      <c r="G22" s="2" t="s">
        <v>189</v>
      </c>
      <c r="H22" s="1" t="s">
        <v>190</v>
      </c>
      <c r="I22" s="1"/>
      <c r="J22" s="5" t="s">
        <v>191</v>
      </c>
      <c r="K22" s="1" t="s">
        <v>7</v>
      </c>
      <c r="M22" s="1" t="s">
        <v>192</v>
      </c>
      <c r="N22" s="1" t="s">
        <v>193</v>
      </c>
      <c r="O22" s="1"/>
      <c r="P22" s="1" t="s">
        <v>194</v>
      </c>
      <c r="Q22" s="1" t="s">
        <v>7</v>
      </c>
      <c r="S22" s="6" t="s">
        <v>195</v>
      </c>
      <c r="T22" s="10" t="s">
        <v>685</v>
      </c>
      <c r="U22" s="6"/>
      <c r="V22" s="6" t="s">
        <v>196</v>
      </c>
      <c r="W22" s="6" t="s">
        <v>7</v>
      </c>
      <c r="Y22" s="6" t="s">
        <v>197</v>
      </c>
      <c r="Z22" s="10" t="s">
        <v>688</v>
      </c>
      <c r="AA22" s="6"/>
      <c r="AB22" s="6" t="s">
        <v>198</v>
      </c>
      <c r="AC22" s="6" t="s">
        <v>7</v>
      </c>
    </row>
    <row r="23" spans="1:29" x14ac:dyDescent="0.15">
      <c r="G23" s="3" t="s">
        <v>199</v>
      </c>
      <c r="H23" s="1" t="s">
        <v>200</v>
      </c>
      <c r="I23" s="1"/>
      <c r="J23" s="5" t="s">
        <v>201</v>
      </c>
      <c r="K23" s="1" t="s">
        <v>7</v>
      </c>
      <c r="M23" s="1" t="s">
        <v>202</v>
      </c>
      <c r="N23" s="1" t="s">
        <v>203</v>
      </c>
      <c r="O23" s="1"/>
      <c r="P23" s="1" t="s">
        <v>204</v>
      </c>
      <c r="Q23" s="1" t="s">
        <v>7</v>
      </c>
      <c r="S23" s="6" t="s">
        <v>205</v>
      </c>
      <c r="T23" s="11" t="s">
        <v>686</v>
      </c>
      <c r="U23" s="6"/>
      <c r="V23" s="6" t="s">
        <v>206</v>
      </c>
      <c r="W23" s="6" t="s">
        <v>7</v>
      </c>
      <c r="Y23" s="6" t="s">
        <v>207</v>
      </c>
      <c r="Z23" s="11" t="s">
        <v>689</v>
      </c>
      <c r="AA23" s="6"/>
      <c r="AB23" s="6" t="s">
        <v>208</v>
      </c>
      <c r="AC23" s="6" t="s">
        <v>7</v>
      </c>
    </row>
    <row r="24" spans="1:29" x14ac:dyDescent="0.15">
      <c r="G24" s="3" t="s">
        <v>209</v>
      </c>
      <c r="H24" s="1" t="s">
        <v>210</v>
      </c>
      <c r="I24" s="1"/>
      <c r="J24" s="5" t="s">
        <v>211</v>
      </c>
      <c r="K24" s="1" t="s">
        <v>7</v>
      </c>
      <c r="M24" s="1" t="s">
        <v>212</v>
      </c>
      <c r="N24" s="1" t="s">
        <v>213</v>
      </c>
      <c r="O24" s="1"/>
      <c r="P24" s="1" t="s">
        <v>214</v>
      </c>
      <c r="Q24" s="1" t="s">
        <v>7</v>
      </c>
      <c r="S24" s="6" t="s">
        <v>215</v>
      </c>
      <c r="T24" s="11" t="s">
        <v>687</v>
      </c>
      <c r="U24" s="6"/>
      <c r="V24" s="6" t="s">
        <v>216</v>
      </c>
      <c r="W24" s="6" t="s">
        <v>7</v>
      </c>
      <c r="Y24" s="6" t="s">
        <v>217</v>
      </c>
      <c r="Z24" s="11" t="s">
        <v>690</v>
      </c>
      <c r="AA24" s="6"/>
      <c r="AB24" s="6" t="s">
        <v>218</v>
      </c>
      <c r="AC24" s="6" t="s">
        <v>7</v>
      </c>
    </row>
    <row r="25" spans="1:29" x14ac:dyDescent="0.15">
      <c r="G25" s="3" t="s">
        <v>219</v>
      </c>
      <c r="H25" s="1" t="s">
        <v>220</v>
      </c>
      <c r="I25" s="1"/>
      <c r="J25" s="5" t="s">
        <v>221</v>
      </c>
      <c r="K25" s="1" t="s">
        <v>7</v>
      </c>
      <c r="M25" s="1" t="s">
        <v>222</v>
      </c>
      <c r="N25" s="1" t="s">
        <v>223</v>
      </c>
      <c r="O25" s="1"/>
      <c r="P25" s="1" t="s">
        <v>224</v>
      </c>
      <c r="Q25" s="1" t="s">
        <v>7</v>
      </c>
      <c r="S25" s="6" t="s">
        <v>225</v>
      </c>
      <c r="T25" s="6" t="s">
        <v>220</v>
      </c>
      <c r="U25" s="6"/>
      <c r="V25" s="6" t="s">
        <v>226</v>
      </c>
      <c r="W25" s="6" t="s">
        <v>7</v>
      </c>
      <c r="Y25" s="6" t="s">
        <v>227</v>
      </c>
      <c r="Z25" s="6" t="s">
        <v>223</v>
      </c>
      <c r="AA25" s="6"/>
      <c r="AB25" s="6" t="s">
        <v>228</v>
      </c>
      <c r="AC25" s="6" t="s">
        <v>7</v>
      </c>
    </row>
    <row r="26" spans="1:29" x14ac:dyDescent="0.15">
      <c r="G26" s="3" t="s">
        <v>229</v>
      </c>
      <c r="H26" s="1" t="s">
        <v>230</v>
      </c>
      <c r="I26" s="1"/>
      <c r="J26" s="5" t="s">
        <v>231</v>
      </c>
      <c r="K26" s="1" t="s">
        <v>7</v>
      </c>
      <c r="M26" s="1" t="s">
        <v>232</v>
      </c>
      <c r="N26" s="1" t="s">
        <v>233</v>
      </c>
      <c r="O26" s="1"/>
      <c r="P26" s="1" t="s">
        <v>234</v>
      </c>
      <c r="Q26" s="1" t="s">
        <v>7</v>
      </c>
      <c r="S26" s="6" t="s">
        <v>235</v>
      </c>
      <c r="T26" s="6" t="s">
        <v>230</v>
      </c>
      <c r="U26" s="6"/>
      <c r="V26" s="6" t="s">
        <v>236</v>
      </c>
      <c r="W26" s="6" t="s">
        <v>7</v>
      </c>
      <c r="Y26" s="6" t="s">
        <v>237</v>
      </c>
      <c r="Z26" s="6" t="s">
        <v>233</v>
      </c>
      <c r="AA26" s="6"/>
      <c r="AB26" s="6" t="s">
        <v>238</v>
      </c>
      <c r="AC26" s="6" t="s">
        <v>7</v>
      </c>
    </row>
    <row r="27" spans="1:29" x14ac:dyDescent="0.15">
      <c r="G27" s="3" t="s">
        <v>239</v>
      </c>
      <c r="H27" s="1" t="s">
        <v>240</v>
      </c>
      <c r="I27" s="1"/>
      <c r="J27" s="5" t="s">
        <v>241</v>
      </c>
      <c r="K27" s="1" t="s">
        <v>7</v>
      </c>
      <c r="M27" s="1" t="s">
        <v>242</v>
      </c>
      <c r="N27" s="1" t="s">
        <v>243</v>
      </c>
      <c r="O27" s="1"/>
      <c r="P27" s="1" t="s">
        <v>244</v>
      </c>
      <c r="Q27" s="1" t="s">
        <v>7</v>
      </c>
      <c r="S27" s="6" t="s">
        <v>245</v>
      </c>
      <c r="T27" s="6" t="s">
        <v>240</v>
      </c>
      <c r="U27" s="6"/>
      <c r="V27" s="6" t="s">
        <v>246</v>
      </c>
      <c r="W27" s="6" t="s">
        <v>7</v>
      </c>
      <c r="Y27" s="6" t="s">
        <v>247</v>
      </c>
      <c r="Z27" s="6" t="s">
        <v>243</v>
      </c>
      <c r="AA27" s="6"/>
      <c r="AB27" s="6" t="s">
        <v>248</v>
      </c>
      <c r="AC27" s="6" t="s">
        <v>7</v>
      </c>
    </row>
    <row r="28" spans="1:29" x14ac:dyDescent="0.15">
      <c r="G28" s="3" t="s">
        <v>249</v>
      </c>
      <c r="H28" s="1" t="s">
        <v>250</v>
      </c>
      <c r="I28" s="1"/>
      <c r="J28" s="5" t="s">
        <v>251</v>
      </c>
      <c r="K28" s="1" t="s">
        <v>252</v>
      </c>
      <c r="M28" s="1" t="s">
        <v>253</v>
      </c>
      <c r="N28" s="1" t="s">
        <v>254</v>
      </c>
      <c r="O28" s="1"/>
      <c r="P28" s="1" t="s">
        <v>255</v>
      </c>
      <c r="Q28" s="1" t="s">
        <v>256</v>
      </c>
      <c r="S28" s="6" t="s">
        <v>257</v>
      </c>
      <c r="T28" t="s">
        <v>250</v>
      </c>
      <c r="U28" s="6"/>
      <c r="V28" s="6" t="s">
        <v>258</v>
      </c>
      <c r="W28" s="6" t="s">
        <v>252</v>
      </c>
      <c r="Y28" s="6" t="s">
        <v>259</v>
      </c>
      <c r="Z28" t="s">
        <v>254</v>
      </c>
      <c r="AA28" s="6"/>
      <c r="AB28" s="6" t="s">
        <v>260</v>
      </c>
      <c r="AC28" s="6" t="s">
        <v>256</v>
      </c>
    </row>
    <row r="29" spans="1:29" x14ac:dyDescent="0.15">
      <c r="G29" s="3" t="s">
        <v>261</v>
      </c>
      <c r="H29" s="1" t="s">
        <v>262</v>
      </c>
      <c r="I29" s="1"/>
      <c r="J29" s="5" t="s">
        <v>263</v>
      </c>
      <c r="K29" s="1" t="s">
        <v>264</v>
      </c>
      <c r="M29" s="1" t="s">
        <v>265</v>
      </c>
      <c r="N29" s="1" t="s">
        <v>266</v>
      </c>
      <c r="O29" s="1"/>
      <c r="P29" s="1" t="s">
        <v>267</v>
      </c>
      <c r="Q29" s="1" t="s">
        <v>268</v>
      </c>
      <c r="S29" s="6" t="s">
        <v>269</v>
      </c>
      <c r="T29" t="s">
        <v>262</v>
      </c>
      <c r="U29" s="6"/>
      <c r="V29" s="6" t="s">
        <v>270</v>
      </c>
      <c r="W29" s="6" t="s">
        <v>264</v>
      </c>
      <c r="Y29" s="6" t="s">
        <v>271</v>
      </c>
      <c r="Z29" t="s">
        <v>266</v>
      </c>
      <c r="AA29" s="6"/>
      <c r="AB29" s="6" t="s">
        <v>272</v>
      </c>
      <c r="AC29" s="6" t="s">
        <v>268</v>
      </c>
    </row>
    <row r="30" spans="1:29" x14ac:dyDescent="0.15">
      <c r="G30" s="3" t="s">
        <v>273</v>
      </c>
      <c r="H30" s="1" t="s">
        <v>274</v>
      </c>
      <c r="I30" s="1"/>
      <c r="J30" t="s">
        <v>275</v>
      </c>
      <c r="K30" s="1" t="s">
        <v>274</v>
      </c>
      <c r="M30" s="1" t="s">
        <v>276</v>
      </c>
      <c r="N30" t="s">
        <v>277</v>
      </c>
      <c r="O30" s="1"/>
      <c r="P30" s="1" t="s">
        <v>278</v>
      </c>
      <c r="Q30" s="1" t="s">
        <v>277</v>
      </c>
      <c r="S30" s="6" t="s">
        <v>279</v>
      </c>
      <c r="T30" s="6" t="s">
        <v>274</v>
      </c>
      <c r="U30" s="6"/>
      <c r="V30" s="6" t="s">
        <v>280</v>
      </c>
      <c r="W30" s="6" t="s">
        <v>274</v>
      </c>
      <c r="Y30" s="6" t="s">
        <v>281</v>
      </c>
      <c r="Z30" s="7" t="s">
        <v>277</v>
      </c>
      <c r="AA30" s="6"/>
      <c r="AB30" s="6" t="s">
        <v>282</v>
      </c>
      <c r="AC30" s="6" t="s">
        <v>277</v>
      </c>
    </row>
    <row r="31" spans="1:29" x14ac:dyDescent="0.15">
      <c r="G31" s="3" t="s">
        <v>283</v>
      </c>
      <c r="H31" t="s">
        <v>284</v>
      </c>
      <c r="I31" s="1"/>
      <c r="J31" t="s">
        <v>285</v>
      </c>
      <c r="K31" s="1" t="s">
        <v>284</v>
      </c>
      <c r="M31" s="1" t="s">
        <v>286</v>
      </c>
      <c r="N31" s="1" t="s">
        <v>287</v>
      </c>
      <c r="O31" s="1"/>
      <c r="P31" s="1" t="s">
        <v>288</v>
      </c>
      <c r="Q31" s="1" t="s">
        <v>287</v>
      </c>
      <c r="S31" s="6" t="s">
        <v>289</v>
      </c>
      <c r="T31" s="6" t="s">
        <v>284</v>
      </c>
      <c r="U31" s="6"/>
      <c r="V31" s="6" t="s">
        <v>290</v>
      </c>
      <c r="W31" s="6" t="s">
        <v>284</v>
      </c>
      <c r="Y31" s="6" t="s">
        <v>291</v>
      </c>
      <c r="Z31" s="6" t="s">
        <v>287</v>
      </c>
      <c r="AA31" s="6"/>
      <c r="AB31" s="6" t="s">
        <v>292</v>
      </c>
      <c r="AC31" s="6" t="s">
        <v>287</v>
      </c>
    </row>
    <row r="32" spans="1:29" x14ac:dyDescent="0.15">
      <c r="G32" s="3" t="s">
        <v>293</v>
      </c>
      <c r="H32" s="1" t="s">
        <v>294</v>
      </c>
      <c r="I32" s="1"/>
      <c r="J32" t="s">
        <v>295</v>
      </c>
      <c r="K32" s="1" t="s">
        <v>7</v>
      </c>
      <c r="M32" s="1" t="s">
        <v>296</v>
      </c>
      <c r="N32" s="1" t="s">
        <v>297</v>
      </c>
      <c r="O32" s="1"/>
      <c r="P32" s="1" t="s">
        <v>298</v>
      </c>
      <c r="Q32" s="1" t="s">
        <v>7</v>
      </c>
      <c r="S32" s="6" t="s">
        <v>299</v>
      </c>
      <c r="T32" t="s">
        <v>294</v>
      </c>
      <c r="U32" s="6"/>
      <c r="V32" s="6" t="s">
        <v>300</v>
      </c>
      <c r="W32" s="6" t="s">
        <v>7</v>
      </c>
      <c r="Y32" s="6" t="s">
        <v>301</v>
      </c>
      <c r="Z32" t="s">
        <v>297</v>
      </c>
      <c r="AA32" s="6"/>
      <c r="AB32" s="6" t="s">
        <v>302</v>
      </c>
      <c r="AC32" s="6" t="s">
        <v>7</v>
      </c>
    </row>
    <row r="33" spans="7:29" x14ac:dyDescent="0.15">
      <c r="G33" s="3" t="s">
        <v>303</v>
      </c>
      <c r="H33" s="1" t="s">
        <v>304</v>
      </c>
      <c r="I33" s="1"/>
      <c r="J33" t="s">
        <v>305</v>
      </c>
      <c r="K33" s="1" t="s">
        <v>7</v>
      </c>
      <c r="M33" s="1" t="s">
        <v>306</v>
      </c>
      <c r="N33" s="1" t="s">
        <v>307</v>
      </c>
      <c r="O33" s="1"/>
      <c r="P33" s="1" t="s">
        <v>308</v>
      </c>
      <c r="Q33" s="1" t="s">
        <v>7</v>
      </c>
      <c r="S33" s="6" t="s">
        <v>309</v>
      </c>
      <c r="T33" t="s">
        <v>304</v>
      </c>
      <c r="U33" s="6"/>
      <c r="V33" s="6" t="s">
        <v>310</v>
      </c>
      <c r="W33" s="6" t="s">
        <v>7</v>
      </c>
      <c r="Y33" s="6" t="s">
        <v>311</v>
      </c>
      <c r="Z33" t="s">
        <v>307</v>
      </c>
      <c r="AA33" s="6"/>
      <c r="AB33" s="6" t="s">
        <v>312</v>
      </c>
      <c r="AC33" s="6" t="s">
        <v>7</v>
      </c>
    </row>
    <row r="34" spans="7:29" x14ac:dyDescent="0.15">
      <c r="G34" s="3" t="s">
        <v>313</v>
      </c>
      <c r="H34" s="1" t="s">
        <v>7</v>
      </c>
      <c r="I34" s="1"/>
      <c r="J34" t="s">
        <v>314</v>
      </c>
      <c r="K34" s="1" t="s">
        <v>7</v>
      </c>
      <c r="M34" s="1" t="s">
        <v>315</v>
      </c>
      <c r="N34" s="1" t="s">
        <v>7</v>
      </c>
      <c r="O34" s="1"/>
      <c r="P34" s="1" t="s">
        <v>316</v>
      </c>
      <c r="Q34" s="1" t="s">
        <v>7</v>
      </c>
      <c r="S34" s="6" t="s">
        <v>317</v>
      </c>
      <c r="T34" s="14" t="s">
        <v>693</v>
      </c>
      <c r="U34" s="6"/>
      <c r="V34" s="6" t="s">
        <v>318</v>
      </c>
      <c r="W34" s="6" t="s">
        <v>7</v>
      </c>
      <c r="Y34" s="6" t="s">
        <v>319</v>
      </c>
      <c r="Z34" s="14" t="s">
        <v>694</v>
      </c>
      <c r="AA34" s="6"/>
      <c r="AB34" s="6" t="s">
        <v>320</v>
      </c>
      <c r="AC34" s="6" t="s">
        <v>7</v>
      </c>
    </row>
    <row r="35" spans="7:29" x14ac:dyDescent="0.15">
      <c r="G35" s="3" t="s">
        <v>321</v>
      </c>
      <c r="H35" s="1" t="s">
        <v>7</v>
      </c>
      <c r="I35" s="1"/>
      <c r="J35" t="s">
        <v>322</v>
      </c>
      <c r="K35" s="1" t="s">
        <v>7</v>
      </c>
      <c r="M35" s="1" t="s">
        <v>323</v>
      </c>
      <c r="N35" s="1" t="s">
        <v>7</v>
      </c>
      <c r="O35" s="1"/>
      <c r="P35" s="1" t="s">
        <v>324</v>
      </c>
      <c r="Q35" s="1" t="s">
        <v>7</v>
      </c>
      <c r="S35" s="6" t="s">
        <v>325</v>
      </c>
      <c r="T35" s="6" t="s">
        <v>7</v>
      </c>
      <c r="U35" s="6"/>
      <c r="V35" s="6" t="s">
        <v>326</v>
      </c>
      <c r="W35" s="6" t="s">
        <v>7</v>
      </c>
      <c r="Y35" s="6" t="s">
        <v>327</v>
      </c>
      <c r="Z35" s="6" t="s">
        <v>7</v>
      </c>
      <c r="AA35" s="6"/>
      <c r="AB35" s="6" t="s">
        <v>328</v>
      </c>
      <c r="AC35" s="6" t="s">
        <v>7</v>
      </c>
    </row>
    <row r="36" spans="7:29" x14ac:dyDescent="0.15">
      <c r="G36" s="3" t="s">
        <v>329</v>
      </c>
      <c r="H36" s="1" t="s">
        <v>7</v>
      </c>
      <c r="I36" s="1"/>
      <c r="J36" t="s">
        <v>330</v>
      </c>
      <c r="K36" s="1" t="s">
        <v>7</v>
      </c>
      <c r="M36" s="1" t="s">
        <v>331</v>
      </c>
      <c r="N36" s="1" t="s">
        <v>7</v>
      </c>
      <c r="O36" s="1"/>
      <c r="P36" s="1" t="s">
        <v>332</v>
      </c>
      <c r="Q36" s="1" t="s">
        <v>7</v>
      </c>
      <c r="S36" s="6" t="s">
        <v>333</v>
      </c>
      <c r="T36" s="6" t="s">
        <v>7</v>
      </c>
      <c r="U36" s="6"/>
      <c r="V36" s="6" t="s">
        <v>334</v>
      </c>
      <c r="W36" s="6" t="s">
        <v>7</v>
      </c>
      <c r="Y36" s="6" t="s">
        <v>335</v>
      </c>
      <c r="Z36" s="6" t="s">
        <v>7</v>
      </c>
      <c r="AA36" s="6"/>
      <c r="AB36" s="6" t="s">
        <v>336</v>
      </c>
      <c r="AC36" s="6" t="s">
        <v>7</v>
      </c>
    </row>
    <row r="37" spans="7:29" x14ac:dyDescent="0.15">
      <c r="G37" s="4" t="s">
        <v>337</v>
      </c>
      <c r="H37" s="1" t="s">
        <v>7</v>
      </c>
      <c r="I37" s="1"/>
      <c r="J37" t="s">
        <v>338</v>
      </c>
      <c r="K37" s="1" t="s">
        <v>7</v>
      </c>
      <c r="M37" s="1" t="s">
        <v>339</v>
      </c>
      <c r="N37" s="1" t="s">
        <v>7</v>
      </c>
      <c r="O37" s="1"/>
      <c r="P37" s="1" t="s">
        <v>340</v>
      </c>
      <c r="Q37" s="1" t="s">
        <v>7</v>
      </c>
      <c r="S37" s="6" t="s">
        <v>341</v>
      </c>
      <c r="T37" s="6" t="s">
        <v>7</v>
      </c>
      <c r="U37" s="6"/>
      <c r="V37" s="6" t="s">
        <v>342</v>
      </c>
      <c r="W37" s="6" t="s">
        <v>7</v>
      </c>
      <c r="Y37" s="6" t="s">
        <v>343</v>
      </c>
      <c r="Z37" s="6" t="s">
        <v>7</v>
      </c>
      <c r="AA37" s="6"/>
      <c r="AB37" s="6" t="s">
        <v>344</v>
      </c>
      <c r="AC37" s="6" t="s">
        <v>7</v>
      </c>
    </row>
    <row r="39" spans="7:29" x14ac:dyDescent="0.15">
      <c r="G39" s="1" t="s">
        <v>345</v>
      </c>
      <c r="H39" s="1" t="s">
        <v>346</v>
      </c>
      <c r="I39" s="1"/>
      <c r="J39" s="1" t="s">
        <v>347</v>
      </c>
      <c r="K39" s="1" t="s">
        <v>346</v>
      </c>
      <c r="R39" s="27" t="s">
        <v>717</v>
      </c>
      <c r="S39" s="1" t="s">
        <v>12</v>
      </c>
      <c r="T39" s="26" t="s">
        <v>348</v>
      </c>
      <c r="V39" s="1" t="s">
        <v>349</v>
      </c>
      <c r="W39" s="26" t="s">
        <v>348</v>
      </c>
    </row>
    <row r="40" spans="7:29" x14ac:dyDescent="0.15">
      <c r="G40" s="1" t="s">
        <v>350</v>
      </c>
      <c r="H40" s="1" t="s">
        <v>351</v>
      </c>
      <c r="I40" s="1"/>
      <c r="J40" s="1" t="s">
        <v>352</v>
      </c>
      <c r="K40" s="1" t="s">
        <v>351</v>
      </c>
      <c r="R40" s="27"/>
      <c r="S40" s="1" t="s">
        <v>24</v>
      </c>
      <c r="T40" s="26"/>
      <c r="V40" s="1" t="s">
        <v>353</v>
      </c>
      <c r="W40" s="26"/>
    </row>
    <row r="41" spans="7:29" x14ac:dyDescent="0.15">
      <c r="G41" s="1" t="s">
        <v>354</v>
      </c>
      <c r="H41" s="1" t="s">
        <v>355</v>
      </c>
      <c r="I41" s="1"/>
      <c r="J41" s="1" t="s">
        <v>356</v>
      </c>
      <c r="K41" s="1" t="s">
        <v>355</v>
      </c>
      <c r="R41" s="27"/>
      <c r="S41" s="1" t="s">
        <v>37</v>
      </c>
      <c r="T41" s="26"/>
      <c r="V41" s="1" t="s">
        <v>357</v>
      </c>
      <c r="W41" s="26"/>
    </row>
    <row r="42" spans="7:29" x14ac:dyDescent="0.15">
      <c r="G42" s="1" t="s">
        <v>358</v>
      </c>
      <c r="H42" s="1" t="s">
        <v>359</v>
      </c>
      <c r="I42" s="1"/>
      <c r="J42" s="1" t="s">
        <v>360</v>
      </c>
      <c r="K42" s="1" t="s">
        <v>359</v>
      </c>
      <c r="R42" s="27"/>
      <c r="S42" s="1" t="s">
        <v>50</v>
      </c>
      <c r="T42" s="26"/>
      <c r="V42" s="1" t="s">
        <v>361</v>
      </c>
      <c r="W42" s="26"/>
    </row>
    <row r="43" spans="7:29" x14ac:dyDescent="0.15">
      <c r="G43" s="1" t="s">
        <v>362</v>
      </c>
      <c r="H43" s="1" t="s">
        <v>363</v>
      </c>
      <c r="I43" s="1"/>
      <c r="J43" s="1" t="s">
        <v>364</v>
      </c>
      <c r="K43" s="1" t="s">
        <v>363</v>
      </c>
      <c r="R43" s="27"/>
      <c r="S43" s="1" t="s">
        <v>62</v>
      </c>
      <c r="T43" s="26"/>
      <c r="V43" s="1" t="s">
        <v>365</v>
      </c>
      <c r="W43" s="26"/>
    </row>
    <row r="44" spans="7:29" x14ac:dyDescent="0.15">
      <c r="G44" s="1" t="s">
        <v>366</v>
      </c>
      <c r="H44" s="1" t="s">
        <v>367</v>
      </c>
      <c r="I44" s="1"/>
      <c r="J44" s="1" t="s">
        <v>368</v>
      </c>
      <c r="K44" s="1" t="s">
        <v>367</v>
      </c>
      <c r="R44" s="27"/>
      <c r="S44" s="1" t="s">
        <v>74</v>
      </c>
      <c r="T44" s="26"/>
      <c r="V44" s="1" t="s">
        <v>369</v>
      </c>
      <c r="W44" s="26"/>
    </row>
    <row r="45" spans="7:29" x14ac:dyDescent="0.15">
      <c r="G45" s="1" t="s">
        <v>370</v>
      </c>
      <c r="H45" s="1" t="s">
        <v>371</v>
      </c>
      <c r="I45" s="1"/>
      <c r="J45" s="1" t="s">
        <v>372</v>
      </c>
      <c r="K45" s="1" t="s">
        <v>371</v>
      </c>
      <c r="R45" s="27"/>
      <c r="S45" s="1" t="s">
        <v>85</v>
      </c>
      <c r="T45" s="26"/>
      <c r="V45" s="1" t="s">
        <v>373</v>
      </c>
      <c r="W45" s="26"/>
    </row>
    <row r="46" spans="7:29" x14ac:dyDescent="0.15">
      <c r="G46" s="1" t="s">
        <v>374</v>
      </c>
      <c r="H46" s="1" t="s">
        <v>375</v>
      </c>
      <c r="I46" s="1"/>
      <c r="J46" s="1" t="s">
        <v>376</v>
      </c>
      <c r="K46" s="1" t="s">
        <v>375</v>
      </c>
      <c r="R46" s="27"/>
      <c r="S46" s="1" t="s">
        <v>95</v>
      </c>
      <c r="T46" s="26"/>
      <c r="V46" s="1" t="s">
        <v>377</v>
      </c>
      <c r="W46" s="26"/>
    </row>
    <row r="47" spans="7:29" x14ac:dyDescent="0.15">
      <c r="G47" s="1" t="s">
        <v>378</v>
      </c>
      <c r="H47" s="1" t="s">
        <v>379</v>
      </c>
      <c r="I47" s="1"/>
      <c r="J47" s="1" t="s">
        <v>380</v>
      </c>
      <c r="K47" s="1" t="s">
        <v>379</v>
      </c>
      <c r="R47" s="27"/>
      <c r="S47" s="1" t="s">
        <v>381</v>
      </c>
      <c r="T47" s="26"/>
      <c r="V47" s="1" t="s">
        <v>382</v>
      </c>
      <c r="W47" s="26"/>
    </row>
    <row r="48" spans="7:29" x14ac:dyDescent="0.15">
      <c r="G48" s="1" t="s">
        <v>383</v>
      </c>
      <c r="H48" s="1" t="s">
        <v>384</v>
      </c>
      <c r="I48" s="1"/>
      <c r="J48" s="1" t="s">
        <v>385</v>
      </c>
      <c r="K48" s="1" t="s">
        <v>384</v>
      </c>
      <c r="R48" s="27"/>
      <c r="S48" s="1" t="s">
        <v>386</v>
      </c>
      <c r="T48" s="26"/>
      <c r="V48" s="1" t="s">
        <v>387</v>
      </c>
      <c r="W48" s="26"/>
    </row>
    <row r="49" spans="7:23" x14ac:dyDescent="0.15">
      <c r="G49" s="1" t="s">
        <v>388</v>
      </c>
      <c r="H49" s="1" t="s">
        <v>389</v>
      </c>
      <c r="I49" s="1"/>
      <c r="J49" s="1" t="s">
        <v>390</v>
      </c>
      <c r="K49" s="1" t="s">
        <v>389</v>
      </c>
      <c r="R49" s="27"/>
      <c r="S49" s="1" t="s">
        <v>391</v>
      </c>
      <c r="T49" s="26"/>
      <c r="V49" s="1" t="s">
        <v>392</v>
      </c>
      <c r="W49" s="26"/>
    </row>
    <row r="50" spans="7:23" x14ac:dyDescent="0.15">
      <c r="G50" s="1" t="s">
        <v>393</v>
      </c>
      <c r="H50" s="1" t="s">
        <v>394</v>
      </c>
      <c r="I50" s="1"/>
      <c r="J50" s="1" t="s">
        <v>395</v>
      </c>
      <c r="K50" s="1" t="s">
        <v>394</v>
      </c>
      <c r="R50" s="27"/>
      <c r="S50" s="1" t="s">
        <v>396</v>
      </c>
      <c r="T50" s="26"/>
      <c r="V50" s="1" t="s">
        <v>397</v>
      </c>
      <c r="W50" s="26"/>
    </row>
    <row r="51" spans="7:23" x14ac:dyDescent="0.15">
      <c r="G51" s="1" t="s">
        <v>398</v>
      </c>
      <c r="H51" s="1" t="s">
        <v>399</v>
      </c>
      <c r="I51" s="1"/>
      <c r="J51" s="1" t="s">
        <v>400</v>
      </c>
      <c r="K51" s="1" t="s">
        <v>399</v>
      </c>
      <c r="R51" s="27"/>
      <c r="S51" s="1" t="s">
        <v>401</v>
      </c>
      <c r="T51" s="26"/>
      <c r="V51" s="1" t="s">
        <v>402</v>
      </c>
      <c r="W51" s="26"/>
    </row>
    <row r="52" spans="7:23" x14ac:dyDescent="0.15">
      <c r="G52" s="1" t="s">
        <v>403</v>
      </c>
      <c r="H52" s="1" t="s">
        <v>404</v>
      </c>
      <c r="I52" s="1"/>
      <c r="J52" s="1" t="s">
        <v>405</v>
      </c>
      <c r="K52" s="1" t="s">
        <v>404</v>
      </c>
      <c r="R52" s="27"/>
      <c r="S52" s="1" t="s">
        <v>406</v>
      </c>
      <c r="T52" s="26"/>
      <c r="V52" s="1" t="s">
        <v>407</v>
      </c>
      <c r="W52" s="26"/>
    </row>
    <row r="53" spans="7:23" x14ac:dyDescent="0.15">
      <c r="G53" s="1" t="s">
        <v>408</v>
      </c>
      <c r="H53" s="1" t="s">
        <v>409</v>
      </c>
      <c r="I53" s="1"/>
      <c r="J53" s="1" t="s">
        <v>410</v>
      </c>
      <c r="K53" s="1" t="s">
        <v>409</v>
      </c>
      <c r="R53" s="27"/>
      <c r="S53" s="1" t="s">
        <v>411</v>
      </c>
      <c r="T53" s="26"/>
      <c r="V53" s="1" t="s">
        <v>412</v>
      </c>
      <c r="W53" s="26"/>
    </row>
    <row r="54" spans="7:23" x14ac:dyDescent="0.15">
      <c r="G54" s="1" t="s">
        <v>413</v>
      </c>
      <c r="H54" s="1" t="s">
        <v>414</v>
      </c>
      <c r="I54" s="1"/>
      <c r="J54" s="1" t="s">
        <v>415</v>
      </c>
      <c r="K54" s="1" t="s">
        <v>414</v>
      </c>
      <c r="R54" s="27"/>
      <c r="S54" s="1" t="s">
        <v>416</v>
      </c>
      <c r="T54" s="26"/>
      <c r="V54" s="1" t="s">
        <v>417</v>
      </c>
      <c r="W54" s="26"/>
    </row>
    <row r="55" spans="7:23" x14ac:dyDescent="0.15">
      <c r="G55" s="1" t="s">
        <v>418</v>
      </c>
      <c r="H55" s="1" t="s">
        <v>419</v>
      </c>
      <c r="I55" s="1"/>
      <c r="J55" s="1" t="s">
        <v>420</v>
      </c>
      <c r="K55" s="1" t="s">
        <v>419</v>
      </c>
      <c r="R55" s="27"/>
      <c r="S55" s="6" t="s">
        <v>421</v>
      </c>
      <c r="T55" s="6" t="s">
        <v>346</v>
      </c>
      <c r="U55" s="7"/>
      <c r="V55" s="6" t="s">
        <v>422</v>
      </c>
      <c r="W55" s="6" t="s">
        <v>346</v>
      </c>
    </row>
    <row r="56" spans="7:23" x14ac:dyDescent="0.15">
      <c r="G56" s="1" t="s">
        <v>423</v>
      </c>
      <c r="H56" s="1" t="s">
        <v>424</v>
      </c>
      <c r="I56" s="1"/>
      <c r="J56" s="1" t="s">
        <v>425</v>
      </c>
      <c r="K56" s="1" t="s">
        <v>424</v>
      </c>
      <c r="R56" s="27"/>
      <c r="S56" s="6" t="s">
        <v>426</v>
      </c>
      <c r="T56" s="6" t="s">
        <v>351</v>
      </c>
      <c r="U56" s="7"/>
      <c r="V56" s="6" t="s">
        <v>427</v>
      </c>
      <c r="W56" s="6" t="s">
        <v>351</v>
      </c>
    </row>
    <row r="57" spans="7:23" x14ac:dyDescent="0.15">
      <c r="G57" s="1" t="s">
        <v>428</v>
      </c>
      <c r="H57" s="1" t="s">
        <v>429</v>
      </c>
      <c r="I57" s="1"/>
      <c r="J57" s="1" t="s">
        <v>430</v>
      </c>
      <c r="K57" s="1" t="s">
        <v>7</v>
      </c>
      <c r="R57" s="27"/>
      <c r="S57" s="6" t="s">
        <v>431</v>
      </c>
      <c r="T57" s="6" t="s">
        <v>355</v>
      </c>
      <c r="U57" s="7"/>
      <c r="V57" s="6" t="s">
        <v>432</v>
      </c>
      <c r="W57" s="6" t="s">
        <v>355</v>
      </c>
    </row>
    <row r="58" spans="7:23" x14ac:dyDescent="0.15">
      <c r="G58" s="1" t="s">
        <v>433</v>
      </c>
      <c r="H58" s="1" t="s">
        <v>434</v>
      </c>
      <c r="I58" s="1"/>
      <c r="J58" s="1" t="s">
        <v>435</v>
      </c>
      <c r="K58" s="1" t="s">
        <v>7</v>
      </c>
      <c r="R58" s="27"/>
      <c r="S58" s="6" t="s">
        <v>436</v>
      </c>
      <c r="T58" s="6" t="s">
        <v>359</v>
      </c>
      <c r="U58" s="7"/>
      <c r="V58" s="6" t="s">
        <v>437</v>
      </c>
      <c r="W58" s="6" t="s">
        <v>359</v>
      </c>
    </row>
    <row r="59" spans="7:23" x14ac:dyDescent="0.15">
      <c r="G59" s="1" t="s">
        <v>438</v>
      </c>
      <c r="H59" s="1" t="s">
        <v>439</v>
      </c>
      <c r="I59" s="1"/>
      <c r="J59" s="1" t="s">
        <v>440</v>
      </c>
      <c r="K59" s="1" t="s">
        <v>7</v>
      </c>
      <c r="R59" s="27"/>
      <c r="S59" s="6" t="s">
        <v>441</v>
      </c>
      <c r="T59" s="6" t="s">
        <v>363</v>
      </c>
      <c r="U59" s="7"/>
      <c r="V59" s="6" t="s">
        <v>442</v>
      </c>
      <c r="W59" s="6" t="s">
        <v>363</v>
      </c>
    </row>
    <row r="60" spans="7:23" x14ac:dyDescent="0.15">
      <c r="G60" s="1" t="s">
        <v>443</v>
      </c>
      <c r="H60" s="1" t="s">
        <v>444</v>
      </c>
      <c r="I60" s="1"/>
      <c r="J60" s="1" t="s">
        <v>445</v>
      </c>
      <c r="K60" s="1" t="s">
        <v>7</v>
      </c>
      <c r="R60" s="27"/>
      <c r="S60" s="6" t="s">
        <v>446</v>
      </c>
      <c r="T60" s="6" t="s">
        <v>367</v>
      </c>
      <c r="U60" s="7"/>
      <c r="V60" s="6" t="s">
        <v>447</v>
      </c>
      <c r="W60" s="6" t="s">
        <v>367</v>
      </c>
    </row>
    <row r="61" spans="7:23" x14ac:dyDescent="0.15">
      <c r="G61" s="1" t="s">
        <v>448</v>
      </c>
      <c r="H61" s="1" t="s">
        <v>449</v>
      </c>
      <c r="I61" s="1"/>
      <c r="J61" s="1" t="s">
        <v>450</v>
      </c>
      <c r="K61" s="1" t="s">
        <v>7</v>
      </c>
      <c r="R61" s="27"/>
      <c r="S61" s="6" t="s">
        <v>451</v>
      </c>
      <c r="T61" s="6" t="s">
        <v>371</v>
      </c>
      <c r="U61" s="7"/>
      <c r="V61" s="6" t="s">
        <v>452</v>
      </c>
      <c r="W61" s="6" t="s">
        <v>371</v>
      </c>
    </row>
    <row r="62" spans="7:23" x14ac:dyDescent="0.15">
      <c r="G62" s="1" t="s">
        <v>453</v>
      </c>
      <c r="H62" s="1" t="s">
        <v>454</v>
      </c>
      <c r="I62" s="1"/>
      <c r="J62" s="1" t="s">
        <v>455</v>
      </c>
      <c r="K62" s="1" t="s">
        <v>7</v>
      </c>
      <c r="R62" s="27"/>
      <c r="S62" s="6" t="s">
        <v>456</v>
      </c>
      <c r="T62" s="6" t="s">
        <v>375</v>
      </c>
      <c r="U62" s="7"/>
      <c r="V62" s="6" t="s">
        <v>457</v>
      </c>
      <c r="W62" s="6" t="s">
        <v>375</v>
      </c>
    </row>
    <row r="63" spans="7:23" x14ac:dyDescent="0.15">
      <c r="G63" s="1" t="s">
        <v>458</v>
      </c>
      <c r="H63" s="1" t="s">
        <v>459</v>
      </c>
      <c r="I63" s="1"/>
      <c r="J63" s="1" t="s">
        <v>460</v>
      </c>
      <c r="K63" s="1" t="s">
        <v>7</v>
      </c>
      <c r="R63" s="27"/>
      <c r="S63" s="6" t="s">
        <v>461</v>
      </c>
      <c r="T63" s="6" t="s">
        <v>379</v>
      </c>
      <c r="U63" s="7"/>
      <c r="V63" s="6" t="s">
        <v>462</v>
      </c>
      <c r="W63" s="6" t="s">
        <v>379</v>
      </c>
    </row>
    <row r="64" spans="7:23" x14ac:dyDescent="0.15">
      <c r="G64" s="1" t="s">
        <v>463</v>
      </c>
      <c r="H64" s="1" t="s">
        <v>464</v>
      </c>
      <c r="I64" s="1"/>
      <c r="J64" s="1" t="s">
        <v>465</v>
      </c>
      <c r="K64" s="1" t="s">
        <v>7</v>
      </c>
      <c r="R64" s="27"/>
      <c r="S64" s="6" t="s">
        <v>466</v>
      </c>
      <c r="T64" s="6" t="s">
        <v>384</v>
      </c>
      <c r="U64" s="7"/>
      <c r="V64" s="6" t="s">
        <v>467</v>
      </c>
      <c r="W64" s="6" t="s">
        <v>384</v>
      </c>
    </row>
    <row r="65" spans="7:23" x14ac:dyDescent="0.15">
      <c r="G65" s="1" t="s">
        <v>468</v>
      </c>
      <c r="H65" s="1" t="s">
        <v>469</v>
      </c>
      <c r="I65" s="1"/>
      <c r="J65" s="1" t="s">
        <v>470</v>
      </c>
      <c r="K65" s="1" t="s">
        <v>7</v>
      </c>
      <c r="R65" s="27"/>
      <c r="S65" s="6" t="s">
        <v>471</v>
      </c>
      <c r="T65" s="6" t="s">
        <v>389</v>
      </c>
      <c r="U65" s="7"/>
      <c r="V65" s="6" t="s">
        <v>472</v>
      </c>
      <c r="W65" s="6" t="s">
        <v>389</v>
      </c>
    </row>
    <row r="66" spans="7:23" x14ac:dyDescent="0.15">
      <c r="G66" s="1" t="s">
        <v>473</v>
      </c>
      <c r="H66" s="1" t="s">
        <v>474</v>
      </c>
      <c r="I66" s="1"/>
      <c r="J66" s="1" t="s">
        <v>475</v>
      </c>
      <c r="K66" s="1" t="s">
        <v>7</v>
      </c>
      <c r="R66" s="27"/>
      <c r="S66" s="6" t="s">
        <v>476</v>
      </c>
      <c r="T66" s="6" t="s">
        <v>394</v>
      </c>
      <c r="U66" s="7"/>
      <c r="V66" s="6" t="s">
        <v>477</v>
      </c>
      <c r="W66" s="6" t="s">
        <v>394</v>
      </c>
    </row>
    <row r="67" spans="7:23" x14ac:dyDescent="0.15">
      <c r="G67" s="1" t="s">
        <v>478</v>
      </c>
      <c r="H67" s="1" t="s">
        <v>479</v>
      </c>
      <c r="I67" s="1"/>
      <c r="J67" s="1" t="s">
        <v>480</v>
      </c>
      <c r="K67" s="1" t="s">
        <v>7</v>
      </c>
      <c r="R67" s="27"/>
      <c r="S67" s="6" t="s">
        <v>481</v>
      </c>
      <c r="T67" s="6" t="s">
        <v>399</v>
      </c>
      <c r="U67" s="7"/>
      <c r="V67" s="6" t="s">
        <v>482</v>
      </c>
      <c r="W67" s="6" t="s">
        <v>399</v>
      </c>
    </row>
    <row r="68" spans="7:23" x14ac:dyDescent="0.15">
      <c r="G68" s="1" t="s">
        <v>483</v>
      </c>
      <c r="H68" s="1" t="s">
        <v>484</v>
      </c>
      <c r="I68" s="1"/>
      <c r="J68" s="1" t="s">
        <v>485</v>
      </c>
      <c r="K68" s="1" t="s">
        <v>7</v>
      </c>
      <c r="R68" s="27"/>
      <c r="S68" s="6" t="s">
        <v>486</v>
      </c>
      <c r="T68" s="6" t="s">
        <v>404</v>
      </c>
      <c r="U68" s="7"/>
      <c r="V68" s="6" t="s">
        <v>487</v>
      </c>
      <c r="W68" s="6" t="s">
        <v>404</v>
      </c>
    </row>
    <row r="69" spans="7:23" x14ac:dyDescent="0.15">
      <c r="G69" s="1" t="s">
        <v>488</v>
      </c>
      <c r="H69" s="1" t="s">
        <v>489</v>
      </c>
      <c r="I69" s="1"/>
      <c r="J69" s="1" t="s">
        <v>490</v>
      </c>
      <c r="K69" s="1" t="s">
        <v>7</v>
      </c>
      <c r="R69" s="27"/>
      <c r="S69" s="6" t="s">
        <v>491</v>
      </c>
      <c r="T69" s="6" t="s">
        <v>409</v>
      </c>
      <c r="U69" s="7"/>
      <c r="V69" s="6" t="s">
        <v>492</v>
      </c>
      <c r="W69" s="6" t="s">
        <v>409</v>
      </c>
    </row>
    <row r="70" spans="7:23" x14ac:dyDescent="0.15">
      <c r="G70" s="1" t="s">
        <v>493</v>
      </c>
      <c r="H70" s="1" t="s">
        <v>494</v>
      </c>
      <c r="I70" s="1"/>
      <c r="J70" s="1" t="s">
        <v>495</v>
      </c>
      <c r="K70" s="1" t="s">
        <v>7</v>
      </c>
      <c r="R70" s="27"/>
      <c r="S70" s="6" t="s">
        <v>496</v>
      </c>
      <c r="T70" s="6" t="s">
        <v>414</v>
      </c>
      <c r="U70" s="7"/>
      <c r="V70" s="6" t="s">
        <v>497</v>
      </c>
      <c r="W70" s="6" t="s">
        <v>414</v>
      </c>
    </row>
    <row r="71" spans="7:23" x14ac:dyDescent="0.15">
      <c r="G71" s="1" t="s">
        <v>498</v>
      </c>
      <c r="H71" s="1" t="s">
        <v>499</v>
      </c>
      <c r="I71" s="1"/>
      <c r="J71" s="1" t="s">
        <v>500</v>
      </c>
      <c r="K71" s="1" t="s">
        <v>7</v>
      </c>
      <c r="R71" s="27"/>
      <c r="S71" s="6" t="s">
        <v>501</v>
      </c>
      <c r="T71" s="6" t="s">
        <v>419</v>
      </c>
      <c r="U71" s="7"/>
      <c r="V71" s="6" t="s">
        <v>502</v>
      </c>
      <c r="W71" s="6" t="s">
        <v>419</v>
      </c>
    </row>
    <row r="72" spans="7:23" x14ac:dyDescent="0.15">
      <c r="G72" s="1" t="s">
        <v>503</v>
      </c>
      <c r="H72" s="1" t="s">
        <v>504</v>
      </c>
      <c r="I72" s="1"/>
      <c r="J72" s="1" t="s">
        <v>505</v>
      </c>
      <c r="K72" s="1" t="s">
        <v>7</v>
      </c>
      <c r="R72" s="27"/>
      <c r="S72" s="6" t="s">
        <v>506</v>
      </c>
      <c r="T72" s="6" t="s">
        <v>424</v>
      </c>
      <c r="U72" s="7"/>
      <c r="V72" s="6" t="s">
        <v>507</v>
      </c>
      <c r="W72" s="6" t="s">
        <v>424</v>
      </c>
    </row>
    <row r="73" spans="7:23" x14ac:dyDescent="0.15">
      <c r="G73" s="1" t="s">
        <v>508</v>
      </c>
      <c r="H73" s="1" t="s">
        <v>509</v>
      </c>
      <c r="I73" s="1"/>
      <c r="J73" s="1" t="s">
        <v>510</v>
      </c>
      <c r="K73" s="1" t="s">
        <v>7</v>
      </c>
      <c r="R73" s="27"/>
      <c r="S73" s="6" t="s">
        <v>511</v>
      </c>
      <c r="T73" s="6" t="s">
        <v>429</v>
      </c>
      <c r="U73" s="7"/>
      <c r="V73" s="6" t="s">
        <v>512</v>
      </c>
      <c r="W73" s="6" t="s">
        <v>7</v>
      </c>
    </row>
    <row r="74" spans="7:23" x14ac:dyDescent="0.15">
      <c r="G74" s="1" t="s">
        <v>513</v>
      </c>
      <c r="H74" s="1" t="s">
        <v>514</v>
      </c>
      <c r="I74" s="1"/>
      <c r="J74" s="1" t="s">
        <v>515</v>
      </c>
      <c r="K74" s="1" t="s">
        <v>7</v>
      </c>
      <c r="R74" s="27"/>
      <c r="S74" s="6" t="s">
        <v>516</v>
      </c>
      <c r="T74" s="6" t="s">
        <v>434</v>
      </c>
      <c r="U74" s="7"/>
      <c r="V74" s="6" t="s">
        <v>517</v>
      </c>
      <c r="W74" s="6" t="s">
        <v>7</v>
      </c>
    </row>
    <row r="75" spans="7:23" x14ac:dyDescent="0.15">
      <c r="G75" s="1" t="s">
        <v>518</v>
      </c>
      <c r="H75" s="1" t="s">
        <v>519</v>
      </c>
      <c r="I75" s="1"/>
      <c r="J75" s="1" t="s">
        <v>520</v>
      </c>
      <c r="K75" s="1" t="s">
        <v>7</v>
      </c>
      <c r="R75" s="27"/>
      <c r="S75" s="6" t="s">
        <v>521</v>
      </c>
      <c r="T75" s="6" t="s">
        <v>439</v>
      </c>
      <c r="U75" s="7"/>
      <c r="V75" s="6" t="s">
        <v>522</v>
      </c>
      <c r="W75" s="6" t="s">
        <v>7</v>
      </c>
    </row>
    <row r="76" spans="7:23" x14ac:dyDescent="0.15">
      <c r="G76" s="1" t="s">
        <v>523</v>
      </c>
      <c r="H76" s="1" t="s">
        <v>524</v>
      </c>
      <c r="I76" s="1"/>
      <c r="J76" s="1" t="s">
        <v>525</v>
      </c>
      <c r="K76" s="1" t="s">
        <v>7</v>
      </c>
      <c r="R76" s="27"/>
      <c r="S76" s="6" t="s">
        <v>526</v>
      </c>
      <c r="T76" s="6" t="s">
        <v>444</v>
      </c>
      <c r="U76" s="7"/>
      <c r="V76" s="6" t="s">
        <v>527</v>
      </c>
      <c r="W76" s="6" t="s">
        <v>7</v>
      </c>
    </row>
    <row r="77" spans="7:23" x14ac:dyDescent="0.15">
      <c r="G77" s="1" t="s">
        <v>528</v>
      </c>
      <c r="H77" s="1" t="s">
        <v>529</v>
      </c>
      <c r="I77" s="1"/>
      <c r="J77" s="1" t="s">
        <v>530</v>
      </c>
      <c r="K77" s="1" t="s">
        <v>7</v>
      </c>
      <c r="R77" s="27"/>
      <c r="S77" s="6" t="s">
        <v>531</v>
      </c>
      <c r="T77" s="6" t="s">
        <v>449</v>
      </c>
      <c r="U77" s="7"/>
      <c r="V77" s="6" t="s">
        <v>532</v>
      </c>
      <c r="W77" s="6" t="s">
        <v>7</v>
      </c>
    </row>
    <row r="78" spans="7:23" x14ac:dyDescent="0.15">
      <c r="G78" s="1" t="s">
        <v>533</v>
      </c>
      <c r="H78" s="1" t="s">
        <v>7</v>
      </c>
      <c r="I78" s="1"/>
      <c r="J78" s="1" t="s">
        <v>534</v>
      </c>
      <c r="K78" s="1" t="s">
        <v>7</v>
      </c>
      <c r="R78" s="27"/>
      <c r="S78" s="6" t="s">
        <v>535</v>
      </c>
      <c r="T78" s="6" t="s">
        <v>454</v>
      </c>
      <c r="U78" s="7"/>
      <c r="V78" s="6" t="s">
        <v>536</v>
      </c>
      <c r="W78" s="6" t="s">
        <v>7</v>
      </c>
    </row>
    <row r="79" spans="7:23" x14ac:dyDescent="0.15">
      <c r="G79" s="1" t="s">
        <v>537</v>
      </c>
      <c r="H79" s="1" t="s">
        <v>7</v>
      </c>
      <c r="I79" s="1"/>
      <c r="J79" s="1" t="s">
        <v>538</v>
      </c>
      <c r="K79" s="1" t="s">
        <v>7</v>
      </c>
      <c r="R79" s="27"/>
      <c r="S79" s="6" t="s">
        <v>539</v>
      </c>
      <c r="T79" s="6" t="s">
        <v>459</v>
      </c>
      <c r="U79" s="7"/>
      <c r="V79" s="6" t="s">
        <v>540</v>
      </c>
      <c r="W79" s="6" t="s">
        <v>7</v>
      </c>
    </row>
    <row r="80" spans="7:23" x14ac:dyDescent="0.15">
      <c r="G80" s="1" t="s">
        <v>541</v>
      </c>
      <c r="H80" s="1" t="s">
        <v>7</v>
      </c>
      <c r="I80" s="1"/>
      <c r="J80" s="1" t="s">
        <v>542</v>
      </c>
      <c r="K80" s="1" t="s">
        <v>7</v>
      </c>
      <c r="R80" s="27"/>
      <c r="S80" s="6" t="s">
        <v>543</v>
      </c>
      <c r="T80" s="6" t="s">
        <v>464</v>
      </c>
      <c r="U80" s="7"/>
      <c r="V80" s="6" t="s">
        <v>544</v>
      </c>
      <c r="W80" s="6" t="s">
        <v>7</v>
      </c>
    </row>
    <row r="81" spans="7:23" x14ac:dyDescent="0.15">
      <c r="G81" s="1" t="s">
        <v>545</v>
      </c>
      <c r="H81" s="1" t="s">
        <v>7</v>
      </c>
      <c r="I81" s="1"/>
      <c r="J81" s="1" t="s">
        <v>546</v>
      </c>
      <c r="K81" s="1" t="s">
        <v>7</v>
      </c>
      <c r="R81" s="27"/>
      <c r="S81" s="6" t="s">
        <v>547</v>
      </c>
      <c r="T81" s="6" t="s">
        <v>469</v>
      </c>
      <c r="U81" s="7"/>
      <c r="V81" s="6" t="s">
        <v>548</v>
      </c>
      <c r="W81" s="6" t="s">
        <v>7</v>
      </c>
    </row>
    <row r="82" spans="7:23" x14ac:dyDescent="0.15">
      <c r="G82" s="1" t="s">
        <v>549</v>
      </c>
      <c r="H82" s="1" t="s">
        <v>7</v>
      </c>
      <c r="I82" s="1"/>
      <c r="J82" s="1" t="s">
        <v>550</v>
      </c>
      <c r="K82" s="1" t="s">
        <v>7</v>
      </c>
      <c r="R82" s="27"/>
      <c r="S82" s="6" t="s">
        <v>551</v>
      </c>
      <c r="T82" s="6" t="s">
        <v>474</v>
      </c>
      <c r="U82" s="7"/>
      <c r="V82" s="6" t="s">
        <v>552</v>
      </c>
      <c r="W82" s="6" t="s">
        <v>7</v>
      </c>
    </row>
    <row r="83" spans="7:23" x14ac:dyDescent="0.15">
      <c r="G83" s="1" t="s">
        <v>553</v>
      </c>
      <c r="H83" s="1" t="s">
        <v>7</v>
      </c>
      <c r="I83" s="1"/>
      <c r="J83" s="1" t="s">
        <v>554</v>
      </c>
      <c r="K83" s="1" t="s">
        <v>7</v>
      </c>
      <c r="R83" s="27"/>
      <c r="S83" s="6" t="s">
        <v>555</v>
      </c>
      <c r="T83" s="6" t="s">
        <v>479</v>
      </c>
      <c r="U83" s="7"/>
      <c r="V83" s="6" t="s">
        <v>556</v>
      </c>
      <c r="W83" s="6" t="s">
        <v>7</v>
      </c>
    </row>
    <row r="84" spans="7:23" x14ac:dyDescent="0.15">
      <c r="G84" s="1" t="s">
        <v>557</v>
      </c>
      <c r="H84" s="1" t="s">
        <v>7</v>
      </c>
      <c r="I84" s="1"/>
      <c r="J84" s="1" t="s">
        <v>558</v>
      </c>
      <c r="K84" s="1" t="s">
        <v>7</v>
      </c>
      <c r="R84" s="27"/>
      <c r="S84" s="6" t="s">
        <v>559</v>
      </c>
      <c r="T84" s="6" t="s">
        <v>484</v>
      </c>
      <c r="U84" s="7"/>
      <c r="V84" s="6" t="s">
        <v>560</v>
      </c>
      <c r="W84" s="6" t="s">
        <v>7</v>
      </c>
    </row>
    <row r="85" spans="7:23" x14ac:dyDescent="0.15">
      <c r="G85" s="1" t="s">
        <v>561</v>
      </c>
      <c r="H85" s="1" t="s">
        <v>7</v>
      </c>
      <c r="I85" s="1"/>
      <c r="J85" s="1" t="s">
        <v>562</v>
      </c>
      <c r="K85" s="1" t="s">
        <v>7</v>
      </c>
      <c r="R85" s="27"/>
      <c r="S85" s="6" t="s">
        <v>563</v>
      </c>
      <c r="T85" s="6" t="s">
        <v>489</v>
      </c>
      <c r="U85" s="7"/>
      <c r="V85" s="6" t="s">
        <v>564</v>
      </c>
      <c r="W85" s="6" t="s">
        <v>7</v>
      </c>
    </row>
    <row r="86" spans="7:23" x14ac:dyDescent="0.15">
      <c r="G86" s="1" t="s">
        <v>565</v>
      </c>
      <c r="H86" s="1" t="s">
        <v>7</v>
      </c>
      <c r="I86" s="1"/>
      <c r="J86" s="1" t="s">
        <v>566</v>
      </c>
      <c r="K86" s="1" t="s">
        <v>7</v>
      </c>
      <c r="R86" s="27"/>
      <c r="S86" s="6" t="s">
        <v>567</v>
      </c>
      <c r="T86" s="6" t="s">
        <v>494</v>
      </c>
      <c r="U86" s="7"/>
      <c r="V86" s="6" t="s">
        <v>568</v>
      </c>
      <c r="W86" s="6" t="s">
        <v>7</v>
      </c>
    </row>
    <row r="87" spans="7:23" x14ac:dyDescent="0.15">
      <c r="R87" s="27"/>
      <c r="S87" s="6" t="s">
        <v>569</v>
      </c>
      <c r="T87" s="6" t="s">
        <v>499</v>
      </c>
      <c r="U87" s="7"/>
      <c r="V87" s="6" t="s">
        <v>570</v>
      </c>
      <c r="W87" s="6" t="s">
        <v>7</v>
      </c>
    </row>
    <row r="88" spans="7:23" x14ac:dyDescent="0.15">
      <c r="R88" s="27"/>
      <c r="S88" s="6" t="s">
        <v>571</v>
      </c>
      <c r="T88" s="6" t="s">
        <v>504</v>
      </c>
      <c r="U88" s="7"/>
      <c r="V88" s="6" t="s">
        <v>572</v>
      </c>
      <c r="W88" s="6" t="s">
        <v>7</v>
      </c>
    </row>
    <row r="89" spans="7:23" x14ac:dyDescent="0.15">
      <c r="R89" s="27"/>
      <c r="S89" s="6" t="s">
        <v>573</v>
      </c>
      <c r="T89" s="6" t="s">
        <v>509</v>
      </c>
      <c r="U89" s="7"/>
      <c r="V89" s="6" t="s">
        <v>574</v>
      </c>
      <c r="W89" s="6" t="s">
        <v>7</v>
      </c>
    </row>
    <row r="90" spans="7:23" x14ac:dyDescent="0.15">
      <c r="R90" s="27"/>
      <c r="S90" s="6" t="s">
        <v>575</v>
      </c>
      <c r="T90" s="6" t="s">
        <v>514</v>
      </c>
      <c r="U90" s="7"/>
      <c r="V90" s="6" t="s">
        <v>576</v>
      </c>
      <c r="W90" s="6" t="s">
        <v>7</v>
      </c>
    </row>
    <row r="91" spans="7:23" x14ac:dyDescent="0.15">
      <c r="R91" s="27"/>
      <c r="S91" s="6" t="s">
        <v>577</v>
      </c>
      <c r="T91" s="6" t="s">
        <v>519</v>
      </c>
      <c r="U91" s="7"/>
      <c r="V91" s="6" t="s">
        <v>578</v>
      </c>
      <c r="W91" s="6" t="s">
        <v>7</v>
      </c>
    </row>
    <row r="92" spans="7:23" x14ac:dyDescent="0.15">
      <c r="G92">
        <v>40</v>
      </c>
      <c r="J92">
        <v>40</v>
      </c>
      <c r="R92" s="27"/>
      <c r="S92" s="6" t="s">
        <v>579</v>
      </c>
      <c r="T92" s="6" t="s">
        <v>524</v>
      </c>
      <c r="U92" s="7"/>
      <c r="V92" s="6" t="s">
        <v>580</v>
      </c>
      <c r="W92" s="6" t="s">
        <v>7</v>
      </c>
    </row>
    <row r="93" spans="7:23" x14ac:dyDescent="0.15">
      <c r="R93" s="27"/>
      <c r="S93" s="6" t="s">
        <v>581</v>
      </c>
      <c r="T93" s="6" t="s">
        <v>529</v>
      </c>
      <c r="U93" s="7"/>
      <c r="V93" s="6" t="s">
        <v>582</v>
      </c>
      <c r="W93" s="6" t="s">
        <v>7</v>
      </c>
    </row>
    <row r="94" spans="7:23" x14ac:dyDescent="0.15">
      <c r="R94" s="27"/>
      <c r="S94" s="6" t="s">
        <v>583</v>
      </c>
      <c r="T94" s="6" t="s">
        <v>7</v>
      </c>
      <c r="U94" s="7"/>
      <c r="V94" s="6" t="s">
        <v>584</v>
      </c>
      <c r="W94" s="6" t="s">
        <v>7</v>
      </c>
    </row>
    <row r="95" spans="7:23" x14ac:dyDescent="0.15">
      <c r="R95" s="27"/>
      <c r="S95" s="6" t="s">
        <v>585</v>
      </c>
      <c r="T95" s="6" t="s">
        <v>7</v>
      </c>
      <c r="U95" s="7"/>
      <c r="V95" s="6" t="s">
        <v>586</v>
      </c>
      <c r="W95" s="6" t="s">
        <v>7</v>
      </c>
    </row>
    <row r="96" spans="7:23" x14ac:dyDescent="0.15">
      <c r="R96" s="27"/>
      <c r="S96" s="6" t="s">
        <v>587</v>
      </c>
      <c r="T96" s="6" t="s">
        <v>7</v>
      </c>
      <c r="U96" s="7"/>
      <c r="V96" s="6" t="s">
        <v>588</v>
      </c>
      <c r="W96" s="6" t="s">
        <v>7</v>
      </c>
    </row>
    <row r="97" spans="18:25" x14ac:dyDescent="0.15">
      <c r="R97" s="27"/>
      <c r="S97" s="6" t="s">
        <v>589</v>
      </c>
      <c r="T97" s="6" t="s">
        <v>7</v>
      </c>
      <c r="U97" s="7"/>
      <c r="V97" s="6" t="s">
        <v>590</v>
      </c>
      <c r="W97" s="6" t="s">
        <v>7</v>
      </c>
    </row>
    <row r="98" spans="18:25" x14ac:dyDescent="0.15">
      <c r="R98" s="27"/>
      <c r="S98" s="6" t="s">
        <v>591</v>
      </c>
      <c r="T98" s="6" t="s">
        <v>7</v>
      </c>
      <c r="U98" s="7"/>
      <c r="V98" s="6" t="s">
        <v>592</v>
      </c>
      <c r="W98" s="6" t="s">
        <v>7</v>
      </c>
    </row>
    <row r="99" spans="18:25" x14ac:dyDescent="0.15">
      <c r="R99" s="27"/>
      <c r="S99" s="6" t="s">
        <v>593</v>
      </c>
      <c r="T99" s="6" t="s">
        <v>7</v>
      </c>
      <c r="U99" s="7"/>
      <c r="V99" s="6" t="s">
        <v>594</v>
      </c>
      <c r="W99" s="6" t="s">
        <v>7</v>
      </c>
    </row>
    <row r="100" spans="18:25" x14ac:dyDescent="0.15">
      <c r="R100" s="27"/>
      <c r="S100" s="6" t="s">
        <v>595</v>
      </c>
      <c r="T100" s="6" t="s">
        <v>7</v>
      </c>
      <c r="U100" s="7"/>
      <c r="V100" s="6" t="s">
        <v>596</v>
      </c>
      <c r="W100" s="6" t="s">
        <v>7</v>
      </c>
    </row>
    <row r="101" spans="18:25" x14ac:dyDescent="0.15">
      <c r="R101" s="27"/>
      <c r="S101" s="6" t="s">
        <v>597</v>
      </c>
      <c r="T101" s="6" t="s">
        <v>7</v>
      </c>
      <c r="U101" s="7"/>
      <c r="V101" s="6" t="s">
        <v>598</v>
      </c>
      <c r="W101" s="6" t="s">
        <v>7</v>
      </c>
    </row>
    <row r="102" spans="18:25" x14ac:dyDescent="0.15">
      <c r="R102" s="27"/>
      <c r="S102" s="6" t="s">
        <v>599</v>
      </c>
      <c r="T102" s="6" t="s">
        <v>7</v>
      </c>
      <c r="U102" s="7"/>
      <c r="V102" s="6" t="s">
        <v>600</v>
      </c>
      <c r="W102" s="6" t="s">
        <v>7</v>
      </c>
    </row>
    <row r="104" spans="18:25" x14ac:dyDescent="0.15">
      <c r="X104" t="s">
        <v>601</v>
      </c>
      <c r="Y104" s="8" t="s">
        <v>348</v>
      </c>
    </row>
    <row r="105" spans="18:25" x14ac:dyDescent="0.15">
      <c r="X105" s="8" t="s">
        <v>602</v>
      </c>
      <c r="Y105" t="s">
        <v>348</v>
      </c>
    </row>
    <row r="106" spans="18:25" x14ac:dyDescent="0.15">
      <c r="S106" s="7" t="s">
        <v>603</v>
      </c>
      <c r="T106" s="6" t="s">
        <v>7</v>
      </c>
      <c r="U106" s="7"/>
      <c r="V106" s="7" t="s">
        <v>604</v>
      </c>
      <c r="W106" s="6" t="s">
        <v>7</v>
      </c>
      <c r="X106" t="s">
        <v>605</v>
      </c>
      <c r="Y106" t="s">
        <v>348</v>
      </c>
    </row>
    <row r="107" spans="18:25" x14ac:dyDescent="0.15">
      <c r="S107" s="7" t="s">
        <v>606</v>
      </c>
      <c r="T107" s="6" t="s">
        <v>7</v>
      </c>
      <c r="U107" s="7"/>
      <c r="V107" s="7" t="s">
        <v>607</v>
      </c>
      <c r="W107" s="6" t="s">
        <v>7</v>
      </c>
    </row>
    <row r="108" spans="18:25" x14ac:dyDescent="0.15">
      <c r="S108" s="7" t="s">
        <v>608</v>
      </c>
      <c r="T108" s="6" t="s">
        <v>7</v>
      </c>
      <c r="U108" s="7"/>
      <c r="V108" s="7" t="s">
        <v>609</v>
      </c>
      <c r="W108" s="6" t="s">
        <v>7</v>
      </c>
    </row>
    <row r="109" spans="18:25" x14ac:dyDescent="0.15">
      <c r="S109" s="7" t="s">
        <v>610</v>
      </c>
      <c r="T109" s="6" t="s">
        <v>7</v>
      </c>
      <c r="U109" s="7"/>
      <c r="V109" s="7" t="s">
        <v>611</v>
      </c>
      <c r="W109" s="6" t="s">
        <v>7</v>
      </c>
    </row>
    <row r="110" spans="18:25" x14ac:dyDescent="0.15">
      <c r="S110" s="7" t="s">
        <v>612</v>
      </c>
      <c r="T110" s="6" t="s">
        <v>7</v>
      </c>
      <c r="U110" s="7"/>
      <c r="V110" s="7" t="s">
        <v>613</v>
      </c>
      <c r="W110" s="6" t="s">
        <v>7</v>
      </c>
    </row>
    <row r="111" spans="18:25" x14ac:dyDescent="0.15">
      <c r="S111" s="7" t="s">
        <v>614</v>
      </c>
      <c r="T111" s="6" t="s">
        <v>7</v>
      </c>
      <c r="U111" s="7"/>
      <c r="V111" s="7" t="s">
        <v>615</v>
      </c>
      <c r="W111" s="6" t="s">
        <v>7</v>
      </c>
    </row>
    <row r="112" spans="18:25" x14ac:dyDescent="0.15">
      <c r="S112" s="7" t="s">
        <v>616</v>
      </c>
      <c r="T112" s="6" t="s">
        <v>7</v>
      </c>
      <c r="U112" s="7"/>
      <c r="V112" s="7" t="s">
        <v>617</v>
      </c>
      <c r="W112" s="6" t="s">
        <v>7</v>
      </c>
    </row>
    <row r="113" spans="19:23" x14ac:dyDescent="0.15">
      <c r="S113" s="7" t="s">
        <v>618</v>
      </c>
      <c r="T113" s="6" t="s">
        <v>7</v>
      </c>
      <c r="U113" s="7"/>
      <c r="V113" s="7" t="s">
        <v>619</v>
      </c>
      <c r="W113" s="6" t="s">
        <v>7</v>
      </c>
    </row>
    <row r="114" spans="19:23" x14ac:dyDescent="0.15">
      <c r="S114" s="7" t="s">
        <v>620</v>
      </c>
      <c r="T114" s="6" t="s">
        <v>7</v>
      </c>
      <c r="U114" s="7"/>
      <c r="V114" s="7" t="s">
        <v>621</v>
      </c>
      <c r="W114" s="6" t="s">
        <v>7</v>
      </c>
    </row>
    <row r="115" spans="19:23" x14ac:dyDescent="0.15">
      <c r="S115" s="7" t="s">
        <v>622</v>
      </c>
      <c r="T115" s="6" t="s">
        <v>7</v>
      </c>
      <c r="U115" s="7"/>
      <c r="V115" s="7" t="s">
        <v>623</v>
      </c>
      <c r="W115" s="6" t="s">
        <v>7</v>
      </c>
    </row>
    <row r="116" spans="19:23" x14ac:dyDescent="0.15">
      <c r="S116" s="7" t="s">
        <v>624</v>
      </c>
      <c r="T116" s="6" t="s">
        <v>7</v>
      </c>
      <c r="U116" s="7"/>
      <c r="V116" s="7" t="s">
        <v>625</v>
      </c>
      <c r="W116" s="6" t="s">
        <v>7</v>
      </c>
    </row>
    <row r="117" spans="19:23" x14ac:dyDescent="0.15">
      <c r="S117" s="7" t="s">
        <v>626</v>
      </c>
      <c r="T117" s="6" t="s">
        <v>7</v>
      </c>
      <c r="U117" s="7"/>
      <c r="V117" s="7" t="s">
        <v>627</v>
      </c>
      <c r="W117" s="6" t="s">
        <v>7</v>
      </c>
    </row>
    <row r="118" spans="19:23" x14ac:dyDescent="0.15">
      <c r="S118" s="7" t="s">
        <v>628</v>
      </c>
      <c r="T118" s="6" t="s">
        <v>7</v>
      </c>
      <c r="U118" s="7"/>
      <c r="V118" s="7" t="s">
        <v>629</v>
      </c>
      <c r="W118" s="6" t="s">
        <v>7</v>
      </c>
    </row>
    <row r="119" spans="19:23" x14ac:dyDescent="0.15">
      <c r="S119" s="7" t="s">
        <v>630</v>
      </c>
      <c r="T119" s="6" t="s">
        <v>7</v>
      </c>
      <c r="U119" s="7"/>
      <c r="V119" s="7" t="s">
        <v>631</v>
      </c>
      <c r="W119" s="6" t="s">
        <v>7</v>
      </c>
    </row>
    <row r="120" spans="19:23" x14ac:dyDescent="0.15">
      <c r="S120" s="7" t="s">
        <v>632</v>
      </c>
      <c r="T120" s="6" t="s">
        <v>7</v>
      </c>
      <c r="U120" s="7"/>
      <c r="V120" s="7" t="s">
        <v>633</v>
      </c>
      <c r="W120" s="6" t="s">
        <v>7</v>
      </c>
    </row>
    <row r="121" spans="19:23" x14ac:dyDescent="0.15">
      <c r="S121" s="7" t="s">
        <v>634</v>
      </c>
      <c r="T121" s="6" t="s">
        <v>7</v>
      </c>
      <c r="U121" s="7"/>
      <c r="V121" s="7" t="s">
        <v>635</v>
      </c>
      <c r="W121" s="6" t="s">
        <v>7</v>
      </c>
    </row>
  </sheetData>
  <mergeCells count="12">
    <mergeCell ref="A1:E1"/>
    <mergeCell ref="G1:K1"/>
    <mergeCell ref="M1:Q1"/>
    <mergeCell ref="S1:W1"/>
    <mergeCell ref="Y1:AC1"/>
    <mergeCell ref="G20:K20"/>
    <mergeCell ref="M20:Q20"/>
    <mergeCell ref="S20:W20"/>
    <mergeCell ref="Y20:AC20"/>
    <mergeCell ref="T39:T54"/>
    <mergeCell ref="W39:W54"/>
    <mergeCell ref="R39:R10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I3" sqref="I3"/>
    </sheetView>
  </sheetViews>
  <sheetFormatPr defaultColWidth="9" defaultRowHeight="13.5" x14ac:dyDescent="0.15"/>
  <cols>
    <col min="1" max="1" width="21.375" customWidth="1"/>
    <col min="3" max="3" width="19.375" customWidth="1"/>
    <col min="4" max="4" width="8.5" customWidth="1"/>
    <col min="9" max="9" width="18.875" customWidth="1"/>
    <col min="10" max="10" width="10.375" customWidth="1"/>
    <col min="13" max="13" width="19.625" customWidth="1"/>
  </cols>
  <sheetData>
    <row r="1" spans="1:15" x14ac:dyDescent="0.15">
      <c r="A1" t="s">
        <v>636</v>
      </c>
      <c r="I1" t="s">
        <v>637</v>
      </c>
      <c r="J1" t="s">
        <v>638</v>
      </c>
      <c r="K1">
        <v>18</v>
      </c>
      <c r="M1" t="s">
        <v>637</v>
      </c>
      <c r="N1" t="s">
        <v>638</v>
      </c>
      <c r="O1">
        <v>18</v>
      </c>
    </row>
    <row r="2" spans="1:15" x14ac:dyDescent="0.15">
      <c r="A2" s="1" t="s">
        <v>639</v>
      </c>
      <c r="B2" s="24">
        <v>224</v>
      </c>
      <c r="C2" s="24"/>
      <c r="D2" s="24"/>
      <c r="I2" s="1" t="s">
        <v>639</v>
      </c>
      <c r="J2" s="24">
        <v>224</v>
      </c>
      <c r="K2" s="24"/>
      <c r="M2" s="1" t="s">
        <v>639</v>
      </c>
      <c r="N2" s="24">
        <v>222</v>
      </c>
      <c r="O2" s="24"/>
    </row>
    <row r="3" spans="1:15" x14ac:dyDescent="0.15">
      <c r="A3" s="1" t="s">
        <v>640</v>
      </c>
      <c r="B3" s="1" t="s">
        <v>641</v>
      </c>
      <c r="C3" s="1" t="s">
        <v>642</v>
      </c>
      <c r="D3" s="1" t="s">
        <v>643</v>
      </c>
      <c r="I3" s="1" t="s">
        <v>640</v>
      </c>
      <c r="J3" s="1" t="s">
        <v>641</v>
      </c>
      <c r="K3" s="1" t="s">
        <v>643</v>
      </c>
      <c r="M3" s="1" t="s">
        <v>640</v>
      </c>
      <c r="N3" s="1" t="s">
        <v>641</v>
      </c>
      <c r="O3" s="1" t="s">
        <v>643</v>
      </c>
    </row>
    <row r="4" spans="1:15" x14ac:dyDescent="0.15">
      <c r="A4" s="1" t="s">
        <v>644</v>
      </c>
      <c r="B4" s="1">
        <v>1</v>
      </c>
      <c r="C4" s="1"/>
      <c r="D4" s="24">
        <f>SUM(B4:B11)</f>
        <v>8</v>
      </c>
      <c r="I4" s="1" t="s">
        <v>645</v>
      </c>
      <c r="J4" s="1">
        <v>4</v>
      </c>
      <c r="K4" s="24">
        <f>SUM(J4:J17)</f>
        <v>17</v>
      </c>
      <c r="M4" s="1" t="s">
        <v>645</v>
      </c>
      <c r="N4" s="1">
        <v>4</v>
      </c>
      <c r="O4" s="24">
        <f>SUM(N4:N17)</f>
        <v>14</v>
      </c>
    </row>
    <row r="5" spans="1:15" x14ac:dyDescent="0.15">
      <c r="A5" s="1" t="s">
        <v>646</v>
      </c>
      <c r="B5" s="1">
        <v>1</v>
      </c>
      <c r="C5" s="1"/>
      <c r="D5" s="24"/>
      <c r="I5" s="1" t="s">
        <v>644</v>
      </c>
      <c r="J5" s="1">
        <v>1</v>
      </c>
      <c r="K5" s="24"/>
      <c r="M5" s="1" t="s">
        <v>644</v>
      </c>
      <c r="N5" s="1">
        <v>1</v>
      </c>
      <c r="O5" s="24"/>
    </row>
    <row r="6" spans="1:15" x14ac:dyDescent="0.15">
      <c r="A6" s="1" t="s">
        <v>647</v>
      </c>
      <c r="B6" s="1">
        <v>1</v>
      </c>
      <c r="C6" s="1"/>
      <c r="D6" s="24"/>
      <c r="I6" s="1" t="s">
        <v>646</v>
      </c>
      <c r="J6" s="1">
        <v>1</v>
      </c>
      <c r="K6" s="24"/>
      <c r="M6" s="1" t="s">
        <v>646</v>
      </c>
      <c r="N6" s="1">
        <v>1</v>
      </c>
      <c r="O6" s="24"/>
    </row>
    <row r="7" spans="1:15" x14ac:dyDescent="0.15">
      <c r="A7" s="1" t="s">
        <v>648</v>
      </c>
      <c r="B7" s="1">
        <v>1</v>
      </c>
      <c r="C7" s="1"/>
      <c r="D7" s="24"/>
      <c r="I7" s="1" t="s">
        <v>647</v>
      </c>
      <c r="J7" s="1">
        <v>1</v>
      </c>
      <c r="K7" s="24"/>
      <c r="M7" s="1" t="s">
        <v>647</v>
      </c>
      <c r="N7" s="1">
        <v>1</v>
      </c>
      <c r="O7" s="24"/>
    </row>
    <row r="8" spans="1:15" x14ac:dyDescent="0.15">
      <c r="A8" s="1" t="s">
        <v>649</v>
      </c>
      <c r="B8" s="1">
        <v>1</v>
      </c>
      <c r="C8" s="1"/>
      <c r="D8" s="24"/>
      <c r="I8" s="1" t="s">
        <v>650</v>
      </c>
      <c r="J8" s="1">
        <v>1</v>
      </c>
      <c r="K8" s="24"/>
      <c r="M8" s="1" t="s">
        <v>650</v>
      </c>
      <c r="N8" s="1">
        <v>1</v>
      </c>
      <c r="O8" s="24"/>
    </row>
    <row r="9" spans="1:15" x14ac:dyDescent="0.15">
      <c r="A9" s="1" t="s">
        <v>651</v>
      </c>
      <c r="B9" s="1">
        <v>1</v>
      </c>
      <c r="C9" s="1"/>
      <c r="D9" s="24"/>
      <c r="I9" s="1" t="s">
        <v>652</v>
      </c>
      <c r="J9" s="1">
        <v>1</v>
      </c>
      <c r="K9" s="24"/>
      <c r="M9" s="1" t="s">
        <v>652</v>
      </c>
      <c r="N9" s="1">
        <v>1</v>
      </c>
      <c r="O9" s="24"/>
    </row>
    <row r="10" spans="1:15" x14ac:dyDescent="0.15">
      <c r="A10" s="1" t="s">
        <v>653</v>
      </c>
      <c r="B10" s="1">
        <v>1</v>
      </c>
      <c r="C10" s="1"/>
      <c r="D10" s="24"/>
      <c r="I10" s="1" t="s">
        <v>654</v>
      </c>
      <c r="J10" s="1">
        <v>1</v>
      </c>
      <c r="K10" s="24"/>
      <c r="M10" s="1" t="s">
        <v>654</v>
      </c>
      <c r="N10" s="1">
        <v>1</v>
      </c>
      <c r="O10" s="24"/>
    </row>
    <row r="11" spans="1:15" x14ac:dyDescent="0.15">
      <c r="A11" s="1" t="s">
        <v>655</v>
      </c>
      <c r="B11" s="1">
        <v>1</v>
      </c>
      <c r="C11" s="1"/>
      <c r="D11" s="24"/>
      <c r="I11" s="1" t="s">
        <v>656</v>
      </c>
      <c r="J11" s="1">
        <v>1</v>
      </c>
      <c r="K11" s="24"/>
      <c r="M11" s="1" t="s">
        <v>656</v>
      </c>
      <c r="N11" s="1">
        <v>1</v>
      </c>
      <c r="O11" s="24"/>
    </row>
    <row r="12" spans="1:15" x14ac:dyDescent="0.15">
      <c r="I12" s="1" t="s">
        <v>657</v>
      </c>
      <c r="J12" s="1">
        <v>1</v>
      </c>
      <c r="K12" s="24"/>
      <c r="M12" s="1" t="s">
        <v>657</v>
      </c>
      <c r="N12" s="1">
        <v>1</v>
      </c>
      <c r="O12" s="24"/>
    </row>
    <row r="13" spans="1:15" x14ac:dyDescent="0.15">
      <c r="I13" s="1" t="s">
        <v>658</v>
      </c>
      <c r="J13" s="1">
        <v>1</v>
      </c>
      <c r="K13" s="24"/>
      <c r="M13" s="1" t="s">
        <v>659</v>
      </c>
      <c r="N13" s="1">
        <v>1</v>
      </c>
      <c r="O13" s="24"/>
    </row>
    <row r="14" spans="1:15" x14ac:dyDescent="0.15">
      <c r="A14" s="1" t="s">
        <v>639</v>
      </c>
      <c r="B14" s="24">
        <v>223</v>
      </c>
      <c r="C14" s="24"/>
      <c r="D14" s="24"/>
      <c r="I14" s="1" t="s">
        <v>660</v>
      </c>
      <c r="J14" s="1">
        <v>1</v>
      </c>
      <c r="K14" s="24"/>
      <c r="M14" s="1" t="s">
        <v>661</v>
      </c>
      <c r="N14" s="1">
        <v>1</v>
      </c>
      <c r="O14" s="24"/>
    </row>
    <row r="15" spans="1:15" x14ac:dyDescent="0.15">
      <c r="A15" s="1" t="s">
        <v>640</v>
      </c>
      <c r="B15" s="1" t="s">
        <v>641</v>
      </c>
      <c r="C15" s="1" t="s">
        <v>642</v>
      </c>
      <c r="D15" s="1" t="s">
        <v>643</v>
      </c>
      <c r="I15" s="1" t="s">
        <v>662</v>
      </c>
      <c r="J15" s="1">
        <v>1</v>
      </c>
      <c r="K15" s="24"/>
      <c r="M15" s="1"/>
      <c r="N15" s="1"/>
      <c r="O15" s="24"/>
    </row>
    <row r="16" spans="1:15" x14ac:dyDescent="0.15">
      <c r="A16" s="1" t="s">
        <v>644</v>
      </c>
      <c r="B16" s="1">
        <v>1</v>
      </c>
      <c r="C16" s="1"/>
      <c r="D16" s="29">
        <f>SUM(B16:B27)</f>
        <v>12</v>
      </c>
      <c r="I16" s="1" t="s">
        <v>663</v>
      </c>
      <c r="J16" s="1">
        <v>1</v>
      </c>
      <c r="K16" s="24"/>
      <c r="M16" s="1"/>
      <c r="N16" s="1"/>
      <c r="O16" s="24"/>
    </row>
    <row r="17" spans="1:15" x14ac:dyDescent="0.15">
      <c r="A17" s="1" t="s">
        <v>646</v>
      </c>
      <c r="B17" s="1">
        <v>1</v>
      </c>
      <c r="C17" s="1"/>
      <c r="D17" s="30"/>
      <c r="I17" s="1" t="s">
        <v>664</v>
      </c>
      <c r="J17" s="1">
        <v>1</v>
      </c>
      <c r="K17" s="24"/>
      <c r="M17" s="1"/>
      <c r="N17" s="1"/>
      <c r="O17" s="24"/>
    </row>
    <row r="18" spans="1:15" x14ac:dyDescent="0.15">
      <c r="A18" s="1" t="s">
        <v>647</v>
      </c>
      <c r="B18" s="1">
        <v>1</v>
      </c>
      <c r="C18" s="1"/>
      <c r="D18" s="30"/>
      <c r="I18" s="28" t="s">
        <v>665</v>
      </c>
      <c r="J18" s="28"/>
      <c r="K18" s="28"/>
      <c r="M18" s="28" t="s">
        <v>665</v>
      </c>
      <c r="N18" s="28"/>
      <c r="O18" s="28"/>
    </row>
    <row r="19" spans="1:15" x14ac:dyDescent="0.15">
      <c r="A19" s="1" t="s">
        <v>648</v>
      </c>
      <c r="B19" s="1">
        <v>1</v>
      </c>
      <c r="C19" s="1"/>
      <c r="D19" s="30"/>
    </row>
    <row r="20" spans="1:15" x14ac:dyDescent="0.15">
      <c r="A20" s="1" t="s">
        <v>649</v>
      </c>
      <c r="B20" s="1">
        <v>1</v>
      </c>
      <c r="C20" s="1"/>
      <c r="D20" s="30"/>
      <c r="I20" s="1" t="s">
        <v>637</v>
      </c>
      <c r="J20" s="1" t="s">
        <v>638</v>
      </c>
      <c r="K20" s="1">
        <v>18</v>
      </c>
    </row>
    <row r="21" spans="1:15" x14ac:dyDescent="0.15">
      <c r="A21" s="1" t="s">
        <v>651</v>
      </c>
      <c r="B21" s="1">
        <v>1</v>
      </c>
      <c r="C21" s="1"/>
      <c r="D21" s="30"/>
      <c r="I21" s="1" t="s">
        <v>639</v>
      </c>
      <c r="J21" s="24">
        <v>223</v>
      </c>
      <c r="K21" s="24"/>
    </row>
    <row r="22" spans="1:15" x14ac:dyDescent="0.15">
      <c r="A22" s="1" t="s">
        <v>653</v>
      </c>
      <c r="B22" s="1">
        <v>1</v>
      </c>
      <c r="C22" s="1"/>
      <c r="D22" s="30"/>
      <c r="I22" s="1" t="s">
        <v>640</v>
      </c>
      <c r="J22" s="1" t="s">
        <v>641</v>
      </c>
      <c r="K22" s="1" t="s">
        <v>643</v>
      </c>
    </row>
    <row r="23" spans="1:15" x14ac:dyDescent="0.15">
      <c r="A23" s="1" t="s">
        <v>655</v>
      </c>
      <c r="B23" s="1">
        <v>1</v>
      </c>
      <c r="C23" s="1"/>
      <c r="D23" s="30"/>
      <c r="I23" s="1" t="s">
        <v>645</v>
      </c>
      <c r="J23" s="1">
        <v>4</v>
      </c>
      <c r="K23" s="24">
        <f>SUM(J23:J37)</f>
        <v>16</v>
      </c>
    </row>
    <row r="24" spans="1:15" x14ac:dyDescent="0.15">
      <c r="A24" s="1" t="s">
        <v>666</v>
      </c>
      <c r="B24" s="1">
        <v>1</v>
      </c>
      <c r="C24" s="1"/>
      <c r="D24" s="30"/>
      <c r="I24" s="1" t="s">
        <v>644</v>
      </c>
      <c r="J24" s="1">
        <v>1</v>
      </c>
      <c r="K24" s="24"/>
    </row>
    <row r="25" spans="1:15" x14ac:dyDescent="0.15">
      <c r="A25" s="1" t="s">
        <v>667</v>
      </c>
      <c r="B25" s="1">
        <v>1</v>
      </c>
      <c r="C25" s="1"/>
      <c r="D25" s="30"/>
      <c r="I25" s="1" t="s">
        <v>646</v>
      </c>
      <c r="J25" s="1">
        <v>1</v>
      </c>
      <c r="K25" s="24"/>
    </row>
    <row r="26" spans="1:15" x14ac:dyDescent="0.15">
      <c r="A26" s="1" t="s">
        <v>668</v>
      </c>
      <c r="B26" s="1">
        <v>1</v>
      </c>
      <c r="C26" s="1"/>
      <c r="D26" s="30"/>
      <c r="I26" s="1" t="s">
        <v>647</v>
      </c>
      <c r="J26" s="1">
        <v>1</v>
      </c>
      <c r="K26" s="24"/>
    </row>
    <row r="27" spans="1:15" x14ac:dyDescent="0.15">
      <c r="A27" s="12" t="s">
        <v>691</v>
      </c>
      <c r="B27" s="1">
        <v>1</v>
      </c>
      <c r="C27" s="1"/>
      <c r="D27" s="30"/>
      <c r="I27" s="1"/>
      <c r="J27" s="1"/>
      <c r="K27" s="24"/>
    </row>
    <row r="28" spans="1:15" x14ac:dyDescent="0.15">
      <c r="I28" s="1" t="s">
        <v>650</v>
      </c>
      <c r="J28" s="1">
        <v>1</v>
      </c>
      <c r="K28" s="24"/>
    </row>
    <row r="29" spans="1:15" x14ac:dyDescent="0.15">
      <c r="A29" s="1" t="s">
        <v>639</v>
      </c>
      <c r="B29" s="24">
        <v>222</v>
      </c>
      <c r="C29" s="24"/>
      <c r="D29" s="24"/>
      <c r="I29" s="1" t="s">
        <v>652</v>
      </c>
      <c r="J29" s="1">
        <v>1</v>
      </c>
      <c r="K29" s="24"/>
    </row>
    <row r="30" spans="1:15" x14ac:dyDescent="0.15">
      <c r="A30" s="1" t="s">
        <v>640</v>
      </c>
      <c r="B30" s="1" t="s">
        <v>641</v>
      </c>
      <c r="C30" s="1" t="s">
        <v>642</v>
      </c>
      <c r="D30" s="1" t="s">
        <v>643</v>
      </c>
      <c r="I30" s="1" t="s">
        <v>654</v>
      </c>
      <c r="J30" s="1">
        <v>1</v>
      </c>
      <c r="K30" s="24"/>
    </row>
    <row r="31" spans="1:15" x14ac:dyDescent="0.15">
      <c r="A31" s="1" t="s">
        <v>644</v>
      </c>
      <c r="B31" s="1">
        <v>1</v>
      </c>
      <c r="C31" s="1"/>
      <c r="D31" s="24">
        <f>SUM(B31:B40)</f>
        <v>10</v>
      </c>
      <c r="I31" s="1" t="s">
        <v>656</v>
      </c>
      <c r="J31" s="1">
        <v>1</v>
      </c>
      <c r="K31" s="24"/>
    </row>
    <row r="32" spans="1:15" x14ac:dyDescent="0.15">
      <c r="A32" s="1" t="s">
        <v>646</v>
      </c>
      <c r="B32" s="1">
        <v>1</v>
      </c>
      <c r="C32" s="1"/>
      <c r="D32" s="24"/>
      <c r="I32" s="1" t="s">
        <v>657</v>
      </c>
      <c r="J32" s="1">
        <v>1</v>
      </c>
      <c r="K32" s="24"/>
    </row>
    <row r="33" spans="1:11" x14ac:dyDescent="0.15">
      <c r="A33" s="1" t="s">
        <v>647</v>
      </c>
      <c r="B33" s="1">
        <v>1</v>
      </c>
      <c r="C33" s="1"/>
      <c r="D33" s="24"/>
      <c r="I33" s="1" t="s">
        <v>669</v>
      </c>
      <c r="J33" s="1">
        <v>1</v>
      </c>
      <c r="K33" s="24"/>
    </row>
    <row r="34" spans="1:11" x14ac:dyDescent="0.15">
      <c r="A34" s="1" t="s">
        <v>648</v>
      </c>
      <c r="B34" s="1">
        <v>1</v>
      </c>
      <c r="C34" s="1"/>
      <c r="D34" s="24"/>
      <c r="I34" s="1" t="s">
        <v>663</v>
      </c>
      <c r="J34" s="1">
        <v>1</v>
      </c>
      <c r="K34" s="24"/>
    </row>
    <row r="35" spans="1:11" x14ac:dyDescent="0.15">
      <c r="A35" s="1" t="s">
        <v>649</v>
      </c>
      <c r="B35" s="1">
        <v>1</v>
      </c>
      <c r="C35" s="1"/>
      <c r="D35" s="24"/>
      <c r="I35" s="1" t="s">
        <v>670</v>
      </c>
      <c r="J35" s="1">
        <v>1</v>
      </c>
      <c r="K35" s="24"/>
    </row>
    <row r="36" spans="1:11" x14ac:dyDescent="0.15">
      <c r="A36" s="1" t="s">
        <v>651</v>
      </c>
      <c r="B36" s="1">
        <v>1</v>
      </c>
      <c r="C36" s="1"/>
      <c r="D36" s="24"/>
      <c r="I36" s="1" t="s">
        <v>671</v>
      </c>
      <c r="J36" s="1">
        <v>1</v>
      </c>
      <c r="K36" s="24"/>
    </row>
    <row r="37" spans="1:11" x14ac:dyDescent="0.15">
      <c r="A37" s="1" t="s">
        <v>653</v>
      </c>
      <c r="B37" s="1">
        <v>1</v>
      </c>
      <c r="C37" s="1"/>
      <c r="D37" s="24"/>
      <c r="I37" s="1"/>
      <c r="J37" s="1"/>
      <c r="K37" s="24"/>
    </row>
    <row r="38" spans="1:11" x14ac:dyDescent="0.15">
      <c r="A38" s="1" t="s">
        <v>655</v>
      </c>
      <c r="B38" s="1">
        <v>1</v>
      </c>
      <c r="C38" s="1"/>
      <c r="D38" s="24"/>
      <c r="I38" s="28" t="s">
        <v>665</v>
      </c>
      <c r="J38" s="28"/>
      <c r="K38" s="28"/>
    </row>
    <row r="39" spans="1:11" x14ac:dyDescent="0.15">
      <c r="A39" s="1" t="s">
        <v>659</v>
      </c>
      <c r="B39" s="1">
        <v>1</v>
      </c>
      <c r="C39" s="1"/>
      <c r="D39" s="24"/>
      <c r="I39" s="28" t="s">
        <v>672</v>
      </c>
      <c r="J39" s="28"/>
      <c r="K39" s="28"/>
    </row>
    <row r="40" spans="1:11" x14ac:dyDescent="0.15">
      <c r="A40" s="1" t="s">
        <v>661</v>
      </c>
      <c r="B40" s="1">
        <v>1</v>
      </c>
      <c r="C40" s="1"/>
      <c r="D40" s="24"/>
    </row>
  </sheetData>
  <mergeCells count="16">
    <mergeCell ref="B2:D2"/>
    <mergeCell ref="J2:K2"/>
    <mergeCell ref="N2:O2"/>
    <mergeCell ref="B14:D14"/>
    <mergeCell ref="I18:K18"/>
    <mergeCell ref="M18:O18"/>
    <mergeCell ref="O4:O17"/>
    <mergeCell ref="D16:D27"/>
    <mergeCell ref="J21:K21"/>
    <mergeCell ref="B29:D29"/>
    <mergeCell ref="I38:K38"/>
    <mergeCell ref="I39:K39"/>
    <mergeCell ref="D4:D11"/>
    <mergeCell ref="D31:D40"/>
    <mergeCell ref="K4:K17"/>
    <mergeCell ref="K23:K37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1" sqref="I31"/>
    </sheetView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IO表</vt:lpstr>
      <vt:lpstr>IP地址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受控</cp:keywords>
  <cp:lastModifiedBy>鲲 于</cp:lastModifiedBy>
  <dcterms:created xsi:type="dcterms:W3CDTF">2023-05-12T11:15:00Z</dcterms:created>
  <dcterms:modified xsi:type="dcterms:W3CDTF">2024-06-13T00:46:42Z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907D73FF65F748B2BD5D3E0027162459_12</vt:lpwstr>
  </property>
</Properties>
</file>