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gress Tracker" sheetId="2" state="visible" r:id="rId2"/>
    <sheet name="Payment Summary" sheetId="3" state="visible" r:id="rId3"/>
  </sheets>
  <definedNames>
    <definedName name="_xlnm._FilterDatabase" localSheetId="1" hidden="1">'Progress Tracker'!$A$4:$H$25</definedName>
    <definedName name="_xlnm._FilterDatabase" localSheetId="2" hidden="1">'Payment Summary'!$A$4:$G$6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.5"/>
    </font>
    <font>
      <b val="1"/>
      <color rgb="001F2933"/>
      <sz val="11"/>
    </font>
    <font>
      <name val="Calibri"/>
      <color rgb="001F2933"/>
      <sz val="10.5"/>
    </font>
    <font>
      <name val="Calibri"/>
      <b val="1"/>
      <color rgb="00FFFFFF"/>
      <sz val="11"/>
    </font>
    <font>
      <b val="1"/>
      <color rgb="001F2933"/>
    </font>
  </fonts>
  <fills count="6">
    <fill>
      <patternFill/>
    </fill>
    <fill>
      <patternFill patternType="gray125"/>
    </fill>
    <fill>
      <patternFill patternType="solid">
        <fgColor rgb="000A5C68"/>
      </patternFill>
    </fill>
    <fill>
      <patternFill patternType="solid">
        <fgColor rgb="00EEF4F5"/>
      </patternFill>
    </fill>
    <fill>
      <patternFill patternType="solid">
        <fgColor rgb="000E7C8B"/>
      </patternFill>
    </fill>
    <fill>
      <patternFill patternType="solid">
        <fgColor rgb="004A2E6B"/>
      </patternFill>
    </fill>
  </fills>
  <borders count="2">
    <border>
      <left/>
      <right/>
      <top/>
      <bottom/>
      <diagonal/>
    </border>
    <border>
      <left style="thin">
        <color rgb="00CBD6D9"/>
      </left>
      <right style="thin">
        <color rgb="00CBD6D9"/>
      </right>
      <top style="thin">
        <color rgb="00CBD6D9"/>
      </top>
      <bottom style="thin">
        <color rgb="00CBD6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0" fillId="5" borderId="1" pivotButton="0" quotePrefix="0" xfId="0"/>
    <xf numFmtId="3" fontId="5" fillId="5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1E8E3E"/>
        </patternFill>
      </fill>
    </dxf>
    <dxf>
      <font>
        <b val="1"/>
        <color rgb="00FFFFFF"/>
      </font>
      <fill>
        <patternFill patternType="solid">
          <fgColor rgb="00B8860B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9AA5A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by status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'Overview'!$A$16:$A$18</f>
            </numRef>
          </cat>
          <val>
            <numRef>
              <f>'Overview'!$B$16:$B$18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28" customHeight="1">
      <c r="A1" s="1" t="inlineStr">
        <is>
          <t>M-Kristo App — Tracker</t>
        </is>
      </c>
      <c r="B1" s="2" t="n"/>
    </row>
    <row r="2" ht="18" customHeight="1">
      <c r="A2" s="3" t="inlineStr">
        <is>
          <t>Client: Baraka  |  Developer: Philip Steven Chediel, BlueGrid Technologies</t>
        </is>
      </c>
      <c r="B2" s="2" t="n"/>
    </row>
    <row r="3" ht="6" customHeight="1"/>
    <row r="4">
      <c r="A4" s="4" t="inlineStr">
        <is>
          <t>Generated on</t>
        </is>
      </c>
      <c r="B4" s="5" t="inlineStr">
        <is>
          <t>2026-08-14</t>
        </is>
      </c>
    </row>
    <row r="5">
      <c r="A5" s="6" t="inlineStr"/>
      <c r="B5" s="7" t="inlineStr"/>
    </row>
    <row r="6">
      <c r="A6" s="4" t="inlineStr">
        <is>
          <t>Total tasks</t>
        </is>
      </c>
      <c r="B6" s="5" t="n">
        <v>21</v>
      </c>
    </row>
    <row r="7">
      <c r="A7" s="8" t="inlineStr">
        <is>
          <t>Done</t>
        </is>
      </c>
      <c r="B7" s="9" t="n">
        <v>2</v>
      </c>
    </row>
    <row r="8">
      <c r="A8" s="4" t="inlineStr">
        <is>
          <t>In progress</t>
        </is>
      </c>
      <c r="B8" s="5" t="n">
        <v>1</v>
      </c>
    </row>
    <row r="9">
      <c r="A9" s="8" t="inlineStr">
        <is>
          <t>Overall progress</t>
        </is>
      </c>
      <c r="B9" s="9" t="inlineStr">
        <is>
          <t>10%</t>
        </is>
      </c>
    </row>
    <row r="10">
      <c r="A10" s="6" t="inlineStr"/>
      <c r="B10" s="7" t="inlineStr"/>
    </row>
    <row r="11">
      <c r="A11" s="8" t="inlineStr">
        <is>
          <t>Total project cost</t>
        </is>
      </c>
      <c r="B11" s="9" t="inlineStr">
        <is>
          <t>3,500,000 TZS</t>
        </is>
      </c>
    </row>
    <row r="12">
      <c r="A12" s="4" t="inlineStr">
        <is>
          <t>Paid so far</t>
        </is>
      </c>
      <c r="B12" s="5" t="inlineStr">
        <is>
          <t>0 TZS</t>
        </is>
      </c>
    </row>
    <row r="13">
      <c r="A13" s="8" t="inlineStr">
        <is>
          <t>Remaining</t>
        </is>
      </c>
      <c r="B13" s="9" t="inlineStr">
        <is>
          <t>3,500,000 TZS</t>
        </is>
      </c>
    </row>
    <row r="15">
      <c r="A15" s="10" t="inlineStr">
        <is>
          <t>Task status breakdown</t>
        </is>
      </c>
    </row>
    <row r="16">
      <c r="A16" s="11" t="inlineStr">
        <is>
          <t>Done</t>
        </is>
      </c>
      <c r="B16" s="11" t="n">
        <v>2</v>
      </c>
    </row>
    <row r="17">
      <c r="A17" s="11" t="inlineStr">
        <is>
          <t>Not Started</t>
        </is>
      </c>
      <c r="B17" s="11" t="n">
        <v>18</v>
      </c>
    </row>
    <row r="18">
      <c r="A18" s="11" t="inlineStr">
        <is>
          <t>In Progress</t>
        </is>
      </c>
      <c r="B18" s="11" t="n">
        <v>1</v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34" customWidth="1" min="8" max="8"/>
  </cols>
  <sheetData>
    <row r="1" ht="28" customHeight="1">
      <c r="A1" s="1" t="inlineStr">
        <is>
          <t>M-Kristo App — Progress Tracker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Update this via tracker_data.py and rerun generate_tracker.py</t>
        </is>
      </c>
      <c r="B2" s="2" t="n"/>
      <c r="C2" s="2" t="n"/>
      <c r="D2" s="2" t="n"/>
      <c r="E2" s="2" t="n"/>
      <c r="F2" s="2" t="n"/>
      <c r="G2" s="2" t="n"/>
      <c r="H2" s="2" t="n"/>
    </row>
    <row r="4" ht="22" customHeight="1">
      <c r="A4" s="12" t="inlineStr">
        <is>
          <t>Phase</t>
        </is>
      </c>
      <c r="B4" s="12" t="inlineStr">
        <is>
          <t>Task</t>
        </is>
      </c>
      <c r="C4" s="12" t="inlineStr">
        <is>
          <t>Owner</t>
        </is>
      </c>
      <c r="D4" s="12" t="inlineStr">
        <is>
          <t>Status</t>
        </is>
      </c>
      <c r="E4" s="12" t="inlineStr">
        <is>
          <t>% Complete</t>
        </is>
      </c>
      <c r="F4" s="12" t="inlineStr">
        <is>
          <t>Start Date</t>
        </is>
      </c>
      <c r="G4" s="12" t="inlineStr">
        <is>
          <t>Due Date</t>
        </is>
      </c>
      <c r="H4" s="12" t="inlineStr">
        <is>
          <t>Notes</t>
        </is>
      </c>
    </row>
    <row r="5">
      <c r="A5" s="9" t="inlineStr">
        <is>
          <t>1. Setup &amp; Design</t>
        </is>
      </c>
      <c r="B5" s="9" t="inlineStr">
        <is>
          <t>Project structure &amp; repo setup</t>
        </is>
      </c>
      <c r="C5" s="9" t="inlineStr">
        <is>
          <t>Philip Steven Chediel</t>
        </is>
      </c>
      <c r="D5" s="13" t="inlineStr">
        <is>
          <t>Done</t>
        </is>
      </c>
      <c r="E5" s="14" t="n">
        <v>1</v>
      </c>
      <c r="F5" s="13" t="inlineStr">
        <is>
          <t>2026-08-14</t>
        </is>
      </c>
      <c r="G5" s="13" t="inlineStr">
        <is>
          <t>2026-08-14</t>
        </is>
      </c>
      <c r="H5" s="9" t="inlineStr">
        <is>
          <t>architecture/, guide.md, progress.md created.</t>
        </is>
      </c>
    </row>
    <row r="6">
      <c r="A6" s="5" t="inlineStr">
        <is>
          <t>1. Setup &amp; Design</t>
        </is>
      </c>
      <c r="B6" s="5" t="inlineStr">
        <is>
          <t>PostgreSQL database schema design</t>
        </is>
      </c>
      <c r="C6" s="5" t="inlineStr">
        <is>
          <t>Philip Steven Chediel</t>
        </is>
      </c>
      <c r="D6" s="15" t="inlineStr">
        <is>
          <t>Done</t>
        </is>
      </c>
      <c r="E6" s="16" t="n">
        <v>1</v>
      </c>
      <c r="F6" s="15" t="inlineStr">
        <is>
          <t>2026-08-14</t>
        </is>
      </c>
      <c r="G6" s="15" t="inlineStr">
        <is>
          <t>2026-08-16</t>
        </is>
      </c>
      <c r="H6" s="5" t="inlineStr">
        <is>
          <t>architecture/database_schema.sql + DATABASE_SCHEMA.md.</t>
        </is>
      </c>
    </row>
    <row r="7">
      <c r="A7" s="9" t="inlineStr">
        <is>
          <t>1. Setup &amp; Design</t>
        </is>
      </c>
      <c r="B7" s="9" t="inlineStr">
        <is>
          <t>UI/UX design (screens &amp; flows)</t>
        </is>
      </c>
      <c r="C7" s="9" t="inlineStr">
        <is>
          <t>Philip Steven Chediel</t>
        </is>
      </c>
      <c r="D7" s="13" t="inlineStr">
        <is>
          <t>Not Started</t>
        </is>
      </c>
      <c r="E7" s="14" t="n">
        <v>0</v>
      </c>
      <c r="F7" s="13" t="inlineStr"/>
      <c r="G7" s="13" t="inlineStr"/>
      <c r="H7" s="9" t="inlineStr"/>
    </row>
    <row r="8">
      <c r="A8" s="5" t="inlineStr">
        <is>
          <t>2. Core Build</t>
        </is>
      </c>
      <c r="B8" s="5" t="inlineStr">
        <is>
          <t>Django project &amp; app scaffolding</t>
        </is>
      </c>
      <c r="C8" s="5" t="inlineStr">
        <is>
          <t>Philip Steven Chediel</t>
        </is>
      </c>
      <c r="D8" s="15" t="inlineStr">
        <is>
          <t>In Progress</t>
        </is>
      </c>
      <c r="E8" s="16" t="n">
        <v>0.1</v>
      </c>
      <c r="F8" s="15" t="inlineStr">
        <is>
          <t>2026-08-14</t>
        </is>
      </c>
      <c r="G8" s="15" t="inlineStr"/>
      <c r="H8" s="5" t="inlineStr"/>
    </row>
    <row r="9">
      <c r="A9" s="9" t="inlineStr">
        <is>
          <t>2. Core Build</t>
        </is>
      </c>
      <c r="B9" s="9" t="inlineStr">
        <is>
          <t>Auth: signup/login + phone OTP</t>
        </is>
      </c>
      <c r="C9" s="9" t="inlineStr">
        <is>
          <t>Philip Steven Chediel</t>
        </is>
      </c>
      <c r="D9" s="13" t="inlineStr">
        <is>
          <t>Not Started</t>
        </is>
      </c>
      <c r="E9" s="14" t="n">
        <v>0</v>
      </c>
      <c r="F9" s="13" t="inlineStr"/>
      <c r="G9" s="13" t="inlineStr"/>
      <c r="H9" s="9" t="inlineStr"/>
    </row>
    <row r="10">
      <c r="A10" s="5" t="inlineStr">
        <is>
          <t>2. Core Build</t>
        </is>
      </c>
      <c r="B10" s="5" t="inlineStr">
        <is>
          <t>Social login (Google/Apple)</t>
        </is>
      </c>
      <c r="C10" s="5" t="inlineStr">
        <is>
          <t>Philip Steven Chediel</t>
        </is>
      </c>
      <c r="D10" s="15" t="inlineStr">
        <is>
          <t>Not Started</t>
        </is>
      </c>
      <c r="E10" s="16" t="n">
        <v>0</v>
      </c>
      <c r="F10" s="15" t="inlineStr"/>
      <c r="G10" s="15" t="inlineStr"/>
      <c r="H10" s="5" t="inlineStr"/>
    </row>
    <row r="11">
      <c r="A11" s="9" t="inlineStr">
        <is>
          <t>2. Core Build</t>
        </is>
      </c>
      <c r="B11" s="9" t="inlineStr">
        <is>
          <t>Bible module (Swahili + English)</t>
        </is>
      </c>
      <c r="C11" s="9" t="inlineStr">
        <is>
          <t>Philip Steven Chediel</t>
        </is>
      </c>
      <c r="D11" s="13" t="inlineStr">
        <is>
          <t>Not Started</t>
        </is>
      </c>
      <c r="E11" s="14" t="n">
        <v>0</v>
      </c>
      <c r="F11" s="13" t="inlineStr"/>
      <c r="G11" s="13" t="inlineStr"/>
      <c r="H11" s="9" t="inlineStr"/>
    </row>
    <row r="12">
      <c r="A12" s="5" t="inlineStr">
        <is>
          <t>2. Core Build</t>
        </is>
      </c>
      <c r="B12" s="5" t="inlineStr">
        <is>
          <t>Daily content: Neno la Leo, Tafakari, Somo</t>
        </is>
      </c>
      <c r="C12" s="5" t="inlineStr">
        <is>
          <t>Philip Steven Chediel</t>
        </is>
      </c>
      <c r="D12" s="15" t="inlineStr">
        <is>
          <t>Not Started</t>
        </is>
      </c>
      <c r="E12" s="16" t="n">
        <v>0</v>
      </c>
      <c r="F12" s="15" t="inlineStr"/>
      <c r="G12" s="15" t="inlineStr"/>
      <c r="H12" s="5" t="inlineStr"/>
    </row>
    <row r="13">
      <c r="A13" s="9" t="inlineStr">
        <is>
          <t>2. Core Build</t>
        </is>
      </c>
      <c r="B13" s="9" t="inlineStr">
        <is>
          <t>Sala (common prayers)</t>
        </is>
      </c>
      <c r="C13" s="9" t="inlineStr">
        <is>
          <t>Philip Steven Chediel</t>
        </is>
      </c>
      <c r="D13" s="13" t="inlineStr">
        <is>
          <t>Not Started</t>
        </is>
      </c>
      <c r="E13" s="14" t="n">
        <v>0</v>
      </c>
      <c r="F13" s="13" t="inlineStr"/>
      <c r="G13" s="13" t="inlineStr"/>
      <c r="H13" s="9" t="inlineStr"/>
    </row>
    <row r="14">
      <c r="A14" s="5" t="inlineStr">
        <is>
          <t>2. Core Build</t>
        </is>
      </c>
      <c r="B14" s="5" t="inlineStr">
        <is>
          <t>Dictionary (biblical term lookup/translation)</t>
        </is>
      </c>
      <c r="C14" s="5" t="inlineStr">
        <is>
          <t>Philip Steven Chediel</t>
        </is>
      </c>
      <c r="D14" s="15" t="inlineStr">
        <is>
          <t>Not Started</t>
        </is>
      </c>
      <c r="E14" s="16" t="n">
        <v>0</v>
      </c>
      <c r="F14" s="15" t="inlineStr"/>
      <c r="G14" s="15" t="inlineStr"/>
      <c r="H14" s="5" t="inlineStr"/>
    </row>
    <row r="15">
      <c r="A15" s="9" t="inlineStr">
        <is>
          <t>2. Core Build</t>
        </is>
      </c>
      <c r="B15" s="9" t="inlineStr">
        <is>
          <t>Notes &amp; calendar (Shajara)</t>
        </is>
      </c>
      <c r="C15" s="9" t="inlineStr">
        <is>
          <t>Philip Steven Chediel</t>
        </is>
      </c>
      <c r="D15" s="13" t="inlineStr">
        <is>
          <t>Not Started</t>
        </is>
      </c>
      <c r="E15" s="14" t="n">
        <v>0</v>
      </c>
      <c r="F15" s="13" t="inlineStr"/>
      <c r="G15" s="13" t="inlineStr"/>
      <c r="H15" s="9" t="inlineStr"/>
    </row>
    <row r="16">
      <c r="A16" s="5" t="inlineStr">
        <is>
          <t>2. Core Build</t>
        </is>
      </c>
      <c r="B16" s="5" t="inlineStr">
        <is>
          <t>Favorites</t>
        </is>
      </c>
      <c r="C16" s="5" t="inlineStr">
        <is>
          <t>Philip Steven Chediel</t>
        </is>
      </c>
      <c r="D16" s="15" t="inlineStr">
        <is>
          <t>Not Started</t>
        </is>
      </c>
      <c r="E16" s="16" t="n">
        <v>0</v>
      </c>
      <c r="F16" s="15" t="inlineStr"/>
      <c r="G16" s="15" t="inlineStr"/>
      <c r="H16" s="5" t="inlineStr"/>
    </row>
    <row r="17">
      <c r="A17" s="9" t="inlineStr">
        <is>
          <t>3. Premium &amp; Subscriptions</t>
        </is>
      </c>
      <c r="B17" s="9" t="inlineStr">
        <is>
          <t>Novena (premium)</t>
        </is>
      </c>
      <c r="C17" s="9" t="inlineStr">
        <is>
          <t>Philip Steven Chediel</t>
        </is>
      </c>
      <c r="D17" s="13" t="inlineStr">
        <is>
          <t>Not Started</t>
        </is>
      </c>
      <c r="E17" s="14" t="n">
        <v>0</v>
      </c>
      <c r="F17" s="13" t="inlineStr"/>
      <c r="G17" s="13" t="inlineStr"/>
      <c r="H17" s="9" t="inlineStr"/>
    </row>
    <row r="18">
      <c r="A18" s="5" t="inlineStr">
        <is>
          <t>3. Premium &amp; Subscriptions</t>
        </is>
      </c>
      <c r="B18" s="5" t="inlineStr">
        <is>
          <t>Tenzi / hymns (premium)</t>
        </is>
      </c>
      <c r="C18" s="5" t="inlineStr">
        <is>
          <t>Philip Steven Chediel</t>
        </is>
      </c>
      <c r="D18" s="15" t="inlineStr">
        <is>
          <t>Not Started</t>
        </is>
      </c>
      <c r="E18" s="16" t="n">
        <v>0</v>
      </c>
      <c r="F18" s="15" t="inlineStr"/>
      <c r="G18" s="15" t="inlineStr"/>
      <c r="H18" s="5" t="inlineStr"/>
    </row>
    <row r="19">
      <c r="A19" s="9" t="inlineStr">
        <is>
          <t>3. Premium &amp; Subscriptions</t>
        </is>
      </c>
      <c r="B19" s="9" t="inlineStr">
        <is>
          <t>Subscription plans &amp; premium gating</t>
        </is>
      </c>
      <c r="C19" s="9" t="inlineStr">
        <is>
          <t>Philip Steven Chediel</t>
        </is>
      </c>
      <c r="D19" s="13" t="inlineStr">
        <is>
          <t>Not Started</t>
        </is>
      </c>
      <c r="E19" s="14" t="n">
        <v>0</v>
      </c>
      <c r="F19" s="13" t="inlineStr"/>
      <c r="G19" s="13" t="inlineStr"/>
      <c r="H19" s="9" t="inlineStr"/>
    </row>
    <row r="20">
      <c r="A20" s="5" t="inlineStr">
        <is>
          <t>4. Notifications &amp; Sharing</t>
        </is>
      </c>
      <c r="B20" s="5" t="inlineStr">
        <is>
          <t>Push notifications (FCM/EAS)</t>
        </is>
      </c>
      <c r="C20" s="5" t="inlineStr">
        <is>
          <t>Philip Steven Chediel</t>
        </is>
      </c>
      <c r="D20" s="15" t="inlineStr">
        <is>
          <t>Not Started</t>
        </is>
      </c>
      <c r="E20" s="16" t="n">
        <v>0</v>
      </c>
      <c r="F20" s="15" t="inlineStr"/>
      <c r="G20" s="15" t="inlineStr"/>
      <c r="H20" s="5" t="inlineStr"/>
    </row>
    <row r="21">
      <c r="A21" s="9" t="inlineStr">
        <is>
          <t>4. Notifications &amp; Sharing</t>
        </is>
      </c>
      <c r="B21" s="9" t="inlineStr">
        <is>
          <t>Native sharing (Android/iOS)</t>
        </is>
      </c>
      <c r="C21" s="9" t="inlineStr">
        <is>
          <t>Philip Steven Chediel</t>
        </is>
      </c>
      <c r="D21" s="13" t="inlineStr">
        <is>
          <t>Not Started</t>
        </is>
      </c>
      <c r="E21" s="14" t="n">
        <v>0</v>
      </c>
      <c r="F21" s="13" t="inlineStr"/>
      <c r="G21" s="13" t="inlineStr"/>
      <c r="H21" s="9" t="inlineStr"/>
    </row>
    <row r="22">
      <c r="A22" s="5" t="inlineStr">
        <is>
          <t>5. Testing &amp; Hosting</t>
        </is>
      </c>
      <c r="B22" s="5" t="inlineStr">
        <is>
          <t>QA / testing pass</t>
        </is>
      </c>
      <c r="C22" s="5" t="inlineStr">
        <is>
          <t>Philip Steven Chediel</t>
        </is>
      </c>
      <c r="D22" s="15" t="inlineStr">
        <is>
          <t>Not Started</t>
        </is>
      </c>
      <c r="E22" s="16" t="n">
        <v>0</v>
      </c>
      <c r="F22" s="15" t="inlineStr"/>
      <c r="G22" s="15" t="inlineStr"/>
      <c r="H22" s="5" t="inlineStr"/>
    </row>
    <row r="23">
      <c r="A23" s="9" t="inlineStr">
        <is>
          <t>5. Testing &amp; Hosting</t>
        </is>
      </c>
      <c r="B23" s="9" t="inlineStr">
        <is>
          <t>Backend hosting &amp; deployment</t>
        </is>
      </c>
      <c r="C23" s="9" t="inlineStr">
        <is>
          <t>Philip Steven Chediel</t>
        </is>
      </c>
      <c r="D23" s="13" t="inlineStr">
        <is>
          <t>Not Started</t>
        </is>
      </c>
      <c r="E23" s="14" t="n">
        <v>0</v>
      </c>
      <c r="F23" s="13" t="inlineStr"/>
      <c r="G23" s="13" t="inlineStr"/>
      <c r="H23" s="9" t="inlineStr"/>
    </row>
    <row r="24">
      <c r="A24" s="5" t="inlineStr">
        <is>
          <t>5. Testing &amp; Hosting</t>
        </is>
      </c>
      <c r="B24" s="5" t="inlineStr">
        <is>
          <t>App store preparation (Android/iOS)</t>
        </is>
      </c>
      <c r="C24" s="5" t="inlineStr">
        <is>
          <t>Philip Steven Chediel</t>
        </is>
      </c>
      <c r="D24" s="15" t="inlineStr">
        <is>
          <t>Not Started</t>
        </is>
      </c>
      <c r="E24" s="16" t="n">
        <v>0</v>
      </c>
      <c r="F24" s="15" t="inlineStr"/>
      <c r="G24" s="15" t="inlineStr"/>
      <c r="H24" s="5" t="inlineStr"/>
    </row>
    <row r="25">
      <c r="A25" s="9" t="inlineStr">
        <is>
          <t>5. Testing &amp; Hosting</t>
        </is>
      </c>
      <c r="B25" s="9" t="inlineStr">
        <is>
          <t>Source code &amp; documentation handover</t>
        </is>
      </c>
      <c r="C25" s="9" t="inlineStr">
        <is>
          <t>Philip Steven Chediel</t>
        </is>
      </c>
      <c r="D25" s="13" t="inlineStr">
        <is>
          <t>Not Started</t>
        </is>
      </c>
      <c r="E25" s="14" t="n">
        <v>0</v>
      </c>
      <c r="F25" s="13" t="inlineStr"/>
      <c r="G25" s="13" t="inlineStr"/>
      <c r="H25" s="9" t="inlineStr"/>
    </row>
  </sheetData>
  <autoFilter ref="A4:H25"/>
  <mergeCells count="2">
    <mergeCell ref="A2:H2"/>
    <mergeCell ref="A1:H1"/>
  </mergeCells>
  <conditionalFormatting sqref="D5:D25">
    <cfRule type="cellIs" priority="1" operator="equal" dxfId="0">
      <formula>"Done"</formula>
    </cfRule>
    <cfRule type="cellIs" priority="2" operator="equal" dxfId="0">
      <formula>"Paid"</formula>
    </cfRule>
    <cfRule type="cellIs" priority="3" operator="equal" dxfId="1">
      <formula>"In Progress"</formula>
    </cfRule>
    <cfRule type="cellIs" priority="4" operator="equal" dxfId="1">
      <formula>"Pending"</formula>
    </cfRule>
    <cfRule type="cellIs" priority="5" operator="equal" dxfId="2">
      <formula>"Blocked"</formula>
    </cfRule>
    <cfRule type="cellIs" priority="6" operator="equal" dxfId="3">
      <formula>"Not Started"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6" customWidth="1" min="3" max="3"/>
    <col width="10" customWidth="1" min="4" max="4"/>
    <col width="12" customWidth="1" min="5" max="5"/>
    <col width="14" customWidth="1" min="6" max="6"/>
    <col width="14" customWidth="1" min="7" max="7"/>
  </cols>
  <sheetData>
    <row r="1" ht="28" customHeight="1">
      <c r="A1" s="1" t="inlineStr">
        <is>
          <t>M-Kristo App — Payment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>Client: Baraka  |  Total agreed cost: 3,500,000 TZS</t>
        </is>
      </c>
      <c r="B2" s="2" t="n"/>
      <c r="C2" s="2" t="n"/>
      <c r="D2" s="2" t="n"/>
      <c r="E2" s="2" t="n"/>
      <c r="F2" s="2" t="n"/>
      <c r="G2" s="2" t="n"/>
    </row>
    <row r="4" ht="22" customHeight="1">
      <c r="A4" s="12" t="inlineStr">
        <is>
          <t>Milestone</t>
        </is>
      </c>
      <c r="B4" s="12" t="inlineStr">
        <is>
          <t>Description</t>
        </is>
      </c>
      <c r="C4" s="12" t="inlineStr">
        <is>
          <t>Amount</t>
        </is>
      </c>
      <c r="D4" s="12" t="inlineStr">
        <is>
          <t>Currency</t>
        </is>
      </c>
      <c r="E4" s="12" t="inlineStr">
        <is>
          <t>Status</t>
        </is>
      </c>
      <c r="F4" s="12" t="inlineStr">
        <is>
          <t>Due Date</t>
        </is>
      </c>
      <c r="G4" s="12" t="inlineStr">
        <is>
          <t>Paid Date</t>
        </is>
      </c>
    </row>
    <row r="5">
      <c r="A5" s="13" t="inlineStr">
        <is>
          <t>1. Commencement</t>
        </is>
      </c>
      <c r="B5" s="9" t="inlineStr">
        <is>
          <t>Payment to commence development, through to hosting.</t>
        </is>
      </c>
      <c r="C5" s="17" t="n">
        <v>2500000</v>
      </c>
      <c r="D5" s="13" t="inlineStr">
        <is>
          <t>TZS</t>
        </is>
      </c>
      <c r="E5" s="13" t="inlineStr">
        <is>
          <t>Pending</t>
        </is>
      </c>
      <c r="F5" s="13" t="inlineStr"/>
      <c r="G5" s="13" t="inlineStr"/>
    </row>
    <row r="6">
      <c r="A6" s="15" t="inlineStr">
        <is>
          <t>2. Completion</t>
        </is>
      </c>
      <c r="B6" s="5" t="inlineStr">
        <is>
          <t>Final payment on completion and handover.</t>
        </is>
      </c>
      <c r="C6" s="18" t="n">
        <v>1000000</v>
      </c>
      <c r="D6" s="15" t="inlineStr">
        <is>
          <t>TZS</t>
        </is>
      </c>
      <c r="E6" s="15" t="inlineStr">
        <is>
          <t>Pending</t>
        </is>
      </c>
      <c r="F6" s="15" t="inlineStr"/>
      <c r="G6" s="15" t="inlineStr"/>
    </row>
    <row r="7">
      <c r="A7" s="19" t="inlineStr">
        <is>
          <t>TOTAL</t>
        </is>
      </c>
      <c r="B7" s="20" t="inlineStr"/>
      <c r="C7" s="21" t="n">
        <v>3500000</v>
      </c>
      <c r="D7" s="20" t="inlineStr"/>
      <c r="E7" s="20" t="inlineStr"/>
      <c r="F7" s="20" t="inlineStr"/>
      <c r="G7" s="20" t="inlineStr"/>
    </row>
    <row r="9">
      <c r="A9" s="22" t="inlineStr">
        <is>
          <t>Paid so far</t>
        </is>
      </c>
      <c r="B9" s="11" t="inlineStr">
        <is>
          <t>0 TZS</t>
        </is>
      </c>
    </row>
    <row r="10">
      <c r="A10" s="22" t="inlineStr">
        <is>
          <t>Remaining</t>
        </is>
      </c>
      <c r="B10" s="11" t="inlineStr">
        <is>
          <t>3,500,000 TZS</t>
        </is>
      </c>
    </row>
  </sheetData>
  <autoFilter ref="A4:G6"/>
  <mergeCells count="2">
    <mergeCell ref="A2:G2"/>
    <mergeCell ref="A1:G1"/>
  </mergeCells>
  <conditionalFormatting sqref="E5:E6">
    <cfRule type="cellIs" priority="1" operator="equal" dxfId="0">
      <formula>"Done"</formula>
    </cfRule>
    <cfRule type="cellIs" priority="2" operator="equal" dxfId="0">
      <formula>"Paid"</formula>
    </cfRule>
    <cfRule type="cellIs" priority="3" operator="equal" dxfId="1">
      <formula>"In Progress"</formula>
    </cfRule>
    <cfRule type="cellIs" priority="4" operator="equal" dxfId="1">
      <formula>"Pending"</formula>
    </cfRule>
    <cfRule type="cellIs" priority="5" operator="equal" dxfId="2">
      <formula>"Blocked"</formula>
    </cfRule>
    <cfRule type="cellIs" priority="6" operator="equal" dxfId="3">
      <formula>"Not Started"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2026-08-14T20:11:51Z</dcterms:created>
  <dcterms:modified xsi:type="dcterms:W3CDTF">2026-08-14T20:11:51Z</dcterms:modified>
</cp:coreProperties>
</file>