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-ll\Desktop\"/>
    </mc:Choice>
  </mc:AlternateContent>
  <xr:revisionPtr revIDLastSave="0" documentId="8_{D564460E-4941-4103-9943-9D72FD45E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詐欺グラフ" sheetId="7" r:id="rId1"/>
    <sheet name="復習" sheetId="10" r:id="rId2"/>
    <sheet name="課題1" sheetId="5" r:id="rId3"/>
    <sheet name="課題2" sheetId="6" r:id="rId4"/>
    <sheet name="課題3" sheetId="1" r:id="rId5"/>
    <sheet name="課題4" sheetId="8" r:id="rId6"/>
  </sheets>
  <definedNames>
    <definedName name="_xlnm._FilterDatabase" localSheetId="3" hidden="1">課題2!$B$4:$L$4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<sst xmlns="http://schemas.openxmlformats.org/spreadsheetml/2006/main" count="108" uniqueCount="90">
  <si>
    <t>年度</t>
    <rPh sb="0" eb="2">
      <t xml:space="preserve">ネンド </t>
    </rPh>
    <phoneticPr fontId="2"/>
  </si>
  <si>
    <t>防衛関係費</t>
    <rPh sb="0" eb="2">
      <t xml:space="preserve">ボウエイ </t>
    </rPh>
    <rPh sb="2" eb="5">
      <t xml:space="preserve">カンケイヒ </t>
    </rPh>
    <phoneticPr fontId="2"/>
  </si>
  <si>
    <t>平成３０年度</t>
    <rPh sb="0" eb="2">
      <t xml:space="preserve">ヘイセイ </t>
    </rPh>
    <phoneticPr fontId="2"/>
  </si>
  <si>
    <t>令和元年度</t>
    <rPh sb="0" eb="2">
      <t xml:space="preserve">レイワ </t>
    </rPh>
    <rPh sb="2" eb="3">
      <t xml:space="preserve">ガン </t>
    </rPh>
    <phoneticPr fontId="2"/>
  </si>
  <si>
    <t>令和２年度</t>
    <rPh sb="0" eb="1">
      <t xml:space="preserve">レイワ </t>
    </rPh>
    <phoneticPr fontId="2"/>
  </si>
  <si>
    <t>令和3年度</t>
    <rPh sb="0" eb="2">
      <t xml:space="preserve">レイワ </t>
    </rPh>
    <rPh sb="4" eb="5">
      <t xml:space="preserve">ド </t>
    </rPh>
    <phoneticPr fontId="2"/>
  </si>
  <si>
    <t>単位：億</t>
    <rPh sb="0" eb="2">
      <t xml:space="preserve">タンイ </t>
    </rPh>
    <rPh sb="3" eb="4">
      <t xml:space="preserve">オク </t>
    </rPh>
    <phoneticPr fontId="2"/>
  </si>
  <si>
    <t>塾名</t>
    <rPh sb="0" eb="2">
      <t xml:space="preserve">ジュクメイ </t>
    </rPh>
    <phoneticPr fontId="2"/>
  </si>
  <si>
    <t>人数</t>
    <rPh sb="0" eb="2">
      <t xml:space="preserve">ニンズウ </t>
    </rPh>
    <phoneticPr fontId="2"/>
  </si>
  <si>
    <t>A塾</t>
    <rPh sb="1" eb="2">
      <t xml:space="preserve">ジュク </t>
    </rPh>
    <phoneticPr fontId="2"/>
  </si>
  <si>
    <t>B塾</t>
    <rPh sb="1" eb="2">
      <t xml:space="preserve">ジュク </t>
    </rPh>
    <phoneticPr fontId="2"/>
  </si>
  <si>
    <t>本塾</t>
    <rPh sb="0" eb="2">
      <t xml:space="preserve">ホンジュク </t>
    </rPh>
    <phoneticPr fontId="2"/>
  </si>
  <si>
    <t>C塾</t>
    <rPh sb="1" eb="2">
      <t xml:space="preserve">ジュク </t>
    </rPh>
    <phoneticPr fontId="2"/>
  </si>
  <si>
    <t>D塾</t>
    <rPh sb="1" eb="2">
      <t xml:space="preserve">ジュク </t>
    </rPh>
    <phoneticPr fontId="2"/>
  </si>
  <si>
    <t>E塾</t>
    <rPh sb="1" eb="2">
      <t xml:space="preserve">ジュク </t>
    </rPh>
    <phoneticPr fontId="2"/>
  </si>
  <si>
    <t>合計</t>
    <rPh sb="0" eb="2">
      <t xml:space="preserve">ゴウケイ </t>
    </rPh>
    <phoneticPr fontId="2"/>
  </si>
  <si>
    <t>テスト回数</t>
    <rPh sb="3" eb="5">
      <t>カイスウ</t>
    </rPh>
    <phoneticPr fontId="2"/>
  </si>
  <si>
    <t>英語</t>
    <rPh sb="0" eb="2">
      <t>エイゴ</t>
    </rPh>
    <phoneticPr fontId="2"/>
  </si>
  <si>
    <t>数学</t>
    <rPh sb="0" eb="2">
      <t>スウガク</t>
    </rPh>
    <phoneticPr fontId="2"/>
  </si>
  <si>
    <t>国語</t>
    <rPh sb="0" eb="2">
      <t>コクゴ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</si>
  <si>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</si>
  <si>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</si>
  <si>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第１回目</t>
    <rPh sb="0" eb="1">
      <t>ダイ</t>
    </rPh>
    <rPh sb="2" eb="4">
      <t>カイメ</t>
    </rPh>
    <phoneticPr fontId="2"/>
  </si>
  <si>
    <t>第２回目</t>
    <rPh sb="0" eb="1">
      <t>ダイ</t>
    </rPh>
    <rPh sb="2" eb="4">
      <t>カイメ</t>
    </rPh>
    <phoneticPr fontId="2"/>
  </si>
  <si>
    <t>第３回目</t>
    <rPh sb="0" eb="1">
      <t>ダイ</t>
    </rPh>
    <rPh sb="2" eb="4">
      <t>カイメ</t>
    </rPh>
    <phoneticPr fontId="2"/>
  </si>
  <si>
    <t>第４回目</t>
    <rPh sb="0" eb="1">
      <t>ダイ</t>
    </rPh>
    <rPh sb="2" eb="4">
      <t>カイメ</t>
    </rPh>
    <phoneticPr fontId="2"/>
  </si>
  <si>
    <t>第５回目</t>
    <rPh sb="0" eb="1">
      <t>ダイ</t>
    </rPh>
    <rPh sb="2" eb="4">
      <t>カイメ</t>
    </rPh>
    <phoneticPr fontId="2"/>
  </si>
  <si>
    <t>最高点</t>
    <rPh sb="0" eb="3">
      <t>サイコウテン</t>
    </rPh>
    <phoneticPr fontId="2"/>
  </si>
  <si>
    <t>組</t>
    <rPh sb="0" eb="1">
      <t>クミ</t>
    </rPh>
    <phoneticPr fontId="2"/>
  </si>
  <si>
    <t>番</t>
    <rPh sb="0" eb="1">
      <t>バン</t>
    </rPh>
    <phoneticPr fontId="2"/>
  </si>
  <si>
    <t>名前</t>
    <rPh sb="0" eb="2">
      <t>ナマエ</t>
    </rPh>
    <phoneticPr fontId="2"/>
  </si>
  <si>
    <t>理科</t>
    <rPh sb="0" eb="2">
      <t>リカ</t>
    </rPh>
    <phoneticPr fontId="2"/>
  </si>
  <si>
    <t>社会</t>
    <rPh sb="0" eb="2">
      <t>シャカイ</t>
    </rPh>
    <phoneticPr fontId="2"/>
  </si>
  <si>
    <t>判定</t>
    <rPh sb="0" eb="2">
      <t>ハンテイ</t>
    </rPh>
    <phoneticPr fontId="2"/>
  </si>
  <si>
    <t>A</t>
    <phoneticPr fontId="2"/>
  </si>
  <si>
    <t>川上</t>
    <rPh sb="0" eb="2">
      <t>カワカミ</t>
    </rPh>
    <phoneticPr fontId="2"/>
  </si>
  <si>
    <t>小谷</t>
    <rPh sb="0" eb="2">
      <t>コタニ</t>
    </rPh>
    <phoneticPr fontId="2"/>
  </si>
  <si>
    <t>山口</t>
    <rPh sb="0" eb="2">
      <t>ヤマグチ</t>
    </rPh>
    <phoneticPr fontId="2"/>
  </si>
  <si>
    <t>山本</t>
    <rPh sb="0" eb="2">
      <t>ヤマモト</t>
    </rPh>
    <phoneticPr fontId="2"/>
  </si>
  <si>
    <t>B</t>
    <phoneticPr fontId="2"/>
  </si>
  <si>
    <t>岸野</t>
    <rPh sb="0" eb="1">
      <t>キシ</t>
    </rPh>
    <rPh sb="1" eb="2">
      <t>ノ</t>
    </rPh>
    <phoneticPr fontId="2"/>
  </si>
  <si>
    <t>福本</t>
    <rPh sb="0" eb="2">
      <t>フクモト</t>
    </rPh>
    <phoneticPr fontId="2"/>
  </si>
  <si>
    <t>松田</t>
    <rPh sb="0" eb="2">
      <t>マツダ</t>
    </rPh>
    <phoneticPr fontId="2"/>
  </si>
  <si>
    <t>森</t>
    <rPh sb="0" eb="1">
      <t>モリ</t>
    </rPh>
    <phoneticPr fontId="2"/>
  </si>
  <si>
    <t>出典元：経済産業省「2019年経済構造実態調査」</t>
    <rPh sb="0" eb="3">
      <t>シュッテンモト</t>
    </rPh>
    <phoneticPr fontId="2"/>
  </si>
  <si>
    <t>出席番号</t>
    <rPh sb="0" eb="2">
      <t>シュッセキ</t>
    </rPh>
    <rPh sb="2" eb="4">
      <t>バンゴウ</t>
    </rPh>
    <phoneticPr fontId="2"/>
  </si>
  <si>
    <t>点数</t>
    <rPh sb="0" eb="2">
      <t>テンスウ</t>
    </rPh>
    <phoneticPr fontId="2"/>
  </si>
  <si>
    <t>販売額(百万円)</t>
    <rPh sb="0" eb="3">
      <t>ハンバイガク</t>
    </rPh>
    <rPh sb="4" eb="7">
      <t>ヒャクマンエン</t>
    </rPh>
    <phoneticPr fontId="2"/>
  </si>
  <si>
    <t>① 平均値</t>
    <rPh sb="2" eb="5">
      <t>ヘイキンチ</t>
    </rPh>
    <phoneticPr fontId="2"/>
  </si>
  <si>
    <t>大阪府</t>
    <rPh sb="0" eb="3">
      <t>オオサカフ</t>
    </rPh>
    <phoneticPr fontId="2"/>
  </si>
  <si>
    <t>②最大値</t>
    <rPh sb="1" eb="4">
      <t>サイダイチ</t>
    </rPh>
    <phoneticPr fontId="2"/>
  </si>
  <si>
    <t>京都府</t>
    <rPh sb="0" eb="3">
      <t>キョウトフ</t>
    </rPh>
    <phoneticPr fontId="2"/>
  </si>
  <si>
    <t>③最小値</t>
    <rPh sb="1" eb="4">
      <t>サイショウチ</t>
    </rPh>
    <phoneticPr fontId="2"/>
  </si>
  <si>
    <t>兵庫県</t>
    <rPh sb="0" eb="3">
      <t>ヒョウゴケン</t>
    </rPh>
    <phoneticPr fontId="2"/>
  </si>
  <si>
    <t>④レンジ</t>
    <phoneticPr fontId="2"/>
  </si>
  <si>
    <t>奈良県</t>
    <rPh sb="0" eb="3">
      <t>ナラケン</t>
    </rPh>
    <phoneticPr fontId="2"/>
  </si>
  <si>
    <t>滋賀県</t>
    <rPh sb="0" eb="3">
      <t>シガケン</t>
    </rPh>
    <phoneticPr fontId="2"/>
  </si>
  <si>
    <t>和歌山県</t>
    <rPh sb="0" eb="4">
      <t>ワカヤマケン</t>
    </rPh>
    <phoneticPr fontId="2"/>
  </si>
  <si>
    <t>①平均販売額</t>
    <rPh sb="1" eb="3">
      <t>ヘイキン</t>
    </rPh>
    <rPh sb="3" eb="5">
      <t>ハンバイ</t>
    </rPh>
    <rPh sb="5" eb="6">
      <t>ガク</t>
    </rPh>
    <phoneticPr fontId="2"/>
  </si>
  <si>
    <t>②レンジ</t>
    <phoneticPr fontId="2"/>
  </si>
  <si>
    <t>HP</t>
    <phoneticPr fontId="2"/>
  </si>
  <si>
    <t>MP</t>
    <phoneticPr fontId="2"/>
  </si>
  <si>
    <t>１年A組</t>
  </si>
  <si>
    <t>１年B組</t>
  </si>
  <si>
    <t>２年A組</t>
  </si>
  <si>
    <t>３年A組</t>
  </si>
  <si>
    <t>３年B組</t>
  </si>
  <si>
    <t>月曜日</t>
  </si>
  <si>
    <t>火曜日</t>
  </si>
  <si>
    <t>水曜日</t>
  </si>
  <si>
    <t>木曜日</t>
  </si>
  <si>
    <t>金曜日</t>
  </si>
  <si>
    <t>合計数</t>
  </si>
  <si>
    <t>平均数</t>
  </si>
  <si>
    <t>最大値</t>
  </si>
  <si>
    <t>最小値</t>
  </si>
  <si>
    <t>範囲（レンジ）</t>
  </si>
  <si>
    <t>判定</t>
    <rPh sb="0" eb="2">
      <t xml:space="preserve">ハンテイ </t>
    </rPh>
    <phoneticPr fontId="2"/>
  </si>
  <si>
    <t>キャラクター</t>
    <phoneticPr fontId="2"/>
  </si>
  <si>
    <t>攻撃力</t>
    <rPh sb="0" eb="3">
      <t xml:space="preserve">コウゲキリョク </t>
    </rPh>
    <phoneticPr fontId="2"/>
  </si>
  <si>
    <t>防御力</t>
    <rPh sb="0" eb="2">
      <t xml:space="preserve">ボウギョリョウ </t>
    </rPh>
    <rPh sb="2" eb="3">
      <t xml:space="preserve">チカラ </t>
    </rPh>
    <phoneticPr fontId="2"/>
  </si>
  <si>
    <t>総合戦闘力</t>
    <rPh sb="0" eb="2">
      <t xml:space="preserve">ソウゴウ </t>
    </rPh>
    <rPh sb="2" eb="5">
      <t xml:space="preserve">セントウリョク </t>
    </rPh>
    <phoneticPr fontId="2"/>
  </si>
  <si>
    <t>織田信長</t>
    <rPh sb="0" eb="4">
      <t xml:space="preserve">オダノブナガ </t>
    </rPh>
    <phoneticPr fontId="2"/>
  </si>
  <si>
    <t>徳川家康</t>
    <rPh sb="0" eb="4">
      <t xml:space="preserve">トクガワイエヤス </t>
    </rPh>
    <phoneticPr fontId="2"/>
  </si>
  <si>
    <t>豊臣秀吉</t>
    <rPh sb="0" eb="4">
      <t xml:space="preserve">トヨトミヒデヨシ </t>
    </rPh>
    <phoneticPr fontId="2"/>
  </si>
  <si>
    <t>坂本龍馬</t>
    <rPh sb="0" eb="2">
      <t xml:space="preserve">サカモト </t>
    </rPh>
    <rPh sb="2" eb="4">
      <t xml:space="preserve">リョウマ </t>
    </rPh>
    <phoneticPr fontId="2"/>
  </si>
  <si>
    <t>源義経</t>
    <rPh sb="0" eb="1">
      <t xml:space="preserve">ミナモト </t>
    </rPh>
    <rPh sb="1" eb="3">
      <t xml:space="preserve">ヨシツネ </t>
    </rPh>
    <phoneticPr fontId="2"/>
  </si>
  <si>
    <t>武田信玄</t>
    <rPh sb="0" eb="2">
      <t xml:space="preserve">タケダ </t>
    </rPh>
    <rPh sb="2" eb="4">
      <t xml:space="preserve">シンゲン </t>
    </rPh>
    <phoneticPr fontId="2"/>
  </si>
  <si>
    <t>卑弥呼</t>
    <rPh sb="0" eb="3">
      <t xml:space="preserve">ヒミコ </t>
    </rPh>
    <phoneticPr fontId="2"/>
  </si>
  <si>
    <t>平均</t>
    <rPh sb="0" eb="2">
      <t xml:space="preserve">ヘイキン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</si>
</sst>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P-B"/>
      <family val="1"/>
      <charset val="128"/>
    </font>
    <font>
      <sz val="14"/>
      <color rgb="FF000000"/>
      <name val="UD Digi Kyokasho N-B"/>
      <family val="1"/>
      <charset val="128"/>
    </font>
    <font>
      <sz val="11"/>
      <color theme="1"/>
      <name val="UD Digi Kyokasho N-B"/>
      <family val="1"/>
      <charset val="128"/>
    </font>
    <font>
      <b/>
      <sz val="11"/>
      <color theme="1"/>
      <name val="UD Digi Kyokasho N-B"/>
      <family val="1"/>
      <charset val="128"/>
    </font>
    <font>
      <sz val="14"/>
      <color theme="1"/>
      <name val="UD Digi Kyokasho N-B"/>
      <family val="1"/>
      <charset val="128"/>
    </font>
    <font>
      <sz val="11"/>
      <color theme="1"/>
      <name val="UD Digi Kyokasho NK-B"/>
      <family val="1"/>
      <charset val="128"/>
    </font>
    <font>
      <sz val="12"/>
      <color rgb="FF000000"/>
      <name val="UD Digi Kyokasho NK-B"/>
      <family val="1"/>
      <charset val="128"/>
    </font>
    <font>
      <sz val="12"/>
      <color theme="1"/>
      <name val="UD Digi Kyokasho NK-B"/>
      <family val="1"/>
      <charset val="128"/>
    </font>
    <font>
      <sz val="24"/>
      <color theme="1"/>
      <name val="UD Digi Kyokasho N-B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Protection="1">
      <alignment vertical="center"/>
      <protection locked="0"/>
    </xf>
    <xf numFmtId="3" fontId="5" fillId="0" borderId="1" xfId="0" applyNumberFormat="1" applyFont="1" applyBorder="1">
      <alignment vertical="center"/>
    </xf>
    <xf numFmtId="0" fontId="5" fillId="0" borderId="1" xfId="1" applyNumberFormat="1" applyFont="1" applyBorder="1" applyAlignment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0" borderId="1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right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9" fillId="0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17"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196850</xdr:colOff>
      <xdr:row>0</xdr:row>
      <xdr:rowOff>6349</xdr:rowOff>
    </xdr:from>
    <xdr:to>
      <xdr:col>7</xdr:col>
      <xdr:colOff>628650</xdr:colOff>
      <xdr:row>2</xdr:row>
      <xdr:rowOff>628650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CFB035A-2DA0-4CD9-9072-7F8E204238CC}"/>
            </a:ext>
          </a:extLst>
        </xdr:cNvPr>
        <xdr:cNvSpPr/>
      </xdr:nvSpPr>
      <xdr:spPr>
        <a:xfrm>
          <a:off x="1035050" y="6349"/>
          <a:ext cx="6022975" cy="1098551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         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1. 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各クラス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の合計、平均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、最大値、最小値、レンジ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を求めなさい</a:t>
          </a:r>
        </a:p>
        <a:p>
          <a:pPr algn="l"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2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.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判定は合計数が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50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以上なら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A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、それ以外は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B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となるように</a:t>
          </a:r>
          <a:endParaRPr lang="en-US" altLang="ja-JP" sz="1100" baseline="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algn="l" fontAlgn="base" hangingPunct="0"/>
          <a:r>
            <a:rPr lang="ja-JP" altLang="en-US" sz="1100" b="1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　 </a:t>
          </a:r>
          <a:r>
            <a:rPr lang="en-US" altLang="ja-JP" sz="1100" b="1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3.</a:t>
          </a:r>
          <a:r>
            <a:rPr lang="ja-JP" altLang="en-US" sz="1100" b="1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en-US" altLang="ja-JP" sz="1100" b="1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20</a:t>
          </a:r>
          <a:r>
            <a:rPr lang="ja-JP" altLang="en-US" sz="1100" b="1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より大きい冊数に色をつける</a:t>
          </a:r>
          <a:endParaRPr lang="en-US" altLang="ja-JP" sz="1100" b="1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marL="0" marR="0" lvl="0" indent="0" algn="l" defTabSz="914400" eaLnBrk="1" fontAlgn="base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４</a:t>
          </a: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５より小さい</a:t>
          </a:r>
          <a:r>
            <a:rPr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冊数に色をつける</a:t>
          </a:r>
          <a:endParaRPr lang="ja-JP" altLang="ja-JP">
            <a:effectLst/>
          </a:endParaRPr>
        </a:p>
        <a:p>
          <a:pPr marL="0" marR="0" lvl="0" indent="0" algn="l" defTabSz="914400" eaLnBrk="1" fontAlgn="base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</a:t>
          </a:r>
        </a:p>
        <a:p>
          <a:pPr fontAlgn="base" hangingPunct="0"/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　</a:t>
          </a:r>
          <a:endParaRPr lang="ja-JP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</a:p>
        <a:p>
          <a:pPr fontAlgn="base" hangingPunct="0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723899</xdr:colOff>
      <xdr:row>0</xdr:row>
      <xdr:rowOff>136524</xdr:rowOff>
    </xdr:from>
    <xdr:to>
      <xdr:col>8</xdr:col>
      <xdr:colOff>66674</xdr:colOff>
      <xdr:row>0</xdr:row>
      <xdr:rowOff>1028699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480806A-C75E-43F7-89FB-5CB391AE09BD}"/>
            </a:ext>
          </a:extLst>
        </xdr:cNvPr>
        <xdr:cNvSpPr/>
      </xdr:nvSpPr>
      <xdr:spPr>
        <a:xfrm>
          <a:off x="1562099" y="136524"/>
          <a:ext cx="5210175" cy="892175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         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１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. 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受験者毎にテストの合計、平均を求めなさい</a:t>
          </a:r>
        </a:p>
        <a:p>
          <a:pPr algn="l"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 2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.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各</a:t>
          </a:r>
          <a:r>
            <a:rPr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テストの合計、平均</a:t>
          </a:r>
          <a:r>
            <a:rPr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、最高点</a:t>
          </a:r>
          <a:r>
            <a:rPr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を求めなさい</a:t>
          </a: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b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1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        </a:t>
          </a:r>
          <a:r>
            <a:rPr lang="en-US" altLang="ja-JP" sz="1100" b="1" baseline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 </a:t>
          </a:r>
          <a:r>
            <a:rPr lang="ja-JP" altLang="en-US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３</a:t>
          </a:r>
          <a:r>
            <a:rPr lang="en-US" altLang="ja-JP" sz="110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.</a:t>
          </a:r>
          <a:r>
            <a:rPr lang="ja-JP" altLang="en-US" sz="110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各回</a:t>
          </a:r>
          <a:r>
            <a:rPr lang="ja-JP" altLang="ja-JP" sz="110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の点数が比較できるようなグラフを作りなさい</a:t>
          </a:r>
          <a:endParaRPr lang="en-US" altLang="ja-JP" sz="1100" b="1">
            <a:solidFill>
              <a:schemeClr val="dk1"/>
            </a:solidFill>
            <a:effectLst/>
            <a:latin typeface="UD デジタル 教科書体 N-B" panose="02020700000000000000" pitchFamily="17" charset="-128"/>
            <a:ea typeface="UD デジタル 教科書体 N-B" panose="02020700000000000000" pitchFamily="17" charset="-128"/>
            <a:cs typeface="+mn-cs"/>
          </a:endParaRPr>
        </a:p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</a:t>
          </a:r>
        </a:p>
        <a:p>
          <a:pPr fontAlgn="base" hangingPunct="0"/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　</a:t>
          </a:r>
          <a:endParaRPr lang="ja-JP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</a:p>
        <a:p>
          <a:pPr fontAlgn="base" hangingPunct="0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152400</xdr:colOff>
      <xdr:row>0</xdr:row>
      <xdr:rowOff>114300</xdr:rowOff>
    </xdr:from>
    <xdr:to>
      <xdr:col>10</xdr:col>
      <xdr:colOff>38100</xdr:colOff>
      <xdr:row>2</xdr:row>
      <xdr:rowOff>285750</xdr:rowOff>
    </xdr:to>
    <xdr:sp macro="" textlink="">
      <xdr:nvSpPr>
        <xdr:cNvPr id="4" name="四角形: 角を丸くする 1">
          <a:extLst>
            <a:ext uri="{FF2B5EF4-FFF2-40B4-BE49-F238E27FC236}">
              <a16:creationId xmlns:a16="http://schemas.microsoft.com/office/drawing/2014/main" id="{7EF8B5E6-21AA-0F44-8E7D-A03198E105D7}"/>
            </a:ext>
          </a:extLst>
        </xdr:cNvPr>
        <xdr:cNvSpPr/>
      </xdr:nvSpPr>
      <xdr:spPr>
        <a:xfrm>
          <a:off x="1828800" y="114300"/>
          <a:ext cx="6591300" cy="1524000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         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1. 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受験者毎にテストの合計、平均を求めなさい</a:t>
          </a:r>
        </a:p>
        <a:p>
          <a:pPr algn="l"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2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.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判定の欄に、合計点が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400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点以上のときは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A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を、そうでないときは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B</a:t>
          </a:r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を表示する</a:t>
          </a:r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3.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テストの点数が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80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より大きいものに色をつけなさい</a:t>
          </a:r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en-US" altLang="ja-JP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4.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テストの点数が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60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より小さいものに色をつけなさい</a:t>
          </a:r>
          <a:b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</a:b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 ５</a:t>
          </a:r>
          <a:r>
            <a:rPr lang="en-US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.</a:t>
          </a:r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全員の点数が比較できるようなグラフを作りなさい（折れ線がいいかな？）</a:t>
          </a:r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algn="l"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  <a:r>
            <a:rPr lang="ja-JP" altLang="en-US" sz="1100" baseline="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 </a:t>
          </a:r>
          <a:r>
            <a:rPr lang="en-US" altLang="ja-JP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6.countif</a:t>
          </a:r>
          <a:r>
            <a:rPr lang="ja-JP" altLang="en-US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を使い</a:t>
          </a:r>
          <a:r>
            <a:rPr lang="en-US" altLang="ja-JP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A</a:t>
          </a:r>
          <a:r>
            <a:rPr lang="ja-JP" altLang="en-US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の数、</a:t>
          </a:r>
          <a:r>
            <a:rPr lang="en-US" altLang="ja-JP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B</a:t>
          </a:r>
          <a:r>
            <a:rPr lang="ja-JP" altLang="en-US" sz="1100" baseline="0">
              <a:solidFill>
                <a:srgbClr val="FF0000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の数を数えなさい</a:t>
          </a:r>
          <a:endParaRPr lang="en-US" altLang="ja-JP" sz="1100" baseline="0">
            <a:solidFill>
              <a:srgbClr val="FF0000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algn="l"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</a:t>
          </a:r>
        </a:p>
        <a:p>
          <a:pPr fontAlgn="base" hangingPunct="0"/>
          <a:endParaRPr lang="en-US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en-US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　</a:t>
          </a:r>
          <a:endParaRPr lang="ja-JP" altLang="ja-JP" sz="1100">
            <a:solidFill>
              <a:schemeClr val="dk1"/>
            </a:solidFill>
            <a:effectLst/>
            <a:latin typeface="UD Digi Kyokasho NP-B" panose="02020700000000000000" pitchFamily="18" charset="-128"/>
            <a:ea typeface="UD Digi Kyokasho NP-B" panose="02020700000000000000" pitchFamily="18" charset="-128"/>
            <a:cs typeface="+mn-cs"/>
          </a:endParaRPr>
        </a:p>
        <a:p>
          <a:pPr fontAlgn="base" hangingPunct="0"/>
          <a:r>
            <a:rPr lang="ja-JP" altLang="ja-JP" sz="1100">
              <a:solidFill>
                <a:schemeClr val="dk1"/>
              </a:solidFill>
              <a:effectLst/>
              <a:latin typeface="UD Digi Kyokasho NP-B" panose="02020700000000000000" pitchFamily="18" charset="-128"/>
              <a:ea typeface="UD Digi Kyokasho NP-B" panose="02020700000000000000" pitchFamily="18" charset="-128"/>
              <a:cs typeface="+mn-cs"/>
            </a:rPr>
            <a:t>　　　　</a:t>
          </a:r>
        </a:p>
        <a:p>
          <a:pPr fontAlgn="base" hangingPunct="0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66675</xdr:rowOff>
    </xdr:from>
    <xdr:to>
      <xdr:col>5</xdr:col>
      <xdr:colOff>595313</xdr:colOff>
      <xdr:row>4</xdr:row>
      <xdr:rowOff>290513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77C4AC0-7522-403C-998A-35941BAA340C}"/>
            </a:ext>
          </a:extLst>
        </xdr:cNvPr>
        <xdr:cNvSpPr/>
      </xdr:nvSpPr>
      <xdr:spPr>
        <a:xfrm>
          <a:off x="0" y="66675"/>
          <a:ext cx="4281488" cy="985838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あるクラス</a:t>
          </a:r>
          <a: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50</a:t>
          </a: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人の英語のテストの結果です。</a:t>
          </a:r>
          <a:b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</a:b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平均値・最大値・最小値・レンジを求めなさい。</a:t>
          </a:r>
          <a:b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</a:b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全員の点数が比較できるようなグラフを作成しなさい</a:t>
          </a:r>
          <a:b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</a:br>
          <a:endParaRPr kumimoji="1" lang="ja-JP" altLang="en-US" sz="11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7</xdr:col>
      <xdr:colOff>9525</xdr:colOff>
      <xdr:row>0</xdr:row>
      <xdr:rowOff>47624</xdr:rowOff>
    </xdr:from>
    <xdr:to>
      <xdr:col>12</xdr:col>
      <xdr:colOff>133351</xdr:colOff>
      <xdr:row>4</xdr:row>
      <xdr:rowOff>104775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51642C3-3E3E-4FB1-A1CA-6251EE58AAE5}"/>
            </a:ext>
          </a:extLst>
        </xdr:cNvPr>
        <xdr:cNvSpPr/>
      </xdr:nvSpPr>
      <xdr:spPr>
        <a:xfrm>
          <a:off x="5048250" y="47624"/>
          <a:ext cx="4400551" cy="819151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2019</a:t>
          </a: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年度の近畿地方小売業年間商品販売額をまとめた表です。</a:t>
          </a:r>
          <a:b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</a:b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平均販売額・レンジ・標準偏差を求めなさい。</a:t>
          </a:r>
          <a:br>
            <a:rPr kumimoji="1" lang="en-US" altLang="ja-JP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</a:b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各都道府県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が比較できるようなグラフを作成しなさい</a:t>
          </a:r>
          <a:r>
            <a:rPr kumimoji="1" lang="ja-JP" altLang="en-US" sz="11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181279</xdr:colOff>
      <xdr:row>0</xdr:row>
      <xdr:rowOff>114300</xdr:rowOff>
    </xdr:from>
    <xdr:to>
      <xdr:col>16</xdr:col>
      <xdr:colOff>456677</xdr:colOff>
      <xdr:row>4</xdr:row>
      <xdr:rowOff>365343</xdr:rowOff>
    </xdr:to>
    <xdr:sp macro="" textlink="">
      <xdr:nvSpPr>
        <xdr:cNvPr id="2" name="吹き出し: 角を丸めた四角形 3">
          <a:extLst>
            <a:ext uri="{FF2B5EF4-FFF2-40B4-BE49-F238E27FC236}">
              <a16:creationId xmlns:a16="http://schemas.microsoft.com/office/drawing/2014/main" id="{8C39709F-9ADF-6E4E-871B-DE6B12618250}"/>
            </a:ext>
          </a:extLst>
        </xdr:cNvPr>
        <xdr:cNvSpPr/>
      </xdr:nvSpPr>
      <xdr:spPr>
        <a:xfrm>
          <a:off x="16699978" y="114300"/>
          <a:ext cx="6120877" cy="1399262"/>
        </a:xfrm>
        <a:prstGeom prst="wedgeRoundRectCallout">
          <a:avLst>
            <a:gd name="adj1" fmla="val -82043"/>
            <a:gd name="adj2" fmla="val -5532"/>
            <a:gd name="adj3" fmla="val 16667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総合戦闘力の出し方</a:t>
          </a:r>
          <a:endParaRPr kumimoji="1" lang="en-US" altLang="ja-JP" sz="1600" b="1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  <a:p>
          <a:pPr algn="l"/>
          <a:r>
            <a:rPr kumimoji="1" lang="ja-JP" altLang="en-US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総合戦闘力＝</a:t>
          </a:r>
          <a:endParaRPr kumimoji="1" lang="en-US" altLang="ja-JP" sz="1600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  <a:p>
          <a:pPr algn="l"/>
          <a:r>
            <a:rPr kumimoji="1" lang="en-US" altLang="ja-JP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HP+(</a:t>
          </a:r>
          <a:r>
            <a:rPr kumimoji="1" lang="ja-JP" altLang="en-US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攻撃力</a:t>
          </a:r>
          <a:r>
            <a:rPr kumimoji="1" lang="en-US" altLang="ja-JP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×2)</a:t>
          </a:r>
          <a:r>
            <a:rPr kumimoji="1" lang="ja-JP" altLang="en-US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＋</a:t>
          </a:r>
          <a:r>
            <a:rPr kumimoji="1" lang="en-US" altLang="ja-JP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(</a:t>
          </a:r>
          <a:r>
            <a:rPr kumimoji="1" lang="ja-JP" altLang="en-US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防御力</a:t>
          </a:r>
          <a:r>
            <a:rPr kumimoji="1" lang="en-US" altLang="ja-JP" sz="160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×1.5)+(MP×0.5)</a:t>
          </a:r>
        </a:p>
      </xdr:txBody>
    </xdr:sp>
    <xdr:clientData/>
  </xdr:twoCellAnchor>
  <xdr:twoCellAnchor editAs="absolute">
    <xdr:from>
      <xdr:col>2</xdr:col>
      <xdr:colOff>1438754</xdr:colOff>
      <xdr:row>15</xdr:row>
      <xdr:rowOff>193283</xdr:rowOff>
    </xdr:from>
    <xdr:to>
      <xdr:col>5</xdr:col>
      <xdr:colOff>2126815</xdr:colOff>
      <xdr:row>25</xdr:row>
      <xdr:rowOff>156575</xdr:rowOff>
    </xdr:to>
    <xdr:sp macro="" textlink="">
      <xdr:nvSpPr>
        <xdr:cNvPr id="3" name="四角形: 角を丸くする 1">
          <a:extLst>
            <a:ext uri="{FF2B5EF4-FFF2-40B4-BE49-F238E27FC236}">
              <a16:creationId xmlns:a16="http://schemas.microsoft.com/office/drawing/2014/main" id="{954BF9FE-771C-274E-A6EB-77440F6269F3}"/>
            </a:ext>
          </a:extLst>
        </xdr:cNvPr>
        <xdr:cNvSpPr/>
      </xdr:nvSpPr>
      <xdr:spPr>
        <a:xfrm>
          <a:off x="3108891" y="4955783"/>
          <a:ext cx="7694808" cy="1920484"/>
        </a:xfrm>
        <a:prstGeom prst="round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HP</a:t>
          </a:r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（</a:t>
          </a:r>
          <a:r>
            <a:rPr kumimoji="1" lang="en-US" altLang="ja-JP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Hit Points</a:t>
          </a:r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）：体力。ゼロになるとキャラクターが倒れる</a:t>
          </a:r>
          <a:endParaRPr kumimoji="1" lang="en-US" altLang="ja-JP" sz="1800" b="1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  <a:p>
          <a:pPr algn="l"/>
          <a:r>
            <a:rPr kumimoji="1" lang="en-US" altLang="ja-JP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MP</a:t>
          </a:r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（</a:t>
          </a:r>
          <a:r>
            <a:rPr kumimoji="1" lang="en-US" altLang="ja-JP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Magic</a:t>
          </a:r>
          <a:r>
            <a:rPr kumimoji="1" lang="en-US" altLang="ja-JP" sz="1800" b="1" baseline="0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 Points</a:t>
          </a:r>
          <a:r>
            <a:rPr kumimoji="1" lang="en-US" altLang="ja-JP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 </a:t>
          </a:r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）：魔法や特殊技を使うためのエネルギー</a:t>
          </a:r>
          <a:endParaRPr kumimoji="1" lang="en-US" altLang="ja-JP" sz="1800" b="1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  <a:p>
          <a:pPr algn="l"/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攻撃力：敵に与えるダメージの強さ</a:t>
          </a:r>
          <a:endParaRPr kumimoji="1" lang="en-US" altLang="ja-JP" sz="1800" b="1">
            <a:latin typeface="UD デジタル 教科書体 NK-B" panose="02020700000000000000" pitchFamily="18" charset="-128"/>
            <a:ea typeface="UD デジタル 教科書体 NK-B" panose="02020700000000000000" pitchFamily="18" charset="-128"/>
          </a:endParaRPr>
        </a:p>
        <a:p>
          <a:pPr algn="l"/>
          <a:r>
            <a:rPr kumimoji="1" lang="ja-JP" altLang="en-US" sz="1800" b="1">
              <a:latin typeface="UD デジタル 教科書体 NK-B" panose="02020700000000000000" pitchFamily="18" charset="-128"/>
              <a:ea typeface="UD デジタル 教科書体 NK-B" panose="02020700000000000000" pitchFamily="18" charset="-128"/>
            </a:rPr>
            <a:t>防御力：敵からダメージを減らす力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F854-09F9-DF44-B1BA-AA36C6326FD8}">
  <dimension ref="B9:C26"/>
  <sheetViews>
    <sheetView tabSelected="1" zoomScale="115" zoomScaleNormal="115" workbookViewId="0">
      <selection activeCell="C21" sqref="C21"/>
    </sheetView>
  </sheetViews>
  <sheetFormatPr defaultColWidth="11" defaultRowHeight="18.75"/>
  <cols>
    <col min="2" max="2" width="15.75" customWidth="1"/>
    <col min="3" max="3" width="14.5" customWidth="1"/>
  </cols>
  <sheetData>
    <row r="9" spans="2:3">
      <c r="B9" s="41"/>
      <c r="C9" s="41"/>
    </row>
    <row r="10" spans="2:3">
      <c r="B10" s="41"/>
      <c r="C10" s="41"/>
    </row>
    <row r="11" spans="2:3">
      <c r="B11" s="13" t="s">
        <v>0</v>
      </c>
      <c r="C11" s="13" t="s">
        <v>1</v>
      </c>
    </row>
    <row r="12" spans="2:3">
      <c r="B12" s="13" t="s">
        <v>2</v>
      </c>
      <c r="C12" s="13">
        <v>51911</v>
      </c>
    </row>
    <row r="13" spans="2:3">
      <c r="B13" s="13" t="s">
        <v>3</v>
      </c>
      <c r="C13" s="13">
        <v>52754</v>
      </c>
    </row>
    <row r="14" spans="2:3">
      <c r="B14" s="13" t="s">
        <v>4</v>
      </c>
      <c r="C14" s="13">
        <v>53133</v>
      </c>
    </row>
    <row r="15" spans="2:3">
      <c r="B15" s="13" t="s">
        <v>5</v>
      </c>
      <c r="C15" s="13">
        <v>53422</v>
      </c>
    </row>
    <row r="16" spans="2:3">
      <c r="B16" s="41"/>
      <c r="C16" s="41" t="s">
        <v>6</v>
      </c>
    </row>
    <row r="17" spans="2:3">
      <c r="B17" s="41"/>
      <c r="C17" s="41"/>
    </row>
    <row r="18" spans="2:3">
      <c r="B18" s="41"/>
      <c r="C18" s="41"/>
    </row>
    <row r="19" spans="2:3">
      <c r="B19" s="13" t="s">
        <v>7</v>
      </c>
      <c r="C19" s="13" t="s">
        <v>8</v>
      </c>
    </row>
    <row r="20" spans="2:3">
      <c r="B20" s="13" t="s">
        <v>9</v>
      </c>
      <c r="C20" s="13">
        <v>98</v>
      </c>
    </row>
    <row r="21" spans="2:3">
      <c r="B21" s="13" t="s">
        <v>10</v>
      </c>
      <c r="C21" s="13">
        <v>54</v>
      </c>
    </row>
    <row r="22" spans="2:3">
      <c r="B22" s="13" t="s">
        <v>11</v>
      </c>
      <c r="C22" s="13">
        <v>70</v>
      </c>
    </row>
    <row r="23" spans="2:3">
      <c r="B23" s="13" t="s">
        <v>12</v>
      </c>
      <c r="C23" s="13">
        <v>52</v>
      </c>
    </row>
    <row r="24" spans="2:3">
      <c r="B24" s="13" t="s">
        <v>13</v>
      </c>
      <c r="C24" s="13">
        <v>74</v>
      </c>
    </row>
    <row r="25" spans="2:3">
      <c r="B25" s="13" t="s">
        <v>14</v>
      </c>
      <c r="C25" s="13">
        <v>13</v>
      </c>
    </row>
    <row r="26" spans="2:3">
      <c r="B26" s="13" t="s">
        <v>15</v>
      </c>
      <c r="C26" s="13">
        <v>242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D61A-6F0F-834C-9155-D46DF2CC656E}">
  <dimension ref="B3:K15"/>
  <sheetViews>
    <sheetView workbookViewId="0">
      <selection activeCell="K13" sqref="K13"/>
    </sheetView>
  </sheetViews>
  <sheetFormatPr defaultColWidth="11" defaultRowHeight="18.75"/>
  <cols>
    <col min="2" max="2" width="18.375" customWidth="1"/>
  </cols>
  <sheetData>
    <row r="3" spans="2:11" ht="63" customHeight="1"/>
    <row r="4" spans="2:11">
      <c r="B4" s="3"/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J4" s="42" t="s">
        <v>34</v>
      </c>
      <c r="K4" s="1"/>
    </row>
    <row r="5" spans="2:11">
      <c r="B5" s="3" t="s">
        <v>67</v>
      </c>
      <c r="C5" s="3">
        <v>13</v>
      </c>
      <c r="D5" s="3">
        <v>11</v>
      </c>
      <c r="E5" s="3">
        <v>12</v>
      </c>
      <c r="F5" s="3">
        <v>55</v>
      </c>
      <c r="G5" s="3">
        <v>40</v>
      </c>
      <c r="J5" s="43" t="s">
        <v>39</v>
      </c>
      <c r="K5" s="1"/>
    </row>
    <row r="6" spans="2:11">
      <c r="B6" s="3" t="s">
        <v>68</v>
      </c>
      <c r="C6" s="3">
        <v>7</v>
      </c>
      <c r="D6" s="3">
        <v>5</v>
      </c>
      <c r="E6" s="3">
        <v>4</v>
      </c>
      <c r="F6" s="3">
        <v>10</v>
      </c>
      <c r="G6" s="3">
        <v>1</v>
      </c>
    </row>
    <row r="7" spans="2:11">
      <c r="B7" s="3" t="s">
        <v>69</v>
      </c>
      <c r="C7" s="3">
        <v>9</v>
      </c>
      <c r="D7" s="3">
        <v>2</v>
      </c>
      <c r="E7" s="3">
        <v>9</v>
      </c>
      <c r="F7" s="3">
        <v>4</v>
      </c>
      <c r="G7" s="3">
        <v>1</v>
      </c>
    </row>
    <row r="8" spans="2:11">
      <c r="B8" s="3" t="s">
        <v>70</v>
      </c>
      <c r="C8" s="3">
        <v>7</v>
      </c>
      <c r="D8" s="3">
        <v>4</v>
      </c>
      <c r="E8" s="3">
        <v>1</v>
      </c>
      <c r="F8" s="3">
        <v>8</v>
      </c>
      <c r="G8" s="3">
        <v>1</v>
      </c>
    </row>
    <row r="9" spans="2:11">
      <c r="B9" s="3" t="s">
        <v>71</v>
      </c>
      <c r="C9" s="3">
        <v>5</v>
      </c>
      <c r="D9" s="3">
        <v>7</v>
      </c>
      <c r="E9" s="3">
        <v>5</v>
      </c>
      <c r="F9" s="3">
        <v>12</v>
      </c>
      <c r="G9" s="3">
        <v>1</v>
      </c>
    </row>
    <row r="10" spans="2:11">
      <c r="B10" s="3" t="s">
        <v>72</v>
      </c>
      <c r="C10" s="3"/>
      <c r="D10" s="3"/>
      <c r="E10" s="3"/>
      <c r="F10" s="3"/>
      <c r="G10" s="3"/>
    </row>
    <row r="11" spans="2:11">
      <c r="B11" s="3" t="s">
        <v>73</v>
      </c>
      <c r="C11" s="3"/>
      <c r="D11" s="3"/>
      <c r="E11" s="3"/>
      <c r="F11" s="3"/>
      <c r="G11" s="3"/>
    </row>
    <row r="12" spans="2:11">
      <c r="B12" s="3" t="s">
        <v>74</v>
      </c>
      <c r="C12" s="3"/>
      <c r="D12" s="3"/>
      <c r="E12" s="3"/>
      <c r="F12" s="3"/>
      <c r="G12" s="3"/>
    </row>
    <row r="13" spans="2:11">
      <c r="B13" s="3" t="s">
        <v>75</v>
      </c>
      <c r="C13" s="3"/>
      <c r="D13" s="3"/>
      <c r="E13" s="3"/>
      <c r="F13" s="3"/>
      <c r="G13" s="3"/>
    </row>
    <row r="14" spans="2:11">
      <c r="B14" s="3" t="s">
        <v>76</v>
      </c>
      <c r="C14" s="3"/>
      <c r="D14" s="3"/>
      <c r="E14" s="3"/>
      <c r="F14" s="3"/>
      <c r="G14" s="3"/>
    </row>
    <row r="15" spans="2:11">
      <c r="B15" s="3" t="s">
        <v>77</v>
      </c>
      <c r="C15" s="3"/>
      <c r="D15" s="3"/>
      <c r="E15" s="3"/>
      <c r="F15" s="3"/>
      <c r="G15" s="3"/>
    </row>
  </sheetData>
  <phoneticPr fontId="2"/>
  <conditionalFormatting sqref="C10:G15">
    <cfRule type="cellIs" dxfId="16" priority="10" operator="between">
      <formula>""</formula>
      <formula>""</formula>
    </cfRule>
  </conditionalFormatting>
  <conditionalFormatting sqref="K4:K5">
    <cfRule type="cellIs" priority="9" operator="between">
      <formula>""</formula>
      <formula>""</formula>
    </cfRule>
  </conditionalFormatting>
  <conditionalFormatting sqref="C4:G4">
    <cfRule type="cellIs" dxfId="15" priority="5" operator="lessThan">
      <formula>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ECD3-A38F-EA4B-8D42-42A060157BB9}">
  <dimension ref="B1:G11"/>
  <sheetViews>
    <sheetView workbookViewId="0">
      <selection activeCell="E8" sqref="E8"/>
    </sheetView>
  </sheetViews>
  <sheetFormatPr defaultColWidth="11" defaultRowHeight="15"/>
  <cols>
    <col min="1" max="16384" width="11" style="5"/>
  </cols>
  <sheetData>
    <row r="1" spans="2:7" ht="96" customHeight="1" thickBot="1"/>
    <row r="2" spans="2:7" ht="20.25" thickTop="1" thickBot="1">
      <c r="B2" s="22" t="s">
        <v>16</v>
      </c>
      <c r="C2" s="23" t="s">
        <v>17</v>
      </c>
      <c r="D2" s="24" t="s">
        <v>18</v>
      </c>
      <c r="E2" s="25" t="s">
        <v>19</v>
      </c>
      <c r="F2" s="23" t="s">
        <v>20</v>
      </c>
      <c r="G2" s="26" t="s">
        <v>21</v>
      </c>
    </row>
    <row r="3" spans="2:7" ht="19.5" thickTop="1">
      <c r="B3" s="27" t="s">
        <v>22</v>
      </c>
      <c r="C3" s="28">
        <v>40</v>
      </c>
      <c r="D3" s="29">
        <v>37</v>
      </c>
      <c r="E3" s="30">
        <v>55</v>
      </c>
      <c r="F3" s="28"/>
      <c r="G3" s="31"/>
    </row>
    <row r="4" spans="2:7" ht="18.75">
      <c r="B4" s="32" t="s">
        <v>23</v>
      </c>
      <c r="C4" s="33">
        <v>50</v>
      </c>
      <c r="D4" s="34">
        <v>64</v>
      </c>
      <c r="E4" s="35">
        <v>39</v>
      </c>
      <c r="F4" s="33"/>
      <c r="G4" s="36"/>
    </row>
    <row r="5" spans="2:7" ht="18.75">
      <c r="B5" s="32" t="s">
        <v>24</v>
      </c>
      <c r="C5" s="33">
        <v>60</v>
      </c>
      <c r="D5" s="34">
        <v>44</v>
      </c>
      <c r="E5" s="35">
        <v>47</v>
      </c>
      <c r="F5" s="33"/>
      <c r="G5" s="36"/>
    </row>
    <row r="6" spans="2:7" ht="18.75">
      <c r="B6" s="32" t="s">
        <v>25</v>
      </c>
      <c r="C6" s="33">
        <v>70</v>
      </c>
      <c r="D6" s="34">
        <v>61</v>
      </c>
      <c r="E6" s="35">
        <v>56</v>
      </c>
      <c r="F6" s="33"/>
      <c r="G6" s="36"/>
    </row>
    <row r="7" spans="2:7" ht="19.5" thickBot="1">
      <c r="B7" s="37" t="s">
        <v>26</v>
      </c>
      <c r="C7" s="38">
        <v>80</v>
      </c>
      <c r="D7" s="39">
        <v>70</v>
      </c>
      <c r="E7" s="40">
        <v>48</v>
      </c>
      <c r="F7" s="47"/>
      <c r="G7" s="48"/>
    </row>
    <row r="8" spans="2:7" ht="19.5" thickTop="1">
      <c r="B8" s="27" t="s">
        <v>20</v>
      </c>
      <c r="C8" s="28"/>
      <c r="D8" s="29"/>
      <c r="E8" s="44"/>
      <c r="F8" s="49"/>
      <c r="G8" s="50"/>
    </row>
    <row r="9" spans="2:7" ht="18.75">
      <c r="B9" s="32" t="s">
        <v>21</v>
      </c>
      <c r="C9" s="33"/>
      <c r="D9" s="34"/>
      <c r="E9" s="45"/>
      <c r="F9" s="51"/>
      <c r="G9" s="52"/>
    </row>
    <row r="10" spans="2:7" ht="19.5" thickBot="1">
      <c r="B10" s="37" t="s">
        <v>27</v>
      </c>
      <c r="C10" s="38"/>
      <c r="D10" s="39"/>
      <c r="E10" s="46"/>
      <c r="F10" s="53"/>
      <c r="G10" s="54"/>
    </row>
    <row r="11" spans="2:7" ht="15.75" thickTop="1"/>
  </sheetData>
  <mergeCells count="1">
    <mergeCell ref="F8:G10"/>
  </mergeCells>
  <phoneticPr fontId="2"/>
  <conditionalFormatting sqref="C8:E10 F3:G7">
    <cfRule type="cellIs" dxfId="10" priority="1" operator="between">
      <formula>""</formula>
      <formula>""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8B2F-F823-7743-85E6-282B6F8012D2}">
  <dimension ref="B2:O12"/>
  <sheetViews>
    <sheetView workbookViewId="0">
      <selection activeCell="N17" sqref="N17"/>
    </sheetView>
  </sheetViews>
  <sheetFormatPr defaultColWidth="11" defaultRowHeight="18.75"/>
  <sheetData>
    <row r="2" spans="2:15" ht="87.75" customHeight="1"/>
    <row r="3" spans="2:15" ht="27" customHeight="1" thickBot="1"/>
    <row r="4" spans="2:15" ht="19.5" thickBot="1">
      <c r="B4" s="19" t="s">
        <v>28</v>
      </c>
      <c r="C4" s="19" t="s">
        <v>29</v>
      </c>
      <c r="D4" s="19" t="s">
        <v>30</v>
      </c>
      <c r="E4" s="19" t="s">
        <v>17</v>
      </c>
      <c r="F4" s="19" t="s">
        <v>18</v>
      </c>
      <c r="G4" s="19" t="s">
        <v>19</v>
      </c>
      <c r="H4" s="19" t="s">
        <v>31</v>
      </c>
      <c r="I4" s="19" t="s">
        <v>32</v>
      </c>
      <c r="J4" s="19" t="s">
        <v>20</v>
      </c>
      <c r="K4" s="19" t="s">
        <v>21</v>
      </c>
      <c r="L4" s="19" t="s">
        <v>33</v>
      </c>
      <c r="N4" s="16" t="s">
        <v>34</v>
      </c>
      <c r="O4" s="15"/>
    </row>
    <row r="5" spans="2:15" ht="19.5" thickBot="1">
      <c r="B5" s="19" t="s">
        <v>34</v>
      </c>
      <c r="C5" s="19">
        <v>1</v>
      </c>
      <c r="D5" s="19" t="s">
        <v>35</v>
      </c>
      <c r="E5" s="20">
        <v>60</v>
      </c>
      <c r="F5" s="20">
        <v>100</v>
      </c>
      <c r="G5" s="20">
        <v>45</v>
      </c>
      <c r="H5" s="20">
        <v>100</v>
      </c>
      <c r="I5" s="20">
        <v>67</v>
      </c>
      <c r="J5" s="20"/>
      <c r="K5" s="21"/>
      <c r="L5" s="20"/>
      <c r="N5" s="17" t="s">
        <v>39</v>
      </c>
      <c r="O5" s="15"/>
    </row>
    <row r="6" spans="2:15" ht="19.5" thickBot="1">
      <c r="B6" s="19" t="s">
        <v>34</v>
      </c>
      <c r="C6" s="19">
        <v>2</v>
      </c>
      <c r="D6" s="19" t="s">
        <v>36</v>
      </c>
      <c r="E6" s="20">
        <v>80</v>
      </c>
      <c r="F6" s="20">
        <v>80</v>
      </c>
      <c r="G6" s="20">
        <v>60</v>
      </c>
      <c r="H6" s="20">
        <v>90</v>
      </c>
      <c r="I6" s="20">
        <v>59</v>
      </c>
      <c r="J6" s="20"/>
      <c r="K6" s="21"/>
      <c r="L6" s="20"/>
      <c r="N6" s="14"/>
      <c r="O6" s="14"/>
    </row>
    <row r="7" spans="2:15" ht="19.5" thickBot="1">
      <c r="B7" s="19" t="s">
        <v>34</v>
      </c>
      <c r="C7" s="19">
        <v>3</v>
      </c>
      <c r="D7" s="19" t="s">
        <v>37</v>
      </c>
      <c r="E7" s="20">
        <v>60</v>
      </c>
      <c r="F7" s="20">
        <v>70</v>
      </c>
      <c r="G7" s="20">
        <v>75</v>
      </c>
      <c r="H7" s="20">
        <v>90</v>
      </c>
      <c r="I7" s="20">
        <v>53</v>
      </c>
      <c r="J7" s="20"/>
      <c r="K7" s="21"/>
      <c r="L7" s="20"/>
    </row>
    <row r="8" spans="2:15" ht="19.5" thickBot="1">
      <c r="B8" s="19" t="s">
        <v>34</v>
      </c>
      <c r="C8" s="19">
        <v>4</v>
      </c>
      <c r="D8" s="19" t="s">
        <v>38</v>
      </c>
      <c r="E8" s="20">
        <v>80</v>
      </c>
      <c r="F8" s="20">
        <v>60</v>
      </c>
      <c r="G8" s="20">
        <v>80</v>
      </c>
      <c r="H8" s="20">
        <v>100</v>
      </c>
      <c r="I8" s="20">
        <v>82</v>
      </c>
      <c r="J8" s="20"/>
      <c r="K8" s="21"/>
      <c r="L8" s="20"/>
    </row>
    <row r="9" spans="2:15" ht="19.5" thickBot="1">
      <c r="B9" s="19" t="s">
        <v>39</v>
      </c>
      <c r="C9" s="19">
        <v>1</v>
      </c>
      <c r="D9" s="19" t="s">
        <v>40</v>
      </c>
      <c r="E9" s="20">
        <v>60</v>
      </c>
      <c r="F9" s="20">
        <v>90</v>
      </c>
      <c r="G9" s="20">
        <v>90</v>
      </c>
      <c r="H9" s="20">
        <v>100</v>
      </c>
      <c r="I9" s="20">
        <v>88</v>
      </c>
      <c r="J9" s="20"/>
      <c r="K9" s="21"/>
      <c r="L9" s="20"/>
    </row>
    <row r="10" spans="2:15" ht="19.5" thickBot="1">
      <c r="B10" s="19" t="s">
        <v>39</v>
      </c>
      <c r="C10" s="19">
        <v>2</v>
      </c>
      <c r="D10" s="19" t="s">
        <v>41</v>
      </c>
      <c r="E10" s="20">
        <v>80</v>
      </c>
      <c r="F10" s="20">
        <v>80</v>
      </c>
      <c r="G10" s="20">
        <v>80</v>
      </c>
      <c r="H10" s="20">
        <v>80</v>
      </c>
      <c r="I10" s="20">
        <v>80</v>
      </c>
      <c r="J10" s="20"/>
      <c r="K10" s="21"/>
      <c r="L10" s="20"/>
    </row>
    <row r="11" spans="2:15" ht="19.5" thickBot="1">
      <c r="B11" s="19" t="s">
        <v>39</v>
      </c>
      <c r="C11" s="19">
        <v>3</v>
      </c>
      <c r="D11" s="19" t="s">
        <v>42</v>
      </c>
      <c r="E11" s="20">
        <v>60</v>
      </c>
      <c r="F11" s="20">
        <v>70</v>
      </c>
      <c r="G11" s="20">
        <v>75</v>
      </c>
      <c r="H11" s="20">
        <v>90</v>
      </c>
      <c r="I11" s="20">
        <v>46</v>
      </c>
      <c r="J11" s="20"/>
      <c r="K11" s="21"/>
      <c r="L11" s="20"/>
    </row>
    <row r="12" spans="2:15" ht="19.5" thickBot="1">
      <c r="B12" s="19" t="s">
        <v>39</v>
      </c>
      <c r="C12" s="19">
        <v>4</v>
      </c>
      <c r="D12" s="19" t="s">
        <v>43</v>
      </c>
      <c r="E12" s="20">
        <v>80</v>
      </c>
      <c r="F12" s="20">
        <v>60</v>
      </c>
      <c r="G12" s="20">
        <v>70</v>
      </c>
      <c r="H12" s="20">
        <v>90</v>
      </c>
      <c r="I12" s="20">
        <v>65</v>
      </c>
      <c r="J12" s="20"/>
      <c r="K12" s="21"/>
      <c r="L12" s="20"/>
    </row>
  </sheetData>
  <phoneticPr fontId="2"/>
  <conditionalFormatting sqref="J5:L12">
    <cfRule type="cellIs" dxfId="9" priority="2" operator="between">
      <formula>""</formula>
      <formula>""</formula>
    </cfRule>
    <cfRule type="cellIs" priority="3" operator="between">
      <formula>""</formula>
      <formula>""</formula>
    </cfRule>
  </conditionalFormatting>
  <conditionalFormatting sqref="O4:O5">
    <cfRule type="cellIs" dxfId="8" priority="1" operator="between">
      <formula>""</formula>
      <formula>""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showGridLines="0" workbookViewId="0">
      <selection activeCell="G29" sqref="G29"/>
    </sheetView>
  </sheetViews>
  <sheetFormatPr defaultColWidth="8.875" defaultRowHeight="15"/>
  <cols>
    <col min="1" max="3" width="8.875" style="5"/>
    <col min="4" max="4" width="12.875" style="5" customWidth="1"/>
    <col min="5" max="7" width="8.875" style="5"/>
    <col min="8" max="8" width="14.625" style="5" customWidth="1"/>
    <col min="9" max="9" width="14.875" style="5" customWidth="1"/>
    <col min="10" max="16384" width="8.875" style="5"/>
  </cols>
  <sheetData>
    <row r="1" spans="1:9">
      <c r="A1" s="7"/>
    </row>
    <row r="2" spans="1:9">
      <c r="A2" s="7"/>
    </row>
    <row r="3" spans="1:9">
      <c r="A3" s="7"/>
    </row>
    <row r="4" spans="1:9">
      <c r="A4" s="7"/>
    </row>
    <row r="5" spans="1:9" ht="27" customHeight="1">
      <c r="A5" s="7"/>
      <c r="I5" s="5" t="s">
        <v>44</v>
      </c>
    </row>
    <row r="6" spans="1:9">
      <c r="A6" s="7"/>
    </row>
    <row r="7" spans="1:9">
      <c r="A7" s="7"/>
    </row>
    <row r="8" spans="1:9">
      <c r="A8" s="8" t="s">
        <v>45</v>
      </c>
      <c r="B8" s="8" t="s">
        <v>46</v>
      </c>
      <c r="H8" s="4"/>
      <c r="I8" s="8" t="s">
        <v>47</v>
      </c>
    </row>
    <row r="9" spans="1:9">
      <c r="A9" s="6">
        <v>1</v>
      </c>
      <c r="B9" s="4">
        <v>64</v>
      </c>
      <c r="D9" s="9" t="s">
        <v>48</v>
      </c>
      <c r="E9" s="10"/>
      <c r="H9" s="6" t="s">
        <v>49</v>
      </c>
      <c r="I9" s="11">
        <v>9867164</v>
      </c>
    </row>
    <row r="10" spans="1:9">
      <c r="A10" s="6">
        <v>2</v>
      </c>
      <c r="B10" s="4">
        <v>73</v>
      </c>
      <c r="D10" s="9" t="s">
        <v>50</v>
      </c>
      <c r="E10" s="10"/>
      <c r="H10" s="6" t="s">
        <v>51</v>
      </c>
      <c r="I10" s="11">
        <v>2795025</v>
      </c>
    </row>
    <row r="11" spans="1:9">
      <c r="A11" s="6">
        <v>3</v>
      </c>
      <c r="B11" s="4">
        <v>63</v>
      </c>
      <c r="D11" s="9" t="s">
        <v>52</v>
      </c>
      <c r="E11" s="10"/>
      <c r="H11" s="6" t="s">
        <v>53</v>
      </c>
      <c r="I11" s="11">
        <v>5361214</v>
      </c>
    </row>
    <row r="12" spans="1:9">
      <c r="A12" s="6">
        <v>4</v>
      </c>
      <c r="B12" s="4">
        <v>68</v>
      </c>
      <c r="D12" s="9" t="s">
        <v>54</v>
      </c>
      <c r="E12" s="10"/>
      <c r="H12" s="6" t="s">
        <v>55</v>
      </c>
      <c r="I12" s="11">
        <v>1099400</v>
      </c>
    </row>
    <row r="13" spans="1:9">
      <c r="A13" s="6">
        <v>5</v>
      </c>
      <c r="B13" s="4">
        <v>44</v>
      </c>
      <c r="H13" s="6" t="s">
        <v>56</v>
      </c>
      <c r="I13" s="11">
        <v>1394512</v>
      </c>
    </row>
    <row r="14" spans="1:9">
      <c r="A14" s="6">
        <v>6</v>
      </c>
      <c r="B14" s="4">
        <v>59</v>
      </c>
      <c r="H14" s="6" t="s">
        <v>57</v>
      </c>
      <c r="I14" s="11">
        <v>871352</v>
      </c>
    </row>
    <row r="15" spans="1:9">
      <c r="A15" s="6">
        <v>7</v>
      </c>
      <c r="B15" s="4">
        <v>61</v>
      </c>
    </row>
    <row r="16" spans="1:9">
      <c r="A16" s="6">
        <v>8</v>
      </c>
      <c r="B16" s="4">
        <v>42</v>
      </c>
      <c r="H16" s="9" t="s">
        <v>58</v>
      </c>
      <c r="I16" s="10"/>
    </row>
    <row r="17" spans="1:9">
      <c r="A17" s="6">
        <v>9</v>
      </c>
      <c r="B17" s="4">
        <v>57</v>
      </c>
      <c r="H17" s="9" t="s">
        <v>59</v>
      </c>
      <c r="I17" s="12"/>
    </row>
    <row r="18" spans="1:9">
      <c r="A18" s="6">
        <v>10</v>
      </c>
      <c r="B18" s="4">
        <v>70</v>
      </c>
    </row>
    <row r="19" spans="1:9">
      <c r="A19" s="6">
        <v>11</v>
      </c>
      <c r="B19" s="4">
        <v>56</v>
      </c>
    </row>
    <row r="20" spans="1:9">
      <c r="A20" s="6">
        <v>12</v>
      </c>
      <c r="B20" s="4">
        <v>64</v>
      </c>
    </row>
    <row r="21" spans="1:9">
      <c r="A21" s="6">
        <v>13</v>
      </c>
      <c r="B21" s="4">
        <v>53</v>
      </c>
    </row>
    <row r="22" spans="1:9">
      <c r="A22" s="6">
        <v>14</v>
      </c>
      <c r="B22" s="4">
        <v>66</v>
      </c>
    </row>
    <row r="23" spans="1:9">
      <c r="A23" s="6">
        <v>15</v>
      </c>
      <c r="B23" s="4">
        <v>48</v>
      </c>
    </row>
    <row r="24" spans="1:9">
      <c r="A24" s="6">
        <v>16</v>
      </c>
      <c r="B24" s="4">
        <v>48</v>
      </c>
    </row>
    <row r="25" spans="1:9">
      <c r="A25" s="6">
        <v>17</v>
      </c>
      <c r="B25" s="4">
        <v>51</v>
      </c>
    </row>
    <row r="26" spans="1:9">
      <c r="A26" s="6">
        <v>18</v>
      </c>
      <c r="B26" s="4">
        <v>54</v>
      </c>
    </row>
    <row r="27" spans="1:9">
      <c r="A27" s="6">
        <v>19</v>
      </c>
      <c r="B27" s="4">
        <v>54</v>
      </c>
    </row>
    <row r="28" spans="1:9">
      <c r="A28" s="6">
        <v>20</v>
      </c>
      <c r="B28" s="4">
        <v>73</v>
      </c>
    </row>
    <row r="29" spans="1:9">
      <c r="A29" s="6">
        <v>21</v>
      </c>
      <c r="B29" s="4">
        <v>51</v>
      </c>
    </row>
    <row r="30" spans="1:9">
      <c r="A30" s="6">
        <v>22</v>
      </c>
      <c r="B30" s="4">
        <v>44</v>
      </c>
    </row>
    <row r="31" spans="1:9">
      <c r="A31" s="6">
        <v>23</v>
      </c>
      <c r="B31" s="4">
        <v>83</v>
      </c>
    </row>
    <row r="32" spans="1:9">
      <c r="A32" s="6">
        <v>24</v>
      </c>
      <c r="B32" s="4">
        <v>74</v>
      </c>
    </row>
    <row r="33" spans="1:2">
      <c r="A33" s="6">
        <v>25</v>
      </c>
      <c r="B33" s="4">
        <v>47</v>
      </c>
    </row>
    <row r="34" spans="1:2">
      <c r="A34" s="6">
        <v>26</v>
      </c>
      <c r="B34" s="4">
        <v>57</v>
      </c>
    </row>
    <row r="35" spans="1:2">
      <c r="A35" s="6">
        <v>27</v>
      </c>
      <c r="B35" s="4">
        <v>41</v>
      </c>
    </row>
    <row r="36" spans="1:2">
      <c r="A36" s="6">
        <v>28</v>
      </c>
      <c r="B36" s="4">
        <v>45</v>
      </c>
    </row>
    <row r="37" spans="1:2">
      <c r="A37" s="6">
        <v>29</v>
      </c>
      <c r="B37" s="4">
        <v>60</v>
      </c>
    </row>
    <row r="38" spans="1:2">
      <c r="A38" s="6">
        <v>30</v>
      </c>
      <c r="B38" s="4">
        <v>72</v>
      </c>
    </row>
    <row r="39" spans="1:2">
      <c r="A39" s="6">
        <v>31</v>
      </c>
      <c r="B39" s="4">
        <v>77</v>
      </c>
    </row>
    <row r="40" spans="1:2">
      <c r="A40" s="6">
        <v>32</v>
      </c>
      <c r="B40" s="4">
        <v>69</v>
      </c>
    </row>
    <row r="41" spans="1:2">
      <c r="A41" s="6">
        <v>33</v>
      </c>
      <c r="B41" s="4">
        <v>72</v>
      </c>
    </row>
    <row r="42" spans="1:2">
      <c r="A42" s="6">
        <v>34</v>
      </c>
      <c r="B42" s="4">
        <v>62</v>
      </c>
    </row>
    <row r="43" spans="1:2">
      <c r="A43" s="6">
        <v>35</v>
      </c>
      <c r="B43" s="4">
        <v>78</v>
      </c>
    </row>
    <row r="44" spans="1:2">
      <c r="A44" s="6">
        <v>36</v>
      </c>
      <c r="B44" s="4">
        <v>58</v>
      </c>
    </row>
    <row r="45" spans="1:2">
      <c r="A45" s="6">
        <v>37</v>
      </c>
      <c r="B45" s="4">
        <v>64</v>
      </c>
    </row>
    <row r="46" spans="1:2">
      <c r="A46" s="6">
        <v>38</v>
      </c>
      <c r="B46" s="4">
        <v>61</v>
      </c>
    </row>
    <row r="47" spans="1:2">
      <c r="A47" s="6">
        <v>39</v>
      </c>
      <c r="B47" s="4">
        <v>52</v>
      </c>
    </row>
    <row r="48" spans="1:2">
      <c r="A48" s="6">
        <v>40</v>
      </c>
      <c r="B48" s="4">
        <v>61</v>
      </c>
    </row>
    <row r="49" spans="1:2">
      <c r="A49" s="6">
        <v>41</v>
      </c>
      <c r="B49" s="4">
        <v>45</v>
      </c>
    </row>
    <row r="50" spans="1:2">
      <c r="A50" s="6">
        <v>42</v>
      </c>
      <c r="B50" s="4">
        <v>66</v>
      </c>
    </row>
    <row r="51" spans="1:2">
      <c r="A51" s="6">
        <v>43</v>
      </c>
      <c r="B51" s="4">
        <v>58</v>
      </c>
    </row>
    <row r="52" spans="1:2">
      <c r="A52" s="6">
        <v>44</v>
      </c>
      <c r="B52" s="4">
        <v>60</v>
      </c>
    </row>
    <row r="53" spans="1:2">
      <c r="A53" s="6">
        <v>45</v>
      </c>
      <c r="B53" s="4">
        <v>54</v>
      </c>
    </row>
    <row r="54" spans="1:2">
      <c r="A54" s="6">
        <v>46</v>
      </c>
      <c r="B54" s="4">
        <v>71</v>
      </c>
    </row>
    <row r="55" spans="1:2">
      <c r="A55" s="6">
        <v>47</v>
      </c>
      <c r="B55" s="4">
        <v>57</v>
      </c>
    </row>
    <row r="56" spans="1:2">
      <c r="A56" s="6">
        <v>48</v>
      </c>
      <c r="B56" s="4">
        <v>52</v>
      </c>
    </row>
    <row r="57" spans="1:2">
      <c r="A57" s="6">
        <v>49</v>
      </c>
      <c r="B57" s="4">
        <v>54</v>
      </c>
    </row>
    <row r="58" spans="1:2">
      <c r="A58" s="6">
        <v>50</v>
      </c>
      <c r="B58" s="4">
        <v>73</v>
      </c>
    </row>
  </sheetData>
  <phoneticPr fontId="2"/>
  <conditionalFormatting sqref="E9:E12 I16:I17">
    <cfRule type="cellIs" dxfId="7" priority="1" operator="between">
      <formula>""</formula>
      <formula>""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95E5-E8E5-ED4B-A481-A7FC931CEB01}">
  <dimension ref="C3:H12"/>
  <sheetViews>
    <sheetView zoomScale="73" workbookViewId="0">
      <selection activeCell="M13" sqref="M13"/>
    </sheetView>
  </sheetViews>
  <sheetFormatPr defaultColWidth="10.875" defaultRowHeight="15"/>
  <cols>
    <col min="1" max="2" width="10.875" style="2"/>
    <col min="3" max="8" width="30.625" style="2" customWidth="1"/>
    <col min="9" max="16384" width="10.875" style="2"/>
  </cols>
  <sheetData>
    <row r="3" spans="3:8" ht="30" customHeight="1">
      <c r="C3" s="18" t="s">
        <v>78</v>
      </c>
      <c r="D3" s="18" t="s">
        <v>60</v>
      </c>
      <c r="E3" s="18" t="s">
        <v>61</v>
      </c>
      <c r="F3" s="18" t="s">
        <v>79</v>
      </c>
      <c r="G3" s="18" t="s">
        <v>80</v>
      </c>
      <c r="H3" s="18" t="s">
        <v>81</v>
      </c>
    </row>
    <row r="4" spans="3:8" ht="30" customHeight="1">
      <c r="C4" s="18" t="s">
        <v>82</v>
      </c>
      <c r="D4" s="18">
        <v>120</v>
      </c>
      <c r="E4" s="18">
        <v>50</v>
      </c>
      <c r="F4" s="18">
        <v>30</v>
      </c>
      <c r="G4" s="18">
        <v>30</v>
      </c>
      <c r="H4" s="18"/>
    </row>
    <row r="5" spans="3:8" ht="30" customHeight="1">
      <c r="C5" s="18" t="s">
        <v>83</v>
      </c>
      <c r="D5" s="18">
        <v>150</v>
      </c>
      <c r="E5" s="18">
        <v>40</v>
      </c>
      <c r="F5" s="18">
        <v>25</v>
      </c>
      <c r="G5" s="18">
        <v>25</v>
      </c>
      <c r="H5" s="18"/>
    </row>
    <row r="6" spans="3:8" ht="30" customHeight="1">
      <c r="C6" s="18" t="s">
        <v>84</v>
      </c>
      <c r="D6" s="18">
        <v>130</v>
      </c>
      <c r="E6" s="18">
        <v>60</v>
      </c>
      <c r="F6" s="18">
        <v>28</v>
      </c>
      <c r="G6" s="18">
        <v>28</v>
      </c>
      <c r="H6" s="18"/>
    </row>
    <row r="7" spans="3:8" ht="30" customHeight="1">
      <c r="C7" s="18" t="s">
        <v>85</v>
      </c>
      <c r="D7" s="18">
        <v>100</v>
      </c>
      <c r="E7" s="18">
        <v>70</v>
      </c>
      <c r="F7" s="18">
        <v>20</v>
      </c>
      <c r="G7" s="18">
        <v>20</v>
      </c>
      <c r="H7" s="18"/>
    </row>
    <row r="8" spans="3:8" ht="30" customHeight="1">
      <c r="C8" s="18" t="s">
        <v>86</v>
      </c>
      <c r="D8" s="18">
        <v>90</v>
      </c>
      <c r="E8" s="18">
        <v>80</v>
      </c>
      <c r="F8" s="18">
        <v>35</v>
      </c>
      <c r="G8" s="18">
        <v>35</v>
      </c>
      <c r="H8" s="18"/>
    </row>
    <row r="9" spans="3:8" ht="30" customHeight="1">
      <c r="C9" s="18" t="s">
        <v>87</v>
      </c>
      <c r="D9" s="18">
        <v>160</v>
      </c>
      <c r="E9" s="18">
        <v>30</v>
      </c>
      <c r="F9" s="18">
        <v>40</v>
      </c>
      <c r="G9" s="18">
        <v>40</v>
      </c>
      <c r="H9" s="18"/>
    </row>
    <row r="10" spans="3:8" ht="30" customHeight="1">
      <c r="C10" s="18" t="s">
        <v>88</v>
      </c>
      <c r="D10" s="18">
        <v>80</v>
      </c>
      <c r="E10" s="18">
        <v>120</v>
      </c>
      <c r="F10" s="18">
        <v>15</v>
      </c>
      <c r="G10" s="18">
        <v>10</v>
      </c>
      <c r="H10" s="18"/>
    </row>
    <row r="11" spans="3:8" ht="30" customHeight="1">
      <c r="C11" s="18" t="s">
        <v>89</v>
      </c>
      <c r="D11" s="18"/>
      <c r="E11" s="18"/>
      <c r="F11" s="18"/>
      <c r="G11" s="18"/>
      <c r="H11" s="18"/>
    </row>
    <row r="12" spans="3:8" ht="30" customHeight="1">
      <c r="C12" s="18" t="s">
        <v>15</v>
      </c>
      <c r="D12" s="18"/>
      <c r="E12" s="18"/>
      <c r="F12" s="18"/>
      <c r="G12" s="18"/>
      <c r="H12" s="18"/>
    </row>
  </sheetData>
  <phoneticPr fontId="2"/>
  <conditionalFormatting sqref="H4:H12 D11:G12">
    <cfRule type="cellIs" dxfId="6" priority="1" operator="between">
      <formula>""</formula>
      <formula>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詐欺グラフ</vt:lpstr>
      <vt:lpstr>復習</vt:lpstr>
      <vt:lpstr>課題1</vt:lpstr>
      <vt:lpstr>課題2</vt:lpstr>
      <vt:lpstr>課題3</vt:lpstr>
      <vt:lpstr>課題4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西嶋環</dc:creator>
  <cp:keywords/>
  <dc:description/>
  <cp:lastModifiedBy>情報教室２階の先生</cp:lastModifiedBy>
  <cp:revision/>
  <dcterms:created xsi:type="dcterms:W3CDTF">2020-11-05T03:12:32Z</dcterms:created>
  <dcterms:modified xsi:type="dcterms:W3CDTF">2026-01-23T01:19:48Z</dcterms:modified>
  <cp:category/>
  <cp:contentStatus/>
</cp:coreProperties>
</file>