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" windowWidth="11340" windowHeight="6792" activeTab="1"/>
  </bookViews>
  <sheets>
    <sheet name="fil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3" i="1"/>
</calcChain>
</file>

<file path=xl/sharedStrings.xml><?xml version="1.0" encoding="utf-8"?>
<sst xmlns="http://schemas.openxmlformats.org/spreadsheetml/2006/main" count="3" uniqueCount="3">
  <si>
    <t>日期</t>
  </si>
  <si>
    <t>收盘价(元)</t>
  </si>
  <si>
    <t>发生一次异常波动的概率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</si>
</sst>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0"/>
      <color indexed="64"/>
      <name val="宋体"/>
      <charset val="1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NumberFormat="1" applyBorder="1"/>
    <xf numFmtId="0" fontId="2" fillId="0" borderId="0" xfId="0" applyFont="1"/>
    <xf numFmtId="1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Sheet1!$A$1:$A$497</c:f>
              <c:numCache>
                <c:formatCode>yyyy\-mm\-dd</c:formatCode>
                <c:ptCount val="497"/>
                <c:pt idx="0">
                  <c:v>38722</c:v>
                </c:pt>
                <c:pt idx="1">
                  <c:v>38723</c:v>
                </c:pt>
                <c:pt idx="2">
                  <c:v>38726</c:v>
                </c:pt>
                <c:pt idx="3">
                  <c:v>38727</c:v>
                </c:pt>
                <c:pt idx="4">
                  <c:v>38728</c:v>
                </c:pt>
                <c:pt idx="5">
                  <c:v>38729</c:v>
                </c:pt>
                <c:pt idx="6">
                  <c:v>38730</c:v>
                </c:pt>
                <c:pt idx="7">
                  <c:v>38733</c:v>
                </c:pt>
                <c:pt idx="8">
                  <c:v>38734</c:v>
                </c:pt>
                <c:pt idx="9">
                  <c:v>38735</c:v>
                </c:pt>
                <c:pt idx="10">
                  <c:v>38736</c:v>
                </c:pt>
                <c:pt idx="11">
                  <c:v>38737</c:v>
                </c:pt>
                <c:pt idx="12">
                  <c:v>38740</c:v>
                </c:pt>
                <c:pt idx="13">
                  <c:v>38741</c:v>
                </c:pt>
                <c:pt idx="14">
                  <c:v>38742</c:v>
                </c:pt>
                <c:pt idx="15">
                  <c:v>38754</c:v>
                </c:pt>
                <c:pt idx="16">
                  <c:v>38755</c:v>
                </c:pt>
                <c:pt idx="17">
                  <c:v>38756</c:v>
                </c:pt>
                <c:pt idx="18">
                  <c:v>38757</c:v>
                </c:pt>
                <c:pt idx="19">
                  <c:v>38758</c:v>
                </c:pt>
                <c:pt idx="20">
                  <c:v>38761</c:v>
                </c:pt>
                <c:pt idx="21">
                  <c:v>38762</c:v>
                </c:pt>
                <c:pt idx="22">
                  <c:v>38763</c:v>
                </c:pt>
                <c:pt idx="23">
                  <c:v>38764</c:v>
                </c:pt>
                <c:pt idx="24">
                  <c:v>38765</c:v>
                </c:pt>
                <c:pt idx="25">
                  <c:v>38768</c:v>
                </c:pt>
                <c:pt idx="26">
                  <c:v>38769</c:v>
                </c:pt>
                <c:pt idx="27">
                  <c:v>38770</c:v>
                </c:pt>
                <c:pt idx="28">
                  <c:v>38771</c:v>
                </c:pt>
                <c:pt idx="29">
                  <c:v>38772</c:v>
                </c:pt>
                <c:pt idx="30">
                  <c:v>38775</c:v>
                </c:pt>
                <c:pt idx="31">
                  <c:v>38776</c:v>
                </c:pt>
                <c:pt idx="32">
                  <c:v>38777</c:v>
                </c:pt>
                <c:pt idx="33">
                  <c:v>38778</c:v>
                </c:pt>
                <c:pt idx="34">
                  <c:v>38779</c:v>
                </c:pt>
                <c:pt idx="35">
                  <c:v>38782</c:v>
                </c:pt>
                <c:pt idx="36">
                  <c:v>38783</c:v>
                </c:pt>
                <c:pt idx="37">
                  <c:v>38784</c:v>
                </c:pt>
                <c:pt idx="38">
                  <c:v>38785</c:v>
                </c:pt>
                <c:pt idx="39">
                  <c:v>38786</c:v>
                </c:pt>
                <c:pt idx="40">
                  <c:v>38789</c:v>
                </c:pt>
                <c:pt idx="41">
                  <c:v>38790</c:v>
                </c:pt>
                <c:pt idx="42">
                  <c:v>38791</c:v>
                </c:pt>
                <c:pt idx="43">
                  <c:v>38792</c:v>
                </c:pt>
                <c:pt idx="44">
                  <c:v>38793</c:v>
                </c:pt>
                <c:pt idx="45">
                  <c:v>38796</c:v>
                </c:pt>
                <c:pt idx="46">
                  <c:v>38797</c:v>
                </c:pt>
                <c:pt idx="47">
                  <c:v>38798</c:v>
                </c:pt>
                <c:pt idx="48">
                  <c:v>38799</c:v>
                </c:pt>
                <c:pt idx="49">
                  <c:v>38800</c:v>
                </c:pt>
                <c:pt idx="50">
                  <c:v>38803</c:v>
                </c:pt>
                <c:pt idx="51">
                  <c:v>38804</c:v>
                </c:pt>
                <c:pt idx="52">
                  <c:v>38805</c:v>
                </c:pt>
                <c:pt idx="53">
                  <c:v>38806</c:v>
                </c:pt>
                <c:pt idx="54">
                  <c:v>38807</c:v>
                </c:pt>
                <c:pt idx="55">
                  <c:v>38810</c:v>
                </c:pt>
                <c:pt idx="56">
                  <c:v>38811</c:v>
                </c:pt>
                <c:pt idx="57">
                  <c:v>38812</c:v>
                </c:pt>
                <c:pt idx="58">
                  <c:v>38813</c:v>
                </c:pt>
                <c:pt idx="59">
                  <c:v>38814</c:v>
                </c:pt>
                <c:pt idx="60">
                  <c:v>38817</c:v>
                </c:pt>
                <c:pt idx="61">
                  <c:v>38818</c:v>
                </c:pt>
                <c:pt idx="62">
                  <c:v>38819</c:v>
                </c:pt>
                <c:pt idx="63">
                  <c:v>38820</c:v>
                </c:pt>
                <c:pt idx="64">
                  <c:v>38821</c:v>
                </c:pt>
                <c:pt idx="65">
                  <c:v>38824</c:v>
                </c:pt>
                <c:pt idx="66">
                  <c:v>38825</c:v>
                </c:pt>
                <c:pt idx="67">
                  <c:v>38826</c:v>
                </c:pt>
                <c:pt idx="68">
                  <c:v>38827</c:v>
                </c:pt>
                <c:pt idx="69">
                  <c:v>38828</c:v>
                </c:pt>
                <c:pt idx="70">
                  <c:v>38831</c:v>
                </c:pt>
                <c:pt idx="71">
                  <c:v>38832</c:v>
                </c:pt>
                <c:pt idx="72">
                  <c:v>38833</c:v>
                </c:pt>
                <c:pt idx="73">
                  <c:v>38834</c:v>
                </c:pt>
                <c:pt idx="74">
                  <c:v>38835</c:v>
                </c:pt>
                <c:pt idx="75">
                  <c:v>38845</c:v>
                </c:pt>
                <c:pt idx="76">
                  <c:v>38846</c:v>
                </c:pt>
                <c:pt idx="77">
                  <c:v>38847</c:v>
                </c:pt>
                <c:pt idx="78">
                  <c:v>38848</c:v>
                </c:pt>
                <c:pt idx="79">
                  <c:v>38849</c:v>
                </c:pt>
                <c:pt idx="80">
                  <c:v>38852</c:v>
                </c:pt>
                <c:pt idx="81">
                  <c:v>38853</c:v>
                </c:pt>
                <c:pt idx="82">
                  <c:v>38854</c:v>
                </c:pt>
                <c:pt idx="83">
                  <c:v>38855</c:v>
                </c:pt>
                <c:pt idx="84">
                  <c:v>38856</c:v>
                </c:pt>
                <c:pt idx="85">
                  <c:v>38859</c:v>
                </c:pt>
                <c:pt idx="86">
                  <c:v>38860</c:v>
                </c:pt>
                <c:pt idx="87">
                  <c:v>38861</c:v>
                </c:pt>
                <c:pt idx="88">
                  <c:v>38862</c:v>
                </c:pt>
                <c:pt idx="89">
                  <c:v>38863</c:v>
                </c:pt>
                <c:pt idx="90">
                  <c:v>38866</c:v>
                </c:pt>
                <c:pt idx="91">
                  <c:v>38867</c:v>
                </c:pt>
                <c:pt idx="92">
                  <c:v>38868</c:v>
                </c:pt>
                <c:pt idx="93">
                  <c:v>38869</c:v>
                </c:pt>
                <c:pt idx="94">
                  <c:v>38870</c:v>
                </c:pt>
                <c:pt idx="95">
                  <c:v>38873</c:v>
                </c:pt>
                <c:pt idx="96">
                  <c:v>38874</c:v>
                </c:pt>
                <c:pt idx="97">
                  <c:v>38875</c:v>
                </c:pt>
                <c:pt idx="98">
                  <c:v>38876</c:v>
                </c:pt>
                <c:pt idx="99">
                  <c:v>38877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38884</c:v>
                </c:pt>
                <c:pt idx="105">
                  <c:v>38887</c:v>
                </c:pt>
                <c:pt idx="106">
                  <c:v>38888</c:v>
                </c:pt>
                <c:pt idx="107">
                  <c:v>38889</c:v>
                </c:pt>
                <c:pt idx="108">
                  <c:v>38890</c:v>
                </c:pt>
                <c:pt idx="109">
                  <c:v>38891</c:v>
                </c:pt>
                <c:pt idx="110">
                  <c:v>38894</c:v>
                </c:pt>
                <c:pt idx="111">
                  <c:v>38895</c:v>
                </c:pt>
                <c:pt idx="112">
                  <c:v>38896</c:v>
                </c:pt>
                <c:pt idx="113">
                  <c:v>38897</c:v>
                </c:pt>
                <c:pt idx="114">
                  <c:v>38898</c:v>
                </c:pt>
                <c:pt idx="115">
                  <c:v>38901</c:v>
                </c:pt>
                <c:pt idx="116">
                  <c:v>38902</c:v>
                </c:pt>
                <c:pt idx="117">
                  <c:v>38903</c:v>
                </c:pt>
                <c:pt idx="118">
                  <c:v>38904</c:v>
                </c:pt>
                <c:pt idx="119">
                  <c:v>38905</c:v>
                </c:pt>
                <c:pt idx="120">
                  <c:v>38908</c:v>
                </c:pt>
                <c:pt idx="121">
                  <c:v>38909</c:v>
                </c:pt>
                <c:pt idx="122">
                  <c:v>38910</c:v>
                </c:pt>
                <c:pt idx="123">
                  <c:v>38911</c:v>
                </c:pt>
                <c:pt idx="124">
                  <c:v>38912</c:v>
                </c:pt>
                <c:pt idx="125">
                  <c:v>38915</c:v>
                </c:pt>
                <c:pt idx="126">
                  <c:v>38916</c:v>
                </c:pt>
                <c:pt idx="127">
                  <c:v>38917</c:v>
                </c:pt>
                <c:pt idx="128">
                  <c:v>38918</c:v>
                </c:pt>
                <c:pt idx="129">
                  <c:v>38919</c:v>
                </c:pt>
                <c:pt idx="130">
                  <c:v>38922</c:v>
                </c:pt>
                <c:pt idx="131">
                  <c:v>38923</c:v>
                </c:pt>
                <c:pt idx="132">
                  <c:v>38924</c:v>
                </c:pt>
                <c:pt idx="133">
                  <c:v>38925</c:v>
                </c:pt>
                <c:pt idx="134">
                  <c:v>38926</c:v>
                </c:pt>
                <c:pt idx="135">
                  <c:v>38929</c:v>
                </c:pt>
                <c:pt idx="136">
                  <c:v>38930</c:v>
                </c:pt>
                <c:pt idx="137">
                  <c:v>38931</c:v>
                </c:pt>
                <c:pt idx="138">
                  <c:v>38932</c:v>
                </c:pt>
                <c:pt idx="139">
                  <c:v>38933</c:v>
                </c:pt>
                <c:pt idx="140">
                  <c:v>38936</c:v>
                </c:pt>
                <c:pt idx="141">
                  <c:v>38937</c:v>
                </c:pt>
                <c:pt idx="142">
                  <c:v>38938</c:v>
                </c:pt>
                <c:pt idx="143">
                  <c:v>38939</c:v>
                </c:pt>
                <c:pt idx="144">
                  <c:v>38940</c:v>
                </c:pt>
                <c:pt idx="145">
                  <c:v>38943</c:v>
                </c:pt>
                <c:pt idx="146">
                  <c:v>38944</c:v>
                </c:pt>
                <c:pt idx="147">
                  <c:v>38945</c:v>
                </c:pt>
                <c:pt idx="148">
                  <c:v>38946</c:v>
                </c:pt>
                <c:pt idx="149">
                  <c:v>38947</c:v>
                </c:pt>
                <c:pt idx="150">
                  <c:v>38950</c:v>
                </c:pt>
                <c:pt idx="151">
                  <c:v>38951</c:v>
                </c:pt>
                <c:pt idx="152">
                  <c:v>38952</c:v>
                </c:pt>
                <c:pt idx="153">
                  <c:v>38953</c:v>
                </c:pt>
                <c:pt idx="154">
                  <c:v>38954</c:v>
                </c:pt>
                <c:pt idx="155">
                  <c:v>38957</c:v>
                </c:pt>
                <c:pt idx="156">
                  <c:v>38958</c:v>
                </c:pt>
                <c:pt idx="157">
                  <c:v>38959</c:v>
                </c:pt>
                <c:pt idx="158">
                  <c:v>38960</c:v>
                </c:pt>
                <c:pt idx="159">
                  <c:v>38961</c:v>
                </c:pt>
                <c:pt idx="160">
                  <c:v>38964</c:v>
                </c:pt>
                <c:pt idx="161">
                  <c:v>38965</c:v>
                </c:pt>
                <c:pt idx="162">
                  <c:v>38966</c:v>
                </c:pt>
                <c:pt idx="163">
                  <c:v>38967</c:v>
                </c:pt>
                <c:pt idx="164">
                  <c:v>38968</c:v>
                </c:pt>
                <c:pt idx="165">
                  <c:v>38971</c:v>
                </c:pt>
                <c:pt idx="166">
                  <c:v>38972</c:v>
                </c:pt>
                <c:pt idx="167">
                  <c:v>38973</c:v>
                </c:pt>
                <c:pt idx="168">
                  <c:v>38974</c:v>
                </c:pt>
                <c:pt idx="169">
                  <c:v>38975</c:v>
                </c:pt>
                <c:pt idx="170">
                  <c:v>38978</c:v>
                </c:pt>
                <c:pt idx="171">
                  <c:v>38979</c:v>
                </c:pt>
                <c:pt idx="172">
                  <c:v>38980</c:v>
                </c:pt>
                <c:pt idx="173">
                  <c:v>38981</c:v>
                </c:pt>
                <c:pt idx="174">
                  <c:v>38982</c:v>
                </c:pt>
                <c:pt idx="175">
                  <c:v>38985</c:v>
                </c:pt>
                <c:pt idx="176">
                  <c:v>38986</c:v>
                </c:pt>
                <c:pt idx="177">
                  <c:v>38987</c:v>
                </c:pt>
                <c:pt idx="178">
                  <c:v>38988</c:v>
                </c:pt>
                <c:pt idx="179">
                  <c:v>38989</c:v>
                </c:pt>
                <c:pt idx="180">
                  <c:v>38999</c:v>
                </c:pt>
                <c:pt idx="181">
                  <c:v>39000</c:v>
                </c:pt>
                <c:pt idx="182">
                  <c:v>39001</c:v>
                </c:pt>
                <c:pt idx="183">
                  <c:v>39002</c:v>
                </c:pt>
                <c:pt idx="184">
                  <c:v>39003</c:v>
                </c:pt>
                <c:pt idx="185">
                  <c:v>39006</c:v>
                </c:pt>
                <c:pt idx="186">
                  <c:v>39007</c:v>
                </c:pt>
                <c:pt idx="187">
                  <c:v>39008</c:v>
                </c:pt>
                <c:pt idx="188">
                  <c:v>39009</c:v>
                </c:pt>
                <c:pt idx="189">
                  <c:v>39010</c:v>
                </c:pt>
                <c:pt idx="190">
                  <c:v>39013</c:v>
                </c:pt>
                <c:pt idx="191">
                  <c:v>39014</c:v>
                </c:pt>
                <c:pt idx="192">
                  <c:v>39015</c:v>
                </c:pt>
                <c:pt idx="193">
                  <c:v>39016</c:v>
                </c:pt>
                <c:pt idx="194">
                  <c:v>39017</c:v>
                </c:pt>
                <c:pt idx="195">
                  <c:v>39020</c:v>
                </c:pt>
                <c:pt idx="196">
                  <c:v>39021</c:v>
                </c:pt>
                <c:pt idx="197">
                  <c:v>39022</c:v>
                </c:pt>
                <c:pt idx="198">
                  <c:v>39023</c:v>
                </c:pt>
                <c:pt idx="199">
                  <c:v>39024</c:v>
                </c:pt>
                <c:pt idx="200">
                  <c:v>39027</c:v>
                </c:pt>
                <c:pt idx="201">
                  <c:v>39028</c:v>
                </c:pt>
                <c:pt idx="202">
                  <c:v>39029</c:v>
                </c:pt>
                <c:pt idx="203">
                  <c:v>39030</c:v>
                </c:pt>
                <c:pt idx="204">
                  <c:v>39031</c:v>
                </c:pt>
                <c:pt idx="205">
                  <c:v>39034</c:v>
                </c:pt>
                <c:pt idx="206">
                  <c:v>39035</c:v>
                </c:pt>
                <c:pt idx="207">
                  <c:v>39036</c:v>
                </c:pt>
                <c:pt idx="208">
                  <c:v>39037</c:v>
                </c:pt>
                <c:pt idx="209">
                  <c:v>39038</c:v>
                </c:pt>
                <c:pt idx="210">
                  <c:v>39041</c:v>
                </c:pt>
                <c:pt idx="211">
                  <c:v>39042</c:v>
                </c:pt>
                <c:pt idx="212">
                  <c:v>39043</c:v>
                </c:pt>
                <c:pt idx="213">
                  <c:v>39044</c:v>
                </c:pt>
                <c:pt idx="214">
                  <c:v>39045</c:v>
                </c:pt>
                <c:pt idx="215">
                  <c:v>39048</c:v>
                </c:pt>
                <c:pt idx="216">
                  <c:v>39049</c:v>
                </c:pt>
                <c:pt idx="217">
                  <c:v>39050</c:v>
                </c:pt>
                <c:pt idx="218">
                  <c:v>39051</c:v>
                </c:pt>
                <c:pt idx="219">
                  <c:v>39052</c:v>
                </c:pt>
                <c:pt idx="220">
                  <c:v>39055</c:v>
                </c:pt>
                <c:pt idx="221">
                  <c:v>39056</c:v>
                </c:pt>
                <c:pt idx="222">
                  <c:v>39057</c:v>
                </c:pt>
                <c:pt idx="223">
                  <c:v>39058</c:v>
                </c:pt>
                <c:pt idx="224">
                  <c:v>39059</c:v>
                </c:pt>
                <c:pt idx="225">
                  <c:v>39062</c:v>
                </c:pt>
                <c:pt idx="226">
                  <c:v>39063</c:v>
                </c:pt>
                <c:pt idx="227">
                  <c:v>39064</c:v>
                </c:pt>
                <c:pt idx="228">
                  <c:v>39065</c:v>
                </c:pt>
                <c:pt idx="229">
                  <c:v>39066</c:v>
                </c:pt>
                <c:pt idx="230">
                  <c:v>39069</c:v>
                </c:pt>
                <c:pt idx="231">
                  <c:v>39070</c:v>
                </c:pt>
                <c:pt idx="232">
                  <c:v>39071</c:v>
                </c:pt>
                <c:pt idx="233">
                  <c:v>39072</c:v>
                </c:pt>
                <c:pt idx="234">
                  <c:v>39073</c:v>
                </c:pt>
                <c:pt idx="235">
                  <c:v>39076</c:v>
                </c:pt>
                <c:pt idx="236">
                  <c:v>39077</c:v>
                </c:pt>
                <c:pt idx="237">
                  <c:v>39078</c:v>
                </c:pt>
                <c:pt idx="238">
                  <c:v>39079</c:v>
                </c:pt>
                <c:pt idx="239">
                  <c:v>39080</c:v>
                </c:pt>
                <c:pt idx="240">
                  <c:v>39086</c:v>
                </c:pt>
                <c:pt idx="241">
                  <c:v>39087</c:v>
                </c:pt>
                <c:pt idx="242">
                  <c:v>39090</c:v>
                </c:pt>
                <c:pt idx="243">
                  <c:v>39091</c:v>
                </c:pt>
                <c:pt idx="244">
                  <c:v>39092</c:v>
                </c:pt>
                <c:pt idx="245">
                  <c:v>39093</c:v>
                </c:pt>
                <c:pt idx="246">
                  <c:v>39094</c:v>
                </c:pt>
                <c:pt idx="247">
                  <c:v>39097</c:v>
                </c:pt>
                <c:pt idx="248">
                  <c:v>39098</c:v>
                </c:pt>
                <c:pt idx="249">
                  <c:v>39099</c:v>
                </c:pt>
                <c:pt idx="250">
                  <c:v>39100</c:v>
                </c:pt>
                <c:pt idx="251">
                  <c:v>39101</c:v>
                </c:pt>
                <c:pt idx="252">
                  <c:v>39104</c:v>
                </c:pt>
                <c:pt idx="253">
                  <c:v>39105</c:v>
                </c:pt>
                <c:pt idx="254">
                  <c:v>39106</c:v>
                </c:pt>
                <c:pt idx="255">
                  <c:v>39107</c:v>
                </c:pt>
                <c:pt idx="256">
                  <c:v>39108</c:v>
                </c:pt>
                <c:pt idx="257">
                  <c:v>39111</c:v>
                </c:pt>
                <c:pt idx="258">
                  <c:v>39112</c:v>
                </c:pt>
                <c:pt idx="259">
                  <c:v>39113</c:v>
                </c:pt>
                <c:pt idx="260">
                  <c:v>39114</c:v>
                </c:pt>
                <c:pt idx="261">
                  <c:v>39115</c:v>
                </c:pt>
                <c:pt idx="262">
                  <c:v>39118</c:v>
                </c:pt>
                <c:pt idx="263">
                  <c:v>39119</c:v>
                </c:pt>
                <c:pt idx="264">
                  <c:v>39120</c:v>
                </c:pt>
                <c:pt idx="265">
                  <c:v>39121</c:v>
                </c:pt>
                <c:pt idx="266">
                  <c:v>39122</c:v>
                </c:pt>
                <c:pt idx="267">
                  <c:v>39125</c:v>
                </c:pt>
                <c:pt idx="268">
                  <c:v>39126</c:v>
                </c:pt>
                <c:pt idx="269">
                  <c:v>39127</c:v>
                </c:pt>
                <c:pt idx="270">
                  <c:v>39128</c:v>
                </c:pt>
                <c:pt idx="271">
                  <c:v>39129</c:v>
                </c:pt>
                <c:pt idx="272">
                  <c:v>39139</c:v>
                </c:pt>
                <c:pt idx="273">
                  <c:v>39140</c:v>
                </c:pt>
                <c:pt idx="274">
                  <c:v>39141</c:v>
                </c:pt>
                <c:pt idx="275">
                  <c:v>39142</c:v>
                </c:pt>
                <c:pt idx="276">
                  <c:v>39143</c:v>
                </c:pt>
                <c:pt idx="277">
                  <c:v>39146</c:v>
                </c:pt>
                <c:pt idx="278">
                  <c:v>39147</c:v>
                </c:pt>
                <c:pt idx="279">
                  <c:v>39148</c:v>
                </c:pt>
                <c:pt idx="280">
                  <c:v>39149</c:v>
                </c:pt>
                <c:pt idx="281">
                  <c:v>39150</c:v>
                </c:pt>
                <c:pt idx="282">
                  <c:v>39153</c:v>
                </c:pt>
                <c:pt idx="283">
                  <c:v>39154</c:v>
                </c:pt>
                <c:pt idx="284">
                  <c:v>39155</c:v>
                </c:pt>
                <c:pt idx="285">
                  <c:v>39156</c:v>
                </c:pt>
                <c:pt idx="286">
                  <c:v>39157</c:v>
                </c:pt>
                <c:pt idx="287">
                  <c:v>39160</c:v>
                </c:pt>
                <c:pt idx="288">
                  <c:v>39161</c:v>
                </c:pt>
                <c:pt idx="289">
                  <c:v>39162</c:v>
                </c:pt>
                <c:pt idx="290">
                  <c:v>39163</c:v>
                </c:pt>
                <c:pt idx="291">
                  <c:v>39164</c:v>
                </c:pt>
                <c:pt idx="292">
                  <c:v>39167</c:v>
                </c:pt>
                <c:pt idx="293">
                  <c:v>39168</c:v>
                </c:pt>
                <c:pt idx="294">
                  <c:v>39169</c:v>
                </c:pt>
                <c:pt idx="295">
                  <c:v>39170</c:v>
                </c:pt>
                <c:pt idx="296">
                  <c:v>39171</c:v>
                </c:pt>
                <c:pt idx="297">
                  <c:v>39174</c:v>
                </c:pt>
                <c:pt idx="298">
                  <c:v>39175</c:v>
                </c:pt>
                <c:pt idx="299">
                  <c:v>39176</c:v>
                </c:pt>
                <c:pt idx="300">
                  <c:v>39177</c:v>
                </c:pt>
                <c:pt idx="301">
                  <c:v>39178</c:v>
                </c:pt>
                <c:pt idx="302">
                  <c:v>39181</c:v>
                </c:pt>
                <c:pt idx="303">
                  <c:v>39182</c:v>
                </c:pt>
                <c:pt idx="304">
                  <c:v>39183</c:v>
                </c:pt>
                <c:pt idx="305">
                  <c:v>39184</c:v>
                </c:pt>
                <c:pt idx="306">
                  <c:v>39185</c:v>
                </c:pt>
                <c:pt idx="307">
                  <c:v>39188</c:v>
                </c:pt>
                <c:pt idx="308">
                  <c:v>39189</c:v>
                </c:pt>
                <c:pt idx="309">
                  <c:v>39190</c:v>
                </c:pt>
                <c:pt idx="310">
                  <c:v>39191</c:v>
                </c:pt>
                <c:pt idx="311">
                  <c:v>39192</c:v>
                </c:pt>
                <c:pt idx="312">
                  <c:v>39195</c:v>
                </c:pt>
                <c:pt idx="313">
                  <c:v>39196</c:v>
                </c:pt>
                <c:pt idx="314">
                  <c:v>39197</c:v>
                </c:pt>
                <c:pt idx="315">
                  <c:v>39198</c:v>
                </c:pt>
                <c:pt idx="316">
                  <c:v>39199</c:v>
                </c:pt>
                <c:pt idx="317">
                  <c:v>39202</c:v>
                </c:pt>
                <c:pt idx="318">
                  <c:v>39210</c:v>
                </c:pt>
                <c:pt idx="319">
                  <c:v>39211</c:v>
                </c:pt>
                <c:pt idx="320">
                  <c:v>39212</c:v>
                </c:pt>
                <c:pt idx="321">
                  <c:v>39213</c:v>
                </c:pt>
                <c:pt idx="322">
                  <c:v>39216</c:v>
                </c:pt>
                <c:pt idx="323">
                  <c:v>39217</c:v>
                </c:pt>
                <c:pt idx="324">
                  <c:v>39218</c:v>
                </c:pt>
                <c:pt idx="325">
                  <c:v>39219</c:v>
                </c:pt>
                <c:pt idx="326">
                  <c:v>39220</c:v>
                </c:pt>
                <c:pt idx="327">
                  <c:v>39223</c:v>
                </c:pt>
                <c:pt idx="328">
                  <c:v>39224</c:v>
                </c:pt>
                <c:pt idx="329">
                  <c:v>39225</c:v>
                </c:pt>
                <c:pt idx="330">
                  <c:v>39226</c:v>
                </c:pt>
                <c:pt idx="331">
                  <c:v>39227</c:v>
                </c:pt>
                <c:pt idx="332">
                  <c:v>39230</c:v>
                </c:pt>
                <c:pt idx="333">
                  <c:v>39231</c:v>
                </c:pt>
                <c:pt idx="334">
                  <c:v>39232</c:v>
                </c:pt>
                <c:pt idx="335">
                  <c:v>39233</c:v>
                </c:pt>
                <c:pt idx="336">
                  <c:v>39234</c:v>
                </c:pt>
                <c:pt idx="337">
                  <c:v>39237</c:v>
                </c:pt>
                <c:pt idx="338">
                  <c:v>39238</c:v>
                </c:pt>
                <c:pt idx="339">
                  <c:v>39239</c:v>
                </c:pt>
                <c:pt idx="340">
                  <c:v>39240</c:v>
                </c:pt>
                <c:pt idx="341">
                  <c:v>39241</c:v>
                </c:pt>
                <c:pt idx="342">
                  <c:v>39244</c:v>
                </c:pt>
                <c:pt idx="343">
                  <c:v>39245</c:v>
                </c:pt>
                <c:pt idx="344">
                  <c:v>39246</c:v>
                </c:pt>
                <c:pt idx="345">
                  <c:v>39247</c:v>
                </c:pt>
                <c:pt idx="346">
                  <c:v>39248</c:v>
                </c:pt>
                <c:pt idx="347">
                  <c:v>39251</c:v>
                </c:pt>
                <c:pt idx="348">
                  <c:v>39252</c:v>
                </c:pt>
                <c:pt idx="349">
                  <c:v>39253</c:v>
                </c:pt>
                <c:pt idx="350">
                  <c:v>39254</c:v>
                </c:pt>
                <c:pt idx="351">
                  <c:v>39255</c:v>
                </c:pt>
                <c:pt idx="352">
                  <c:v>39258</c:v>
                </c:pt>
                <c:pt idx="353">
                  <c:v>39259</c:v>
                </c:pt>
                <c:pt idx="354">
                  <c:v>39260</c:v>
                </c:pt>
                <c:pt idx="355">
                  <c:v>39261</c:v>
                </c:pt>
                <c:pt idx="356">
                  <c:v>39262</c:v>
                </c:pt>
                <c:pt idx="357">
                  <c:v>39265</c:v>
                </c:pt>
                <c:pt idx="358">
                  <c:v>39266</c:v>
                </c:pt>
                <c:pt idx="359">
                  <c:v>39267</c:v>
                </c:pt>
                <c:pt idx="360">
                  <c:v>39268</c:v>
                </c:pt>
                <c:pt idx="361">
                  <c:v>39269</c:v>
                </c:pt>
                <c:pt idx="362">
                  <c:v>39272</c:v>
                </c:pt>
                <c:pt idx="363">
                  <c:v>39273</c:v>
                </c:pt>
                <c:pt idx="364">
                  <c:v>39274</c:v>
                </c:pt>
                <c:pt idx="365">
                  <c:v>39275</c:v>
                </c:pt>
                <c:pt idx="366">
                  <c:v>39276</c:v>
                </c:pt>
                <c:pt idx="367">
                  <c:v>39279</c:v>
                </c:pt>
                <c:pt idx="368">
                  <c:v>39280</c:v>
                </c:pt>
                <c:pt idx="369">
                  <c:v>39281</c:v>
                </c:pt>
                <c:pt idx="370">
                  <c:v>39282</c:v>
                </c:pt>
                <c:pt idx="371">
                  <c:v>39283</c:v>
                </c:pt>
                <c:pt idx="372">
                  <c:v>39286</c:v>
                </c:pt>
                <c:pt idx="373">
                  <c:v>39287</c:v>
                </c:pt>
                <c:pt idx="374">
                  <c:v>39288</c:v>
                </c:pt>
                <c:pt idx="375">
                  <c:v>39289</c:v>
                </c:pt>
                <c:pt idx="376">
                  <c:v>39290</c:v>
                </c:pt>
                <c:pt idx="377">
                  <c:v>39293</c:v>
                </c:pt>
                <c:pt idx="378">
                  <c:v>39294</c:v>
                </c:pt>
                <c:pt idx="379">
                  <c:v>39295</c:v>
                </c:pt>
                <c:pt idx="380">
                  <c:v>39296</c:v>
                </c:pt>
                <c:pt idx="381">
                  <c:v>39297</c:v>
                </c:pt>
                <c:pt idx="382">
                  <c:v>39300</c:v>
                </c:pt>
                <c:pt idx="383">
                  <c:v>39301</c:v>
                </c:pt>
                <c:pt idx="384">
                  <c:v>39302</c:v>
                </c:pt>
                <c:pt idx="385">
                  <c:v>39303</c:v>
                </c:pt>
                <c:pt idx="386">
                  <c:v>39304</c:v>
                </c:pt>
                <c:pt idx="387">
                  <c:v>39307</c:v>
                </c:pt>
                <c:pt idx="388">
                  <c:v>39308</c:v>
                </c:pt>
                <c:pt idx="389">
                  <c:v>39309</c:v>
                </c:pt>
                <c:pt idx="390">
                  <c:v>39310</c:v>
                </c:pt>
                <c:pt idx="391">
                  <c:v>39311</c:v>
                </c:pt>
                <c:pt idx="392">
                  <c:v>39314</c:v>
                </c:pt>
                <c:pt idx="393">
                  <c:v>39315</c:v>
                </c:pt>
                <c:pt idx="394">
                  <c:v>39316</c:v>
                </c:pt>
                <c:pt idx="395">
                  <c:v>39317</c:v>
                </c:pt>
                <c:pt idx="396">
                  <c:v>39318</c:v>
                </c:pt>
                <c:pt idx="397">
                  <c:v>39321</c:v>
                </c:pt>
                <c:pt idx="398">
                  <c:v>39322</c:v>
                </c:pt>
                <c:pt idx="399">
                  <c:v>39323</c:v>
                </c:pt>
                <c:pt idx="400">
                  <c:v>39324</c:v>
                </c:pt>
                <c:pt idx="401">
                  <c:v>39325</c:v>
                </c:pt>
                <c:pt idx="402">
                  <c:v>39328</c:v>
                </c:pt>
                <c:pt idx="403">
                  <c:v>39329</c:v>
                </c:pt>
                <c:pt idx="404">
                  <c:v>39330</c:v>
                </c:pt>
                <c:pt idx="405">
                  <c:v>39331</c:v>
                </c:pt>
                <c:pt idx="406">
                  <c:v>39332</c:v>
                </c:pt>
                <c:pt idx="407">
                  <c:v>39335</c:v>
                </c:pt>
                <c:pt idx="408">
                  <c:v>39336</c:v>
                </c:pt>
                <c:pt idx="409">
                  <c:v>39337</c:v>
                </c:pt>
                <c:pt idx="410">
                  <c:v>39338</c:v>
                </c:pt>
                <c:pt idx="411">
                  <c:v>39339</c:v>
                </c:pt>
                <c:pt idx="412">
                  <c:v>39342</c:v>
                </c:pt>
                <c:pt idx="413">
                  <c:v>39343</c:v>
                </c:pt>
                <c:pt idx="414">
                  <c:v>39344</c:v>
                </c:pt>
                <c:pt idx="415">
                  <c:v>39345</c:v>
                </c:pt>
                <c:pt idx="416">
                  <c:v>39346</c:v>
                </c:pt>
                <c:pt idx="417">
                  <c:v>39349</c:v>
                </c:pt>
                <c:pt idx="418">
                  <c:v>39350</c:v>
                </c:pt>
                <c:pt idx="419">
                  <c:v>39351</c:v>
                </c:pt>
                <c:pt idx="420">
                  <c:v>39352</c:v>
                </c:pt>
                <c:pt idx="421">
                  <c:v>39353</c:v>
                </c:pt>
                <c:pt idx="422">
                  <c:v>39363</c:v>
                </c:pt>
                <c:pt idx="423">
                  <c:v>39364</c:v>
                </c:pt>
                <c:pt idx="424">
                  <c:v>39365</c:v>
                </c:pt>
                <c:pt idx="425">
                  <c:v>39366</c:v>
                </c:pt>
                <c:pt idx="426">
                  <c:v>39367</c:v>
                </c:pt>
                <c:pt idx="427">
                  <c:v>39370</c:v>
                </c:pt>
                <c:pt idx="428">
                  <c:v>39371</c:v>
                </c:pt>
                <c:pt idx="429">
                  <c:v>39372</c:v>
                </c:pt>
                <c:pt idx="430">
                  <c:v>39373</c:v>
                </c:pt>
                <c:pt idx="431">
                  <c:v>39374</c:v>
                </c:pt>
                <c:pt idx="432">
                  <c:v>39377</c:v>
                </c:pt>
                <c:pt idx="433">
                  <c:v>39378</c:v>
                </c:pt>
                <c:pt idx="434">
                  <c:v>39379</c:v>
                </c:pt>
                <c:pt idx="435">
                  <c:v>39380</c:v>
                </c:pt>
                <c:pt idx="436">
                  <c:v>39381</c:v>
                </c:pt>
                <c:pt idx="437">
                  <c:v>39384</c:v>
                </c:pt>
                <c:pt idx="438">
                  <c:v>39385</c:v>
                </c:pt>
                <c:pt idx="439">
                  <c:v>39386</c:v>
                </c:pt>
                <c:pt idx="440">
                  <c:v>39387</c:v>
                </c:pt>
                <c:pt idx="441">
                  <c:v>39388</c:v>
                </c:pt>
                <c:pt idx="442">
                  <c:v>39391</c:v>
                </c:pt>
                <c:pt idx="443">
                  <c:v>39392</c:v>
                </c:pt>
                <c:pt idx="444">
                  <c:v>39393</c:v>
                </c:pt>
                <c:pt idx="445">
                  <c:v>39394</c:v>
                </c:pt>
                <c:pt idx="446">
                  <c:v>39395</c:v>
                </c:pt>
                <c:pt idx="447">
                  <c:v>39398</c:v>
                </c:pt>
                <c:pt idx="448">
                  <c:v>39399</c:v>
                </c:pt>
                <c:pt idx="449">
                  <c:v>39400</c:v>
                </c:pt>
                <c:pt idx="450">
                  <c:v>39401</c:v>
                </c:pt>
                <c:pt idx="451">
                  <c:v>39402</c:v>
                </c:pt>
                <c:pt idx="452">
                  <c:v>39405</c:v>
                </c:pt>
                <c:pt idx="453">
                  <c:v>39406</c:v>
                </c:pt>
                <c:pt idx="454">
                  <c:v>39407</c:v>
                </c:pt>
                <c:pt idx="455">
                  <c:v>39408</c:v>
                </c:pt>
                <c:pt idx="456">
                  <c:v>39409</c:v>
                </c:pt>
                <c:pt idx="457">
                  <c:v>39412</c:v>
                </c:pt>
                <c:pt idx="458">
                  <c:v>39413</c:v>
                </c:pt>
                <c:pt idx="459">
                  <c:v>39414</c:v>
                </c:pt>
                <c:pt idx="460">
                  <c:v>39415</c:v>
                </c:pt>
                <c:pt idx="461">
                  <c:v>39416</c:v>
                </c:pt>
                <c:pt idx="462">
                  <c:v>39419</c:v>
                </c:pt>
                <c:pt idx="463">
                  <c:v>39420</c:v>
                </c:pt>
                <c:pt idx="464">
                  <c:v>39421</c:v>
                </c:pt>
                <c:pt idx="465">
                  <c:v>39422</c:v>
                </c:pt>
                <c:pt idx="466">
                  <c:v>39423</c:v>
                </c:pt>
                <c:pt idx="467">
                  <c:v>39426</c:v>
                </c:pt>
                <c:pt idx="468">
                  <c:v>39427</c:v>
                </c:pt>
                <c:pt idx="469">
                  <c:v>39428</c:v>
                </c:pt>
                <c:pt idx="470">
                  <c:v>39429</c:v>
                </c:pt>
                <c:pt idx="471">
                  <c:v>39430</c:v>
                </c:pt>
                <c:pt idx="472">
                  <c:v>39433</c:v>
                </c:pt>
                <c:pt idx="473">
                  <c:v>39434</c:v>
                </c:pt>
                <c:pt idx="474">
                  <c:v>39435</c:v>
                </c:pt>
                <c:pt idx="475">
                  <c:v>39436</c:v>
                </c:pt>
                <c:pt idx="476">
                  <c:v>39437</c:v>
                </c:pt>
                <c:pt idx="477">
                  <c:v>39440</c:v>
                </c:pt>
                <c:pt idx="478">
                  <c:v>39441</c:v>
                </c:pt>
                <c:pt idx="479">
                  <c:v>39442</c:v>
                </c:pt>
                <c:pt idx="480">
                  <c:v>39443</c:v>
                </c:pt>
                <c:pt idx="481">
                  <c:v>39444</c:v>
                </c:pt>
                <c:pt idx="482">
                  <c:v>39449</c:v>
                </c:pt>
                <c:pt idx="483">
                  <c:v>39450</c:v>
                </c:pt>
                <c:pt idx="484">
                  <c:v>39451</c:v>
                </c:pt>
                <c:pt idx="485">
                  <c:v>39454</c:v>
                </c:pt>
                <c:pt idx="486">
                  <c:v>39455</c:v>
                </c:pt>
                <c:pt idx="487">
                  <c:v>39456</c:v>
                </c:pt>
                <c:pt idx="488">
                  <c:v>39457</c:v>
                </c:pt>
                <c:pt idx="489">
                  <c:v>39458</c:v>
                </c:pt>
                <c:pt idx="490">
                  <c:v>39461</c:v>
                </c:pt>
                <c:pt idx="491">
                  <c:v>39462</c:v>
                </c:pt>
                <c:pt idx="492">
                  <c:v>39463</c:v>
                </c:pt>
                <c:pt idx="493">
                  <c:v>39464</c:v>
                </c:pt>
                <c:pt idx="494">
                  <c:v>39465</c:v>
                </c:pt>
                <c:pt idx="495">
                  <c:v>39468</c:v>
                </c:pt>
                <c:pt idx="496">
                  <c:v>39469</c:v>
                </c:pt>
              </c:numCache>
            </c:numRef>
          </c:cat>
          <c:val>
            <c:numRef>
              <c:f>Sheet1!$C$1:$C$497</c:f>
              <c:numCache>
                <c:formatCode>General</c:formatCode>
                <c:ptCount val="497"/>
                <c:pt idx="0">
                  <c:v>3.4282471211308702E-2</c:v>
                </c:pt>
                <c:pt idx="1">
                  <c:v>2.25578266283298E-4</c:v>
                </c:pt>
                <c:pt idx="2" formatCode="0.00E+00">
                  <c:v>9.4493763443195494E-5</c:v>
                </c:pt>
                <c:pt idx="3" formatCode="0.00E+00">
                  <c:v>9.2056405905978399E-5</c:v>
                </c:pt>
                <c:pt idx="4" formatCode="0.00E+00">
                  <c:v>9.86883525741526E-5</c:v>
                </c:pt>
                <c:pt idx="5">
                  <c:v>1.05625674285453E-4</c:v>
                </c:pt>
                <c:pt idx="6" formatCode="0.00E+00">
                  <c:v>9.9034868516074801E-5</c:v>
                </c:pt>
                <c:pt idx="7">
                  <c:v>1.7987625916087699E-4</c:v>
                </c:pt>
                <c:pt idx="8" formatCode="0.00E+00">
                  <c:v>9.2632595748794796E-5</c:v>
                </c:pt>
                <c:pt idx="9">
                  <c:v>1.6533787290186599E-4</c:v>
                </c:pt>
                <c:pt idx="10" formatCode="0.00E+00">
                  <c:v>9.7738373527879503E-5</c:v>
                </c:pt>
                <c:pt idx="11" formatCode="0.00E+00">
                  <c:v>9.1715934033894403E-5</c:v>
                </c:pt>
                <c:pt idx="12" formatCode="0.00E+00">
                  <c:v>9.2061556694954903E-5</c:v>
                </c:pt>
                <c:pt idx="13" formatCode="0.00E+00">
                  <c:v>9.2099817539249203E-5</c:v>
                </c:pt>
                <c:pt idx="14">
                  <c:v>1.0547041431433699E-4</c:v>
                </c:pt>
                <c:pt idx="15">
                  <c:v>2.0868153355352499E-4</c:v>
                </c:pt>
                <c:pt idx="16" formatCode="0.00E+00">
                  <c:v>9.5114684339198507E-5</c:v>
                </c:pt>
                <c:pt idx="17" formatCode="0.00E+00">
                  <c:v>9.2246269074033004E-5</c:v>
                </c:pt>
                <c:pt idx="18">
                  <c:v>1.3477108941087001E-4</c:v>
                </c:pt>
                <c:pt idx="19">
                  <c:v>1.13225472484795E-4</c:v>
                </c:pt>
                <c:pt idx="20" formatCode="0.00E+00">
                  <c:v>9.2495551137381394E-5</c:v>
                </c:pt>
                <c:pt idx="21" formatCode="0.00E+00">
                  <c:v>9.6158955268691606E-5</c:v>
                </c:pt>
                <c:pt idx="22" formatCode="0.00E+00">
                  <c:v>9.2049566226827103E-5</c:v>
                </c:pt>
                <c:pt idx="23">
                  <c:v>2.2482183851154199E-4</c:v>
                </c:pt>
                <c:pt idx="24" formatCode="0.00E+00">
                  <c:v>9.2665152493781296E-5</c:v>
                </c:pt>
                <c:pt idx="25" formatCode="0.00E+00">
                  <c:v>9.1939872076247901E-5</c:v>
                </c:pt>
                <c:pt idx="26">
                  <c:v>1.3718556481744399E-4</c:v>
                </c:pt>
                <c:pt idx="27" formatCode="0.00E+00">
                  <c:v>9.2517560561786302E-5</c:v>
                </c:pt>
                <c:pt idx="28" formatCode="0.00E+00">
                  <c:v>9.2366240363552795E-5</c:v>
                </c:pt>
                <c:pt idx="29" formatCode="0.00E+00">
                  <c:v>9.80746513084022E-5</c:v>
                </c:pt>
                <c:pt idx="30" formatCode="0.00E+00">
                  <c:v>9.3298377466211703E-5</c:v>
                </c:pt>
                <c:pt idx="31" formatCode="0.00E+00">
                  <c:v>9.3692719360137996E-5</c:v>
                </c:pt>
                <c:pt idx="32" formatCode="0.00E+00">
                  <c:v>9.2308444434937906E-5</c:v>
                </c:pt>
                <c:pt idx="33">
                  <c:v>1.7087751036746701E-4</c:v>
                </c:pt>
                <c:pt idx="34" formatCode="0.00E+00">
                  <c:v>9.2567888351904702E-5</c:v>
                </c:pt>
                <c:pt idx="35" formatCode="0.00E+00">
                  <c:v>9.4912405811718297E-5</c:v>
                </c:pt>
                <c:pt idx="36">
                  <c:v>2.7389923756870898E-4</c:v>
                </c:pt>
                <c:pt idx="37">
                  <c:v>1.01144384644462E-4</c:v>
                </c:pt>
                <c:pt idx="38" formatCode="0.00E+00">
                  <c:v>9.9164998444143906E-5</c:v>
                </c:pt>
                <c:pt idx="39" formatCode="0.00E+00">
                  <c:v>9.3409117374069394E-5</c:v>
                </c:pt>
                <c:pt idx="40">
                  <c:v>1.0660696560258999E-4</c:v>
                </c:pt>
                <c:pt idx="41" formatCode="0.00E+00">
                  <c:v>9.3271144778455794E-5</c:v>
                </c:pt>
                <c:pt idx="42">
                  <c:v>1.0547691220632001E-4</c:v>
                </c:pt>
                <c:pt idx="43" formatCode="0.00E+00">
                  <c:v>9.3030245472021801E-5</c:v>
                </c:pt>
                <c:pt idx="44" formatCode="0.00E+00">
                  <c:v>9.6242326425450598E-5</c:v>
                </c:pt>
                <c:pt idx="45">
                  <c:v>1.16701518359777E-4</c:v>
                </c:pt>
                <c:pt idx="46" formatCode="0.00E+00">
                  <c:v>9.1900736198724498E-5</c:v>
                </c:pt>
                <c:pt idx="47" formatCode="0.00E+00">
                  <c:v>9.5957560417655603E-5</c:v>
                </c:pt>
                <c:pt idx="48" formatCode="0.00E+00">
                  <c:v>9.1821846525560601E-5</c:v>
                </c:pt>
                <c:pt idx="49">
                  <c:v>1.00892674101955E-4</c:v>
                </c:pt>
                <c:pt idx="50" formatCode="0.00E+00">
                  <c:v>9.8336775988694405E-5</c:v>
                </c:pt>
                <c:pt idx="51" formatCode="0.00E+00">
                  <c:v>9.3611050921482101E-5</c:v>
                </c:pt>
                <c:pt idx="52">
                  <c:v>1.0049877032499001E-4</c:v>
                </c:pt>
                <c:pt idx="53">
                  <c:v>1.12375819572885E-4</c:v>
                </c:pt>
                <c:pt idx="54" formatCode="0.00E+00">
                  <c:v>9.41543615750493E-5</c:v>
                </c:pt>
                <c:pt idx="55">
                  <c:v>1.3984708868950899E-4</c:v>
                </c:pt>
                <c:pt idx="56">
                  <c:v>1.01614967818363E-4</c:v>
                </c:pt>
                <c:pt idx="57">
                  <c:v>1.02895063044736E-4</c:v>
                </c:pt>
                <c:pt idx="58" formatCode="0.00E+00">
                  <c:v>9.1944893070636106E-5</c:v>
                </c:pt>
                <c:pt idx="59" formatCode="0.00E+00">
                  <c:v>9.2260320369732195E-5</c:v>
                </c:pt>
                <c:pt idx="60">
                  <c:v>1.16919489937663E-4</c:v>
                </c:pt>
                <c:pt idx="61" formatCode="0.00E+00">
                  <c:v>9.3282883189031206E-5</c:v>
                </c:pt>
                <c:pt idx="62">
                  <c:v>1.00513209794046E-4</c:v>
                </c:pt>
                <c:pt idx="63">
                  <c:v>2.2504162745241399E-4</c:v>
                </c:pt>
                <c:pt idx="64">
                  <c:v>1.95956782234612E-4</c:v>
                </c:pt>
                <c:pt idx="65" formatCode="0.00E+00">
                  <c:v>9.3566282428109997E-5</c:v>
                </c:pt>
                <c:pt idx="66" formatCode="0.00E+00">
                  <c:v>9.5053790207542805E-5</c:v>
                </c:pt>
                <c:pt idx="67" formatCode="0.00E+00">
                  <c:v>9.5120994856616505E-5</c:v>
                </c:pt>
                <c:pt idx="68" formatCode="0.00E+00">
                  <c:v>9.5890831071999405E-5</c:v>
                </c:pt>
                <c:pt idx="69">
                  <c:v>1.15341748302768E-4</c:v>
                </c:pt>
                <c:pt idx="70">
                  <c:v>1.00527568198711E-4</c:v>
                </c:pt>
                <c:pt idx="71" formatCode="0.00E+00">
                  <c:v>9.2838341825882102E-5</c:v>
                </c:pt>
                <c:pt idx="72">
                  <c:v>1.11254656818529E-4</c:v>
                </c:pt>
                <c:pt idx="73" formatCode="0.00E+00">
                  <c:v>9.2264032560509E-5</c:v>
                </c:pt>
                <c:pt idx="74">
                  <c:v>1.2421221318479299E-4</c:v>
                </c:pt>
                <c:pt idx="75">
                  <c:v>1.0393762690323199E-3</c:v>
                </c:pt>
                <c:pt idx="76">
                  <c:v>2.95672529621574E-4</c:v>
                </c:pt>
                <c:pt idx="77">
                  <c:v>1.08533502453641E-4</c:v>
                </c:pt>
                <c:pt idx="78">
                  <c:v>1.10336831963013E-4</c:v>
                </c:pt>
                <c:pt idx="79">
                  <c:v>4.83678724221174E-4</c:v>
                </c:pt>
                <c:pt idx="80">
                  <c:v>1.78758105933393E-3</c:v>
                </c:pt>
                <c:pt idx="81">
                  <c:v>1.5021859426880301E-4</c:v>
                </c:pt>
                <c:pt idx="82" formatCode="0.00E+00">
                  <c:v>9.2666466313047905E-5</c:v>
                </c:pt>
                <c:pt idx="83" formatCode="0.00E+00">
                  <c:v>9.5726591415472298E-5</c:v>
                </c:pt>
                <c:pt idx="84">
                  <c:v>2.5977540198391698E-4</c:v>
                </c:pt>
                <c:pt idx="85" formatCode="0.00E+00">
                  <c:v>9.3938082511077094E-5</c:v>
                </c:pt>
                <c:pt idx="86">
                  <c:v>2.5165158726768999E-3</c:v>
                </c:pt>
                <c:pt idx="87">
                  <c:v>1.03776216237193E-4</c:v>
                </c:pt>
                <c:pt idx="88" formatCode="0.00E+00">
                  <c:v>9.2802464792474403E-5</c:v>
                </c:pt>
                <c:pt idx="89">
                  <c:v>1.4495112473462E-4</c:v>
                </c:pt>
                <c:pt idx="90">
                  <c:v>2.6795159867580402E-4</c:v>
                </c:pt>
                <c:pt idx="91">
                  <c:v>1.01050920944708E-4</c:v>
                </c:pt>
                <c:pt idx="92">
                  <c:v>1.14963454409317E-4</c:v>
                </c:pt>
                <c:pt idx="93">
                  <c:v>2.8730660541166902E-4</c:v>
                </c:pt>
                <c:pt idx="94">
                  <c:v>1.11947335561539E-4</c:v>
                </c:pt>
                <c:pt idx="95">
                  <c:v>1.02274965148834E-4</c:v>
                </c:pt>
                <c:pt idx="96" formatCode="0.00E+00">
                  <c:v>9.4995329523984198E-5</c:v>
                </c:pt>
                <c:pt idx="97">
                  <c:v>4.66839853071205E-2</c:v>
                </c:pt>
                <c:pt idx="98">
                  <c:v>1.7984831678470199E-4</c:v>
                </c:pt>
                <c:pt idx="99">
                  <c:v>2.8915436547377902E-4</c:v>
                </c:pt>
                <c:pt idx="100" formatCode="0.00E+00">
                  <c:v>9.2735811999562301E-5</c:v>
                </c:pt>
                <c:pt idx="101" formatCode="0.00E+00">
                  <c:v>9.2082615228073202E-5</c:v>
                </c:pt>
                <c:pt idx="102">
                  <c:v>1.2248880469391699E-4</c:v>
                </c:pt>
                <c:pt idx="103" formatCode="0.00E+00">
                  <c:v>9.2176156150186998E-5</c:v>
                </c:pt>
                <c:pt idx="104">
                  <c:v>2.4266410917710699E-4</c:v>
                </c:pt>
                <c:pt idx="105">
                  <c:v>1.14151846168527E-4</c:v>
                </c:pt>
                <c:pt idx="106" formatCode="0.00E+00">
                  <c:v>9.1677530788744104E-5</c:v>
                </c:pt>
                <c:pt idx="107" formatCode="0.00E+00">
                  <c:v>9.6154184126891402E-5</c:v>
                </c:pt>
                <c:pt idx="108" formatCode="0.00E+00">
                  <c:v>9.3522699877386002E-5</c:v>
                </c:pt>
                <c:pt idx="109" formatCode="0.00E+00">
                  <c:v>9.4983542384593302E-5</c:v>
                </c:pt>
                <c:pt idx="110">
                  <c:v>1.45379881693329E-4</c:v>
                </c:pt>
                <c:pt idx="111" formatCode="0.00E+00">
                  <c:v>9.1718845721222401E-5</c:v>
                </c:pt>
                <c:pt idx="112" formatCode="0.00E+00">
                  <c:v>9.2741947285577994E-5</c:v>
                </c:pt>
                <c:pt idx="113">
                  <c:v>2.1204109028103601E-4</c:v>
                </c:pt>
                <c:pt idx="114" formatCode="0.00E+00">
                  <c:v>9.2306551773356003E-5</c:v>
                </c:pt>
                <c:pt idx="115">
                  <c:v>1.54286615224926E-4</c:v>
                </c:pt>
                <c:pt idx="116">
                  <c:v>1.03010818974806E-4</c:v>
                </c:pt>
                <c:pt idx="117">
                  <c:v>1.3284262854493901E-4</c:v>
                </c:pt>
                <c:pt idx="118">
                  <c:v>1.5006206310996399E-4</c:v>
                </c:pt>
                <c:pt idx="119">
                  <c:v>1.0092015381718E-4</c:v>
                </c:pt>
                <c:pt idx="120" formatCode="0.00E+00">
                  <c:v>9.2016382791891807E-5</c:v>
                </c:pt>
                <c:pt idx="121" formatCode="0.00E+00">
                  <c:v>9.3293483070279595E-5</c:v>
                </c:pt>
                <c:pt idx="122" formatCode="0.00E+00">
                  <c:v>9.1999670863548102E-5</c:v>
                </c:pt>
                <c:pt idx="123">
                  <c:v>1.71470884226467E-2</c:v>
                </c:pt>
                <c:pt idx="124">
                  <c:v>1.24826245488285E-4</c:v>
                </c:pt>
                <c:pt idx="125">
                  <c:v>1.08146867182108E-4</c:v>
                </c:pt>
                <c:pt idx="126" formatCode="0.00E+00">
                  <c:v>9.1726688142617998E-5</c:v>
                </c:pt>
                <c:pt idx="127">
                  <c:v>3.9579947384562301E-4</c:v>
                </c:pt>
                <c:pt idx="128" formatCode="0.00E+00">
                  <c:v>9.6473151398710202E-5</c:v>
                </c:pt>
                <c:pt idx="129" formatCode="0.00E+00">
                  <c:v>9.8737257654179202E-5</c:v>
                </c:pt>
                <c:pt idx="130" formatCode="0.00E+00">
                  <c:v>9.1692318786336903E-5</c:v>
                </c:pt>
                <c:pt idx="131">
                  <c:v>1.10135834905203E-4</c:v>
                </c:pt>
                <c:pt idx="132" formatCode="0.00E+00">
                  <c:v>9.3856658223319997E-5</c:v>
                </c:pt>
                <c:pt idx="133">
                  <c:v>1.24759172472345E-4</c:v>
                </c:pt>
                <c:pt idx="134">
                  <c:v>1.19148918824641E-4</c:v>
                </c:pt>
                <c:pt idx="135">
                  <c:v>1.0603465313168E-3</c:v>
                </c:pt>
                <c:pt idx="136">
                  <c:v>1.1358287030431901E-4</c:v>
                </c:pt>
                <c:pt idx="137">
                  <c:v>1.00574486168381E-4</c:v>
                </c:pt>
                <c:pt idx="138" formatCode="0.00E+00">
                  <c:v>9.4988332822101102E-5</c:v>
                </c:pt>
                <c:pt idx="139">
                  <c:v>2.85256114616762E-4</c:v>
                </c:pt>
                <c:pt idx="140">
                  <c:v>1.4436169993135701E-4</c:v>
                </c:pt>
                <c:pt idx="141">
                  <c:v>2.0357447610796399E-4</c:v>
                </c:pt>
                <c:pt idx="142" formatCode="0.00E+00">
                  <c:v>9.2380694876395905E-5</c:v>
                </c:pt>
                <c:pt idx="143">
                  <c:v>1.3238743178000501E-4</c:v>
                </c:pt>
                <c:pt idx="144" formatCode="0.00E+00">
                  <c:v>9.1984765369690794E-5</c:v>
                </c:pt>
                <c:pt idx="145">
                  <c:v>2.8615763290521298E-4</c:v>
                </c:pt>
                <c:pt idx="146">
                  <c:v>1.3340929535208E-4</c:v>
                </c:pt>
                <c:pt idx="147">
                  <c:v>1.19833124760984E-4</c:v>
                </c:pt>
                <c:pt idx="148">
                  <c:v>1.13277740078994E-4</c:v>
                </c:pt>
                <c:pt idx="149" formatCode="0.00E+00">
                  <c:v>9.5508181834521704E-5</c:v>
                </c:pt>
                <c:pt idx="150" formatCode="0.00E+00">
                  <c:v>9.2011283971525098E-5</c:v>
                </c:pt>
                <c:pt idx="151">
                  <c:v>1.0922058257207201E-4</c:v>
                </c:pt>
                <c:pt idx="152" formatCode="0.00E+00">
                  <c:v>9.1885295157100901E-5</c:v>
                </c:pt>
                <c:pt idx="153" formatCode="0.00E+00">
                  <c:v>9.3988271696897804E-5</c:v>
                </c:pt>
                <c:pt idx="154" formatCode="0.00E+00">
                  <c:v>9.1850501804581499E-5</c:v>
                </c:pt>
                <c:pt idx="155">
                  <c:v>2.0989986094106E-4</c:v>
                </c:pt>
                <c:pt idx="156" formatCode="0.00E+00">
                  <c:v>9.1805458640011297E-5</c:v>
                </c:pt>
                <c:pt idx="157" formatCode="0.00E+00">
                  <c:v>9.2281287715398997E-5</c:v>
                </c:pt>
                <c:pt idx="158" formatCode="0.00E+00">
                  <c:v>9.2114475882433997E-5</c:v>
                </c:pt>
                <c:pt idx="159">
                  <c:v>1.54058721281568E-4</c:v>
                </c:pt>
                <c:pt idx="160">
                  <c:v>1.2308413349433801E-4</c:v>
                </c:pt>
                <c:pt idx="161" formatCode="0.00E+00">
                  <c:v>9.1739087448161204E-5</c:v>
                </c:pt>
                <c:pt idx="162" formatCode="0.00E+00">
                  <c:v>9.2927481195772396E-5</c:v>
                </c:pt>
                <c:pt idx="163">
                  <c:v>1.3710303892881299E-4</c:v>
                </c:pt>
                <c:pt idx="164" formatCode="0.00E+00">
                  <c:v>9.2445655295906296E-5</c:v>
                </c:pt>
                <c:pt idx="165" formatCode="0.00E+00">
                  <c:v>9.3673872448262502E-5</c:v>
                </c:pt>
                <c:pt idx="166" formatCode="0.00E+00">
                  <c:v>9.5924156863958494E-5</c:v>
                </c:pt>
                <c:pt idx="167">
                  <c:v>1.0423091280251901E-4</c:v>
                </c:pt>
                <c:pt idx="168" formatCode="0.00E+00">
                  <c:v>9.2494433099016204E-5</c:v>
                </c:pt>
                <c:pt idx="169">
                  <c:v>1.46007815921063E-4</c:v>
                </c:pt>
                <c:pt idx="170">
                  <c:v>1.0277233586746401E-4</c:v>
                </c:pt>
                <c:pt idx="171" formatCode="0.00E+00">
                  <c:v>9.1654371845287797E-5</c:v>
                </c:pt>
                <c:pt idx="172" formatCode="0.00E+00">
                  <c:v>9.2182671868766696E-5</c:v>
                </c:pt>
                <c:pt idx="173" formatCode="0.00E+00">
                  <c:v>9.5747726053038197E-5</c:v>
                </c:pt>
                <c:pt idx="174">
                  <c:v>1.12241103258156E-4</c:v>
                </c:pt>
                <c:pt idx="175" formatCode="0.00E+00">
                  <c:v>9.3959050050036706E-5</c:v>
                </c:pt>
                <c:pt idx="176">
                  <c:v>1.20646924141315E-4</c:v>
                </c:pt>
                <c:pt idx="177">
                  <c:v>1.0391493974507099E-4</c:v>
                </c:pt>
                <c:pt idx="178">
                  <c:v>1.09126826057124E-4</c:v>
                </c:pt>
                <c:pt idx="179">
                  <c:v>1.09645553390998E-4</c:v>
                </c:pt>
                <c:pt idx="180">
                  <c:v>2.0828390146342699E-4</c:v>
                </c:pt>
                <c:pt idx="181" formatCode="0.00E+00">
                  <c:v>9.1435686143967796E-5</c:v>
                </c:pt>
                <c:pt idx="182" formatCode="0.00E+00">
                  <c:v>9.2874788258973698E-5</c:v>
                </c:pt>
                <c:pt idx="183">
                  <c:v>1.0342914630432999E-4</c:v>
                </c:pt>
                <c:pt idx="184" formatCode="0.00E+00">
                  <c:v>9.2386502535492894E-5</c:v>
                </c:pt>
                <c:pt idx="185">
                  <c:v>1.10702278762116E-4</c:v>
                </c:pt>
                <c:pt idx="186" formatCode="0.00E+00">
                  <c:v>9.5383143188637696E-5</c:v>
                </c:pt>
                <c:pt idx="187">
                  <c:v>1.3404221621861499E-4</c:v>
                </c:pt>
                <c:pt idx="188" formatCode="0.00E+00">
                  <c:v>9.1542221079633697E-5</c:v>
                </c:pt>
                <c:pt idx="189" formatCode="0.00E+00">
                  <c:v>9.20056655042595E-5</c:v>
                </c:pt>
                <c:pt idx="190">
                  <c:v>2.4763322813911202E-4</c:v>
                </c:pt>
                <c:pt idx="191">
                  <c:v>1.9167954113914401E-4</c:v>
                </c:pt>
                <c:pt idx="192" formatCode="0.00E+00">
                  <c:v>9.30415711800096E-5</c:v>
                </c:pt>
                <c:pt idx="193" formatCode="0.00E+00">
                  <c:v>9.5526453758603303E-5</c:v>
                </c:pt>
                <c:pt idx="194">
                  <c:v>1.25993950217462E-4</c:v>
                </c:pt>
                <c:pt idx="195" formatCode="0.00E+00">
                  <c:v>9.4026274511376098E-5</c:v>
                </c:pt>
                <c:pt idx="196">
                  <c:v>1.1334511886604301E-4</c:v>
                </c:pt>
                <c:pt idx="197">
                  <c:v>1.04292904952204E-4</c:v>
                </c:pt>
                <c:pt idx="198" formatCode="0.00E+00">
                  <c:v>9.1962759891084096E-5</c:v>
                </c:pt>
                <c:pt idx="199" formatCode="0.00E+00">
                  <c:v>9.4777023804030501E-5</c:v>
                </c:pt>
                <c:pt idx="200">
                  <c:v>1.1584675586304499E-4</c:v>
                </c:pt>
                <c:pt idx="201" formatCode="0.00E+00">
                  <c:v>9.3993628543493097E-5</c:v>
                </c:pt>
                <c:pt idx="202">
                  <c:v>1.26713466821839E-4</c:v>
                </c:pt>
                <c:pt idx="203">
                  <c:v>1.4414282721872499E-4</c:v>
                </c:pt>
                <c:pt idx="204">
                  <c:v>1.3825641238612101E-4</c:v>
                </c:pt>
                <c:pt idx="205">
                  <c:v>1.93684524473674E-4</c:v>
                </c:pt>
                <c:pt idx="206">
                  <c:v>1.1220336607833299E-4</c:v>
                </c:pt>
                <c:pt idx="207">
                  <c:v>2.8964358876844298E-4</c:v>
                </c:pt>
                <c:pt idx="208" formatCode="0.00E+00">
                  <c:v>9.2292831510994801E-5</c:v>
                </c:pt>
                <c:pt idx="209">
                  <c:v>1.5301205368165399E-4</c:v>
                </c:pt>
                <c:pt idx="210">
                  <c:v>1.6413200373519601E-4</c:v>
                </c:pt>
                <c:pt idx="211">
                  <c:v>1.10572455430958E-4</c:v>
                </c:pt>
                <c:pt idx="212" formatCode="0.00E+00">
                  <c:v>9.6975550482116907E-5</c:v>
                </c:pt>
                <c:pt idx="213" formatCode="0.00E+00">
                  <c:v>9.5967646707643503E-5</c:v>
                </c:pt>
                <c:pt idx="214" formatCode="0.00E+00">
                  <c:v>9.17700860156741E-5</c:v>
                </c:pt>
                <c:pt idx="215">
                  <c:v>1.01849008545834E-4</c:v>
                </c:pt>
                <c:pt idx="216" formatCode="0.00E+00">
                  <c:v>9.8425588377840204E-5</c:v>
                </c:pt>
                <c:pt idx="217">
                  <c:v>1.20416538358917E-4</c:v>
                </c:pt>
                <c:pt idx="218">
                  <c:v>3.1407485968821999E-4</c:v>
                </c:pt>
                <c:pt idx="219" formatCode="0.00E+00">
                  <c:v>9.9872272611050198E-5</c:v>
                </c:pt>
                <c:pt idx="220">
                  <c:v>3.5966878638610201E-4</c:v>
                </c:pt>
                <c:pt idx="221" formatCode="0.00E+00">
                  <c:v>9.7375939839384494E-5</c:v>
                </c:pt>
                <c:pt idx="222">
                  <c:v>1.09061621800351E-4</c:v>
                </c:pt>
                <c:pt idx="223" formatCode="0.00E+00">
                  <c:v>9.4284572392603198E-5</c:v>
                </c:pt>
                <c:pt idx="224">
                  <c:v>1.2352148409644399E-3</c:v>
                </c:pt>
                <c:pt idx="225">
                  <c:v>2.4618897251428499E-3</c:v>
                </c:pt>
                <c:pt idx="226" formatCode="0.00E+00">
                  <c:v>9.8227366829749295E-5</c:v>
                </c:pt>
                <c:pt idx="227" formatCode="0.00E+00">
                  <c:v>9.1822470103267596E-5</c:v>
                </c:pt>
                <c:pt idx="228">
                  <c:v>1.4544297234847701E-4</c:v>
                </c:pt>
                <c:pt idx="229">
                  <c:v>1.39730612012014E-4</c:v>
                </c:pt>
                <c:pt idx="230">
                  <c:v>2.5592191920313097E-4</c:v>
                </c:pt>
                <c:pt idx="231" formatCode="0.00E+00">
                  <c:v>9.1530241693869399E-5</c:v>
                </c:pt>
                <c:pt idx="232" formatCode="0.00E+00">
                  <c:v>9.8287285830633199E-5</c:v>
                </c:pt>
                <c:pt idx="233">
                  <c:v>1.4387003858238199E-4</c:v>
                </c:pt>
                <c:pt idx="234">
                  <c:v>1.05000384504521E-4</c:v>
                </c:pt>
                <c:pt idx="235">
                  <c:v>2.0088465205651701E-4</c:v>
                </c:pt>
                <c:pt idx="236" formatCode="0.00E+00">
                  <c:v>9.2056348501806895E-5</c:v>
                </c:pt>
                <c:pt idx="237">
                  <c:v>2.02634388272352E-4</c:v>
                </c:pt>
                <c:pt idx="238" formatCode="0.00E+00">
                  <c:v>9.2911120148338603E-5</c:v>
                </c:pt>
                <c:pt idx="239">
                  <c:v>3.9723541512967902E-4</c:v>
                </c:pt>
                <c:pt idx="240">
                  <c:v>1.14117212073285E-4</c:v>
                </c:pt>
                <c:pt idx="241" formatCode="0.00E+00">
                  <c:v>9.1774635520738498E-5</c:v>
                </c:pt>
                <c:pt idx="242">
                  <c:v>3.1224339071470801E-4</c:v>
                </c:pt>
                <c:pt idx="243">
                  <c:v>4.6261746320829802E-4</c:v>
                </c:pt>
                <c:pt idx="244">
                  <c:v>2.47805103297132E-4</c:v>
                </c:pt>
                <c:pt idx="245">
                  <c:v>1.20170763855169E-4</c:v>
                </c:pt>
                <c:pt idx="246">
                  <c:v>3.6085464916004302E-4</c:v>
                </c:pt>
                <c:pt idx="247">
                  <c:v>6.4608870712194004E-3</c:v>
                </c:pt>
                <c:pt idx="248">
                  <c:v>4.2731889185734599E-4</c:v>
                </c:pt>
                <c:pt idx="249">
                  <c:v>1.9696168204003599E-4</c:v>
                </c:pt>
                <c:pt idx="250" formatCode="0.00E+00">
                  <c:v>9.2918731555052207E-5</c:v>
                </c:pt>
                <c:pt idx="251">
                  <c:v>5.5582074960125298E-4</c:v>
                </c:pt>
                <c:pt idx="252">
                  <c:v>1.1398557605157499E-3</c:v>
                </c:pt>
                <c:pt idx="253" formatCode="0.00E+00">
                  <c:v>9.6158286384515599E-5</c:v>
                </c:pt>
                <c:pt idx="254">
                  <c:v>1.0801607899679199E-4</c:v>
                </c:pt>
                <c:pt idx="255">
                  <c:v>8.1857774508399799E-4</c:v>
                </c:pt>
                <c:pt idx="256">
                  <c:v>2.2943442232220101E-4</c:v>
                </c:pt>
                <c:pt idx="257">
                  <c:v>2.46791514070842E-4</c:v>
                </c:pt>
                <c:pt idx="258">
                  <c:v>1.14792885162517E-4</c:v>
                </c:pt>
                <c:pt idx="259">
                  <c:v>0.28970261793015001</c:v>
                </c:pt>
                <c:pt idx="260">
                  <c:v>1.7770314060593501E-2</c:v>
                </c:pt>
                <c:pt idx="261">
                  <c:v>5.4228357523503599E-4</c:v>
                </c:pt>
                <c:pt idx="262">
                  <c:v>1.2387006270184601E-4</c:v>
                </c:pt>
                <c:pt idx="263">
                  <c:v>1.59632107393383E-4</c:v>
                </c:pt>
                <c:pt idx="264">
                  <c:v>2.06166487678795E-4</c:v>
                </c:pt>
                <c:pt idx="265">
                  <c:v>1.40370401090034E-4</c:v>
                </c:pt>
                <c:pt idx="266">
                  <c:v>1.0016146127857001E-4</c:v>
                </c:pt>
                <c:pt idx="267">
                  <c:v>7.4886905017944002E-4</c:v>
                </c:pt>
                <c:pt idx="268">
                  <c:v>1.2642711112336699E-4</c:v>
                </c:pt>
                <c:pt idx="269">
                  <c:v>2.5798263771788498E-4</c:v>
                </c:pt>
                <c:pt idx="270">
                  <c:v>4.1079808593061698E-4</c:v>
                </c:pt>
                <c:pt idx="271" formatCode="0.00E+00">
                  <c:v>9.1565703632074896E-5</c:v>
                </c:pt>
                <c:pt idx="272">
                  <c:v>1.0908995221432499E-4</c:v>
                </c:pt>
                <c:pt idx="273">
                  <c:v>0.99964946787262698</c:v>
                </c:pt>
                <c:pt idx="274">
                  <c:v>9.0212668697566903E-3</c:v>
                </c:pt>
                <c:pt idx="275">
                  <c:v>1.61681744836743E-3</c:v>
                </c:pt>
                <c:pt idx="276">
                  <c:v>4.68596461704842E-4</c:v>
                </c:pt>
                <c:pt idx="277">
                  <c:v>1.79874802893103E-4</c:v>
                </c:pt>
                <c:pt idx="278">
                  <c:v>1.4846102124802999E-4</c:v>
                </c:pt>
                <c:pt idx="279">
                  <c:v>2.8826988322389199E-4</c:v>
                </c:pt>
                <c:pt idx="280">
                  <c:v>1.2412032288702801E-4</c:v>
                </c:pt>
                <c:pt idx="281">
                  <c:v>1.01958233947474E-4</c:v>
                </c:pt>
                <c:pt idx="282" formatCode="0.00E+00">
                  <c:v>9.2006983664532396E-5</c:v>
                </c:pt>
                <c:pt idx="283">
                  <c:v>1.0151234455486799E-4</c:v>
                </c:pt>
                <c:pt idx="284">
                  <c:v>1.6237257204335199E-4</c:v>
                </c:pt>
                <c:pt idx="285">
                  <c:v>1.51250250653055E-4</c:v>
                </c:pt>
                <c:pt idx="286">
                  <c:v>1.5617775846957799E-4</c:v>
                </c:pt>
                <c:pt idx="287">
                  <c:v>1.78152209421088E-4</c:v>
                </c:pt>
                <c:pt idx="288" formatCode="0.00E+00">
                  <c:v>9.3384062028209499E-5</c:v>
                </c:pt>
                <c:pt idx="289">
                  <c:v>1.07604643783256E-4</c:v>
                </c:pt>
                <c:pt idx="290" formatCode="0.00E+00">
                  <c:v>9.2044635669305105E-5</c:v>
                </c:pt>
                <c:pt idx="291" formatCode="0.00E+00">
                  <c:v>9.1795201442356297E-5</c:v>
                </c:pt>
                <c:pt idx="292">
                  <c:v>1.42941758793328E-4</c:v>
                </c:pt>
                <c:pt idx="293" formatCode="0.00E+00">
                  <c:v>9.6771692162694902E-5</c:v>
                </c:pt>
                <c:pt idx="294" formatCode="0.00E+00">
                  <c:v>9.3448752247224598E-5</c:v>
                </c:pt>
                <c:pt idx="295" formatCode="0.00E+00">
                  <c:v>9.9464287365223097E-5</c:v>
                </c:pt>
                <c:pt idx="296" formatCode="0.00E+00">
                  <c:v>9.2747473827971906E-5</c:v>
                </c:pt>
                <c:pt idx="297">
                  <c:v>2.2741447894752501E-4</c:v>
                </c:pt>
                <c:pt idx="298">
                  <c:v>1.16599728910498E-4</c:v>
                </c:pt>
                <c:pt idx="299" formatCode="0.00E+00">
                  <c:v>9.8852922401771197E-5</c:v>
                </c:pt>
                <c:pt idx="300">
                  <c:v>1.08462600359665E-4</c:v>
                </c:pt>
                <c:pt idx="301">
                  <c:v>1.01269808705733E-4</c:v>
                </c:pt>
                <c:pt idx="302">
                  <c:v>1.9197048621757501E-4</c:v>
                </c:pt>
                <c:pt idx="303">
                  <c:v>1.21380828427429E-4</c:v>
                </c:pt>
                <c:pt idx="304">
                  <c:v>1.1450070624902501E-4</c:v>
                </c:pt>
                <c:pt idx="305">
                  <c:v>1.4356769151032401E-4</c:v>
                </c:pt>
                <c:pt idx="306" formatCode="0.00E+00">
                  <c:v>9.3925339212668797E-5</c:v>
                </c:pt>
                <c:pt idx="307">
                  <c:v>2.8703325705255802E-4</c:v>
                </c:pt>
                <c:pt idx="308" formatCode="0.00E+00">
                  <c:v>9.9413564602701104E-5</c:v>
                </c:pt>
                <c:pt idx="309" formatCode="0.00E+00">
                  <c:v>9.5370390333973101E-5</c:v>
                </c:pt>
                <c:pt idx="310">
                  <c:v>6.8754517804845497E-3</c:v>
                </c:pt>
                <c:pt idx="311">
                  <c:v>2.5119373223752299E-3</c:v>
                </c:pt>
                <c:pt idx="312">
                  <c:v>2.0150930885028499E-3</c:v>
                </c:pt>
                <c:pt idx="313" formatCode="0.00E+00">
                  <c:v>9.27321936939955E-5</c:v>
                </c:pt>
                <c:pt idx="314" formatCode="0.00E+00">
                  <c:v>9.18027803596059E-5</c:v>
                </c:pt>
                <c:pt idx="315">
                  <c:v>1.1576139953184599E-4</c:v>
                </c:pt>
                <c:pt idx="316">
                  <c:v>1.03275892623647E-4</c:v>
                </c:pt>
                <c:pt idx="317">
                  <c:v>2.4306392512537999E-4</c:v>
                </c:pt>
                <c:pt idx="318">
                  <c:v>6.86333087954506E-4</c:v>
                </c:pt>
                <c:pt idx="319" formatCode="0.00E+00">
                  <c:v>9.2343267919490501E-5</c:v>
                </c:pt>
                <c:pt idx="320" formatCode="0.00E+00">
                  <c:v>9.5309883813812505E-5</c:v>
                </c:pt>
                <c:pt idx="321">
                  <c:v>1.01350520893941E-4</c:v>
                </c:pt>
                <c:pt idx="322">
                  <c:v>1.0017689541702601E-4</c:v>
                </c:pt>
                <c:pt idx="323">
                  <c:v>1.03443203092494E-3</c:v>
                </c:pt>
                <c:pt idx="324">
                  <c:v>2.7198311847718699E-4</c:v>
                </c:pt>
                <c:pt idx="325">
                  <c:v>1.79013396916765E-4</c:v>
                </c:pt>
                <c:pt idx="326" formatCode="0.00E+00">
                  <c:v>9.2095109525034704E-5</c:v>
                </c:pt>
                <c:pt idx="327">
                  <c:v>1.22695969711599E-4</c:v>
                </c:pt>
                <c:pt idx="328">
                  <c:v>1.0424239727371099E-4</c:v>
                </c:pt>
                <c:pt idx="329">
                  <c:v>1.4377459965781201E-4</c:v>
                </c:pt>
                <c:pt idx="330" formatCode="0.00E+00">
                  <c:v>9.8563203998481395E-5</c:v>
                </c:pt>
                <c:pt idx="331">
                  <c:v>1.3648313197626199E-4</c:v>
                </c:pt>
                <c:pt idx="332">
                  <c:v>1.8762966143958399E-4</c:v>
                </c:pt>
                <c:pt idx="333">
                  <c:v>2.1109224837281401E-4</c:v>
                </c:pt>
                <c:pt idx="334">
                  <c:v>0.46422732568269298</c:v>
                </c:pt>
                <c:pt idx="335">
                  <c:v>6.8497352563740201E-3</c:v>
                </c:pt>
                <c:pt idx="336">
                  <c:v>2.5740911978776402E-4</c:v>
                </c:pt>
                <c:pt idx="337">
                  <c:v>0.728172756080815</c:v>
                </c:pt>
                <c:pt idx="338">
                  <c:v>3.6313697924552401E-3</c:v>
                </c:pt>
                <c:pt idx="339">
                  <c:v>4.4506143770401698E-4</c:v>
                </c:pt>
                <c:pt idx="340">
                  <c:v>2.9481479697029798E-4</c:v>
                </c:pt>
                <c:pt idx="341">
                  <c:v>1.07046042180473E-4</c:v>
                </c:pt>
                <c:pt idx="342">
                  <c:v>2.2581732757501701E-4</c:v>
                </c:pt>
                <c:pt idx="343">
                  <c:v>2.6943086619772702E-4</c:v>
                </c:pt>
                <c:pt idx="344">
                  <c:v>1.6961301697778801E-4</c:v>
                </c:pt>
                <c:pt idx="345">
                  <c:v>1.1786846427223E-4</c:v>
                </c:pt>
                <c:pt idx="346" formatCode="0.00E+00">
                  <c:v>9.4940258727797401E-5</c:v>
                </c:pt>
                <c:pt idx="347">
                  <c:v>4.1436271399425802E-4</c:v>
                </c:pt>
                <c:pt idx="348" formatCode="0.00E+00">
                  <c:v>9.4588902155082406E-5</c:v>
                </c:pt>
                <c:pt idx="349">
                  <c:v>2.6103359331926501E-4</c:v>
                </c:pt>
                <c:pt idx="350">
                  <c:v>1.03206223707703E-4</c:v>
                </c:pt>
                <c:pt idx="351">
                  <c:v>1.0331328098139201E-3</c:v>
                </c:pt>
                <c:pt idx="352">
                  <c:v>3.14456910006223E-3</c:v>
                </c:pt>
                <c:pt idx="353">
                  <c:v>1.2189870458769401E-4</c:v>
                </c:pt>
                <c:pt idx="354">
                  <c:v>3.2143968520231998E-4</c:v>
                </c:pt>
                <c:pt idx="355">
                  <c:v>5.2533755539510901E-3</c:v>
                </c:pt>
                <c:pt idx="356">
                  <c:v>2.6182481072625199E-4</c:v>
                </c:pt>
                <c:pt idx="357" formatCode="0.00E+00">
                  <c:v>9.4305261101606996E-5</c:v>
                </c:pt>
                <c:pt idx="358">
                  <c:v>1.6324506850309999E-4</c:v>
                </c:pt>
                <c:pt idx="359">
                  <c:v>2.78291276710536E-4</c:v>
                </c:pt>
                <c:pt idx="360">
                  <c:v>3.2906121475914998E-2</c:v>
                </c:pt>
                <c:pt idx="361">
                  <c:v>1.9488976100235401E-2</c:v>
                </c:pt>
                <c:pt idx="362">
                  <c:v>7.8252682894571705E-4</c:v>
                </c:pt>
                <c:pt idx="363">
                  <c:v>1.25134698879497E-4</c:v>
                </c:pt>
                <c:pt idx="364" formatCode="0.00E+00">
                  <c:v>9.2896851270416801E-5</c:v>
                </c:pt>
                <c:pt idx="365" formatCode="0.00E+00">
                  <c:v>9.6869409185531294E-5</c:v>
                </c:pt>
                <c:pt idx="366" formatCode="0.00E+00">
                  <c:v>9.1810534854007401E-5</c:v>
                </c:pt>
                <c:pt idx="367">
                  <c:v>7.1696255625325095E-4</c:v>
                </c:pt>
                <c:pt idx="368">
                  <c:v>2.34073538958852E-4</c:v>
                </c:pt>
                <c:pt idx="369" formatCode="0.00E+00">
                  <c:v>9.3055312323467906E-5</c:v>
                </c:pt>
                <c:pt idx="370" formatCode="0.00E+00">
                  <c:v>9.2238740734848696E-5</c:v>
                </c:pt>
                <c:pt idx="371">
                  <c:v>1.7324001290862101E-3</c:v>
                </c:pt>
                <c:pt idx="372">
                  <c:v>3.1804795298922498E-3</c:v>
                </c:pt>
                <c:pt idx="373" formatCode="0.00E+00">
                  <c:v>9.1225929768141203E-5</c:v>
                </c:pt>
                <c:pt idx="374">
                  <c:v>1.9696643807273E-4</c:v>
                </c:pt>
                <c:pt idx="375">
                  <c:v>1.0765817723245901E-4</c:v>
                </c:pt>
                <c:pt idx="376" formatCode="0.00E+00">
                  <c:v>9.1663430865899498E-5</c:v>
                </c:pt>
                <c:pt idx="377">
                  <c:v>2.1704065912088799E-4</c:v>
                </c:pt>
                <c:pt idx="378">
                  <c:v>1.08329742780967E-4</c:v>
                </c:pt>
                <c:pt idx="379">
                  <c:v>1.68231858306689E-3</c:v>
                </c:pt>
                <c:pt idx="380">
                  <c:v>5.6663702688056E-4</c:v>
                </c:pt>
                <c:pt idx="381">
                  <c:v>7.6650611593148796E-4</c:v>
                </c:pt>
                <c:pt idx="382">
                  <c:v>2.0654555093846399E-4</c:v>
                </c:pt>
                <c:pt idx="383" formatCode="0.00E+00">
                  <c:v>9.2601133412192402E-5</c:v>
                </c:pt>
                <c:pt idx="384">
                  <c:v>1.27480373898983E-4</c:v>
                </c:pt>
                <c:pt idx="385">
                  <c:v>2.0787060943323001E-4</c:v>
                </c:pt>
                <c:pt idx="386">
                  <c:v>1.19288873926975E-4</c:v>
                </c:pt>
                <c:pt idx="387" formatCode="0.00E+00">
                  <c:v>9.3337272551520298E-5</c:v>
                </c:pt>
                <c:pt idx="388">
                  <c:v>1.30050154576971E-4</c:v>
                </c:pt>
                <c:pt idx="389" formatCode="0.00E+00">
                  <c:v>9.1673836640425804E-5</c:v>
                </c:pt>
                <c:pt idx="390">
                  <c:v>1.6020560485735999E-4</c:v>
                </c:pt>
                <c:pt idx="391">
                  <c:v>2.1508932792526199E-4</c:v>
                </c:pt>
                <c:pt idx="392">
                  <c:v>1.20355054405142E-2</c:v>
                </c:pt>
                <c:pt idx="393">
                  <c:v>1.92640845956359E-4</c:v>
                </c:pt>
                <c:pt idx="394">
                  <c:v>1.3142189269896E-4</c:v>
                </c:pt>
                <c:pt idx="395">
                  <c:v>1.3618894842908801E-4</c:v>
                </c:pt>
                <c:pt idx="396">
                  <c:v>1.3088298065182301E-4</c:v>
                </c:pt>
                <c:pt idx="397" formatCode="0.00E+00">
                  <c:v>9.3278332868272493E-5</c:v>
                </c:pt>
                <c:pt idx="398" formatCode="0.00E+00">
                  <c:v>9.1739318856732301E-5</c:v>
                </c:pt>
                <c:pt idx="399">
                  <c:v>1.52584211905211E-4</c:v>
                </c:pt>
                <c:pt idx="400">
                  <c:v>1.17463586042456E-4</c:v>
                </c:pt>
                <c:pt idx="401">
                  <c:v>1.05615345402945E-4</c:v>
                </c:pt>
                <c:pt idx="402">
                  <c:v>2.0404659459665299E-4</c:v>
                </c:pt>
                <c:pt idx="403">
                  <c:v>1.20685994496899E-4</c:v>
                </c:pt>
                <c:pt idx="404" formatCode="0.00E+00">
                  <c:v>9.2279072743983406E-5</c:v>
                </c:pt>
                <c:pt idx="405">
                  <c:v>1.01342901332162E-4</c:v>
                </c:pt>
                <c:pt idx="406">
                  <c:v>2.4424734111136198E-4</c:v>
                </c:pt>
                <c:pt idx="407">
                  <c:v>1.2943285276806701E-4</c:v>
                </c:pt>
                <c:pt idx="408">
                  <c:v>7.4872346598039603E-3</c:v>
                </c:pt>
                <c:pt idx="409">
                  <c:v>1.4762676072248301E-4</c:v>
                </c:pt>
                <c:pt idx="410">
                  <c:v>3.1374222218698002E-4</c:v>
                </c:pt>
                <c:pt idx="411">
                  <c:v>1.00331271304708E-4</c:v>
                </c:pt>
                <c:pt idx="412">
                  <c:v>1.5353320347740501E-4</c:v>
                </c:pt>
                <c:pt idx="413" formatCode="0.00E+00">
                  <c:v>9.6715427227076604E-5</c:v>
                </c:pt>
                <c:pt idx="414">
                  <c:v>1.19399325061296E-4</c:v>
                </c:pt>
                <c:pt idx="415">
                  <c:v>1.19990864531924E-4</c:v>
                </c:pt>
                <c:pt idx="416" formatCode="0.00E+00">
                  <c:v>9.8709193686800003E-5</c:v>
                </c:pt>
                <c:pt idx="417" formatCode="0.00E+00">
                  <c:v>9.9628899840726104E-5</c:v>
                </c:pt>
                <c:pt idx="418">
                  <c:v>1.20510545338132E-4</c:v>
                </c:pt>
                <c:pt idx="419">
                  <c:v>1.7260020645959299E-4</c:v>
                </c:pt>
                <c:pt idx="420">
                  <c:v>1.13105266539108E-4</c:v>
                </c:pt>
                <c:pt idx="421">
                  <c:v>3.1064997511185397E-4</c:v>
                </c:pt>
                <c:pt idx="422">
                  <c:v>1.14914291944441E-4</c:v>
                </c:pt>
                <c:pt idx="423" formatCode="0.00E+00">
                  <c:v>9.2500664687626403E-5</c:v>
                </c:pt>
                <c:pt idx="424" formatCode="0.00E+00">
                  <c:v>9.1765182949540106E-5</c:v>
                </c:pt>
                <c:pt idx="425">
                  <c:v>1.1544689977291499E-4</c:v>
                </c:pt>
                <c:pt idx="426" formatCode="0.00E+00">
                  <c:v>9.6787515932925499E-5</c:v>
                </c:pt>
                <c:pt idx="427">
                  <c:v>1.2368758086724001E-4</c:v>
                </c:pt>
                <c:pt idx="428">
                  <c:v>1.02402523208419E-4</c:v>
                </c:pt>
                <c:pt idx="429">
                  <c:v>1.12191415240172E-4</c:v>
                </c:pt>
                <c:pt idx="430">
                  <c:v>1.1704366317112299E-3</c:v>
                </c:pt>
                <c:pt idx="431" formatCode="0.00E+00">
                  <c:v>9.3283279593322406E-5</c:v>
                </c:pt>
                <c:pt idx="432">
                  <c:v>3.3571049367446998E-4</c:v>
                </c:pt>
                <c:pt idx="433">
                  <c:v>1.1303287720077201E-4</c:v>
                </c:pt>
                <c:pt idx="434">
                  <c:v>1.0001433818146101E-4</c:v>
                </c:pt>
                <c:pt idx="435">
                  <c:v>5.58972686637232E-3</c:v>
                </c:pt>
                <c:pt idx="436">
                  <c:v>1.18580039533841E-4</c:v>
                </c:pt>
                <c:pt idx="437">
                  <c:v>1.7702245725329701E-4</c:v>
                </c:pt>
                <c:pt idx="438">
                  <c:v>1.3112138824890399E-4</c:v>
                </c:pt>
                <c:pt idx="439">
                  <c:v>1.3510541357308401E-4</c:v>
                </c:pt>
                <c:pt idx="440">
                  <c:v>1.47241316226197E-4</c:v>
                </c:pt>
                <c:pt idx="441">
                  <c:v>2.8766320510154698E-4</c:v>
                </c:pt>
                <c:pt idx="442">
                  <c:v>2.2053049656970899E-4</c:v>
                </c:pt>
                <c:pt idx="443">
                  <c:v>1.08453922965578E-4</c:v>
                </c:pt>
                <c:pt idx="444" formatCode="0.00E+00">
                  <c:v>9.5605987487877998E-5</c:v>
                </c:pt>
                <c:pt idx="445">
                  <c:v>8.8103609512074597E-3</c:v>
                </c:pt>
                <c:pt idx="446">
                  <c:v>1.08051808058771E-4</c:v>
                </c:pt>
                <c:pt idx="447">
                  <c:v>1.29934064055874E-4</c:v>
                </c:pt>
                <c:pt idx="448">
                  <c:v>1.07878011337086E-4</c:v>
                </c:pt>
                <c:pt idx="449">
                  <c:v>1.40522147318929E-3</c:v>
                </c:pt>
                <c:pt idx="450">
                  <c:v>1.28362101333877E-4</c:v>
                </c:pt>
                <c:pt idx="451">
                  <c:v>1.4564154308013399E-4</c:v>
                </c:pt>
                <c:pt idx="452" formatCode="0.00E+00">
                  <c:v>9.5196177535182696E-5</c:v>
                </c:pt>
                <c:pt idx="453">
                  <c:v>1.2555820446650501E-4</c:v>
                </c:pt>
                <c:pt idx="454">
                  <c:v>1.4314610288608E-4</c:v>
                </c:pt>
                <c:pt idx="455">
                  <c:v>4.9260973673914601E-3</c:v>
                </c:pt>
                <c:pt idx="456">
                  <c:v>1.5776887735304099E-4</c:v>
                </c:pt>
                <c:pt idx="457">
                  <c:v>1.2467819552209301E-4</c:v>
                </c:pt>
                <c:pt idx="458">
                  <c:v>1.89916381180567E-4</c:v>
                </c:pt>
                <c:pt idx="459">
                  <c:v>1.3618340798747801E-4</c:v>
                </c:pt>
                <c:pt idx="460">
                  <c:v>1.3517877439223999E-3</c:v>
                </c:pt>
                <c:pt idx="461">
                  <c:v>2.3592015238894099E-4</c:v>
                </c:pt>
                <c:pt idx="462" formatCode="0.00E+00">
                  <c:v>9.8079984138152706E-5</c:v>
                </c:pt>
                <c:pt idx="463">
                  <c:v>1.1019926966806301E-4</c:v>
                </c:pt>
                <c:pt idx="464">
                  <c:v>3.1356058535534801E-4</c:v>
                </c:pt>
                <c:pt idx="465" formatCode="0.00E+00">
                  <c:v>9.1290805967412305E-5</c:v>
                </c:pt>
                <c:pt idx="466">
                  <c:v>1.20675537437567E-4</c:v>
                </c:pt>
                <c:pt idx="467">
                  <c:v>1.4881448748777699E-4</c:v>
                </c:pt>
                <c:pt idx="468" formatCode="0.00E+00">
                  <c:v>9.1465941023173398E-5</c:v>
                </c:pt>
                <c:pt idx="469">
                  <c:v>1.2897988014836501E-4</c:v>
                </c:pt>
                <c:pt idx="470">
                  <c:v>1.60617576630506E-3</c:v>
                </c:pt>
                <c:pt idx="471">
                  <c:v>1.61341696256649E-4</c:v>
                </c:pt>
                <c:pt idx="472">
                  <c:v>3.0611710648493102E-4</c:v>
                </c:pt>
                <c:pt idx="473">
                  <c:v>1.01168209827502E-4</c:v>
                </c:pt>
                <c:pt idx="474">
                  <c:v>2.1914196089863199E-4</c:v>
                </c:pt>
                <c:pt idx="475">
                  <c:v>1.49878554119639E-4</c:v>
                </c:pt>
                <c:pt idx="476">
                  <c:v>1.1420470930311E-4</c:v>
                </c:pt>
                <c:pt idx="477">
                  <c:v>1.7194472231714901E-4</c:v>
                </c:pt>
                <c:pt idx="478" formatCode="0.00E+00">
                  <c:v>9.1410716158409302E-5</c:v>
                </c:pt>
                <c:pt idx="479">
                  <c:v>1.01656227780054E-4</c:v>
                </c:pt>
                <c:pt idx="480">
                  <c:v>1.5956079948928001E-4</c:v>
                </c:pt>
                <c:pt idx="481" formatCode="0.00E+00">
                  <c:v>9.9901342071275796E-5</c:v>
                </c:pt>
                <c:pt idx="482">
                  <c:v>1.00588414498675E-4</c:v>
                </c:pt>
                <c:pt idx="483" formatCode="0.00E+00">
                  <c:v>9.6245640695533205E-5</c:v>
                </c:pt>
                <c:pt idx="484">
                  <c:v>1.08330190024265E-4</c:v>
                </c:pt>
                <c:pt idx="485">
                  <c:v>1.16397856161329E-4</c:v>
                </c:pt>
                <c:pt idx="486" formatCode="0.00E+00">
                  <c:v>9.9284500468840896E-5</c:v>
                </c:pt>
                <c:pt idx="487">
                  <c:v>1.2852689133174499E-4</c:v>
                </c:pt>
                <c:pt idx="488">
                  <c:v>1.04905860772578E-4</c:v>
                </c:pt>
                <c:pt idx="489" formatCode="0.00E+00">
                  <c:v>9.3242681538664601E-5</c:v>
                </c:pt>
                <c:pt idx="490" formatCode="0.00E+00">
                  <c:v>9.4521683904430604E-5</c:v>
                </c:pt>
                <c:pt idx="491">
                  <c:v>1.02142115464437E-4</c:v>
                </c:pt>
                <c:pt idx="492">
                  <c:v>8.6277719159563498E-4</c:v>
                </c:pt>
                <c:pt idx="493">
                  <c:v>3.31314901096926E-4</c:v>
                </c:pt>
                <c:pt idx="494">
                  <c:v>1.02231994729454E-4</c:v>
                </c:pt>
                <c:pt idx="495">
                  <c:v>1.1991598037985499E-2</c:v>
                </c:pt>
                <c:pt idx="496">
                  <c:v>0.63693349421635903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52288"/>
        <c:axId val="212944576"/>
      </c:lineChart>
      <c:dateAx>
        <c:axId val="72705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944576"/>
        <c:crosses val="autoZero"/>
        <c:auto val="1"/>
        <c:lblOffset val="100"/>
        <c:baseTimeUnit val="days"/>
      </c:dateAx>
      <c:valAx>
        <c:axId val="2129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5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148590</xdr:rowOff>
    </xdr:from>
    <xdr:to>
      <xdr:col>20</xdr:col>
      <xdr:colOff>533400</xdr:colOff>
      <xdr:row>30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499"/>
  <sheetViews>
    <sheetView workbookViewId="0">
      <selection activeCell="D3" sqref="D3:D499"/>
    </sheetView>
  </sheetViews>
  <sheetFormatPr defaultRowHeight="12" x14ac:dyDescent="0.15"/>
  <cols>
    <col min="1" max="1" width="18.6640625" style="1" bestFit="1" customWidth="1"/>
    <col min="2" max="2" width="11.21875" bestFit="1" customWidth="1"/>
    <col min="3" max="3" width="23.5546875" bestFit="1" customWidth="1"/>
  </cols>
  <sheetData>
    <row r="1" spans="1:4" x14ac:dyDescent="0.15">
      <c r="A1" s="2" t="s">
        <v>0</v>
      </c>
      <c r="B1" s="3" t="s">
        <v>1</v>
      </c>
    </row>
    <row r="2" spans="1:4" x14ac:dyDescent="0.15">
      <c r="A2" s="4">
        <v>38721</v>
      </c>
      <c r="B2" s="5">
        <v>941.43</v>
      </c>
      <c r="C2" s="6" t="s">
        <v>2</v>
      </c>
    </row>
    <row r="3" spans="1:4" x14ac:dyDescent="0.15">
      <c r="A3" s="4">
        <v>38722</v>
      </c>
      <c r="B3" s="5">
        <v>959.13</v>
      </c>
      <c r="C3">
        <v>3.4282471211308702E-2</v>
      </c>
      <c r="D3" s="8">
        <f>B3/B2-1</f>
        <v>1.8801185430674661E-2</v>
      </c>
    </row>
    <row r="4" spans="1:4" x14ac:dyDescent="0.15">
      <c r="A4" s="4">
        <v>38723</v>
      </c>
      <c r="B4" s="5">
        <v>970.03</v>
      </c>
      <c r="C4">
        <v>2.25578266283298E-4</v>
      </c>
      <c r="D4" s="8">
        <f t="shared" ref="D4:D67" si="0">B4/B3-1</f>
        <v>1.136446571371974E-2</v>
      </c>
    </row>
    <row r="5" spans="1:4" x14ac:dyDescent="0.15">
      <c r="A5" s="4">
        <v>38726</v>
      </c>
      <c r="B5" s="5">
        <v>975.25</v>
      </c>
      <c r="C5" s="7">
        <v>9.4493763443195494E-5</v>
      </c>
      <c r="D5" s="8">
        <f t="shared" si="0"/>
        <v>5.381276867725715E-3</v>
      </c>
    </row>
    <row r="6" spans="1:4" x14ac:dyDescent="0.15">
      <c r="A6" s="4">
        <v>38727</v>
      </c>
      <c r="B6" s="5">
        <v>978.15</v>
      </c>
      <c r="C6" s="7">
        <v>9.2056405905978399E-5</v>
      </c>
      <c r="D6" s="8">
        <f t="shared" si="0"/>
        <v>2.9735965137143161E-3</v>
      </c>
    </row>
    <row r="7" spans="1:4" x14ac:dyDescent="0.15">
      <c r="A7" s="4">
        <v>38728</v>
      </c>
      <c r="B7" s="5">
        <v>973.48</v>
      </c>
      <c r="C7" s="7">
        <v>9.86883525741526E-5</v>
      </c>
      <c r="D7" s="8">
        <f t="shared" si="0"/>
        <v>-4.7743188672493275E-3</v>
      </c>
    </row>
    <row r="8" spans="1:4" x14ac:dyDescent="0.15">
      <c r="A8" s="4">
        <v>38729</v>
      </c>
      <c r="B8" s="5">
        <v>983.72</v>
      </c>
      <c r="C8">
        <v>1.05625674285453E-4</v>
      </c>
      <c r="D8" s="8">
        <f t="shared" si="0"/>
        <v>1.0518962896002071E-2</v>
      </c>
    </row>
    <row r="9" spans="1:4" x14ac:dyDescent="0.15">
      <c r="A9" s="4">
        <v>38730</v>
      </c>
      <c r="B9" s="5">
        <v>978.81</v>
      </c>
      <c r="C9" s="7">
        <v>9.9034868516074801E-5</v>
      </c>
      <c r="D9" s="8">
        <f t="shared" si="0"/>
        <v>-4.9912576749482351E-3</v>
      </c>
    </row>
    <row r="10" spans="1:4" x14ac:dyDescent="0.15">
      <c r="A10" s="4">
        <v>38733</v>
      </c>
      <c r="B10" s="5">
        <v>961.44</v>
      </c>
      <c r="C10">
        <v>1.7987625916087699E-4</v>
      </c>
      <c r="D10" s="8">
        <f t="shared" si="0"/>
        <v>-1.7746038557023169E-2</v>
      </c>
    </row>
    <row r="11" spans="1:4" x14ac:dyDescent="0.15">
      <c r="A11" s="4">
        <v>38734</v>
      </c>
      <c r="B11" s="5">
        <v>964.29</v>
      </c>
      <c r="C11" s="7">
        <v>9.2632595748794796E-5</v>
      </c>
      <c r="D11" s="8">
        <f t="shared" si="0"/>
        <v>2.9643035446829114E-3</v>
      </c>
    </row>
    <row r="12" spans="1:4" x14ac:dyDescent="0.15">
      <c r="A12" s="4">
        <v>38735</v>
      </c>
      <c r="B12" s="5">
        <v>983.62</v>
      </c>
      <c r="C12">
        <v>1.6533787290186599E-4</v>
      </c>
      <c r="D12" s="8">
        <f t="shared" si="0"/>
        <v>2.0045836833317843E-2</v>
      </c>
    </row>
    <row r="13" spans="1:4" x14ac:dyDescent="0.15">
      <c r="A13" s="4">
        <v>38736</v>
      </c>
      <c r="B13" s="5">
        <v>991.22</v>
      </c>
      <c r="C13" s="7">
        <v>9.7738373527879503E-5</v>
      </c>
      <c r="D13" s="8">
        <f t="shared" si="0"/>
        <v>7.7265610703320942E-3</v>
      </c>
    </row>
    <row r="14" spans="1:4" x14ac:dyDescent="0.15">
      <c r="A14" s="4">
        <v>38737</v>
      </c>
      <c r="B14" s="5">
        <v>993.34</v>
      </c>
      <c r="C14" s="7">
        <v>9.1715934033894403E-5</v>
      </c>
      <c r="D14" s="8">
        <f t="shared" si="0"/>
        <v>2.1387784750106498E-3</v>
      </c>
    </row>
    <row r="15" spans="1:4" x14ac:dyDescent="0.15">
      <c r="A15" s="4">
        <v>38740</v>
      </c>
      <c r="B15" s="5">
        <v>996.16</v>
      </c>
      <c r="C15" s="7">
        <v>9.2061556694954903E-5</v>
      </c>
      <c r="D15" s="8">
        <f t="shared" si="0"/>
        <v>2.8389071214287576E-3</v>
      </c>
    </row>
    <row r="16" spans="1:4" x14ac:dyDescent="0.15">
      <c r="A16" s="4">
        <v>38741</v>
      </c>
      <c r="B16" s="5">
        <v>999.09</v>
      </c>
      <c r="C16" s="7">
        <v>9.2099817539249203E-5</v>
      </c>
      <c r="D16" s="8">
        <f t="shared" si="0"/>
        <v>2.94129457115333E-3</v>
      </c>
    </row>
    <row r="17" spans="1:4" x14ac:dyDescent="0.15">
      <c r="A17" s="4">
        <v>38742</v>
      </c>
      <c r="B17" s="5">
        <v>1009.6</v>
      </c>
      <c r="C17">
        <v>1.0547041431433699E-4</v>
      </c>
      <c r="D17" s="8">
        <f t="shared" si="0"/>
        <v>1.0519572811258149E-2</v>
      </c>
    </row>
    <row r="18" spans="1:4" x14ac:dyDescent="0.15">
      <c r="A18" s="4">
        <v>38754</v>
      </c>
      <c r="B18" s="5">
        <v>1033.23</v>
      </c>
      <c r="C18">
        <v>2.0868153355352499E-4</v>
      </c>
      <c r="D18" s="8">
        <f t="shared" si="0"/>
        <v>2.3405309033280419E-2</v>
      </c>
    </row>
    <row r="19" spans="1:4" x14ac:dyDescent="0.15">
      <c r="A19" s="4">
        <v>38755</v>
      </c>
      <c r="B19" s="5">
        <v>1029.94</v>
      </c>
      <c r="C19" s="7">
        <v>9.5114684339198507E-5</v>
      </c>
      <c r="D19" s="8">
        <f t="shared" si="0"/>
        <v>-3.1841893866805249E-3</v>
      </c>
    </row>
    <row r="20" spans="1:4" x14ac:dyDescent="0.15">
      <c r="A20" s="4">
        <v>38756</v>
      </c>
      <c r="B20" s="5">
        <v>1033.07</v>
      </c>
      <c r="C20" s="7">
        <v>9.2246269074033004E-5</v>
      </c>
      <c r="D20" s="8">
        <f t="shared" si="0"/>
        <v>3.0390119812804262E-3</v>
      </c>
    </row>
    <row r="21" spans="1:4" x14ac:dyDescent="0.15">
      <c r="A21" s="4">
        <v>38757</v>
      </c>
      <c r="B21" s="5">
        <v>1019.6</v>
      </c>
      <c r="C21">
        <v>1.3477108941087001E-4</v>
      </c>
      <c r="D21" s="8">
        <f t="shared" si="0"/>
        <v>-1.3038806663633551E-2</v>
      </c>
    </row>
    <row r="22" spans="1:4" x14ac:dyDescent="0.15">
      <c r="A22" s="4">
        <v>38758</v>
      </c>
      <c r="B22" s="5">
        <v>1032.3399999999999</v>
      </c>
      <c r="C22">
        <v>1.13225472484795E-4</v>
      </c>
      <c r="D22" s="8">
        <f t="shared" si="0"/>
        <v>1.2495096116123872E-2</v>
      </c>
    </row>
    <row r="23" spans="1:4" x14ac:dyDescent="0.15">
      <c r="A23" s="4">
        <v>38761</v>
      </c>
      <c r="B23" s="5">
        <v>1031.6099999999999</v>
      </c>
      <c r="C23" s="7">
        <v>9.2495551137381394E-5</v>
      </c>
      <c r="D23" s="8">
        <f t="shared" si="0"/>
        <v>-7.0713137144740035E-4</v>
      </c>
    </row>
    <row r="24" spans="1:4" x14ac:dyDescent="0.15">
      <c r="A24" s="4">
        <v>38762</v>
      </c>
      <c r="B24" s="5">
        <v>1038.53</v>
      </c>
      <c r="C24" s="7">
        <v>9.6158955268691606E-5</v>
      </c>
      <c r="D24" s="8">
        <f t="shared" si="0"/>
        <v>6.7079613419800399E-3</v>
      </c>
    </row>
    <row r="25" spans="1:4" x14ac:dyDescent="0.15">
      <c r="A25" s="4">
        <v>38763</v>
      </c>
      <c r="B25" s="5">
        <v>1041.6600000000001</v>
      </c>
      <c r="C25" s="7">
        <v>9.2049566226827103E-5</v>
      </c>
      <c r="D25" s="8">
        <f t="shared" si="0"/>
        <v>3.0138753815489583E-3</v>
      </c>
    </row>
    <row r="26" spans="1:4" x14ac:dyDescent="0.15">
      <c r="A26" s="4">
        <v>38764</v>
      </c>
      <c r="B26" s="5">
        <v>1020.12</v>
      </c>
      <c r="C26">
        <v>2.2482183851154199E-4</v>
      </c>
      <c r="D26" s="8">
        <f t="shared" si="0"/>
        <v>-2.0678532342607081E-2</v>
      </c>
    </row>
    <row r="27" spans="1:4" x14ac:dyDescent="0.15">
      <c r="A27" s="4">
        <v>38765</v>
      </c>
      <c r="B27" s="5">
        <v>1020.37</v>
      </c>
      <c r="C27" s="7">
        <v>9.2665152493781296E-5</v>
      </c>
      <c r="D27" s="8">
        <f t="shared" si="0"/>
        <v>2.450692075441907E-4</v>
      </c>
    </row>
    <row r="28" spans="1:4" x14ac:dyDescent="0.15">
      <c r="A28" s="4">
        <v>38768</v>
      </c>
      <c r="B28" s="5">
        <v>1021.64</v>
      </c>
      <c r="C28" s="7">
        <v>9.1939872076247901E-5</v>
      </c>
      <c r="D28" s="8">
        <f t="shared" si="0"/>
        <v>1.2446465497808479E-3</v>
      </c>
    </row>
    <row r="29" spans="1:4" x14ac:dyDescent="0.15">
      <c r="A29" s="4">
        <v>38769</v>
      </c>
      <c r="B29" s="5">
        <v>1038.82</v>
      </c>
      <c r="C29">
        <v>1.3718556481744399E-4</v>
      </c>
      <c r="D29" s="8">
        <f t="shared" si="0"/>
        <v>1.6816099604557433E-2</v>
      </c>
    </row>
    <row r="30" spans="1:4" x14ac:dyDescent="0.15">
      <c r="A30" s="4">
        <v>38770</v>
      </c>
      <c r="B30" s="5">
        <v>1037.8900000000001</v>
      </c>
      <c r="C30" s="7">
        <v>9.2517560561786302E-5</v>
      </c>
      <c r="D30" s="8">
        <f t="shared" si="0"/>
        <v>-8.9524652971628704E-4</v>
      </c>
    </row>
    <row r="31" spans="1:4" x14ac:dyDescent="0.15">
      <c r="A31" s="4">
        <v>38771</v>
      </c>
      <c r="B31" s="5">
        <v>1041.3699999999999</v>
      </c>
      <c r="C31" s="7">
        <v>9.2366240363552795E-5</v>
      </c>
      <c r="D31" s="8">
        <f t="shared" si="0"/>
        <v>3.3529564790100164E-3</v>
      </c>
    </row>
    <row r="32" spans="1:4" x14ac:dyDescent="0.15">
      <c r="A32" s="4">
        <v>38772</v>
      </c>
      <c r="B32" s="5">
        <v>1049.44</v>
      </c>
      <c r="C32" s="7">
        <v>9.80746513084022E-5</v>
      </c>
      <c r="D32" s="8">
        <f t="shared" si="0"/>
        <v>7.7494070311225904E-3</v>
      </c>
    </row>
    <row r="33" spans="1:4" x14ac:dyDescent="0.15">
      <c r="A33" s="4">
        <v>38775</v>
      </c>
      <c r="B33" s="5">
        <v>1047.8499999999999</v>
      </c>
      <c r="C33" s="7">
        <v>9.3298377466211703E-5</v>
      </c>
      <c r="D33" s="8">
        <f t="shared" si="0"/>
        <v>-1.5150937642934847E-3</v>
      </c>
    </row>
    <row r="34" spans="1:4" x14ac:dyDescent="0.15">
      <c r="A34" s="4">
        <v>38776</v>
      </c>
      <c r="B34" s="5">
        <v>1053.01</v>
      </c>
      <c r="C34" s="7">
        <v>9.3692719360137996E-5</v>
      </c>
      <c r="D34" s="8">
        <f t="shared" si="0"/>
        <v>4.9243689459370632E-3</v>
      </c>
    </row>
    <row r="35" spans="1:4" x14ac:dyDescent="0.15">
      <c r="A35" s="4">
        <v>38777</v>
      </c>
      <c r="B35" s="5">
        <v>1056.6199999999999</v>
      </c>
      <c r="C35" s="7">
        <v>9.2308444434937906E-5</v>
      </c>
      <c r="D35" s="8">
        <f t="shared" si="0"/>
        <v>3.4282675378201066E-3</v>
      </c>
    </row>
    <row r="36" spans="1:4" x14ac:dyDescent="0.15">
      <c r="A36" s="4">
        <v>38778</v>
      </c>
      <c r="B36" s="5">
        <v>1038.67</v>
      </c>
      <c r="C36">
        <v>1.7087751036746701E-4</v>
      </c>
      <c r="D36" s="8">
        <f t="shared" si="0"/>
        <v>-1.6988131967973219E-2</v>
      </c>
    </row>
    <row r="37" spans="1:4" x14ac:dyDescent="0.15">
      <c r="A37" s="4">
        <v>38779</v>
      </c>
      <c r="B37" s="5">
        <v>1041.68</v>
      </c>
      <c r="C37" s="7">
        <v>9.2567888351904702E-5</v>
      </c>
      <c r="D37" s="8">
        <f t="shared" si="0"/>
        <v>2.8979367845418658E-3</v>
      </c>
    </row>
    <row r="38" spans="1:4" x14ac:dyDescent="0.15">
      <c r="A38" s="4">
        <v>38782</v>
      </c>
      <c r="B38" s="5">
        <v>1038.8699999999999</v>
      </c>
      <c r="C38" s="7">
        <v>9.4912405811718297E-5</v>
      </c>
      <c r="D38" s="8">
        <f t="shared" si="0"/>
        <v>-2.6975654711621777E-3</v>
      </c>
    </row>
    <row r="39" spans="1:4" x14ac:dyDescent="0.15">
      <c r="A39" s="4">
        <v>38783</v>
      </c>
      <c r="B39" s="5">
        <v>1014.97</v>
      </c>
      <c r="C39">
        <v>2.7389923756870898E-4</v>
      </c>
      <c r="D39" s="8">
        <f t="shared" si="0"/>
        <v>-2.3005765880235174E-2</v>
      </c>
    </row>
    <row r="40" spans="1:4" x14ac:dyDescent="0.15">
      <c r="A40" s="4">
        <v>38784</v>
      </c>
      <c r="B40" s="5">
        <v>1009.27</v>
      </c>
      <c r="C40">
        <v>1.01144384644462E-4</v>
      </c>
      <c r="D40" s="8">
        <f t="shared" si="0"/>
        <v>-5.6159295348631177E-3</v>
      </c>
    </row>
    <row r="41" spans="1:4" x14ac:dyDescent="0.15">
      <c r="A41" s="4">
        <v>38785</v>
      </c>
      <c r="B41" s="5">
        <v>1004.34</v>
      </c>
      <c r="C41" s="7">
        <v>9.9164998444143906E-5</v>
      </c>
      <c r="D41" s="8">
        <f t="shared" si="0"/>
        <v>-4.884718658039966E-3</v>
      </c>
    </row>
    <row r="42" spans="1:4" x14ac:dyDescent="0.15">
      <c r="A42" s="4">
        <v>38786</v>
      </c>
      <c r="B42" s="5">
        <v>1008.9</v>
      </c>
      <c r="C42" s="7">
        <v>9.3409117374069394E-5</v>
      </c>
      <c r="D42" s="8">
        <f t="shared" si="0"/>
        <v>4.5402951191826357E-3</v>
      </c>
    </row>
    <row r="43" spans="1:4" x14ac:dyDescent="0.15">
      <c r="A43" s="4">
        <v>38789</v>
      </c>
      <c r="B43" s="5">
        <v>1019.86</v>
      </c>
      <c r="C43">
        <v>1.0660696560258999E-4</v>
      </c>
      <c r="D43" s="8">
        <f t="shared" si="0"/>
        <v>1.0863316483298746E-2</v>
      </c>
    </row>
    <row r="44" spans="1:4" x14ac:dyDescent="0.15">
      <c r="A44" s="4">
        <v>38790</v>
      </c>
      <c r="B44" s="5">
        <v>1018.27</v>
      </c>
      <c r="C44" s="7">
        <v>9.3271144778455794E-5</v>
      </c>
      <c r="D44" s="8">
        <f t="shared" si="0"/>
        <v>-1.55903751495301E-3</v>
      </c>
    </row>
    <row r="45" spans="1:4" x14ac:dyDescent="0.15">
      <c r="A45" s="4">
        <v>38791</v>
      </c>
      <c r="B45" s="5">
        <v>1028.96</v>
      </c>
      <c r="C45">
        <v>1.0547691220632001E-4</v>
      </c>
      <c r="D45" s="8">
        <f t="shared" si="0"/>
        <v>1.0498197923929808E-2</v>
      </c>
    </row>
    <row r="46" spans="1:4" x14ac:dyDescent="0.15">
      <c r="A46" s="4">
        <v>38792</v>
      </c>
      <c r="B46" s="5">
        <v>1027.6199999999999</v>
      </c>
      <c r="C46" s="7">
        <v>9.3030245472021801E-5</v>
      </c>
      <c r="D46" s="8">
        <f t="shared" si="0"/>
        <v>-1.3022858031411788E-3</v>
      </c>
    </row>
    <row r="47" spans="1:4" x14ac:dyDescent="0.15">
      <c r="A47" s="4">
        <v>38793</v>
      </c>
      <c r="B47" s="5">
        <v>1024.02</v>
      </c>
      <c r="C47" s="7">
        <v>9.6242326425450598E-5</v>
      </c>
      <c r="D47" s="8">
        <f t="shared" si="0"/>
        <v>-3.5032404974600917E-3</v>
      </c>
    </row>
    <row r="48" spans="1:4" x14ac:dyDescent="0.15">
      <c r="A48" s="4">
        <v>38796</v>
      </c>
      <c r="B48" s="5">
        <v>1037.6600000000001</v>
      </c>
      <c r="C48">
        <v>1.16701518359777E-4</v>
      </c>
      <c r="D48" s="8">
        <f t="shared" si="0"/>
        <v>1.3320052342727706E-2</v>
      </c>
    </row>
    <row r="49" spans="1:4" x14ac:dyDescent="0.15">
      <c r="A49" s="4">
        <v>38797</v>
      </c>
      <c r="B49" s="5">
        <v>1040.76</v>
      </c>
      <c r="C49" s="7">
        <v>9.1900736198724498E-5</v>
      </c>
      <c r="D49" s="8">
        <f t="shared" si="0"/>
        <v>2.9874910857119463E-3</v>
      </c>
    </row>
    <row r="50" spans="1:4" x14ac:dyDescent="0.15">
      <c r="A50" s="4">
        <v>38798</v>
      </c>
      <c r="B50" s="5">
        <v>1047.67</v>
      </c>
      <c r="C50" s="7">
        <v>9.5957560417655603E-5</v>
      </c>
      <c r="D50" s="8">
        <f t="shared" si="0"/>
        <v>6.6393789154080007E-3</v>
      </c>
    </row>
    <row r="51" spans="1:4" x14ac:dyDescent="0.15">
      <c r="A51" s="4">
        <v>38799</v>
      </c>
      <c r="B51" s="5">
        <v>1048.54</v>
      </c>
      <c r="C51" s="7">
        <v>9.1821846525560601E-5</v>
      </c>
      <c r="D51" s="8">
        <f t="shared" si="0"/>
        <v>8.3041415712958866E-4</v>
      </c>
    </row>
    <row r="52" spans="1:4" x14ac:dyDescent="0.15">
      <c r="A52" s="4">
        <v>38800</v>
      </c>
      <c r="B52" s="5">
        <v>1042.5999999999999</v>
      </c>
      <c r="C52">
        <v>1.00892674101955E-4</v>
      </c>
      <c r="D52" s="8">
        <f t="shared" si="0"/>
        <v>-5.6650199324775885E-3</v>
      </c>
    </row>
    <row r="53" spans="1:4" x14ac:dyDescent="0.15">
      <c r="A53" s="4">
        <v>38803</v>
      </c>
      <c r="B53" s="5">
        <v>1050.71</v>
      </c>
      <c r="C53" s="7">
        <v>9.8336775988694405E-5</v>
      </c>
      <c r="D53" s="8">
        <f t="shared" si="0"/>
        <v>7.7786303472089369E-3</v>
      </c>
    </row>
    <row r="54" spans="1:4" x14ac:dyDescent="0.15">
      <c r="A54" s="4">
        <v>38804</v>
      </c>
      <c r="B54" s="5">
        <v>1055.98</v>
      </c>
      <c r="C54" s="7">
        <v>9.3611050921482101E-5</v>
      </c>
      <c r="D54" s="8">
        <f t="shared" si="0"/>
        <v>5.0156560801744021E-3</v>
      </c>
    </row>
    <row r="55" spans="1:4" x14ac:dyDescent="0.15">
      <c r="A55" s="4">
        <v>38805</v>
      </c>
      <c r="B55" s="5">
        <v>1065.29</v>
      </c>
      <c r="C55">
        <v>1.0049877032499001E-4</v>
      </c>
      <c r="D55" s="8">
        <f t="shared" si="0"/>
        <v>8.8164548570994761E-3</v>
      </c>
    </row>
    <row r="56" spans="1:4" x14ac:dyDescent="0.15">
      <c r="A56" s="4">
        <v>38806</v>
      </c>
      <c r="B56" s="5">
        <v>1055.6300000000001</v>
      </c>
      <c r="C56">
        <v>1.12375819572885E-4</v>
      </c>
      <c r="D56" s="8">
        <f t="shared" si="0"/>
        <v>-9.0679533272628454E-3</v>
      </c>
    </row>
    <row r="57" spans="1:4" x14ac:dyDescent="0.15">
      <c r="A57" s="4">
        <v>38807</v>
      </c>
      <c r="B57" s="5">
        <v>1061.0899999999999</v>
      </c>
      <c r="C57" s="7">
        <v>9.41543615750493E-5</v>
      </c>
      <c r="D57" s="8">
        <f t="shared" si="0"/>
        <v>5.1722667980256265E-3</v>
      </c>
    </row>
    <row r="58" spans="1:4" x14ac:dyDescent="0.15">
      <c r="A58" s="4">
        <v>38810</v>
      </c>
      <c r="B58" s="5">
        <v>1079.32</v>
      </c>
      <c r="C58">
        <v>1.3984708868950899E-4</v>
      </c>
      <c r="D58" s="8">
        <f t="shared" si="0"/>
        <v>1.7180446521972703E-2</v>
      </c>
    </row>
    <row r="59" spans="1:4" x14ac:dyDescent="0.15">
      <c r="A59" s="4">
        <v>38811</v>
      </c>
      <c r="B59" s="5">
        <v>1089.3699999999999</v>
      </c>
      <c r="C59">
        <v>1.01614967818363E-4</v>
      </c>
      <c r="D59" s="8">
        <f t="shared" si="0"/>
        <v>9.3114183004112672E-3</v>
      </c>
    </row>
    <row r="60" spans="1:4" x14ac:dyDescent="0.15">
      <c r="A60" s="4">
        <v>38812</v>
      </c>
      <c r="B60" s="5">
        <v>1099.97</v>
      </c>
      <c r="C60">
        <v>1.02895063044736E-4</v>
      </c>
      <c r="D60" s="8">
        <f t="shared" si="0"/>
        <v>9.7303946317597312E-3</v>
      </c>
    </row>
    <row r="61" spans="1:4" x14ac:dyDescent="0.15">
      <c r="A61" s="4">
        <v>38813</v>
      </c>
      <c r="B61" s="5">
        <v>1103.24</v>
      </c>
      <c r="C61" s="7">
        <v>9.1944893070636106E-5</v>
      </c>
      <c r="D61" s="8">
        <f t="shared" si="0"/>
        <v>2.9728083493185675E-3</v>
      </c>
    </row>
    <row r="62" spans="1:4" x14ac:dyDescent="0.15">
      <c r="A62" s="4">
        <v>38814</v>
      </c>
      <c r="B62" s="5">
        <v>1103.1500000000001</v>
      </c>
      <c r="C62" s="7">
        <v>9.2260320369732195E-5</v>
      </c>
      <c r="D62" s="8">
        <f t="shared" si="0"/>
        <v>-8.1577897828144508E-5</v>
      </c>
    </row>
    <row r="63" spans="1:4" x14ac:dyDescent="0.15">
      <c r="A63" s="4">
        <v>38817</v>
      </c>
      <c r="B63" s="5">
        <v>1117.9100000000001</v>
      </c>
      <c r="C63">
        <v>1.16919489937663E-4</v>
      </c>
      <c r="D63" s="8">
        <f t="shared" si="0"/>
        <v>1.3379866745229618E-2</v>
      </c>
    </row>
    <row r="64" spans="1:4" x14ac:dyDescent="0.15">
      <c r="A64" s="4">
        <v>38818</v>
      </c>
      <c r="B64" s="5">
        <v>1123.31</v>
      </c>
      <c r="C64" s="7">
        <v>9.3282883189031206E-5</v>
      </c>
      <c r="D64" s="8">
        <f t="shared" si="0"/>
        <v>4.8304425222065461E-3</v>
      </c>
    </row>
    <row r="65" spans="1:4" x14ac:dyDescent="0.15">
      <c r="A65" s="4">
        <v>38819</v>
      </c>
      <c r="B65" s="5">
        <v>1117.07</v>
      </c>
      <c r="C65">
        <v>1.00513209794046E-4</v>
      </c>
      <c r="D65" s="8">
        <f t="shared" si="0"/>
        <v>-5.5550115284294099E-3</v>
      </c>
    </row>
    <row r="66" spans="1:4" x14ac:dyDescent="0.15">
      <c r="A66" s="4">
        <v>38820</v>
      </c>
      <c r="B66" s="5">
        <v>1093.93</v>
      </c>
      <c r="C66">
        <v>2.2504162745241399E-4</v>
      </c>
      <c r="D66" s="8">
        <f t="shared" si="0"/>
        <v>-2.0714905959339891E-2</v>
      </c>
    </row>
    <row r="67" spans="1:4" x14ac:dyDescent="0.15">
      <c r="A67" s="4">
        <v>38821</v>
      </c>
      <c r="B67" s="5">
        <v>1118.6099999999999</v>
      </c>
      <c r="C67">
        <v>1.95956782234612E-4</v>
      </c>
      <c r="D67" s="8">
        <f t="shared" si="0"/>
        <v>2.2560858555848995E-2</v>
      </c>
    </row>
    <row r="68" spans="1:4" x14ac:dyDescent="0.15">
      <c r="A68" s="4">
        <v>38824</v>
      </c>
      <c r="B68" s="5">
        <v>1124.4100000000001</v>
      </c>
      <c r="C68" s="7">
        <v>9.3566282428109997E-5</v>
      </c>
      <c r="D68" s="8">
        <f t="shared" ref="D68:D131" si="1">B68/B67-1</f>
        <v>5.1850063918614797E-3</v>
      </c>
    </row>
    <row r="69" spans="1:4" x14ac:dyDescent="0.15">
      <c r="A69" s="4">
        <v>38825</v>
      </c>
      <c r="B69" s="5">
        <v>1131.28</v>
      </c>
      <c r="C69" s="7">
        <v>9.5053790207542805E-5</v>
      </c>
      <c r="D69" s="8">
        <f t="shared" si="1"/>
        <v>6.1098709545448493E-3</v>
      </c>
    </row>
    <row r="70" spans="1:4" x14ac:dyDescent="0.15">
      <c r="A70" s="4">
        <v>38826</v>
      </c>
      <c r="B70" s="5">
        <v>1138.24</v>
      </c>
      <c r="C70" s="7">
        <v>9.5120994856616505E-5</v>
      </c>
      <c r="D70" s="8">
        <f t="shared" si="1"/>
        <v>6.1523230323174971E-3</v>
      </c>
    </row>
    <row r="71" spans="1:4" x14ac:dyDescent="0.15">
      <c r="A71" s="4">
        <v>38827</v>
      </c>
      <c r="B71" s="5">
        <v>1134.3800000000001</v>
      </c>
      <c r="C71" s="7">
        <v>9.5890831071999405E-5</v>
      </c>
      <c r="D71" s="8">
        <f t="shared" si="1"/>
        <v>-3.3912004498172221E-3</v>
      </c>
    </row>
    <row r="72" spans="1:4" x14ac:dyDescent="0.15">
      <c r="A72" s="4">
        <v>38828</v>
      </c>
      <c r="B72" s="5">
        <v>1149.1600000000001</v>
      </c>
      <c r="C72">
        <v>1.15341748302768E-4</v>
      </c>
      <c r="D72" s="8">
        <f t="shared" si="1"/>
        <v>1.3029143673195964E-2</v>
      </c>
    </row>
    <row r="73" spans="1:4" x14ac:dyDescent="0.15">
      <c r="A73" s="4">
        <v>38831</v>
      </c>
      <c r="B73" s="5">
        <v>1142.7</v>
      </c>
      <c r="C73">
        <v>1.00527568198711E-4</v>
      </c>
      <c r="D73" s="8">
        <f t="shared" si="1"/>
        <v>-5.6214974416095576E-3</v>
      </c>
    </row>
    <row r="74" spans="1:4" x14ac:dyDescent="0.15">
      <c r="A74" s="4">
        <v>38832</v>
      </c>
      <c r="B74" s="5">
        <v>1141.93</v>
      </c>
      <c r="C74" s="7">
        <v>9.2838341825882102E-5</v>
      </c>
      <c r="D74" s="8">
        <f t="shared" si="1"/>
        <v>-6.7384265336478677E-4</v>
      </c>
    </row>
    <row r="75" spans="1:4" x14ac:dyDescent="0.15">
      <c r="A75" s="4">
        <v>38833</v>
      </c>
      <c r="B75" s="5">
        <v>1155.73</v>
      </c>
      <c r="C75">
        <v>1.11254656818529E-4</v>
      </c>
      <c r="D75" s="8">
        <f t="shared" si="1"/>
        <v>1.2084803797080435E-2</v>
      </c>
    </row>
    <row r="76" spans="1:4" x14ac:dyDescent="0.15">
      <c r="A76" s="4">
        <v>38834</v>
      </c>
      <c r="B76" s="5">
        <v>1155.27</v>
      </c>
      <c r="C76" s="7">
        <v>9.2264032560509E-5</v>
      </c>
      <c r="D76" s="8">
        <f t="shared" si="1"/>
        <v>-3.9801683784279618E-4</v>
      </c>
    </row>
    <row r="77" spans="1:4" x14ac:dyDescent="0.15">
      <c r="A77" s="4">
        <v>38835</v>
      </c>
      <c r="B77" s="5">
        <v>1172.3499999999999</v>
      </c>
      <c r="C77">
        <v>1.2421221318479299E-4</v>
      </c>
      <c r="D77" s="8">
        <f t="shared" si="1"/>
        <v>1.4784422689068322E-2</v>
      </c>
    </row>
    <row r="78" spans="1:4" x14ac:dyDescent="0.15">
      <c r="A78" s="4">
        <v>38845</v>
      </c>
      <c r="B78" s="5">
        <v>1218.44</v>
      </c>
      <c r="C78">
        <v>1.0393762690323199E-3</v>
      </c>
      <c r="D78" s="8">
        <f t="shared" si="1"/>
        <v>3.9314197978419507E-2</v>
      </c>
    </row>
    <row r="79" spans="1:4" x14ac:dyDescent="0.15">
      <c r="A79" s="4">
        <v>38846</v>
      </c>
      <c r="B79" s="5">
        <v>1251.6099999999999</v>
      </c>
      <c r="C79">
        <v>2.95672529621574E-4</v>
      </c>
      <c r="D79" s="8">
        <f t="shared" si="1"/>
        <v>2.7223334755917206E-2</v>
      </c>
    </row>
    <row r="80" spans="1:4" x14ac:dyDescent="0.15">
      <c r="A80" s="4">
        <v>38847</v>
      </c>
      <c r="B80" s="5">
        <v>1265.93</v>
      </c>
      <c r="C80">
        <v>1.08533502453641E-4</v>
      </c>
      <c r="D80" s="8">
        <f t="shared" si="1"/>
        <v>1.1441263652415712E-2</v>
      </c>
    </row>
    <row r="81" spans="1:4" x14ac:dyDescent="0.15">
      <c r="A81" s="4">
        <v>38848</v>
      </c>
      <c r="B81" s="5">
        <v>1255.04</v>
      </c>
      <c r="C81">
        <v>1.10336831963013E-4</v>
      </c>
      <c r="D81" s="8">
        <f t="shared" si="1"/>
        <v>-8.6023713791442136E-3</v>
      </c>
    </row>
    <row r="82" spans="1:4" x14ac:dyDescent="0.15">
      <c r="A82" s="4">
        <v>38849</v>
      </c>
      <c r="B82" s="5">
        <v>1296.26</v>
      </c>
      <c r="C82">
        <v>4.83678724221174E-4</v>
      </c>
      <c r="D82" s="8">
        <f t="shared" si="1"/>
        <v>3.2843574706782341E-2</v>
      </c>
    </row>
    <row r="83" spans="1:4" x14ac:dyDescent="0.15">
      <c r="A83" s="4">
        <v>38852</v>
      </c>
      <c r="B83" s="5">
        <v>1352.16</v>
      </c>
      <c r="C83">
        <v>1.78758105933393E-3</v>
      </c>
      <c r="D83" s="8">
        <f t="shared" si="1"/>
        <v>4.3124064616666402E-2</v>
      </c>
    </row>
    <row r="84" spans="1:4" x14ac:dyDescent="0.15">
      <c r="A84" s="4">
        <v>38853</v>
      </c>
      <c r="B84" s="5">
        <v>1331.13</v>
      </c>
      <c r="C84">
        <v>1.5021859426880301E-4</v>
      </c>
      <c r="D84" s="8">
        <f t="shared" si="1"/>
        <v>-1.5552893148739755E-2</v>
      </c>
    </row>
    <row r="85" spans="1:4" x14ac:dyDescent="0.15">
      <c r="A85" s="4">
        <v>38854</v>
      </c>
      <c r="B85" s="5">
        <v>1335.52</v>
      </c>
      <c r="C85" s="7">
        <v>9.2666466313047905E-5</v>
      </c>
      <c r="D85" s="8">
        <f t="shared" si="1"/>
        <v>3.2979498621470427E-3</v>
      </c>
    </row>
    <row r="86" spans="1:4" x14ac:dyDescent="0.15">
      <c r="A86" s="4">
        <v>38855</v>
      </c>
      <c r="B86" s="5">
        <v>1331.2</v>
      </c>
      <c r="C86" s="7">
        <v>9.5726591415472298E-5</v>
      </c>
      <c r="D86" s="8">
        <f t="shared" si="1"/>
        <v>-3.2346951000359336E-3</v>
      </c>
    </row>
    <row r="87" spans="1:4" x14ac:dyDescent="0.15">
      <c r="A87" s="4">
        <v>38856</v>
      </c>
      <c r="B87" s="5">
        <v>1366.1</v>
      </c>
      <c r="C87">
        <v>2.5977540198391698E-4</v>
      </c>
      <c r="D87" s="8">
        <f t="shared" si="1"/>
        <v>2.6216947115384581E-2</v>
      </c>
    </row>
    <row r="88" spans="1:4" x14ac:dyDescent="0.15">
      <c r="A88" s="4">
        <v>38859</v>
      </c>
      <c r="B88" s="5">
        <v>1373.67</v>
      </c>
      <c r="C88" s="7">
        <v>9.3938082511077094E-5</v>
      </c>
      <c r="D88" s="8">
        <f t="shared" si="1"/>
        <v>5.5413220115658746E-3</v>
      </c>
    </row>
    <row r="89" spans="1:4" x14ac:dyDescent="0.15">
      <c r="A89" s="4">
        <v>38860</v>
      </c>
      <c r="B89" s="5">
        <v>1317.65</v>
      </c>
      <c r="C89">
        <v>2.5165158726768999E-3</v>
      </c>
      <c r="D89" s="8">
        <f t="shared" si="1"/>
        <v>-4.0781264787030369E-2</v>
      </c>
    </row>
    <row r="90" spans="1:4" x14ac:dyDescent="0.15">
      <c r="A90" s="4">
        <v>38861</v>
      </c>
      <c r="B90" s="5">
        <v>1308.24</v>
      </c>
      <c r="C90">
        <v>1.03776216237193E-4</v>
      </c>
      <c r="D90" s="8">
        <f t="shared" si="1"/>
        <v>-7.1415019162904825E-3</v>
      </c>
    </row>
    <row r="91" spans="1:4" x14ac:dyDescent="0.15">
      <c r="A91" s="4">
        <v>38862</v>
      </c>
      <c r="B91" s="5">
        <v>1307.7</v>
      </c>
      <c r="C91" s="7">
        <v>9.2802464792474403E-5</v>
      </c>
      <c r="D91" s="8">
        <f t="shared" si="1"/>
        <v>-4.12768299394628E-4</v>
      </c>
    </row>
    <row r="92" spans="1:4" x14ac:dyDescent="0.15">
      <c r="A92" s="4">
        <v>38863</v>
      </c>
      <c r="B92" s="5">
        <v>1331.02</v>
      </c>
      <c r="C92">
        <v>1.4495112473462E-4</v>
      </c>
      <c r="D92" s="8">
        <f t="shared" si="1"/>
        <v>1.7832836277433595E-2</v>
      </c>
    </row>
    <row r="93" spans="1:4" x14ac:dyDescent="0.15">
      <c r="A93" s="4">
        <v>38866</v>
      </c>
      <c r="B93" s="5">
        <v>1366.29</v>
      </c>
      <c r="C93">
        <v>2.6795159867580402E-4</v>
      </c>
      <c r="D93" s="8">
        <f t="shared" si="1"/>
        <v>2.6498474853871468E-2</v>
      </c>
    </row>
    <row r="94" spans="1:4" x14ac:dyDescent="0.15">
      <c r="A94" s="4">
        <v>38867</v>
      </c>
      <c r="B94" s="5">
        <v>1378.76</v>
      </c>
      <c r="C94">
        <v>1.01050920944708E-4</v>
      </c>
      <c r="D94" s="8">
        <f t="shared" si="1"/>
        <v>9.1269057081586613E-3</v>
      </c>
    </row>
    <row r="95" spans="1:4" x14ac:dyDescent="0.15">
      <c r="A95" s="4">
        <v>38868</v>
      </c>
      <c r="B95" s="5">
        <v>1365.45</v>
      </c>
      <c r="C95">
        <v>1.14963454409317E-4</v>
      </c>
      <c r="D95" s="8">
        <f t="shared" si="1"/>
        <v>-9.6536017871130531E-3</v>
      </c>
    </row>
    <row r="96" spans="1:4" x14ac:dyDescent="0.15">
      <c r="A96" s="4">
        <v>38869</v>
      </c>
      <c r="B96" s="5">
        <v>1402.88</v>
      </c>
      <c r="C96">
        <v>2.8730660541166902E-4</v>
      </c>
      <c r="D96" s="8">
        <f t="shared" si="1"/>
        <v>2.7412208429455465E-2</v>
      </c>
    </row>
    <row r="97" spans="1:4" x14ac:dyDescent="0.15">
      <c r="A97" s="4">
        <v>38870</v>
      </c>
      <c r="B97" s="5">
        <v>1390.12</v>
      </c>
      <c r="C97">
        <v>1.11947335561539E-4</v>
      </c>
      <c r="D97" s="8">
        <f t="shared" si="1"/>
        <v>-9.095574817518437E-3</v>
      </c>
    </row>
    <row r="98" spans="1:4" x14ac:dyDescent="0.15">
      <c r="A98" s="4">
        <v>38873</v>
      </c>
      <c r="B98" s="5">
        <v>1403.16</v>
      </c>
      <c r="C98">
        <v>1.02274965148834E-4</v>
      </c>
      <c r="D98" s="8">
        <f t="shared" si="1"/>
        <v>9.3804851379737375E-3</v>
      </c>
    </row>
    <row r="99" spans="1:4" x14ac:dyDescent="0.15">
      <c r="A99" s="4">
        <v>38874</v>
      </c>
      <c r="B99" s="5">
        <v>1399.14</v>
      </c>
      <c r="C99" s="7">
        <v>9.4995329523984198E-5</v>
      </c>
      <c r="D99" s="8">
        <f t="shared" si="1"/>
        <v>-2.8649619430428652E-3</v>
      </c>
    </row>
    <row r="100" spans="1:4" x14ac:dyDescent="0.15">
      <c r="A100" s="4">
        <v>38875</v>
      </c>
      <c r="B100" s="5">
        <v>1320.23</v>
      </c>
      <c r="C100">
        <v>4.66839853071205E-2</v>
      </c>
      <c r="D100" s="8">
        <f t="shared" si="1"/>
        <v>-5.6398930771759836E-2</v>
      </c>
    </row>
    <row r="101" spans="1:4" x14ac:dyDescent="0.15">
      <c r="A101" s="4">
        <v>38876</v>
      </c>
      <c r="B101" s="5">
        <v>1325.98</v>
      </c>
      <c r="C101">
        <v>1.7984831678470199E-4</v>
      </c>
      <c r="D101" s="8">
        <f t="shared" si="1"/>
        <v>4.3553017277293549E-3</v>
      </c>
    </row>
    <row r="102" spans="1:4" x14ac:dyDescent="0.15">
      <c r="A102" s="4">
        <v>38877</v>
      </c>
      <c r="B102" s="5">
        <v>1294.19</v>
      </c>
      <c r="C102">
        <v>2.8915436547377902E-4</v>
      </c>
      <c r="D102" s="8">
        <f t="shared" si="1"/>
        <v>-2.3974720584020837E-2</v>
      </c>
    </row>
    <row r="103" spans="1:4" x14ac:dyDescent="0.15">
      <c r="A103" s="4">
        <v>38880</v>
      </c>
      <c r="B103" s="5">
        <v>1297.67</v>
      </c>
      <c r="C103" s="7">
        <v>9.2735811999562301E-5</v>
      </c>
      <c r="D103" s="8">
        <f t="shared" si="1"/>
        <v>2.6889405728680593E-3</v>
      </c>
    </row>
    <row r="104" spans="1:4" x14ac:dyDescent="0.15">
      <c r="A104" s="4">
        <v>38881</v>
      </c>
      <c r="B104" s="5">
        <v>1298.28</v>
      </c>
      <c r="C104" s="7">
        <v>9.2082615228073202E-5</v>
      </c>
      <c r="D104" s="8">
        <f t="shared" si="1"/>
        <v>4.7007328519566016E-4</v>
      </c>
    </row>
    <row r="105" spans="1:4" x14ac:dyDescent="0.15">
      <c r="A105" s="4">
        <v>38882</v>
      </c>
      <c r="B105" s="5">
        <v>1283.8800000000001</v>
      </c>
      <c r="C105">
        <v>1.2248880469391699E-4</v>
      </c>
      <c r="D105" s="8">
        <f t="shared" si="1"/>
        <v>-1.1091598114428169E-2</v>
      </c>
    </row>
    <row r="106" spans="1:4" x14ac:dyDescent="0.15">
      <c r="A106" s="4">
        <v>38883</v>
      </c>
      <c r="B106" s="5">
        <v>1285.3900000000001</v>
      </c>
      <c r="C106" s="7">
        <v>9.2176156150186998E-5</v>
      </c>
      <c r="D106" s="8">
        <f t="shared" si="1"/>
        <v>1.1761223790385245E-3</v>
      </c>
    </row>
    <row r="107" spans="1:4" x14ac:dyDescent="0.15">
      <c r="A107" s="4">
        <v>38884</v>
      </c>
      <c r="B107" s="5">
        <v>1318.01</v>
      </c>
      <c r="C107">
        <v>2.4266410917710699E-4</v>
      </c>
      <c r="D107" s="8">
        <f t="shared" si="1"/>
        <v>2.5377511883552861E-2</v>
      </c>
    </row>
    <row r="108" spans="1:4" x14ac:dyDescent="0.15">
      <c r="A108" s="4">
        <v>38887</v>
      </c>
      <c r="B108" s="5">
        <v>1334.89</v>
      </c>
      <c r="C108">
        <v>1.14151846168527E-4</v>
      </c>
      <c r="D108" s="8">
        <f t="shared" si="1"/>
        <v>1.2807186591907493E-2</v>
      </c>
    </row>
    <row r="109" spans="1:4" x14ac:dyDescent="0.15">
      <c r="A109" s="4">
        <v>38888</v>
      </c>
      <c r="B109" s="5">
        <v>1338.22</v>
      </c>
      <c r="C109" s="7">
        <v>9.1677530788744104E-5</v>
      </c>
      <c r="D109" s="8">
        <f t="shared" si="1"/>
        <v>2.494587569013218E-3</v>
      </c>
    </row>
    <row r="110" spans="1:4" x14ac:dyDescent="0.15">
      <c r="A110" s="4">
        <v>38889</v>
      </c>
      <c r="B110" s="5">
        <v>1333.53</v>
      </c>
      <c r="C110" s="7">
        <v>9.6154184126891402E-5</v>
      </c>
      <c r="D110" s="8">
        <f t="shared" si="1"/>
        <v>-3.5046554378204142E-3</v>
      </c>
    </row>
    <row r="111" spans="1:4" x14ac:dyDescent="0.15">
      <c r="A111" s="4">
        <v>38890</v>
      </c>
      <c r="B111" s="5">
        <v>1331.55</v>
      </c>
      <c r="C111" s="7">
        <v>9.3522699877386002E-5</v>
      </c>
      <c r="D111" s="8">
        <f t="shared" si="1"/>
        <v>-1.4847809948033142E-3</v>
      </c>
    </row>
    <row r="112" spans="1:4" x14ac:dyDescent="0.15">
      <c r="A112" s="4">
        <v>38891</v>
      </c>
      <c r="B112" s="5">
        <v>1339.45</v>
      </c>
      <c r="C112" s="7">
        <v>9.4983542384593302E-5</v>
      </c>
      <c r="D112" s="8">
        <f t="shared" si="1"/>
        <v>5.9329353009651697E-3</v>
      </c>
    </row>
    <row r="113" spans="1:4" x14ac:dyDescent="0.15">
      <c r="A113" s="4">
        <v>38894</v>
      </c>
      <c r="B113" s="5">
        <v>1363.41</v>
      </c>
      <c r="C113">
        <v>1.45379881693329E-4</v>
      </c>
      <c r="D113" s="8">
        <f t="shared" si="1"/>
        <v>1.7887939079472837E-2</v>
      </c>
    </row>
    <row r="114" spans="1:4" x14ac:dyDescent="0.15">
      <c r="A114" s="4">
        <v>38895</v>
      </c>
      <c r="B114" s="5">
        <v>1363.9</v>
      </c>
      <c r="C114" s="7">
        <v>9.1718845721222401E-5</v>
      </c>
      <c r="D114" s="8">
        <f t="shared" si="1"/>
        <v>3.5939299257004009E-4</v>
      </c>
    </row>
    <row r="115" spans="1:4" x14ac:dyDescent="0.15">
      <c r="A115" s="4">
        <v>38896</v>
      </c>
      <c r="B115" s="5">
        <v>1362.89</v>
      </c>
      <c r="C115" s="7">
        <v>9.2741947285577994E-5</v>
      </c>
      <c r="D115" s="8">
        <f t="shared" si="1"/>
        <v>-7.4052349879027979E-4</v>
      </c>
    </row>
    <row r="116" spans="1:4" x14ac:dyDescent="0.15">
      <c r="A116" s="4">
        <v>38897</v>
      </c>
      <c r="B116" s="5">
        <v>1395.12</v>
      </c>
      <c r="C116">
        <v>2.1204109028103601E-4</v>
      </c>
      <c r="D116" s="8">
        <f t="shared" si="1"/>
        <v>2.3648276823514669E-2</v>
      </c>
    </row>
    <row r="117" spans="1:4" x14ac:dyDescent="0.15">
      <c r="A117" s="4">
        <v>38898</v>
      </c>
      <c r="B117" s="5">
        <v>1393.96</v>
      </c>
      <c r="C117" s="7">
        <v>9.2306551773356003E-5</v>
      </c>
      <c r="D117" s="8">
        <f t="shared" si="1"/>
        <v>-8.3146969436309615E-4</v>
      </c>
    </row>
    <row r="118" spans="1:4" x14ac:dyDescent="0.15">
      <c r="A118" s="4">
        <v>38901</v>
      </c>
      <c r="B118" s="5">
        <v>1420.33</v>
      </c>
      <c r="C118">
        <v>1.54286615224926E-4</v>
      </c>
      <c r="D118" s="8">
        <f t="shared" si="1"/>
        <v>1.8917329048179221E-2</v>
      </c>
    </row>
    <row r="119" spans="1:4" x14ac:dyDescent="0.15">
      <c r="A119" s="4">
        <v>38902</v>
      </c>
      <c r="B119" s="5">
        <v>1411.01</v>
      </c>
      <c r="C119">
        <v>1.03010818974806E-4</v>
      </c>
      <c r="D119" s="8">
        <f t="shared" si="1"/>
        <v>-6.5618553434764193E-3</v>
      </c>
    </row>
    <row r="120" spans="1:4" x14ac:dyDescent="0.15">
      <c r="A120" s="4">
        <v>38903</v>
      </c>
      <c r="B120" s="5">
        <v>1393.01</v>
      </c>
      <c r="C120">
        <v>1.3284262854493901E-4</v>
      </c>
      <c r="D120" s="8">
        <f t="shared" si="1"/>
        <v>-1.2756819583135459E-2</v>
      </c>
    </row>
    <row r="121" spans="1:4" x14ac:dyDescent="0.15">
      <c r="A121" s="4">
        <v>38904</v>
      </c>
      <c r="B121" s="5">
        <v>1418.68</v>
      </c>
      <c r="C121">
        <v>1.5006206310996399E-4</v>
      </c>
      <c r="D121" s="8">
        <f t="shared" si="1"/>
        <v>1.8427721265461106E-2</v>
      </c>
    </row>
    <row r="122" spans="1:4" x14ac:dyDescent="0.15">
      <c r="A122" s="4">
        <v>38905</v>
      </c>
      <c r="B122" s="5">
        <v>1410.43</v>
      </c>
      <c r="C122">
        <v>1.0092015381718E-4</v>
      </c>
      <c r="D122" s="8">
        <f t="shared" si="1"/>
        <v>-5.8152648941269813E-3</v>
      </c>
    </row>
    <row r="123" spans="1:4" x14ac:dyDescent="0.15">
      <c r="A123" s="4">
        <v>38908</v>
      </c>
      <c r="B123" s="5">
        <v>1412.12</v>
      </c>
      <c r="C123" s="7">
        <v>9.2016382791891807E-5</v>
      </c>
      <c r="D123" s="8">
        <f t="shared" si="1"/>
        <v>1.1982161468486741E-3</v>
      </c>
    </row>
    <row r="124" spans="1:4" x14ac:dyDescent="0.15">
      <c r="A124" s="4">
        <v>38909</v>
      </c>
      <c r="B124" s="5">
        <v>1418.58</v>
      </c>
      <c r="C124" s="7">
        <v>9.3293483070279595E-5</v>
      </c>
      <c r="D124" s="8">
        <f t="shared" si="1"/>
        <v>4.5746820383536502E-3</v>
      </c>
    </row>
    <row r="125" spans="1:4" x14ac:dyDescent="0.15">
      <c r="A125" s="4">
        <v>38910</v>
      </c>
      <c r="B125" s="5">
        <v>1419.2</v>
      </c>
      <c r="C125" s="7">
        <v>9.1999670863548102E-5</v>
      </c>
      <c r="D125" s="8">
        <f t="shared" si="1"/>
        <v>4.3705677508509844E-4</v>
      </c>
    </row>
    <row r="126" spans="1:4" x14ac:dyDescent="0.15">
      <c r="A126" s="4">
        <v>38911</v>
      </c>
      <c r="B126" s="5">
        <v>1346.09</v>
      </c>
      <c r="C126">
        <v>1.71470884226467E-2</v>
      </c>
      <c r="D126" s="8">
        <f t="shared" si="1"/>
        <v>-5.1514937993235699E-2</v>
      </c>
    </row>
    <row r="127" spans="1:4" x14ac:dyDescent="0.15">
      <c r="A127" s="4">
        <v>38912</v>
      </c>
      <c r="B127" s="5">
        <v>1357.13</v>
      </c>
      <c r="C127">
        <v>1.24826245488285E-4</v>
      </c>
      <c r="D127" s="8">
        <f t="shared" si="1"/>
        <v>8.2015318440817886E-3</v>
      </c>
    </row>
    <row r="128" spans="1:4" x14ac:dyDescent="0.15">
      <c r="A128" s="4">
        <v>38915</v>
      </c>
      <c r="B128" s="5">
        <v>1372.25</v>
      </c>
      <c r="C128">
        <v>1.08146867182108E-4</v>
      </c>
      <c r="D128" s="8">
        <f t="shared" si="1"/>
        <v>1.1141158179393207E-2</v>
      </c>
    </row>
    <row r="129" spans="1:4" x14ac:dyDescent="0.15">
      <c r="A129" s="4">
        <v>38916</v>
      </c>
      <c r="B129" s="5">
        <v>1373.42</v>
      </c>
      <c r="C129" s="7">
        <v>9.1726688142617998E-5</v>
      </c>
      <c r="D129" s="8">
        <f t="shared" si="1"/>
        <v>8.52614319548195E-4</v>
      </c>
    </row>
    <row r="130" spans="1:4" x14ac:dyDescent="0.15">
      <c r="A130" s="4">
        <v>38917</v>
      </c>
      <c r="B130" s="5">
        <v>1336.64</v>
      </c>
      <c r="C130">
        <v>3.9579947384562301E-4</v>
      </c>
      <c r="D130" s="8">
        <f t="shared" si="1"/>
        <v>-2.677986340667815E-2</v>
      </c>
    </row>
    <row r="131" spans="1:4" x14ac:dyDescent="0.15">
      <c r="A131" s="4">
        <v>38918</v>
      </c>
      <c r="B131" s="5">
        <v>1345.19</v>
      </c>
      <c r="C131" s="7">
        <v>9.6473151398710202E-5</v>
      </c>
      <c r="D131" s="8">
        <f t="shared" si="1"/>
        <v>6.3966363418721528E-3</v>
      </c>
    </row>
    <row r="132" spans="1:4" x14ac:dyDescent="0.15">
      <c r="A132" s="4">
        <v>38919</v>
      </c>
      <c r="B132" s="5">
        <v>1356.03</v>
      </c>
      <c r="C132" s="7">
        <v>9.8737257654179202E-5</v>
      </c>
      <c r="D132" s="8">
        <f t="shared" ref="D132:D195" si="2">B132/B131-1</f>
        <v>8.058341200871233E-3</v>
      </c>
    </row>
    <row r="133" spans="1:4" x14ac:dyDescent="0.15">
      <c r="A133" s="4">
        <v>38922</v>
      </c>
      <c r="B133" s="5">
        <v>1358.12</v>
      </c>
      <c r="C133" s="7">
        <v>9.1692318786336903E-5</v>
      </c>
      <c r="D133" s="8">
        <f t="shared" si="2"/>
        <v>1.5412638363456743E-3</v>
      </c>
    </row>
    <row r="134" spans="1:4" x14ac:dyDescent="0.15">
      <c r="A134" s="4">
        <v>38923</v>
      </c>
      <c r="B134" s="5">
        <v>1374.17</v>
      </c>
      <c r="C134">
        <v>1.10135834905203E-4</v>
      </c>
      <c r="D134" s="8">
        <f t="shared" si="2"/>
        <v>1.1817806968456468E-2</v>
      </c>
    </row>
    <row r="135" spans="1:4" x14ac:dyDescent="0.15">
      <c r="A135" s="4">
        <v>38924</v>
      </c>
      <c r="B135" s="5">
        <v>1371.3</v>
      </c>
      <c r="C135" s="7">
        <v>9.3856658223319997E-5</v>
      </c>
      <c r="D135" s="8">
        <f t="shared" si="2"/>
        <v>-2.0885334420051027E-3</v>
      </c>
    </row>
    <row r="136" spans="1:4" x14ac:dyDescent="0.15">
      <c r="A136" s="4">
        <v>38925</v>
      </c>
      <c r="B136" s="5">
        <v>1355.55</v>
      </c>
      <c r="C136">
        <v>1.24759172472345E-4</v>
      </c>
      <c r="D136" s="8">
        <f t="shared" si="2"/>
        <v>-1.1485451761102605E-2</v>
      </c>
    </row>
    <row r="137" spans="1:4" x14ac:dyDescent="0.15">
      <c r="A137" s="4">
        <v>38926</v>
      </c>
      <c r="B137" s="5">
        <v>1341.39</v>
      </c>
      <c r="C137">
        <v>1.19148918824641E-4</v>
      </c>
      <c r="D137" s="8">
        <f t="shared" si="2"/>
        <v>-1.0445944450591882E-2</v>
      </c>
    </row>
    <row r="138" spans="1:4" x14ac:dyDescent="0.15">
      <c r="A138" s="4">
        <v>38929</v>
      </c>
      <c r="B138" s="5">
        <v>1294.33</v>
      </c>
      <c r="C138">
        <v>1.0603465313168E-3</v>
      </c>
      <c r="D138" s="8">
        <f t="shared" si="2"/>
        <v>-3.5083010906597045E-2</v>
      </c>
    </row>
    <row r="139" spans="1:4" x14ac:dyDescent="0.15">
      <c r="A139" s="4">
        <v>38930</v>
      </c>
      <c r="B139" s="5">
        <v>1282.06</v>
      </c>
      <c r="C139">
        <v>1.1358287030431901E-4</v>
      </c>
      <c r="D139" s="8">
        <f t="shared" si="2"/>
        <v>-9.4798080860367673E-3</v>
      </c>
    </row>
    <row r="140" spans="1:4" x14ac:dyDescent="0.15">
      <c r="A140" s="4">
        <v>38931</v>
      </c>
      <c r="B140" s="5">
        <v>1275.0899999999999</v>
      </c>
      <c r="C140">
        <v>1.00574486168381E-4</v>
      </c>
      <c r="D140" s="8">
        <f t="shared" si="2"/>
        <v>-5.4365630313714108E-3</v>
      </c>
    </row>
    <row r="141" spans="1:4" x14ac:dyDescent="0.15">
      <c r="A141" s="4">
        <v>38932</v>
      </c>
      <c r="B141" s="5">
        <v>1271.74</v>
      </c>
      <c r="C141" s="7">
        <v>9.4988332822101102E-5</v>
      </c>
      <c r="D141" s="8">
        <f t="shared" si="2"/>
        <v>-2.6272655263549494E-3</v>
      </c>
    </row>
    <row r="142" spans="1:4" x14ac:dyDescent="0.15">
      <c r="A142" s="4">
        <v>38933</v>
      </c>
      <c r="B142" s="5">
        <v>1241.9100000000001</v>
      </c>
      <c r="C142">
        <v>2.85256114616762E-4</v>
      </c>
      <c r="D142" s="8">
        <f t="shared" si="2"/>
        <v>-2.3456052337741951E-2</v>
      </c>
    </row>
    <row r="143" spans="1:4" x14ac:dyDescent="0.15">
      <c r="A143" s="4">
        <v>38936</v>
      </c>
      <c r="B143" s="5">
        <v>1224.0999999999999</v>
      </c>
      <c r="C143">
        <v>1.4436169993135701E-4</v>
      </c>
      <c r="D143" s="8">
        <f t="shared" si="2"/>
        <v>-1.4340813746567926E-2</v>
      </c>
    </row>
    <row r="144" spans="1:4" x14ac:dyDescent="0.15">
      <c r="A144" s="4">
        <v>38937</v>
      </c>
      <c r="B144" s="5">
        <v>1252.3900000000001</v>
      </c>
      <c r="C144">
        <v>2.0357447610796399E-4</v>
      </c>
      <c r="D144" s="8">
        <f t="shared" si="2"/>
        <v>2.3110856956131132E-2</v>
      </c>
    </row>
    <row r="145" spans="1:4" x14ac:dyDescent="0.15">
      <c r="A145" s="4">
        <v>38938</v>
      </c>
      <c r="B145" s="5">
        <v>1251.3</v>
      </c>
      <c r="C145" s="7">
        <v>9.2380694876395905E-5</v>
      </c>
      <c r="D145" s="8">
        <f t="shared" si="2"/>
        <v>-8.7033591772545105E-4</v>
      </c>
    </row>
    <row r="146" spans="1:4" x14ac:dyDescent="0.15">
      <c r="A146" s="4">
        <v>38939</v>
      </c>
      <c r="B146" s="5">
        <v>1271.47</v>
      </c>
      <c r="C146">
        <v>1.3238743178000501E-4</v>
      </c>
      <c r="D146" s="8">
        <f t="shared" si="2"/>
        <v>1.6119235994565662E-2</v>
      </c>
    </row>
    <row r="147" spans="1:4" x14ac:dyDescent="0.15">
      <c r="A147" s="4">
        <v>38940</v>
      </c>
      <c r="B147" s="5">
        <v>1275.6500000000001</v>
      </c>
      <c r="C147" s="7">
        <v>9.1984765369690794E-5</v>
      </c>
      <c r="D147" s="8">
        <f t="shared" si="2"/>
        <v>3.2875333275657059E-3</v>
      </c>
    </row>
    <row r="148" spans="1:4" x14ac:dyDescent="0.15">
      <c r="A148" s="4">
        <v>38943</v>
      </c>
      <c r="B148" s="5">
        <v>1245.72</v>
      </c>
      <c r="C148">
        <v>2.8615763290521298E-4</v>
      </c>
      <c r="D148" s="8">
        <f t="shared" si="2"/>
        <v>-2.3462548504683989E-2</v>
      </c>
    </row>
    <row r="149" spans="1:4" x14ac:dyDescent="0.15">
      <c r="A149" s="4">
        <v>38944</v>
      </c>
      <c r="B149" s="5">
        <v>1265.8599999999999</v>
      </c>
      <c r="C149">
        <v>1.3340929535208E-4</v>
      </c>
      <c r="D149" s="8">
        <f t="shared" si="2"/>
        <v>1.616735703047234E-2</v>
      </c>
    </row>
    <row r="150" spans="1:4" x14ac:dyDescent="0.15">
      <c r="A150" s="4">
        <v>38945</v>
      </c>
      <c r="B150" s="5">
        <v>1283.57</v>
      </c>
      <c r="C150">
        <v>1.19833124760984E-4</v>
      </c>
      <c r="D150" s="8">
        <f t="shared" si="2"/>
        <v>1.3990488679632929E-2</v>
      </c>
    </row>
    <row r="151" spans="1:4" x14ac:dyDescent="0.15">
      <c r="A151" s="4">
        <v>38946</v>
      </c>
      <c r="B151" s="5">
        <v>1271.6300000000001</v>
      </c>
      <c r="C151">
        <v>1.13277740078994E-4</v>
      </c>
      <c r="D151" s="8">
        <f t="shared" si="2"/>
        <v>-9.3021806368175364E-3</v>
      </c>
    </row>
    <row r="152" spans="1:4" x14ac:dyDescent="0.15">
      <c r="A152" s="4">
        <v>38947</v>
      </c>
      <c r="B152" s="5">
        <v>1267.8699999999999</v>
      </c>
      <c r="C152" s="7">
        <v>9.5508181834521704E-5</v>
      </c>
      <c r="D152" s="8">
        <f t="shared" si="2"/>
        <v>-2.9568349283991546E-3</v>
      </c>
    </row>
    <row r="153" spans="1:4" x14ac:dyDescent="0.15">
      <c r="A153" s="4">
        <v>38950</v>
      </c>
      <c r="B153" s="5">
        <v>1270.56</v>
      </c>
      <c r="C153" s="7">
        <v>9.2011283971525098E-5</v>
      </c>
      <c r="D153" s="8">
        <f t="shared" si="2"/>
        <v>2.1216686253322514E-3</v>
      </c>
    </row>
    <row r="154" spans="1:4" x14ac:dyDescent="0.15">
      <c r="A154" s="4">
        <v>38951</v>
      </c>
      <c r="B154" s="5">
        <v>1285.27</v>
      </c>
      <c r="C154">
        <v>1.0922058257207201E-4</v>
      </c>
      <c r="D154" s="8">
        <f t="shared" si="2"/>
        <v>1.1577572094194633E-2</v>
      </c>
    </row>
    <row r="155" spans="1:4" x14ac:dyDescent="0.15">
      <c r="A155" s="4">
        <v>38952</v>
      </c>
      <c r="B155" s="5">
        <v>1285.68</v>
      </c>
      <c r="C155" s="7">
        <v>9.1885295157100901E-5</v>
      </c>
      <c r="D155" s="8">
        <f t="shared" si="2"/>
        <v>3.1899912080746162E-4</v>
      </c>
    </row>
    <row r="156" spans="1:4" x14ac:dyDescent="0.15">
      <c r="A156" s="4">
        <v>38953</v>
      </c>
      <c r="B156" s="5">
        <v>1292.4000000000001</v>
      </c>
      <c r="C156" s="7">
        <v>9.3988271696897804E-5</v>
      </c>
      <c r="D156" s="8">
        <f t="shared" si="2"/>
        <v>5.226806048161281E-3</v>
      </c>
    </row>
    <row r="157" spans="1:4" x14ac:dyDescent="0.15">
      <c r="A157" s="4">
        <v>38954</v>
      </c>
      <c r="B157" s="5">
        <v>1295.44</v>
      </c>
      <c r="C157" s="7">
        <v>9.1850501804581499E-5</v>
      </c>
      <c r="D157" s="8">
        <f t="shared" si="2"/>
        <v>2.3522129371711387E-3</v>
      </c>
    </row>
    <row r="158" spans="1:4" x14ac:dyDescent="0.15">
      <c r="A158" s="4">
        <v>38957</v>
      </c>
      <c r="B158" s="5">
        <v>1325.89</v>
      </c>
      <c r="C158">
        <v>2.0989986094106E-4</v>
      </c>
      <c r="D158" s="8">
        <f t="shared" si="2"/>
        <v>2.3505527079602295E-2</v>
      </c>
    </row>
    <row r="159" spans="1:4" x14ac:dyDescent="0.15">
      <c r="A159" s="4">
        <v>38958</v>
      </c>
      <c r="B159" s="5">
        <v>1330.16</v>
      </c>
      <c r="C159" s="7">
        <v>9.1805458640011297E-5</v>
      </c>
      <c r="D159" s="8">
        <f t="shared" si="2"/>
        <v>3.2204783202225418E-3</v>
      </c>
    </row>
    <row r="160" spans="1:4" x14ac:dyDescent="0.15">
      <c r="A160" s="4">
        <v>38959</v>
      </c>
      <c r="B160" s="5">
        <v>1334.67</v>
      </c>
      <c r="C160" s="7">
        <v>9.2281287715398997E-5</v>
      </c>
      <c r="D160" s="8">
        <f t="shared" si="2"/>
        <v>3.3905695555422888E-3</v>
      </c>
    </row>
    <row r="161" spans="1:4" x14ac:dyDescent="0.15">
      <c r="A161" s="4">
        <v>38960</v>
      </c>
      <c r="B161" s="5">
        <v>1338.69</v>
      </c>
      <c r="C161" s="7">
        <v>9.2114475882433997E-5</v>
      </c>
      <c r="D161" s="8">
        <f t="shared" si="2"/>
        <v>3.0119804895591962E-3</v>
      </c>
    </row>
    <row r="162" spans="1:4" x14ac:dyDescent="0.15">
      <c r="A162" s="4">
        <v>38961</v>
      </c>
      <c r="B162" s="5">
        <v>1318.1</v>
      </c>
      <c r="C162">
        <v>1.54058721281568E-4</v>
      </c>
      <c r="D162" s="8">
        <f t="shared" si="2"/>
        <v>-1.5380708005587662E-2</v>
      </c>
    </row>
    <row r="163" spans="1:4" x14ac:dyDescent="0.15">
      <c r="A163" s="4">
        <v>38964</v>
      </c>
      <c r="B163" s="5">
        <v>1337.24</v>
      </c>
      <c r="C163">
        <v>1.2308413349433801E-4</v>
      </c>
      <c r="D163" s="8">
        <f t="shared" si="2"/>
        <v>1.4520901297321975E-2</v>
      </c>
    </row>
    <row r="164" spans="1:4" x14ac:dyDescent="0.15">
      <c r="A164" s="4">
        <v>38965</v>
      </c>
      <c r="B164" s="5">
        <v>1340.68</v>
      </c>
      <c r="C164" s="7">
        <v>9.1739087448161204E-5</v>
      </c>
      <c r="D164" s="8">
        <f t="shared" si="2"/>
        <v>2.5724626843348641E-3</v>
      </c>
    </row>
    <row r="165" spans="1:4" x14ac:dyDescent="0.15">
      <c r="A165" s="4">
        <v>38966</v>
      </c>
      <c r="B165" s="5">
        <v>1346.37</v>
      </c>
      <c r="C165" s="7">
        <v>9.2927481195772396E-5</v>
      </c>
      <c r="D165" s="8">
        <f t="shared" si="2"/>
        <v>4.2441149267533618E-3</v>
      </c>
    </row>
    <row r="166" spans="1:4" x14ac:dyDescent="0.15">
      <c r="A166" s="4">
        <v>38967</v>
      </c>
      <c r="B166" s="5">
        <v>1328.38</v>
      </c>
      <c r="C166">
        <v>1.3710303892881299E-4</v>
      </c>
      <c r="D166" s="8">
        <f t="shared" si="2"/>
        <v>-1.3361854467939582E-2</v>
      </c>
    </row>
    <row r="167" spans="1:4" x14ac:dyDescent="0.15">
      <c r="A167" s="4">
        <v>38968</v>
      </c>
      <c r="B167" s="5">
        <v>1332.15</v>
      </c>
      <c r="C167" s="7">
        <v>9.2445655295906296E-5</v>
      </c>
      <c r="D167" s="8">
        <f t="shared" si="2"/>
        <v>2.8380433309744824E-3</v>
      </c>
    </row>
    <row r="168" spans="1:4" x14ac:dyDescent="0.15">
      <c r="A168" s="4">
        <v>38971</v>
      </c>
      <c r="B168" s="5">
        <v>1338.76</v>
      </c>
      <c r="C168" s="7">
        <v>9.3673872448262502E-5</v>
      </c>
      <c r="D168" s="8">
        <f t="shared" si="2"/>
        <v>4.9619036895243163E-3</v>
      </c>
    </row>
    <row r="169" spans="1:4" x14ac:dyDescent="0.15">
      <c r="A169" s="4">
        <v>38972</v>
      </c>
      <c r="B169" s="5">
        <v>1347.64</v>
      </c>
      <c r="C169" s="7">
        <v>9.5924156863958494E-5</v>
      </c>
      <c r="D169" s="8">
        <f t="shared" si="2"/>
        <v>6.6330036750426036E-3</v>
      </c>
    </row>
    <row r="170" spans="1:4" x14ac:dyDescent="0.15">
      <c r="A170" s="4">
        <v>38973</v>
      </c>
      <c r="B170" s="5">
        <v>1338.39</v>
      </c>
      <c r="C170">
        <v>1.0423091280251901E-4</v>
      </c>
      <c r="D170" s="8">
        <f t="shared" si="2"/>
        <v>-6.8638508800570319E-3</v>
      </c>
    </row>
    <row r="171" spans="1:4" x14ac:dyDescent="0.15">
      <c r="A171" s="4">
        <v>38974</v>
      </c>
      <c r="B171" s="5">
        <v>1338.28</v>
      </c>
      <c r="C171" s="7">
        <v>9.2494433099016204E-5</v>
      </c>
      <c r="D171" s="8">
        <f t="shared" si="2"/>
        <v>-8.2188300869034947E-5</v>
      </c>
    </row>
    <row r="172" spans="1:4" x14ac:dyDescent="0.15">
      <c r="A172" s="4">
        <v>38975</v>
      </c>
      <c r="B172" s="5">
        <v>1362.32</v>
      </c>
      <c r="C172">
        <v>1.46007815921063E-4</v>
      </c>
      <c r="D172" s="8">
        <f t="shared" si="2"/>
        <v>1.7963355949427662E-2</v>
      </c>
    </row>
    <row r="173" spans="1:4" x14ac:dyDescent="0.15">
      <c r="A173" s="4">
        <v>38978</v>
      </c>
      <c r="B173" s="5">
        <v>1375.56</v>
      </c>
      <c r="C173">
        <v>1.0277233586746401E-4</v>
      </c>
      <c r="D173" s="8">
        <f t="shared" si="2"/>
        <v>9.718715133008482E-3</v>
      </c>
    </row>
    <row r="174" spans="1:4" x14ac:dyDescent="0.15">
      <c r="A174" s="4">
        <v>38979</v>
      </c>
      <c r="B174" s="5">
        <v>1378.31</v>
      </c>
      <c r="C174" s="7">
        <v>9.1654371845287797E-5</v>
      </c>
      <c r="D174" s="8">
        <f t="shared" si="2"/>
        <v>1.9991857861525464E-3</v>
      </c>
    </row>
    <row r="175" spans="1:4" x14ac:dyDescent="0.15">
      <c r="A175" s="4">
        <v>38980</v>
      </c>
      <c r="B175" s="5">
        <v>1378.46</v>
      </c>
      <c r="C175" s="7">
        <v>9.2182671868766696E-5</v>
      </c>
      <c r="D175" s="8">
        <f t="shared" si="2"/>
        <v>1.0882892818031564E-4</v>
      </c>
    </row>
    <row r="176" spans="1:4" x14ac:dyDescent="0.15">
      <c r="A176" s="4">
        <v>38981</v>
      </c>
      <c r="B176" s="5">
        <v>1387.37</v>
      </c>
      <c r="C176" s="7">
        <v>9.5747726053038197E-5</v>
      </c>
      <c r="D176" s="8">
        <f t="shared" si="2"/>
        <v>6.4637348925611349E-3</v>
      </c>
    </row>
    <row r="177" spans="1:4" x14ac:dyDescent="0.15">
      <c r="A177" s="4">
        <v>38982</v>
      </c>
      <c r="B177" s="5">
        <v>1374.85</v>
      </c>
      <c r="C177">
        <v>1.12241103258156E-4</v>
      </c>
      <c r="D177" s="8">
        <f t="shared" si="2"/>
        <v>-9.0242689405133358E-3</v>
      </c>
    </row>
    <row r="178" spans="1:4" x14ac:dyDescent="0.15">
      <c r="A178" s="4">
        <v>38985</v>
      </c>
      <c r="B178" s="5">
        <v>1372.4</v>
      </c>
      <c r="C178" s="7">
        <v>9.3959050050036706E-5</v>
      </c>
      <c r="D178" s="8">
        <f t="shared" si="2"/>
        <v>-1.7820125831907729E-3</v>
      </c>
    </row>
    <row r="179" spans="1:4" x14ac:dyDescent="0.15">
      <c r="A179" s="4">
        <v>38986</v>
      </c>
      <c r="B179" s="5">
        <v>1357.65</v>
      </c>
      <c r="C179">
        <v>1.20646924141315E-4</v>
      </c>
      <c r="D179" s="8">
        <f t="shared" si="2"/>
        <v>-1.0747595453220682E-2</v>
      </c>
    </row>
    <row r="180" spans="1:4" x14ac:dyDescent="0.15">
      <c r="A180" s="4">
        <v>38987</v>
      </c>
      <c r="B180" s="5">
        <v>1371.12</v>
      </c>
      <c r="C180">
        <v>1.0391493974507099E-4</v>
      </c>
      <c r="D180" s="8">
        <f t="shared" si="2"/>
        <v>9.9215556292120421E-3</v>
      </c>
    </row>
    <row r="181" spans="1:4" x14ac:dyDescent="0.15">
      <c r="A181" s="4">
        <v>38988</v>
      </c>
      <c r="B181" s="5">
        <v>1387</v>
      </c>
      <c r="C181">
        <v>1.09126826057124E-4</v>
      </c>
      <c r="D181" s="8">
        <f t="shared" si="2"/>
        <v>1.1581772565494086E-2</v>
      </c>
    </row>
    <row r="182" spans="1:4" x14ac:dyDescent="0.15">
      <c r="A182" s="4">
        <v>38989</v>
      </c>
      <c r="B182" s="5">
        <v>1403.27</v>
      </c>
      <c r="C182">
        <v>1.09645553390998E-4</v>
      </c>
      <c r="D182" s="8">
        <f t="shared" si="2"/>
        <v>1.1730353280461348E-2</v>
      </c>
    </row>
    <row r="183" spans="1:4" x14ac:dyDescent="0.15">
      <c r="A183" s="4">
        <v>38999</v>
      </c>
      <c r="B183" s="5">
        <v>1436.07</v>
      </c>
      <c r="C183">
        <v>2.0828390146342699E-4</v>
      </c>
      <c r="D183" s="8">
        <f t="shared" si="2"/>
        <v>2.3373976497751636E-2</v>
      </c>
    </row>
    <row r="184" spans="1:4" x14ac:dyDescent="0.15">
      <c r="A184" s="4">
        <v>39000</v>
      </c>
      <c r="B184" s="5">
        <v>1437.25</v>
      </c>
      <c r="C184" s="7">
        <v>9.1435686143967796E-5</v>
      </c>
      <c r="D184" s="8">
        <f t="shared" si="2"/>
        <v>8.216869651200831E-4</v>
      </c>
    </row>
    <row r="185" spans="1:4" x14ac:dyDescent="0.15">
      <c r="A185" s="4">
        <v>39001</v>
      </c>
      <c r="B185" s="5">
        <v>1435.91</v>
      </c>
      <c r="C185" s="7">
        <v>9.2874788258973698E-5</v>
      </c>
      <c r="D185" s="8">
        <f t="shared" si="2"/>
        <v>-9.3233605844489365E-4</v>
      </c>
    </row>
    <row r="186" spans="1:4" x14ac:dyDescent="0.15">
      <c r="A186" s="4">
        <v>39002</v>
      </c>
      <c r="B186" s="5">
        <v>1426.5</v>
      </c>
      <c r="C186">
        <v>1.0342914630432999E-4</v>
      </c>
      <c r="D186" s="8">
        <f t="shared" si="2"/>
        <v>-6.5533355154571149E-3</v>
      </c>
    </row>
    <row r="187" spans="1:4" x14ac:dyDescent="0.15">
      <c r="A187" s="4">
        <v>39003</v>
      </c>
      <c r="B187" s="5">
        <v>1430.88</v>
      </c>
      <c r="C187" s="7">
        <v>9.2386502535492894E-5</v>
      </c>
      <c r="D187" s="8">
        <f t="shared" si="2"/>
        <v>3.0704521556257358E-3</v>
      </c>
    </row>
    <row r="188" spans="1:4" x14ac:dyDescent="0.15">
      <c r="A188" s="4">
        <v>39006</v>
      </c>
      <c r="B188" s="5">
        <v>1418.52</v>
      </c>
      <c r="C188">
        <v>1.10702278762116E-4</v>
      </c>
      <c r="D188" s="8">
        <f t="shared" si="2"/>
        <v>-8.6380409258638435E-3</v>
      </c>
    </row>
    <row r="189" spans="1:4" x14ac:dyDescent="0.15">
      <c r="A189" s="4">
        <v>39007</v>
      </c>
      <c r="B189" s="5">
        <v>1414.45</v>
      </c>
      <c r="C189" s="7">
        <v>9.5383143188637696E-5</v>
      </c>
      <c r="D189" s="8">
        <f t="shared" si="2"/>
        <v>-2.8691876039815822E-3</v>
      </c>
    </row>
    <row r="190" spans="1:4" x14ac:dyDescent="0.15">
      <c r="A190" s="4">
        <v>39008</v>
      </c>
      <c r="B190" s="5">
        <v>1437.59</v>
      </c>
      <c r="C190">
        <v>1.3404221621861499E-4</v>
      </c>
      <c r="D190" s="8">
        <f t="shared" si="2"/>
        <v>1.6359715790589924E-2</v>
      </c>
    </row>
    <row r="191" spans="1:4" x14ac:dyDescent="0.15">
      <c r="A191" s="4">
        <v>39009</v>
      </c>
      <c r="B191" s="5">
        <v>1439.38</v>
      </c>
      <c r="C191" s="7">
        <v>9.1542221079633697E-5</v>
      </c>
      <c r="D191" s="8">
        <f t="shared" si="2"/>
        <v>1.2451394347485767E-3</v>
      </c>
    </row>
    <row r="192" spans="1:4" x14ac:dyDescent="0.15">
      <c r="A192" s="4">
        <v>39010</v>
      </c>
      <c r="B192" s="5">
        <v>1440.18</v>
      </c>
      <c r="C192" s="7">
        <v>9.20056655042595E-5</v>
      </c>
      <c r="D192" s="8">
        <f t="shared" si="2"/>
        <v>5.5579485611856327E-4</v>
      </c>
    </row>
    <row r="193" spans="1:4" x14ac:dyDescent="0.15">
      <c r="A193" s="4">
        <v>39013</v>
      </c>
      <c r="B193" s="5">
        <v>1408.72</v>
      </c>
      <c r="C193">
        <v>2.4763322813911202E-4</v>
      </c>
      <c r="D193" s="8">
        <f t="shared" si="2"/>
        <v>-2.1844491660764631E-2</v>
      </c>
    </row>
    <row r="194" spans="1:4" x14ac:dyDescent="0.15">
      <c r="A194" s="4">
        <v>39014</v>
      </c>
      <c r="B194" s="5">
        <v>1440.05</v>
      </c>
      <c r="C194">
        <v>1.9167954113914401E-4</v>
      </c>
      <c r="D194" s="8">
        <f t="shared" si="2"/>
        <v>2.224004770287924E-2</v>
      </c>
    </row>
    <row r="195" spans="1:4" x14ac:dyDescent="0.15">
      <c r="A195" s="4">
        <v>39015</v>
      </c>
      <c r="B195" s="5">
        <v>1446.83</v>
      </c>
      <c r="C195" s="7">
        <v>9.30415711800096E-5</v>
      </c>
      <c r="D195" s="8">
        <f t="shared" si="2"/>
        <v>4.7081698552133844E-3</v>
      </c>
    </row>
    <row r="196" spans="1:4" x14ac:dyDescent="0.15">
      <c r="A196" s="4">
        <v>39016</v>
      </c>
      <c r="B196" s="5">
        <v>1456.1</v>
      </c>
      <c r="C196" s="7">
        <v>9.5526453758603303E-5</v>
      </c>
      <c r="D196" s="8">
        <f t="shared" ref="D196:D259" si="3">B196/B195-1</f>
        <v>6.4071107179142217E-3</v>
      </c>
    </row>
    <row r="197" spans="1:4" x14ac:dyDescent="0.15">
      <c r="A197" s="4">
        <v>39017</v>
      </c>
      <c r="B197" s="5">
        <v>1439.05</v>
      </c>
      <c r="C197">
        <v>1.25993950217462E-4</v>
      </c>
      <c r="D197" s="8">
        <f t="shared" si="3"/>
        <v>-1.1709360620836495E-2</v>
      </c>
    </row>
    <row r="198" spans="1:4" x14ac:dyDescent="0.15">
      <c r="A198" s="4">
        <v>39020</v>
      </c>
      <c r="B198" s="5">
        <v>1446.24</v>
      </c>
      <c r="C198" s="7">
        <v>9.4026274511376098E-5</v>
      </c>
      <c r="D198" s="8">
        <f t="shared" si="3"/>
        <v>4.9963517598416995E-3</v>
      </c>
    </row>
    <row r="199" spans="1:4" x14ac:dyDescent="0.15">
      <c r="A199" s="4">
        <v>39021</v>
      </c>
      <c r="B199" s="5">
        <v>1464.47</v>
      </c>
      <c r="C199">
        <v>1.1334511886604301E-4</v>
      </c>
      <c r="D199" s="8">
        <f t="shared" si="3"/>
        <v>1.2605100121694912E-2</v>
      </c>
    </row>
    <row r="200" spans="1:4" x14ac:dyDescent="0.15">
      <c r="A200" s="4">
        <v>39022</v>
      </c>
      <c r="B200" s="5">
        <v>1479.41</v>
      </c>
      <c r="C200">
        <v>1.04292904952204E-4</v>
      </c>
      <c r="D200" s="8">
        <f t="shared" si="3"/>
        <v>1.0201642915184328E-2</v>
      </c>
    </row>
    <row r="201" spans="1:4" x14ac:dyDescent="0.15">
      <c r="A201" s="4">
        <v>39023</v>
      </c>
      <c r="B201" s="5">
        <v>1479.66</v>
      </c>
      <c r="C201" s="7">
        <v>9.1962759891084096E-5</v>
      </c>
      <c r="D201" s="8">
        <f t="shared" si="3"/>
        <v>1.6898628507311386E-4</v>
      </c>
    </row>
    <row r="202" spans="1:4" x14ac:dyDescent="0.15">
      <c r="A202" s="4">
        <v>39024</v>
      </c>
      <c r="B202" s="5">
        <v>1488.29</v>
      </c>
      <c r="C202" s="7">
        <v>9.4777023804030501E-5</v>
      </c>
      <c r="D202" s="8">
        <f t="shared" si="3"/>
        <v>5.8324209615721045E-3</v>
      </c>
    </row>
    <row r="203" spans="1:4" x14ac:dyDescent="0.15">
      <c r="A203" s="4">
        <v>39027</v>
      </c>
      <c r="B203" s="5">
        <v>1507.89</v>
      </c>
      <c r="C203">
        <v>1.1584675586304499E-4</v>
      </c>
      <c r="D203" s="8">
        <f t="shared" si="3"/>
        <v>1.3169476378931622E-2</v>
      </c>
    </row>
    <row r="204" spans="1:4" x14ac:dyDescent="0.15">
      <c r="A204" s="4">
        <v>39028</v>
      </c>
      <c r="B204" s="5">
        <v>1516.1</v>
      </c>
      <c r="C204" s="7">
        <v>9.3993628543493097E-5</v>
      </c>
      <c r="D204" s="8">
        <f t="shared" si="3"/>
        <v>5.4446942416221944E-3</v>
      </c>
    </row>
    <row r="205" spans="1:4" x14ac:dyDescent="0.15">
      <c r="A205" s="4">
        <v>39029</v>
      </c>
      <c r="B205" s="5">
        <v>1498.17</v>
      </c>
      <c r="C205">
        <v>1.26713466821839E-4</v>
      </c>
      <c r="D205" s="8">
        <f t="shared" si="3"/>
        <v>-1.1826396675680861E-2</v>
      </c>
    </row>
    <row r="206" spans="1:4" x14ac:dyDescent="0.15">
      <c r="A206" s="4">
        <v>39030</v>
      </c>
      <c r="B206" s="5">
        <v>1524.71</v>
      </c>
      <c r="C206">
        <v>1.4414282721872499E-4</v>
      </c>
      <c r="D206" s="8">
        <f t="shared" si="3"/>
        <v>1.7714945566924989E-2</v>
      </c>
    </row>
    <row r="207" spans="1:4" x14ac:dyDescent="0.15">
      <c r="A207" s="4">
        <v>39031</v>
      </c>
      <c r="B207" s="5">
        <v>1504.06</v>
      </c>
      <c r="C207">
        <v>1.3825641238612101E-4</v>
      </c>
      <c r="D207" s="8">
        <f t="shared" si="3"/>
        <v>-1.3543559103042613E-2</v>
      </c>
    </row>
    <row r="208" spans="1:4" x14ac:dyDescent="0.15">
      <c r="A208" s="4">
        <v>39034</v>
      </c>
      <c r="B208" s="5">
        <v>1475.78</v>
      </c>
      <c r="C208">
        <v>1.93684524473674E-4</v>
      </c>
      <c r="D208" s="8">
        <f t="shared" si="3"/>
        <v>-1.8802441391965741E-2</v>
      </c>
    </row>
    <row r="209" spans="1:4" x14ac:dyDescent="0.15">
      <c r="A209" s="4">
        <v>39035</v>
      </c>
      <c r="B209" s="5">
        <v>1493.78</v>
      </c>
      <c r="C209">
        <v>1.1220336607833299E-4</v>
      </c>
      <c r="D209" s="8">
        <f t="shared" si="3"/>
        <v>1.2196939923294847E-2</v>
      </c>
    </row>
    <row r="210" spans="1:4" x14ac:dyDescent="0.15">
      <c r="A210" s="4">
        <v>39036</v>
      </c>
      <c r="B210" s="5">
        <v>1534.76</v>
      </c>
      <c r="C210">
        <v>2.8964358876844298E-4</v>
      </c>
      <c r="D210" s="8">
        <f t="shared" si="3"/>
        <v>2.7433758652545936E-2</v>
      </c>
    </row>
    <row r="211" spans="1:4" x14ac:dyDescent="0.15">
      <c r="A211" s="4">
        <v>39037</v>
      </c>
      <c r="B211" s="5">
        <v>1533.29</v>
      </c>
      <c r="C211" s="7">
        <v>9.2292831510994801E-5</v>
      </c>
      <c r="D211" s="8">
        <f t="shared" si="3"/>
        <v>-9.5780447757309872E-4</v>
      </c>
    </row>
    <row r="212" spans="1:4" x14ac:dyDescent="0.15">
      <c r="A212" s="4">
        <v>39038</v>
      </c>
      <c r="B212" s="5">
        <v>1562.08</v>
      </c>
      <c r="C212">
        <v>1.5301205368165399E-4</v>
      </c>
      <c r="D212" s="8">
        <f t="shared" si="3"/>
        <v>1.8776617600062551E-2</v>
      </c>
    </row>
    <row r="213" spans="1:4" x14ac:dyDescent="0.15">
      <c r="A213" s="4">
        <v>39041</v>
      </c>
      <c r="B213" s="5">
        <v>1593.16</v>
      </c>
      <c r="C213">
        <v>1.6413200373519601E-4</v>
      </c>
      <c r="D213" s="8">
        <f t="shared" si="3"/>
        <v>1.9896548192154251E-2</v>
      </c>
    </row>
    <row r="214" spans="1:4" x14ac:dyDescent="0.15">
      <c r="A214" s="4">
        <v>39042</v>
      </c>
      <c r="B214" s="5">
        <v>1612.25</v>
      </c>
      <c r="C214">
        <v>1.10572455430958E-4</v>
      </c>
      <c r="D214" s="8">
        <f t="shared" si="3"/>
        <v>1.1982475080971167E-2</v>
      </c>
    </row>
    <row r="215" spans="1:4" x14ac:dyDescent="0.15">
      <c r="A215" s="4">
        <v>39043</v>
      </c>
      <c r="B215" s="5">
        <v>1624.03</v>
      </c>
      <c r="C215" s="7">
        <v>9.6975550482116907E-5</v>
      </c>
      <c r="D215" s="8">
        <f t="shared" si="3"/>
        <v>7.306559156458281E-3</v>
      </c>
    </row>
    <row r="216" spans="1:4" x14ac:dyDescent="0.15">
      <c r="A216" s="4">
        <v>39044</v>
      </c>
      <c r="B216" s="5">
        <v>1634.91</v>
      </c>
      <c r="C216" s="7">
        <v>9.5967646707643503E-5</v>
      </c>
      <c r="D216" s="8">
        <f t="shared" si="3"/>
        <v>6.6993836320758948E-3</v>
      </c>
    </row>
    <row r="217" spans="1:4" x14ac:dyDescent="0.15">
      <c r="A217" s="4">
        <v>39045</v>
      </c>
      <c r="B217" s="5">
        <v>1636.58</v>
      </c>
      <c r="C217" s="7">
        <v>9.17700860156741E-5</v>
      </c>
      <c r="D217" s="8">
        <f t="shared" si="3"/>
        <v>1.0214629551472676E-3</v>
      </c>
    </row>
    <row r="218" spans="1:4" x14ac:dyDescent="0.15">
      <c r="A218" s="4">
        <v>39048</v>
      </c>
      <c r="B218" s="5">
        <v>1651.8</v>
      </c>
      <c r="C218">
        <v>1.01849008545834E-4</v>
      </c>
      <c r="D218" s="8">
        <f t="shared" si="3"/>
        <v>9.2998814601181756E-3</v>
      </c>
    </row>
    <row r="219" spans="1:4" x14ac:dyDescent="0.15">
      <c r="A219" s="4">
        <v>39049</v>
      </c>
      <c r="B219" s="5">
        <v>1644.01</v>
      </c>
      <c r="C219" s="7">
        <v>9.8425588377840204E-5</v>
      </c>
      <c r="D219" s="8">
        <f t="shared" si="3"/>
        <v>-4.7160673204987846E-3</v>
      </c>
    </row>
    <row r="220" spans="1:4" x14ac:dyDescent="0.15">
      <c r="A220" s="4">
        <v>39050</v>
      </c>
      <c r="B220" s="5">
        <v>1667.14</v>
      </c>
      <c r="C220">
        <v>1.20416538358917E-4</v>
      </c>
      <c r="D220" s="8">
        <f t="shared" si="3"/>
        <v>1.4069257486268416E-2</v>
      </c>
    </row>
    <row r="221" spans="1:4" x14ac:dyDescent="0.15">
      <c r="A221" s="4">
        <v>39051</v>
      </c>
      <c r="B221" s="5">
        <v>1714.36</v>
      </c>
      <c r="C221">
        <v>3.1407485968821999E-4</v>
      </c>
      <c r="D221" s="8">
        <f t="shared" si="3"/>
        <v>2.8323955996496952E-2</v>
      </c>
    </row>
    <row r="222" spans="1:4" x14ac:dyDescent="0.15">
      <c r="A222" s="4">
        <v>39052</v>
      </c>
      <c r="B222" s="5">
        <v>1729.22</v>
      </c>
      <c r="C222" s="7">
        <v>9.9872272611050198E-5</v>
      </c>
      <c r="D222" s="8">
        <f t="shared" si="3"/>
        <v>8.6679577218320425E-3</v>
      </c>
    </row>
    <row r="223" spans="1:4" x14ac:dyDescent="0.15">
      <c r="A223" s="4">
        <v>39055</v>
      </c>
      <c r="B223" s="5">
        <v>1780.74</v>
      </c>
      <c r="C223">
        <v>3.5966878638610201E-4</v>
      </c>
      <c r="D223" s="8">
        <f t="shared" si="3"/>
        <v>2.9793779854500935E-2</v>
      </c>
    </row>
    <row r="224" spans="1:4" x14ac:dyDescent="0.15">
      <c r="A224" s="4">
        <v>39056</v>
      </c>
      <c r="B224" s="5">
        <v>1794.23</v>
      </c>
      <c r="C224" s="7">
        <v>9.7375939839384494E-5</v>
      </c>
      <c r="D224" s="8">
        <f t="shared" si="3"/>
        <v>7.5755023192605186E-3</v>
      </c>
    </row>
    <row r="225" spans="1:4" x14ac:dyDescent="0.15">
      <c r="A225" s="4">
        <v>39057</v>
      </c>
      <c r="B225" s="5">
        <v>1779.41</v>
      </c>
      <c r="C225">
        <v>1.09061621800351E-4</v>
      </c>
      <c r="D225" s="8">
        <f t="shared" si="3"/>
        <v>-8.2598106151384743E-3</v>
      </c>
    </row>
    <row r="226" spans="1:4" x14ac:dyDescent="0.15">
      <c r="A226" s="4">
        <v>39058</v>
      </c>
      <c r="B226" s="5">
        <v>1775.71</v>
      </c>
      <c r="C226" s="7">
        <v>9.4284572392603198E-5</v>
      </c>
      <c r="D226" s="8">
        <f t="shared" si="3"/>
        <v>-2.0793409051315104E-3</v>
      </c>
    </row>
    <row r="227" spans="1:4" x14ac:dyDescent="0.15">
      <c r="A227" s="4">
        <v>39059</v>
      </c>
      <c r="B227" s="5">
        <v>1711.58</v>
      </c>
      <c r="C227">
        <v>1.2352148409644399E-3</v>
      </c>
      <c r="D227" s="8">
        <f t="shared" si="3"/>
        <v>-3.6115131412223889E-2</v>
      </c>
    </row>
    <row r="228" spans="1:4" x14ac:dyDescent="0.15">
      <c r="A228" s="4">
        <v>39062</v>
      </c>
      <c r="B228" s="5">
        <v>1789.92</v>
      </c>
      <c r="C228">
        <v>2.4618897251428499E-3</v>
      </c>
      <c r="D228" s="8">
        <f t="shared" si="3"/>
        <v>4.5770574556842414E-2</v>
      </c>
    </row>
    <row r="229" spans="1:4" x14ac:dyDescent="0.15">
      <c r="A229" s="4">
        <v>39063</v>
      </c>
      <c r="B229" s="5">
        <v>1802.79</v>
      </c>
      <c r="C229" s="7">
        <v>9.8227366829749295E-5</v>
      </c>
      <c r="D229" s="8">
        <f t="shared" si="3"/>
        <v>7.1902654867255222E-3</v>
      </c>
    </row>
    <row r="230" spans="1:4" x14ac:dyDescent="0.15">
      <c r="A230" s="4">
        <v>39064</v>
      </c>
      <c r="B230" s="5">
        <v>1803.86</v>
      </c>
      <c r="C230" s="7">
        <v>9.1822470103267596E-5</v>
      </c>
      <c r="D230" s="8">
        <f t="shared" si="3"/>
        <v>5.9352448149807557E-4</v>
      </c>
    </row>
    <row r="231" spans="1:4" x14ac:dyDescent="0.15">
      <c r="A231" s="4">
        <v>39065</v>
      </c>
      <c r="B231" s="5">
        <v>1836.14</v>
      </c>
      <c r="C231">
        <v>1.4544297234847701E-4</v>
      </c>
      <c r="D231" s="8">
        <f t="shared" si="3"/>
        <v>1.7894958588804188E-2</v>
      </c>
    </row>
    <row r="232" spans="1:4" x14ac:dyDescent="0.15">
      <c r="A232" s="4">
        <v>39066</v>
      </c>
      <c r="B232" s="5">
        <v>1867.64</v>
      </c>
      <c r="C232">
        <v>1.39730612012014E-4</v>
      </c>
      <c r="D232" s="8">
        <f t="shared" si="3"/>
        <v>1.7155554587340749E-2</v>
      </c>
    </row>
    <row r="233" spans="1:4" x14ac:dyDescent="0.15">
      <c r="A233" s="4">
        <v>39069</v>
      </c>
      <c r="B233" s="5">
        <v>1916.11</v>
      </c>
      <c r="C233">
        <v>2.5592191920313097E-4</v>
      </c>
      <c r="D233" s="8">
        <f t="shared" si="3"/>
        <v>2.5952539033218258E-2</v>
      </c>
    </row>
    <row r="234" spans="1:4" x14ac:dyDescent="0.15">
      <c r="A234" s="4">
        <v>39070</v>
      </c>
      <c r="B234" s="5">
        <v>1921.44</v>
      </c>
      <c r="C234" s="7">
        <v>9.1530241693869399E-5</v>
      </c>
      <c r="D234" s="8">
        <f t="shared" si="3"/>
        <v>2.7816774611062467E-3</v>
      </c>
    </row>
    <row r="235" spans="1:4" x14ac:dyDescent="0.15">
      <c r="A235" s="4">
        <v>39071</v>
      </c>
      <c r="B235" s="5">
        <v>1936.55</v>
      </c>
      <c r="C235" s="7">
        <v>9.8287285830633199E-5</v>
      </c>
      <c r="D235" s="8">
        <f t="shared" si="3"/>
        <v>7.8638937463568759E-3</v>
      </c>
    </row>
    <row r="236" spans="1:4" x14ac:dyDescent="0.15">
      <c r="A236" s="4">
        <v>39072</v>
      </c>
      <c r="B236" s="5">
        <v>1908.99</v>
      </c>
      <c r="C236">
        <v>1.4387003858238199E-4</v>
      </c>
      <c r="D236" s="8">
        <f t="shared" si="3"/>
        <v>-1.4231494151971225E-2</v>
      </c>
    </row>
    <row r="237" spans="1:4" x14ac:dyDescent="0.15">
      <c r="A237" s="4">
        <v>39073</v>
      </c>
      <c r="B237" s="5">
        <v>1895.64</v>
      </c>
      <c r="C237">
        <v>1.05000384504521E-4</v>
      </c>
      <c r="D237" s="8">
        <f t="shared" si="3"/>
        <v>-6.9932267848442642E-3</v>
      </c>
    </row>
    <row r="238" spans="1:4" x14ac:dyDescent="0.15">
      <c r="A238" s="4">
        <v>39076</v>
      </c>
      <c r="B238" s="5">
        <v>1939.1</v>
      </c>
      <c r="C238">
        <v>2.0088465205651701E-4</v>
      </c>
      <c r="D238" s="8">
        <f t="shared" si="3"/>
        <v>2.2926294022071581E-2</v>
      </c>
    </row>
    <row r="239" spans="1:4" x14ac:dyDescent="0.15">
      <c r="A239" s="4">
        <v>39077</v>
      </c>
      <c r="B239" s="5">
        <v>1938.24</v>
      </c>
      <c r="C239" s="7">
        <v>9.2056348501806895E-5</v>
      </c>
      <c r="D239" s="8">
        <f t="shared" si="3"/>
        <v>-4.4350471868392916E-4</v>
      </c>
    </row>
    <row r="240" spans="1:4" x14ac:dyDescent="0.15">
      <c r="A240" s="4">
        <v>39078</v>
      </c>
      <c r="B240" s="5">
        <v>1982.88</v>
      </c>
      <c r="C240">
        <v>2.02634388272352E-4</v>
      </c>
      <c r="D240" s="8">
        <f t="shared" si="3"/>
        <v>2.3031203566121983E-2</v>
      </c>
    </row>
    <row r="241" spans="1:4" x14ac:dyDescent="0.15">
      <c r="A241" s="4">
        <v>39079</v>
      </c>
      <c r="B241" s="5">
        <v>1979.93</v>
      </c>
      <c r="C241" s="7">
        <v>9.2911120148338603E-5</v>
      </c>
      <c r="D241" s="8">
        <f t="shared" si="3"/>
        <v>-1.4877350117001864E-3</v>
      </c>
    </row>
    <row r="242" spans="1:4" x14ac:dyDescent="0.15">
      <c r="A242" s="4">
        <v>39080</v>
      </c>
      <c r="B242" s="5">
        <v>2041.05</v>
      </c>
      <c r="C242">
        <v>3.9723541512967902E-4</v>
      </c>
      <c r="D242" s="8">
        <f t="shared" si="3"/>
        <v>3.0869778224482669E-2</v>
      </c>
    </row>
    <row r="243" spans="1:4" x14ac:dyDescent="0.15">
      <c r="A243" s="4">
        <v>39086</v>
      </c>
      <c r="B243" s="5">
        <v>2067.09</v>
      </c>
      <c r="C243">
        <v>1.14117212073285E-4</v>
      </c>
      <c r="D243" s="8">
        <f t="shared" si="3"/>
        <v>1.2758139193062457E-2</v>
      </c>
    </row>
    <row r="244" spans="1:4" x14ac:dyDescent="0.15">
      <c r="A244" s="4">
        <v>39087</v>
      </c>
      <c r="B244" s="5">
        <v>2072.88</v>
      </c>
      <c r="C244" s="7">
        <v>9.1774635520738498E-5</v>
      </c>
      <c r="D244" s="8">
        <f t="shared" si="3"/>
        <v>2.8010391419821534E-3</v>
      </c>
    </row>
    <row r="245" spans="1:4" x14ac:dyDescent="0.15">
      <c r="A245" s="4">
        <v>39090</v>
      </c>
      <c r="B245" s="5">
        <v>2131.56</v>
      </c>
      <c r="C245">
        <v>3.1224339071470801E-4</v>
      </c>
      <c r="D245" s="8">
        <f t="shared" si="3"/>
        <v>2.8308440430705017E-2</v>
      </c>
    </row>
    <row r="246" spans="1:4" x14ac:dyDescent="0.15">
      <c r="A246" s="4">
        <v>39091</v>
      </c>
      <c r="B246" s="5">
        <v>2200.09</v>
      </c>
      <c r="C246">
        <v>4.6261746320829802E-4</v>
      </c>
      <c r="D246" s="8">
        <f t="shared" si="3"/>
        <v>3.2150162322430509E-2</v>
      </c>
    </row>
    <row r="247" spans="1:4" x14ac:dyDescent="0.15">
      <c r="A247" s="4">
        <v>39092</v>
      </c>
      <c r="B247" s="5">
        <v>2255.9699999999998</v>
      </c>
      <c r="C247">
        <v>2.47805103297132E-4</v>
      </c>
      <c r="D247" s="8">
        <f t="shared" si="3"/>
        <v>2.5398960951597216E-2</v>
      </c>
    </row>
    <row r="248" spans="1:4" x14ac:dyDescent="0.15">
      <c r="A248" s="4">
        <v>39093</v>
      </c>
      <c r="B248" s="5">
        <v>2231.63</v>
      </c>
      <c r="C248">
        <v>1.20170763855169E-4</v>
      </c>
      <c r="D248" s="8">
        <f t="shared" si="3"/>
        <v>-1.0789150564945338E-2</v>
      </c>
    </row>
    <row r="249" spans="1:4" x14ac:dyDescent="0.15">
      <c r="A249" s="4">
        <v>39094</v>
      </c>
      <c r="B249" s="5">
        <v>2173.75</v>
      </c>
      <c r="C249">
        <v>3.6085464916004302E-4</v>
      </c>
      <c r="D249" s="8">
        <f t="shared" si="3"/>
        <v>-2.5936199101105561E-2</v>
      </c>
    </row>
    <row r="250" spans="1:4" x14ac:dyDescent="0.15">
      <c r="A250" s="4">
        <v>39097</v>
      </c>
      <c r="B250" s="5">
        <v>2287.34</v>
      </c>
      <c r="C250">
        <v>6.4608870712194004E-3</v>
      </c>
      <c r="D250" s="8">
        <f t="shared" si="3"/>
        <v>5.225531914893633E-2</v>
      </c>
    </row>
    <row r="251" spans="1:4" x14ac:dyDescent="0.15">
      <c r="A251" s="4">
        <v>39098</v>
      </c>
      <c r="B251" s="5">
        <v>2353.87</v>
      </c>
      <c r="C251">
        <v>4.2731889185734599E-4</v>
      </c>
      <c r="D251" s="8">
        <f t="shared" si="3"/>
        <v>2.908618744917657E-2</v>
      </c>
    </row>
    <row r="252" spans="1:4" x14ac:dyDescent="0.15">
      <c r="A252" s="4">
        <v>39099</v>
      </c>
      <c r="B252" s="5">
        <v>2308.9299999999998</v>
      </c>
      <c r="C252">
        <v>1.9696168204003599E-4</v>
      </c>
      <c r="D252" s="8">
        <f t="shared" si="3"/>
        <v>-1.9091963447429139E-2</v>
      </c>
    </row>
    <row r="253" spans="1:4" x14ac:dyDescent="0.15">
      <c r="A253" s="4">
        <v>39100</v>
      </c>
      <c r="B253" s="5">
        <v>2317.09</v>
      </c>
      <c r="C253" s="7">
        <v>9.2918731555052207E-5</v>
      </c>
      <c r="D253" s="8">
        <f t="shared" si="3"/>
        <v>3.5341045419308159E-3</v>
      </c>
    </row>
    <row r="254" spans="1:4" x14ac:dyDescent="0.15">
      <c r="A254" s="4">
        <v>39101</v>
      </c>
      <c r="B254" s="5">
        <v>2396.09</v>
      </c>
      <c r="C254">
        <v>5.5582074960125298E-4</v>
      </c>
      <c r="D254" s="8">
        <f t="shared" si="3"/>
        <v>3.409448920844671E-2</v>
      </c>
    </row>
    <row r="255" spans="1:4" x14ac:dyDescent="0.15">
      <c r="A255" s="4">
        <v>39104</v>
      </c>
      <c r="B255" s="5">
        <v>2491.31</v>
      </c>
      <c r="C255">
        <v>1.1398557605157499E-3</v>
      </c>
      <c r="D255" s="8">
        <f t="shared" si="3"/>
        <v>3.9739742664090194E-2</v>
      </c>
    </row>
    <row r="256" spans="1:4" x14ac:dyDescent="0.15">
      <c r="A256" s="4">
        <v>39105</v>
      </c>
      <c r="B256" s="5">
        <v>2508.13</v>
      </c>
      <c r="C256" s="7">
        <v>9.6158286384515599E-5</v>
      </c>
      <c r="D256" s="8">
        <f t="shared" si="3"/>
        <v>6.7514681031264345E-3</v>
      </c>
    </row>
    <row r="257" spans="1:4" x14ac:dyDescent="0.15">
      <c r="A257" s="4">
        <v>39106</v>
      </c>
      <c r="B257" s="5">
        <v>2536.4299999999998</v>
      </c>
      <c r="C257">
        <v>1.0801607899679199E-4</v>
      </c>
      <c r="D257" s="8">
        <f t="shared" si="3"/>
        <v>1.1283306686654893E-2</v>
      </c>
    </row>
    <row r="258" spans="1:4" x14ac:dyDescent="0.15">
      <c r="A258" s="4">
        <v>39107</v>
      </c>
      <c r="B258" s="5">
        <v>2452.83</v>
      </c>
      <c r="C258">
        <v>8.1857774508399799E-4</v>
      </c>
      <c r="D258" s="8">
        <f t="shared" si="3"/>
        <v>-3.2959711089996513E-2</v>
      </c>
    </row>
    <row r="259" spans="1:4" x14ac:dyDescent="0.15">
      <c r="A259" s="4">
        <v>39108</v>
      </c>
      <c r="B259" s="5">
        <v>2512.92</v>
      </c>
      <c r="C259">
        <v>2.2943442232220101E-4</v>
      </c>
      <c r="D259" s="8">
        <f t="shared" si="3"/>
        <v>2.4498232653710206E-2</v>
      </c>
    </row>
    <row r="260" spans="1:4" x14ac:dyDescent="0.15">
      <c r="A260" s="4">
        <v>39111</v>
      </c>
      <c r="B260" s="5">
        <v>2576.92</v>
      </c>
      <c r="C260">
        <v>2.46791514070842E-4</v>
      </c>
      <c r="D260" s="8">
        <f t="shared" ref="D260:D323" si="4">B260/B259-1</f>
        <v>2.5468379415182429E-2</v>
      </c>
    </row>
    <row r="261" spans="1:4" x14ac:dyDescent="0.15">
      <c r="A261" s="4">
        <v>39112</v>
      </c>
      <c r="B261" s="5">
        <v>2551.88</v>
      </c>
      <c r="C261">
        <v>1.14792885162517E-4</v>
      </c>
      <c r="D261" s="8">
        <f t="shared" si="4"/>
        <v>-9.7170265277928269E-3</v>
      </c>
    </row>
    <row r="262" spans="1:4" x14ac:dyDescent="0.15">
      <c r="A262" s="4">
        <v>39113</v>
      </c>
      <c r="B262" s="5">
        <v>2385.33</v>
      </c>
      <c r="C262">
        <v>0.28970261793015001</v>
      </c>
      <c r="D262" s="8">
        <f t="shared" si="4"/>
        <v>-6.5265608100694483E-2</v>
      </c>
    </row>
    <row r="263" spans="1:4" x14ac:dyDescent="0.15">
      <c r="A263" s="4">
        <v>39114</v>
      </c>
      <c r="B263" s="5">
        <v>2395.17</v>
      </c>
      <c r="C263">
        <v>1.7770314060593501E-2</v>
      </c>
      <c r="D263" s="8">
        <f t="shared" si="4"/>
        <v>4.1252153790041213E-3</v>
      </c>
    </row>
    <row r="264" spans="1:4" x14ac:dyDescent="0.15">
      <c r="A264" s="4">
        <v>39115</v>
      </c>
      <c r="B264" s="5">
        <v>2298</v>
      </c>
      <c r="C264">
        <v>5.4228357523503599E-4</v>
      </c>
      <c r="D264" s="8">
        <f t="shared" si="4"/>
        <v>-4.0569145405127904E-2</v>
      </c>
    </row>
    <row r="265" spans="1:4" x14ac:dyDescent="0.15">
      <c r="A265" s="4">
        <v>39118</v>
      </c>
      <c r="B265" s="5">
        <v>2271.8000000000002</v>
      </c>
      <c r="C265">
        <v>1.2387006270184601E-4</v>
      </c>
      <c r="D265" s="8">
        <f t="shared" si="4"/>
        <v>-1.1401218450826756E-2</v>
      </c>
    </row>
    <row r="266" spans="1:4" x14ac:dyDescent="0.15">
      <c r="A266" s="4">
        <v>39119</v>
      </c>
      <c r="B266" s="5">
        <v>2316.04</v>
      </c>
      <c r="C266">
        <v>1.59632107393383E-4</v>
      </c>
      <c r="D266" s="8">
        <f t="shared" si="4"/>
        <v>1.9473545206444065E-2</v>
      </c>
    </row>
    <row r="267" spans="1:4" x14ac:dyDescent="0.15">
      <c r="A267" s="4">
        <v>39120</v>
      </c>
      <c r="B267" s="5">
        <v>2369.79</v>
      </c>
      <c r="C267">
        <v>2.06166487678795E-4</v>
      </c>
      <c r="D267" s="8">
        <f t="shared" si="4"/>
        <v>2.320771661974752E-2</v>
      </c>
    </row>
    <row r="268" spans="1:4" x14ac:dyDescent="0.15">
      <c r="A268" s="4">
        <v>39121</v>
      </c>
      <c r="B268" s="5">
        <v>2410.6</v>
      </c>
      <c r="C268">
        <v>1.40370401090034E-4</v>
      </c>
      <c r="D268" s="8">
        <f t="shared" si="4"/>
        <v>1.7220935188350106E-2</v>
      </c>
    </row>
    <row r="269" spans="1:4" x14ac:dyDescent="0.15">
      <c r="A269" s="4">
        <v>39122</v>
      </c>
      <c r="B269" s="5">
        <v>2397.25</v>
      </c>
      <c r="C269">
        <v>1.0016146127857001E-4</v>
      </c>
      <c r="D269" s="8">
        <f t="shared" si="4"/>
        <v>-5.5380403219115193E-3</v>
      </c>
    </row>
    <row r="270" spans="1:4" x14ac:dyDescent="0.15">
      <c r="A270" s="4">
        <v>39125</v>
      </c>
      <c r="B270" s="5">
        <v>2485.39</v>
      </c>
      <c r="C270">
        <v>7.4886905017944002E-4</v>
      </c>
      <c r="D270" s="8">
        <f t="shared" si="4"/>
        <v>3.6767129001981314E-2</v>
      </c>
    </row>
    <row r="271" spans="1:4" x14ac:dyDescent="0.15">
      <c r="A271" s="4">
        <v>39126</v>
      </c>
      <c r="B271" s="5">
        <v>2522.63</v>
      </c>
      <c r="C271">
        <v>1.2642711112336699E-4</v>
      </c>
      <c r="D271" s="8">
        <f t="shared" si="4"/>
        <v>1.4983563947710499E-2</v>
      </c>
    </row>
    <row r="272" spans="1:4" x14ac:dyDescent="0.15">
      <c r="A272" s="4">
        <v>39127</v>
      </c>
      <c r="B272" s="5">
        <v>2588.35</v>
      </c>
      <c r="C272">
        <v>2.5798263771788498E-4</v>
      </c>
      <c r="D272" s="8">
        <f t="shared" si="4"/>
        <v>2.6052175705513658E-2</v>
      </c>
    </row>
    <row r="273" spans="1:4" x14ac:dyDescent="0.15">
      <c r="A273" s="4">
        <v>39128</v>
      </c>
      <c r="B273" s="5">
        <v>2668.63</v>
      </c>
      <c r="C273">
        <v>4.1079808593061698E-4</v>
      </c>
      <c r="D273" s="8">
        <f t="shared" si="4"/>
        <v>3.1015898159058919E-2</v>
      </c>
    </row>
    <row r="274" spans="1:4" x14ac:dyDescent="0.15">
      <c r="A274" s="4">
        <v>39129</v>
      </c>
      <c r="B274" s="5">
        <v>2676.74</v>
      </c>
      <c r="C274" s="7">
        <v>9.1565703632074896E-5</v>
      </c>
      <c r="D274" s="8">
        <f t="shared" si="4"/>
        <v>3.0390125270267632E-3</v>
      </c>
    </row>
    <row r="275" spans="1:4" x14ac:dyDescent="0.15">
      <c r="A275" s="4">
        <v>39139</v>
      </c>
      <c r="B275" s="5">
        <v>2707.68</v>
      </c>
      <c r="C275">
        <v>1.0908995221432499E-4</v>
      </c>
      <c r="D275" s="8">
        <f t="shared" si="4"/>
        <v>1.1558836495139557E-2</v>
      </c>
    </row>
    <row r="276" spans="1:4" x14ac:dyDescent="0.15">
      <c r="A276" s="4">
        <v>39140</v>
      </c>
      <c r="B276" s="5">
        <v>2457.4899999999998</v>
      </c>
      <c r="C276">
        <v>0.99964946787262698</v>
      </c>
      <c r="D276" s="8">
        <f t="shared" si="4"/>
        <v>-9.2400135909708747E-2</v>
      </c>
    </row>
    <row r="277" spans="1:4" x14ac:dyDescent="0.15">
      <c r="A277" s="4">
        <v>39141</v>
      </c>
      <c r="B277" s="5">
        <v>2544.5700000000002</v>
      </c>
      <c r="C277">
        <v>9.0212668697566903E-3</v>
      </c>
      <c r="D277" s="8">
        <f t="shared" si="4"/>
        <v>3.543452872646502E-2</v>
      </c>
    </row>
    <row r="278" spans="1:4" x14ac:dyDescent="0.15">
      <c r="A278" s="4">
        <v>39142</v>
      </c>
      <c r="B278" s="5">
        <v>2473.54</v>
      </c>
      <c r="C278">
        <v>1.61681744836743E-3</v>
      </c>
      <c r="D278" s="8">
        <f t="shared" si="4"/>
        <v>-2.79143430913672E-2</v>
      </c>
    </row>
    <row r="279" spans="1:4" x14ac:dyDescent="0.15">
      <c r="A279" s="4">
        <v>39143</v>
      </c>
      <c r="B279" s="5">
        <v>2508.73</v>
      </c>
      <c r="C279">
        <v>4.68596461704842E-4</v>
      </c>
      <c r="D279" s="8">
        <f t="shared" si="4"/>
        <v>1.4226574059849506E-2</v>
      </c>
    </row>
    <row r="280" spans="1:4" x14ac:dyDescent="0.15">
      <c r="A280" s="4">
        <v>39146</v>
      </c>
      <c r="B280" s="5">
        <v>2475.61</v>
      </c>
      <c r="C280">
        <v>1.79874802893103E-4</v>
      </c>
      <c r="D280" s="8">
        <f t="shared" si="4"/>
        <v>-1.3201898968800863E-2</v>
      </c>
    </row>
    <row r="281" spans="1:4" x14ac:dyDescent="0.15">
      <c r="A281" s="4">
        <v>39147</v>
      </c>
      <c r="B281" s="5">
        <v>2520.29</v>
      </c>
      <c r="C281">
        <v>1.4846102124802999E-4</v>
      </c>
      <c r="D281" s="8">
        <f t="shared" si="4"/>
        <v>1.804807703959832E-2</v>
      </c>
    </row>
    <row r="282" spans="1:4" x14ac:dyDescent="0.15">
      <c r="A282" s="4">
        <v>39148</v>
      </c>
      <c r="B282" s="5">
        <v>2589.44</v>
      </c>
      <c r="C282">
        <v>2.8826988322389199E-4</v>
      </c>
      <c r="D282" s="8">
        <f t="shared" si="4"/>
        <v>2.7437318721258208E-2</v>
      </c>
    </row>
    <row r="283" spans="1:4" x14ac:dyDescent="0.15">
      <c r="A283" s="4">
        <v>39149</v>
      </c>
      <c r="B283" s="5">
        <v>2627.63</v>
      </c>
      <c r="C283">
        <v>1.2412032288702801E-4</v>
      </c>
      <c r="D283" s="8">
        <f t="shared" si="4"/>
        <v>1.4748362580326191E-2</v>
      </c>
    </row>
    <row r="284" spans="1:4" x14ac:dyDescent="0.15">
      <c r="A284" s="4">
        <v>39150</v>
      </c>
      <c r="B284" s="5">
        <v>2611.39</v>
      </c>
      <c r="C284">
        <v>1.01958233947474E-4</v>
      </c>
      <c r="D284" s="8">
        <f t="shared" si="4"/>
        <v>-6.18047441991465E-3</v>
      </c>
    </row>
    <row r="285" spans="1:4" x14ac:dyDescent="0.15">
      <c r="A285" s="4">
        <v>39153</v>
      </c>
      <c r="B285" s="5">
        <v>2616.17</v>
      </c>
      <c r="C285" s="7">
        <v>9.2006983664532396E-5</v>
      </c>
      <c r="D285" s="8">
        <f t="shared" si="4"/>
        <v>1.8304427910040832E-3</v>
      </c>
    </row>
    <row r="286" spans="1:4" x14ac:dyDescent="0.15">
      <c r="A286" s="4">
        <v>39154</v>
      </c>
      <c r="B286" s="5">
        <v>2640.17</v>
      </c>
      <c r="C286">
        <v>1.0151234455486799E-4</v>
      </c>
      <c r="D286" s="8">
        <f t="shared" si="4"/>
        <v>9.1737157753510878E-3</v>
      </c>
    </row>
    <row r="287" spans="1:4" x14ac:dyDescent="0.15">
      <c r="A287" s="4">
        <v>39155</v>
      </c>
      <c r="B287" s="5">
        <v>2597.36</v>
      </c>
      <c r="C287">
        <v>1.6237257204335199E-4</v>
      </c>
      <c r="D287" s="8">
        <f t="shared" si="4"/>
        <v>-1.6214864951878072E-2</v>
      </c>
    </row>
    <row r="288" spans="1:4" x14ac:dyDescent="0.15">
      <c r="A288" s="4">
        <v>39156</v>
      </c>
      <c r="B288" s="5">
        <v>2645.55</v>
      </c>
      <c r="C288">
        <v>1.51250250653055E-4</v>
      </c>
      <c r="D288" s="8">
        <f t="shared" si="4"/>
        <v>1.8553454276650116E-2</v>
      </c>
    </row>
    <row r="289" spans="1:4" x14ac:dyDescent="0.15">
      <c r="A289" s="4">
        <v>39157</v>
      </c>
      <c r="B289" s="5">
        <v>2604.23</v>
      </c>
      <c r="C289">
        <v>1.5617775846957799E-4</v>
      </c>
      <c r="D289" s="8">
        <f t="shared" si="4"/>
        <v>-1.5618680425620424E-2</v>
      </c>
    </row>
    <row r="290" spans="1:4" x14ac:dyDescent="0.15">
      <c r="A290" s="4">
        <v>39160</v>
      </c>
      <c r="B290" s="5">
        <v>2659.41</v>
      </c>
      <c r="C290">
        <v>1.78152209421088E-4</v>
      </c>
      <c r="D290" s="8">
        <f t="shared" si="4"/>
        <v>2.1188604693133772E-2</v>
      </c>
    </row>
    <row r="291" spans="1:4" x14ac:dyDescent="0.15">
      <c r="A291" s="4">
        <v>39161</v>
      </c>
      <c r="B291" s="5">
        <v>2672.77</v>
      </c>
      <c r="C291" s="7">
        <v>9.3384062028209499E-5</v>
      </c>
      <c r="D291" s="8">
        <f t="shared" si="4"/>
        <v>5.0236706637938333E-3</v>
      </c>
    </row>
    <row r="292" spans="1:4" x14ac:dyDescent="0.15">
      <c r="A292" s="4">
        <v>39162</v>
      </c>
      <c r="B292" s="5">
        <v>2702.6</v>
      </c>
      <c r="C292">
        <v>1.07604643783256E-4</v>
      </c>
      <c r="D292" s="8">
        <f t="shared" si="4"/>
        <v>1.1160705934292858E-2</v>
      </c>
    </row>
    <row r="293" spans="1:4" x14ac:dyDescent="0.15">
      <c r="A293" s="4">
        <v>39163</v>
      </c>
      <c r="B293" s="5">
        <v>2711.32</v>
      </c>
      <c r="C293" s="7">
        <v>9.2044635669305105E-5</v>
      </c>
      <c r="D293" s="8">
        <f t="shared" si="4"/>
        <v>3.2265226078591613E-3</v>
      </c>
    </row>
    <row r="294" spans="1:4" x14ac:dyDescent="0.15">
      <c r="A294" s="4">
        <v>39164</v>
      </c>
      <c r="B294" s="5">
        <v>2716.27</v>
      </c>
      <c r="C294" s="7">
        <v>9.1795201442356297E-5</v>
      </c>
      <c r="D294" s="8">
        <f t="shared" si="4"/>
        <v>1.8256790050601435E-3</v>
      </c>
    </row>
    <row r="295" spans="1:4" x14ac:dyDescent="0.15">
      <c r="A295" s="4">
        <v>39167</v>
      </c>
      <c r="B295" s="5">
        <v>2764.03</v>
      </c>
      <c r="C295">
        <v>1.42941758793328E-4</v>
      </c>
      <c r="D295" s="8">
        <f t="shared" si="4"/>
        <v>1.7582935422472801E-2</v>
      </c>
    </row>
    <row r="296" spans="1:4" x14ac:dyDescent="0.15">
      <c r="A296" s="4">
        <v>39168</v>
      </c>
      <c r="B296" s="5">
        <v>2784.02</v>
      </c>
      <c r="C296" s="7">
        <v>9.6771692162694902E-5</v>
      </c>
      <c r="D296" s="8">
        <f t="shared" si="4"/>
        <v>7.2321935724286579E-3</v>
      </c>
    </row>
    <row r="297" spans="1:4" x14ac:dyDescent="0.15">
      <c r="A297" s="4">
        <v>39169</v>
      </c>
      <c r="B297" s="5">
        <v>2797.65</v>
      </c>
      <c r="C297" s="7">
        <v>9.3448752247224598E-5</v>
      </c>
      <c r="D297" s="8">
        <f t="shared" si="4"/>
        <v>4.8957981623696245E-3</v>
      </c>
    </row>
    <row r="298" spans="1:4" x14ac:dyDescent="0.15">
      <c r="A298" s="4">
        <v>39170</v>
      </c>
      <c r="B298" s="5">
        <v>2783.3</v>
      </c>
      <c r="C298" s="7">
        <v>9.9464287365223097E-5</v>
      </c>
      <c r="D298" s="8">
        <f t="shared" si="4"/>
        <v>-5.129304952370739E-3</v>
      </c>
    </row>
    <row r="299" spans="1:4" x14ac:dyDescent="0.15">
      <c r="A299" s="4">
        <v>39171</v>
      </c>
      <c r="B299" s="5">
        <v>2781.78</v>
      </c>
      <c r="C299" s="7">
        <v>9.2747473827971906E-5</v>
      </c>
      <c r="D299" s="8">
        <f t="shared" si="4"/>
        <v>-5.4611432472240207E-4</v>
      </c>
    </row>
    <row r="300" spans="1:4" x14ac:dyDescent="0.15">
      <c r="A300" s="4">
        <v>39174</v>
      </c>
      <c r="B300" s="5">
        <v>2850.11</v>
      </c>
      <c r="C300">
        <v>2.2741447894752501E-4</v>
      </c>
      <c r="D300" s="8">
        <f t="shared" si="4"/>
        <v>2.4563409040254669E-2</v>
      </c>
    </row>
    <row r="301" spans="1:4" x14ac:dyDescent="0.15">
      <c r="A301" s="4">
        <v>39175</v>
      </c>
      <c r="B301" s="5">
        <v>2888.12</v>
      </c>
      <c r="C301">
        <v>1.16599728910498E-4</v>
      </c>
      <c r="D301" s="8">
        <f t="shared" si="4"/>
        <v>1.3336327369820822E-2</v>
      </c>
    </row>
    <row r="302" spans="1:4" x14ac:dyDescent="0.15">
      <c r="A302" s="4">
        <v>39176</v>
      </c>
      <c r="B302" s="5">
        <v>2911.82</v>
      </c>
      <c r="C302" s="7">
        <v>9.8852922401771197E-5</v>
      </c>
      <c r="D302" s="8">
        <f t="shared" si="4"/>
        <v>8.206030220351046E-3</v>
      </c>
    </row>
    <row r="303" spans="1:4" x14ac:dyDescent="0.15">
      <c r="A303" s="4">
        <v>39177</v>
      </c>
      <c r="B303" s="5">
        <v>2945.04</v>
      </c>
      <c r="C303">
        <v>1.08462600359665E-4</v>
      </c>
      <c r="D303" s="8">
        <f t="shared" si="4"/>
        <v>1.1408672239355377E-2</v>
      </c>
    </row>
    <row r="304" spans="1:4" x14ac:dyDescent="0.15">
      <c r="A304" s="4">
        <v>39178</v>
      </c>
      <c r="B304" s="5">
        <v>2972.01</v>
      </c>
      <c r="C304">
        <v>1.01269808705733E-4</v>
      </c>
      <c r="D304" s="8">
        <f t="shared" si="4"/>
        <v>9.1577703528644694E-3</v>
      </c>
    </row>
    <row r="305" spans="1:4" x14ac:dyDescent="0.15">
      <c r="A305" s="4">
        <v>39181</v>
      </c>
      <c r="B305" s="5">
        <v>3038.17</v>
      </c>
      <c r="C305">
        <v>1.9197048621757501E-4</v>
      </c>
      <c r="D305" s="8">
        <f t="shared" si="4"/>
        <v>2.2261028731397126E-2</v>
      </c>
    </row>
    <row r="306" spans="1:4" x14ac:dyDescent="0.15">
      <c r="A306" s="4">
        <v>39182</v>
      </c>
      <c r="B306" s="5">
        <v>3081.57</v>
      </c>
      <c r="C306">
        <v>1.21380828427429E-4</v>
      </c>
      <c r="D306" s="8">
        <f t="shared" si="4"/>
        <v>1.4284914932344073E-2</v>
      </c>
    </row>
    <row r="307" spans="1:4" x14ac:dyDescent="0.15">
      <c r="A307" s="4">
        <v>39183</v>
      </c>
      <c r="B307" s="5">
        <v>3121.32</v>
      </c>
      <c r="C307">
        <v>1.1450070624902501E-4</v>
      </c>
      <c r="D307" s="8">
        <f t="shared" si="4"/>
        <v>1.2899268879175141E-2</v>
      </c>
    </row>
    <row r="308" spans="1:4" x14ac:dyDescent="0.15">
      <c r="A308" s="4">
        <v>39184</v>
      </c>
      <c r="B308" s="5">
        <v>3176.44</v>
      </c>
      <c r="C308">
        <v>1.4356769151032401E-4</v>
      </c>
      <c r="D308" s="8">
        <f t="shared" si="4"/>
        <v>1.7659195468583855E-2</v>
      </c>
    </row>
    <row r="309" spans="1:4" x14ac:dyDescent="0.15">
      <c r="A309" s="4">
        <v>39185</v>
      </c>
      <c r="B309" s="5">
        <v>3169.23</v>
      </c>
      <c r="C309" s="7">
        <v>9.3925339212668797E-5</v>
      </c>
      <c r="D309" s="8">
        <f t="shared" si="4"/>
        <v>-2.2698366725013575E-3</v>
      </c>
    </row>
    <row r="310" spans="1:4" x14ac:dyDescent="0.15">
      <c r="A310" s="4">
        <v>39188</v>
      </c>
      <c r="B310" s="5">
        <v>3256</v>
      </c>
      <c r="C310">
        <v>2.8703325705255802E-4</v>
      </c>
      <c r="D310" s="8">
        <f t="shared" si="4"/>
        <v>2.7378890140507206E-2</v>
      </c>
    </row>
    <row r="311" spans="1:4" x14ac:dyDescent="0.15">
      <c r="A311" s="4">
        <v>39189</v>
      </c>
      <c r="B311" s="5">
        <v>3283.6</v>
      </c>
      <c r="C311" s="7">
        <v>9.9413564602701104E-5</v>
      </c>
      <c r="D311" s="8">
        <f t="shared" si="4"/>
        <v>8.4766584766584607E-3</v>
      </c>
    </row>
    <row r="312" spans="1:4" x14ac:dyDescent="0.15">
      <c r="A312" s="4">
        <v>39190</v>
      </c>
      <c r="B312" s="5">
        <v>3304.5</v>
      </c>
      <c r="C312" s="7">
        <v>9.5370390333973101E-5</v>
      </c>
      <c r="D312" s="8">
        <f t="shared" si="4"/>
        <v>6.3649652820074731E-3</v>
      </c>
    </row>
    <row r="313" spans="1:4" x14ac:dyDescent="0.15">
      <c r="A313" s="4">
        <v>39191</v>
      </c>
      <c r="B313" s="5">
        <v>3150.3</v>
      </c>
      <c r="C313">
        <v>6.8754517804845497E-3</v>
      </c>
      <c r="D313" s="8">
        <f t="shared" si="4"/>
        <v>-4.6663640490240521E-2</v>
      </c>
    </row>
    <row r="314" spans="1:4" x14ac:dyDescent="0.15">
      <c r="A314" s="4">
        <v>39192</v>
      </c>
      <c r="B314" s="5">
        <v>3289.28</v>
      </c>
      <c r="C314">
        <v>2.5119373223752299E-3</v>
      </c>
      <c r="D314" s="8">
        <f t="shared" si="4"/>
        <v>4.4116433355553486E-2</v>
      </c>
    </row>
    <row r="315" spans="1:4" x14ac:dyDescent="0.15">
      <c r="A315" s="4">
        <v>39195</v>
      </c>
      <c r="B315" s="5">
        <v>3431.32</v>
      </c>
      <c r="C315">
        <v>2.0150930885028499E-3</v>
      </c>
      <c r="D315" s="8">
        <f t="shared" si="4"/>
        <v>4.3182702597528877E-2</v>
      </c>
    </row>
    <row r="316" spans="1:4" x14ac:dyDescent="0.15">
      <c r="A316" s="4">
        <v>39196</v>
      </c>
      <c r="B316" s="5">
        <v>3445.2</v>
      </c>
      <c r="C316" s="7">
        <v>9.27321936939955E-5</v>
      </c>
      <c r="D316" s="8">
        <f t="shared" si="4"/>
        <v>4.0450905191005138E-3</v>
      </c>
    </row>
    <row r="317" spans="1:4" x14ac:dyDescent="0.15">
      <c r="A317" s="4">
        <v>39197</v>
      </c>
      <c r="B317" s="5">
        <v>3448.28</v>
      </c>
      <c r="C317" s="7">
        <v>9.18027803596059E-5</v>
      </c>
      <c r="D317" s="8">
        <f t="shared" si="4"/>
        <v>8.93997445721606E-4</v>
      </c>
    </row>
    <row r="318" spans="1:4" x14ac:dyDescent="0.15">
      <c r="A318" s="4">
        <v>39198</v>
      </c>
      <c r="B318" s="5">
        <v>3493.58</v>
      </c>
      <c r="C318">
        <v>1.1576139953184599E-4</v>
      </c>
      <c r="D318" s="8">
        <f t="shared" si="4"/>
        <v>1.313698423561882E-2</v>
      </c>
    </row>
    <row r="319" spans="1:4" x14ac:dyDescent="0.15">
      <c r="A319" s="4">
        <v>39199</v>
      </c>
      <c r="B319" s="5">
        <v>3470.52</v>
      </c>
      <c r="C319">
        <v>1.03275892623647E-4</v>
      </c>
      <c r="D319" s="8">
        <f t="shared" si="4"/>
        <v>-6.6006789596917415E-3</v>
      </c>
    </row>
    <row r="320" spans="1:4" x14ac:dyDescent="0.15">
      <c r="A320" s="4">
        <v>39202</v>
      </c>
      <c r="B320" s="5">
        <v>3558.71</v>
      </c>
      <c r="C320">
        <v>2.4306392512537999E-4</v>
      </c>
      <c r="D320" s="8">
        <f t="shared" si="4"/>
        <v>2.5411177575694666E-2</v>
      </c>
    </row>
    <row r="321" spans="1:4" x14ac:dyDescent="0.15">
      <c r="A321" s="4">
        <v>39210</v>
      </c>
      <c r="B321" s="5">
        <v>3686.03</v>
      </c>
      <c r="C321">
        <v>6.86333087954506E-4</v>
      </c>
      <c r="D321" s="8">
        <f t="shared" si="4"/>
        <v>3.5777009084752676E-2</v>
      </c>
    </row>
    <row r="322" spans="1:4" x14ac:dyDescent="0.15">
      <c r="A322" s="4">
        <v>39211</v>
      </c>
      <c r="B322" s="5">
        <v>3701.28</v>
      </c>
      <c r="C322" s="7">
        <v>9.2343267919490501E-5</v>
      </c>
      <c r="D322" s="8">
        <f t="shared" si="4"/>
        <v>4.1372425075216768E-3</v>
      </c>
    </row>
    <row r="323" spans="1:4" x14ac:dyDescent="0.15">
      <c r="A323" s="4">
        <v>39212</v>
      </c>
      <c r="B323" s="5">
        <v>3724.51</v>
      </c>
      <c r="C323" s="7">
        <v>9.5309883813812505E-5</v>
      </c>
      <c r="D323" s="8">
        <f t="shared" si="4"/>
        <v>6.2762071499589123E-3</v>
      </c>
    </row>
    <row r="324" spans="1:4" x14ac:dyDescent="0.15">
      <c r="A324" s="4">
        <v>39213</v>
      </c>
      <c r="B324" s="5">
        <v>3702.61</v>
      </c>
      <c r="C324">
        <v>1.01350520893941E-4</v>
      </c>
      <c r="D324" s="8">
        <f t="shared" ref="D324:D387" si="5">B324/B323-1</f>
        <v>-5.8799681031868056E-3</v>
      </c>
    </row>
    <row r="325" spans="1:4" x14ac:dyDescent="0.15">
      <c r="A325" s="4">
        <v>39216</v>
      </c>
      <c r="B325" s="5">
        <v>3734.42</v>
      </c>
      <c r="C325">
        <v>1.0017689541702601E-4</v>
      </c>
      <c r="D325" s="8">
        <f t="shared" si="5"/>
        <v>8.5912369922838128E-3</v>
      </c>
    </row>
    <row r="326" spans="1:4" x14ac:dyDescent="0.15">
      <c r="A326" s="4">
        <v>39217</v>
      </c>
      <c r="B326" s="5">
        <v>3604.64</v>
      </c>
      <c r="C326">
        <v>1.03443203092494E-3</v>
      </c>
      <c r="D326" s="8">
        <f t="shared" si="5"/>
        <v>-3.4752384573775941E-2</v>
      </c>
    </row>
    <row r="327" spans="1:4" x14ac:dyDescent="0.15">
      <c r="A327" s="4">
        <v>39218</v>
      </c>
      <c r="B327" s="5">
        <v>3700.29</v>
      </c>
      <c r="C327">
        <v>2.7198311847718699E-4</v>
      </c>
      <c r="D327" s="8">
        <f t="shared" si="5"/>
        <v>2.6535243463979841E-2</v>
      </c>
    </row>
    <row r="328" spans="1:4" x14ac:dyDescent="0.15">
      <c r="A328" s="4">
        <v>39219</v>
      </c>
      <c r="B328" s="5">
        <v>3778.61</v>
      </c>
      <c r="C328">
        <v>1.79013396916765E-4</v>
      </c>
      <c r="D328" s="8">
        <f t="shared" si="5"/>
        <v>2.1165908617973184E-2</v>
      </c>
    </row>
    <row r="329" spans="1:4" x14ac:dyDescent="0.15">
      <c r="A329" s="4">
        <v>39220</v>
      </c>
      <c r="B329" s="5">
        <v>3776.63</v>
      </c>
      <c r="C329" s="7">
        <v>9.2095109525034704E-5</v>
      </c>
      <c r="D329" s="8">
        <f t="shared" si="5"/>
        <v>-5.2400221245374468E-4</v>
      </c>
    </row>
    <row r="330" spans="1:4" x14ac:dyDescent="0.15">
      <c r="A330" s="4">
        <v>39223</v>
      </c>
      <c r="B330" s="5">
        <v>3831.44</v>
      </c>
      <c r="C330">
        <v>1.22695969711599E-4</v>
      </c>
      <c r="D330" s="8">
        <f t="shared" si="5"/>
        <v>1.4512938784048135E-2</v>
      </c>
    </row>
    <row r="331" spans="1:4" x14ac:dyDescent="0.15">
      <c r="A331" s="4">
        <v>39224</v>
      </c>
      <c r="B331" s="5">
        <v>3870.49</v>
      </c>
      <c r="C331">
        <v>1.0424239727371099E-4</v>
      </c>
      <c r="D331" s="8">
        <f t="shared" si="5"/>
        <v>1.0191990478775503E-2</v>
      </c>
    </row>
    <row r="332" spans="1:4" x14ac:dyDescent="0.15">
      <c r="A332" s="4">
        <v>39225</v>
      </c>
      <c r="B332" s="5">
        <v>3938.95</v>
      </c>
      <c r="C332">
        <v>1.4377459965781201E-4</v>
      </c>
      <c r="D332" s="8">
        <f t="shared" si="5"/>
        <v>1.7687682954871331E-2</v>
      </c>
    </row>
    <row r="333" spans="1:4" x14ac:dyDescent="0.15">
      <c r="A333" s="4">
        <v>39226</v>
      </c>
      <c r="B333" s="5">
        <v>3919.75</v>
      </c>
      <c r="C333" s="7">
        <v>9.8563203998481395E-5</v>
      </c>
      <c r="D333" s="8">
        <f t="shared" si="5"/>
        <v>-4.8743954607192164E-3</v>
      </c>
    </row>
    <row r="334" spans="1:4" x14ac:dyDescent="0.15">
      <c r="A334" s="4">
        <v>39227</v>
      </c>
      <c r="B334" s="5">
        <v>3985.25</v>
      </c>
      <c r="C334">
        <v>1.3648313197626199E-4</v>
      </c>
      <c r="D334" s="8">
        <f t="shared" si="5"/>
        <v>1.6710249378149022E-2</v>
      </c>
    </row>
    <row r="335" spans="1:4" x14ac:dyDescent="0.15">
      <c r="A335" s="4">
        <v>39230</v>
      </c>
      <c r="B335" s="5">
        <v>4072.58</v>
      </c>
      <c r="C335">
        <v>1.8762966143958399E-4</v>
      </c>
      <c r="D335" s="8">
        <f t="shared" si="5"/>
        <v>2.1913305313342901E-2</v>
      </c>
    </row>
    <row r="336" spans="1:4" x14ac:dyDescent="0.15">
      <c r="A336" s="4">
        <v>39231</v>
      </c>
      <c r="B336" s="5">
        <v>4168.29</v>
      </c>
      <c r="C336">
        <v>2.1109224837281401E-4</v>
      </c>
      <c r="D336" s="8">
        <f t="shared" si="5"/>
        <v>2.3501073029873032E-2</v>
      </c>
    </row>
    <row r="337" spans="1:4" x14ac:dyDescent="0.15">
      <c r="A337" s="4">
        <v>39232</v>
      </c>
      <c r="B337" s="5">
        <v>3886.46</v>
      </c>
      <c r="C337">
        <v>0.46422732568269298</v>
      </c>
      <c r="D337" s="8">
        <f t="shared" si="5"/>
        <v>-6.7612858030511314E-2</v>
      </c>
    </row>
    <row r="338" spans="1:4" x14ac:dyDescent="0.15">
      <c r="A338" s="4">
        <v>39233</v>
      </c>
      <c r="B338" s="5">
        <v>3927.95</v>
      </c>
      <c r="C338">
        <v>6.8497352563740201E-3</v>
      </c>
      <c r="D338" s="8">
        <f t="shared" si="5"/>
        <v>1.0675524770613842E-2</v>
      </c>
    </row>
    <row r="339" spans="1:4" x14ac:dyDescent="0.15">
      <c r="A339" s="4">
        <v>39234</v>
      </c>
      <c r="B339" s="5">
        <v>3803.95</v>
      </c>
      <c r="C339">
        <v>2.5740911978776402E-4</v>
      </c>
      <c r="D339" s="8">
        <f t="shared" si="5"/>
        <v>-3.1568629946918891E-2</v>
      </c>
    </row>
    <row r="340" spans="1:4" x14ac:dyDescent="0.15">
      <c r="A340" s="4">
        <v>39237</v>
      </c>
      <c r="B340" s="5">
        <v>3511.43</v>
      </c>
      <c r="C340">
        <v>0.728172756080815</v>
      </c>
      <c r="D340" s="8">
        <f t="shared" si="5"/>
        <v>-7.6899012868202776E-2</v>
      </c>
    </row>
    <row r="341" spans="1:4" x14ac:dyDescent="0.15">
      <c r="A341" s="4">
        <v>39238</v>
      </c>
      <c r="B341" s="5">
        <v>3634.63</v>
      </c>
      <c r="C341">
        <v>3.6313697924552401E-3</v>
      </c>
      <c r="D341" s="8">
        <f t="shared" si="5"/>
        <v>3.5085421039291687E-2</v>
      </c>
    </row>
    <row r="342" spans="1:4" x14ac:dyDescent="0.15">
      <c r="A342" s="4">
        <v>39239</v>
      </c>
      <c r="B342" s="5">
        <v>3677.58</v>
      </c>
      <c r="C342">
        <v>4.4506143770401698E-4</v>
      </c>
      <c r="D342" s="8">
        <f t="shared" si="5"/>
        <v>1.181688369930356E-2</v>
      </c>
    </row>
    <row r="343" spans="1:4" x14ac:dyDescent="0.15">
      <c r="A343" s="4">
        <v>39240</v>
      </c>
      <c r="B343" s="5">
        <v>3802.3</v>
      </c>
      <c r="C343">
        <v>2.9481479697029798E-4</v>
      </c>
      <c r="D343" s="8">
        <f t="shared" si="5"/>
        <v>3.3913606230184135E-2</v>
      </c>
    </row>
    <row r="344" spans="1:4" x14ac:dyDescent="0.15">
      <c r="A344" s="4">
        <v>39241</v>
      </c>
      <c r="B344" s="5">
        <v>3837.87</v>
      </c>
      <c r="C344">
        <v>1.07046042180473E-4</v>
      </c>
      <c r="D344" s="8">
        <f t="shared" si="5"/>
        <v>9.3548641611655992E-3</v>
      </c>
    </row>
    <row r="345" spans="1:4" x14ac:dyDescent="0.15">
      <c r="A345" s="4">
        <v>39244</v>
      </c>
      <c r="B345" s="5">
        <v>3931.86</v>
      </c>
      <c r="C345">
        <v>2.2581732757501701E-4</v>
      </c>
      <c r="D345" s="8">
        <f t="shared" si="5"/>
        <v>2.4490146878346719E-2</v>
      </c>
    </row>
    <row r="346" spans="1:4" x14ac:dyDescent="0.15">
      <c r="A346" s="4">
        <v>39245</v>
      </c>
      <c r="B346" s="5">
        <v>4036.11</v>
      </c>
      <c r="C346">
        <v>2.6943086619772702E-4</v>
      </c>
      <c r="D346" s="8">
        <f t="shared" si="5"/>
        <v>2.6514168866643262E-2</v>
      </c>
    </row>
    <row r="347" spans="1:4" x14ac:dyDescent="0.15">
      <c r="A347" s="4">
        <v>39246</v>
      </c>
      <c r="B347" s="5">
        <v>4118.2700000000004</v>
      </c>
      <c r="C347">
        <v>1.6961301697778801E-4</v>
      </c>
      <c r="D347" s="8">
        <f t="shared" si="5"/>
        <v>2.0356234096692294E-2</v>
      </c>
    </row>
    <row r="348" spans="1:4" x14ac:dyDescent="0.15">
      <c r="A348" s="4">
        <v>39247</v>
      </c>
      <c r="B348" s="5">
        <v>4075.82</v>
      </c>
      <c r="C348">
        <v>1.1786846427223E-4</v>
      </c>
      <c r="D348" s="8">
        <f t="shared" si="5"/>
        <v>-1.0307726302549391E-2</v>
      </c>
    </row>
    <row r="349" spans="1:4" x14ac:dyDescent="0.15">
      <c r="A349" s="4">
        <v>39248</v>
      </c>
      <c r="B349" s="5">
        <v>4099.38</v>
      </c>
      <c r="C349" s="7">
        <v>9.4940258727797401E-5</v>
      </c>
      <c r="D349" s="8">
        <f t="shared" si="5"/>
        <v>5.7804319130874138E-3</v>
      </c>
    </row>
    <row r="350" spans="1:4" x14ac:dyDescent="0.15">
      <c r="A350" s="4">
        <v>39251</v>
      </c>
      <c r="B350" s="5">
        <v>4227.57</v>
      </c>
      <c r="C350">
        <v>4.1436271399425802E-4</v>
      </c>
      <c r="D350" s="8">
        <f t="shared" si="5"/>
        <v>3.12705823807502E-2</v>
      </c>
    </row>
    <row r="351" spans="1:4" x14ac:dyDescent="0.15">
      <c r="A351" s="4">
        <v>39252</v>
      </c>
      <c r="B351" s="5">
        <v>4253</v>
      </c>
      <c r="C351" s="7">
        <v>9.4588902155082406E-5</v>
      </c>
      <c r="D351" s="8">
        <f t="shared" si="5"/>
        <v>6.0152759150056134E-3</v>
      </c>
    </row>
    <row r="352" spans="1:4" x14ac:dyDescent="0.15">
      <c r="A352" s="4">
        <v>39253</v>
      </c>
      <c r="B352" s="5">
        <v>4157.6000000000004</v>
      </c>
      <c r="C352">
        <v>2.6103359331926501E-4</v>
      </c>
      <c r="D352" s="8">
        <f t="shared" si="5"/>
        <v>-2.2431225017634504E-2</v>
      </c>
    </row>
    <row r="353" spans="1:4" x14ac:dyDescent="0.15">
      <c r="A353" s="4">
        <v>39254</v>
      </c>
      <c r="B353" s="5">
        <v>4197.28</v>
      </c>
      <c r="C353">
        <v>1.03206223707703E-4</v>
      </c>
      <c r="D353" s="8">
        <f t="shared" si="5"/>
        <v>9.5439676736577272E-3</v>
      </c>
    </row>
    <row r="354" spans="1:4" x14ac:dyDescent="0.15">
      <c r="A354" s="4">
        <v>39255</v>
      </c>
      <c r="B354" s="5">
        <v>4051.43</v>
      </c>
      <c r="C354">
        <v>1.0331328098139201E-3</v>
      </c>
      <c r="D354" s="8">
        <f t="shared" si="5"/>
        <v>-3.474869439255901E-2</v>
      </c>
    </row>
    <row r="355" spans="1:4" x14ac:dyDescent="0.15">
      <c r="A355" s="4">
        <v>39258</v>
      </c>
      <c r="B355" s="5">
        <v>3877.59</v>
      </c>
      <c r="C355">
        <v>3.14456910006223E-3</v>
      </c>
      <c r="D355" s="8">
        <f t="shared" si="5"/>
        <v>-4.2908306449821354E-2</v>
      </c>
    </row>
    <row r="356" spans="1:4" x14ac:dyDescent="0.15">
      <c r="A356" s="4">
        <v>39259</v>
      </c>
      <c r="B356" s="5">
        <v>3928.21</v>
      </c>
      <c r="C356">
        <v>1.2189870458769401E-4</v>
      </c>
      <c r="D356" s="8">
        <f t="shared" si="5"/>
        <v>1.305450034686495E-2</v>
      </c>
    </row>
    <row r="357" spans="1:4" x14ac:dyDescent="0.15">
      <c r="A357" s="4">
        <v>39260</v>
      </c>
      <c r="B357" s="5">
        <v>4040.48</v>
      </c>
      <c r="C357">
        <v>3.2143968520231998E-4</v>
      </c>
      <c r="D357" s="8">
        <f t="shared" si="5"/>
        <v>2.8580447582995827E-2</v>
      </c>
    </row>
    <row r="358" spans="1:4" x14ac:dyDescent="0.15">
      <c r="A358" s="4">
        <v>39261</v>
      </c>
      <c r="B358" s="5">
        <v>3858.52</v>
      </c>
      <c r="C358">
        <v>5.2533755539510901E-3</v>
      </c>
      <c r="D358" s="8">
        <f t="shared" si="5"/>
        <v>-4.5034253356036946E-2</v>
      </c>
    </row>
    <row r="359" spans="1:4" x14ac:dyDescent="0.15">
      <c r="A359" s="4">
        <v>39262</v>
      </c>
      <c r="B359" s="5">
        <v>3764.08</v>
      </c>
      <c r="C359">
        <v>2.6182481072625199E-4</v>
      </c>
      <c r="D359" s="8">
        <f t="shared" si="5"/>
        <v>-2.4475705710997997E-2</v>
      </c>
    </row>
    <row r="360" spans="1:4" x14ac:dyDescent="0.15">
      <c r="A360" s="4">
        <v>39265</v>
      </c>
      <c r="B360" s="5">
        <v>3757.66</v>
      </c>
      <c r="C360" s="7">
        <v>9.4305261101606996E-5</v>
      </c>
      <c r="D360" s="8">
        <f t="shared" si="5"/>
        <v>-1.7055960553442606E-3</v>
      </c>
    </row>
    <row r="361" spans="1:4" x14ac:dyDescent="0.15">
      <c r="A361" s="4">
        <v>39266</v>
      </c>
      <c r="B361" s="5">
        <v>3832.23</v>
      </c>
      <c r="C361">
        <v>1.6324506850309999E-4</v>
      </c>
      <c r="D361" s="8">
        <f t="shared" si="5"/>
        <v>1.9844797027937622E-2</v>
      </c>
    </row>
    <row r="362" spans="1:4" x14ac:dyDescent="0.15">
      <c r="A362" s="4">
        <v>39267</v>
      </c>
      <c r="B362" s="5">
        <v>3743.58</v>
      </c>
      <c r="C362">
        <v>2.78291276710536E-4</v>
      </c>
      <c r="D362" s="8">
        <f t="shared" si="5"/>
        <v>-2.3132745164042845E-2</v>
      </c>
    </row>
    <row r="363" spans="1:4" x14ac:dyDescent="0.15">
      <c r="A363" s="4">
        <v>39268</v>
      </c>
      <c r="B363" s="5">
        <v>3537.44</v>
      </c>
      <c r="C363">
        <v>3.2906121475914998E-2</v>
      </c>
      <c r="D363" s="8">
        <f t="shared" si="5"/>
        <v>-5.5064937840249129E-2</v>
      </c>
    </row>
    <row r="364" spans="1:4" x14ac:dyDescent="0.15">
      <c r="A364" s="4">
        <v>39269</v>
      </c>
      <c r="B364" s="5">
        <v>3710.28</v>
      </c>
      <c r="C364">
        <v>1.9488976100235401E-2</v>
      </c>
      <c r="D364" s="8">
        <f t="shared" si="5"/>
        <v>4.8860192681713377E-2</v>
      </c>
    </row>
    <row r="365" spans="1:4" x14ac:dyDescent="0.15">
      <c r="A365" s="4">
        <v>39272</v>
      </c>
      <c r="B365" s="5">
        <v>3821.3</v>
      </c>
      <c r="C365">
        <v>7.8252682894571705E-4</v>
      </c>
      <c r="D365" s="8">
        <f t="shared" si="5"/>
        <v>2.9922270017357144E-2</v>
      </c>
    </row>
    <row r="366" spans="1:4" x14ac:dyDescent="0.15">
      <c r="A366" s="4">
        <v>39273</v>
      </c>
      <c r="B366" s="5">
        <v>3775.62</v>
      </c>
      <c r="C366">
        <v>1.25134698879497E-4</v>
      </c>
      <c r="D366" s="8">
        <f t="shared" si="5"/>
        <v>-1.1954047052050387E-2</v>
      </c>
    </row>
    <row r="367" spans="1:4" x14ac:dyDescent="0.15">
      <c r="A367" s="4">
        <v>39274</v>
      </c>
      <c r="B367" s="5">
        <v>3789.87</v>
      </c>
      <c r="C367" s="7">
        <v>9.2896851270416801E-5</v>
      </c>
      <c r="D367" s="8">
        <f t="shared" si="5"/>
        <v>3.7742145660846216E-3</v>
      </c>
    </row>
    <row r="368" spans="1:4" x14ac:dyDescent="0.15">
      <c r="A368" s="4">
        <v>39275</v>
      </c>
      <c r="B368" s="5">
        <v>3816.92</v>
      </c>
      <c r="C368" s="7">
        <v>9.6869409185531294E-5</v>
      </c>
      <c r="D368" s="8">
        <f t="shared" si="5"/>
        <v>7.1374479863426377E-3</v>
      </c>
    </row>
    <row r="369" spans="1:4" x14ac:dyDescent="0.15">
      <c r="A369" s="4">
        <v>39276</v>
      </c>
      <c r="B369" s="5">
        <v>3820.12</v>
      </c>
      <c r="C369" s="7">
        <v>9.1810534854007401E-5</v>
      </c>
      <c r="D369" s="8">
        <f t="shared" si="5"/>
        <v>8.3837230017924647E-4</v>
      </c>
    </row>
    <row r="370" spans="1:4" x14ac:dyDescent="0.15">
      <c r="A370" s="4">
        <v>39279</v>
      </c>
      <c r="B370" s="5">
        <v>3697.97</v>
      </c>
      <c r="C370">
        <v>7.1696255625325095E-4</v>
      </c>
      <c r="D370" s="8">
        <f t="shared" si="5"/>
        <v>-3.1975435326638935E-2</v>
      </c>
    </row>
    <row r="371" spans="1:4" x14ac:dyDescent="0.15">
      <c r="A371" s="4">
        <v>39280</v>
      </c>
      <c r="B371" s="5">
        <v>3789.65</v>
      </c>
      <c r="C371">
        <v>2.34073538958852E-4</v>
      </c>
      <c r="D371" s="8">
        <f t="shared" si="5"/>
        <v>2.4791980464957897E-2</v>
      </c>
    </row>
    <row r="372" spans="1:4" x14ac:dyDescent="0.15">
      <c r="A372" s="4">
        <v>39281</v>
      </c>
      <c r="B372" s="5">
        <v>3807.57</v>
      </c>
      <c r="C372" s="7">
        <v>9.3055312323467906E-5</v>
      </c>
      <c r="D372" s="8">
        <f t="shared" si="5"/>
        <v>4.7286688744343497E-3</v>
      </c>
    </row>
    <row r="373" spans="1:4" x14ac:dyDescent="0.15">
      <c r="A373" s="4">
        <v>39282</v>
      </c>
      <c r="B373" s="5">
        <v>3807</v>
      </c>
      <c r="C373" s="7">
        <v>9.2238740734848696E-5</v>
      </c>
      <c r="D373" s="8">
        <f t="shared" si="5"/>
        <v>-1.4970177829953801E-4</v>
      </c>
    </row>
    <row r="374" spans="1:4" x14ac:dyDescent="0.15">
      <c r="A374" s="4">
        <v>39283</v>
      </c>
      <c r="B374" s="5">
        <v>3971.88</v>
      </c>
      <c r="C374">
        <v>1.7324001290862101E-3</v>
      </c>
      <c r="D374" s="8">
        <f t="shared" si="5"/>
        <v>4.3309692671394728E-2</v>
      </c>
    </row>
    <row r="375" spans="1:4" x14ac:dyDescent="0.15">
      <c r="A375" s="4">
        <v>39286</v>
      </c>
      <c r="B375" s="5">
        <v>4156.72</v>
      </c>
      <c r="C375">
        <v>3.1804795298922498E-3</v>
      </c>
      <c r="D375" s="8">
        <f t="shared" si="5"/>
        <v>4.653715620814336E-2</v>
      </c>
    </row>
    <row r="376" spans="1:4" x14ac:dyDescent="0.15">
      <c r="A376" s="4">
        <v>39287</v>
      </c>
      <c r="B376" s="5">
        <v>4161.3500000000004</v>
      </c>
      <c r="C376" s="7">
        <v>9.1225929768141203E-5</v>
      </c>
      <c r="D376" s="8">
        <f t="shared" si="5"/>
        <v>1.11385900421479E-3</v>
      </c>
    </row>
    <row r="377" spans="1:4" x14ac:dyDescent="0.15">
      <c r="A377" s="4">
        <v>39288</v>
      </c>
      <c r="B377" s="5">
        <v>4255.46</v>
      </c>
      <c r="C377">
        <v>1.9696643807273E-4</v>
      </c>
      <c r="D377" s="8">
        <f t="shared" si="5"/>
        <v>2.2615257068018702E-2</v>
      </c>
    </row>
    <row r="378" spans="1:4" x14ac:dyDescent="0.15">
      <c r="A378" s="4">
        <v>39289</v>
      </c>
      <c r="B378" s="5">
        <v>4303.1899999999996</v>
      </c>
      <c r="C378">
        <v>1.0765817723245901E-4</v>
      </c>
      <c r="D378" s="8">
        <f t="shared" si="5"/>
        <v>1.1216178744483551E-2</v>
      </c>
    </row>
    <row r="379" spans="1:4" x14ac:dyDescent="0.15">
      <c r="A379" s="4">
        <v>39290</v>
      </c>
      <c r="B379" s="5">
        <v>4307.1400000000003</v>
      </c>
      <c r="C379" s="7">
        <v>9.1663430865899498E-5</v>
      </c>
      <c r="D379" s="8">
        <f t="shared" si="5"/>
        <v>9.1792367987486578E-4</v>
      </c>
    </row>
    <row r="380" spans="1:4" x14ac:dyDescent="0.15">
      <c r="A380" s="4">
        <v>39293</v>
      </c>
      <c r="B380" s="5">
        <v>4410.3</v>
      </c>
      <c r="C380">
        <v>2.1704065912088799E-4</v>
      </c>
      <c r="D380" s="8">
        <f t="shared" si="5"/>
        <v>2.3950927993982019E-2</v>
      </c>
    </row>
    <row r="381" spans="1:4" x14ac:dyDescent="0.15">
      <c r="A381" s="4">
        <v>39294</v>
      </c>
      <c r="B381" s="5">
        <v>4460.5600000000004</v>
      </c>
      <c r="C381">
        <v>1.08329742780967E-4</v>
      </c>
      <c r="D381" s="8">
        <f t="shared" si="5"/>
        <v>1.1396050155318305E-2</v>
      </c>
    </row>
    <row r="382" spans="1:4" x14ac:dyDescent="0.15">
      <c r="A382" s="4">
        <v>39295</v>
      </c>
      <c r="B382" s="5">
        <v>4290.4799999999996</v>
      </c>
      <c r="C382">
        <v>1.68231858306689E-3</v>
      </c>
      <c r="D382" s="8">
        <f t="shared" si="5"/>
        <v>-3.8129741557114127E-2</v>
      </c>
    </row>
    <row r="383" spans="1:4" x14ac:dyDescent="0.15">
      <c r="A383" s="4">
        <v>39296</v>
      </c>
      <c r="B383" s="5">
        <v>4436.1899999999996</v>
      </c>
      <c r="C383">
        <v>5.6663702688056E-4</v>
      </c>
      <c r="D383" s="8">
        <f t="shared" si="5"/>
        <v>3.396123510656146E-2</v>
      </c>
    </row>
    <row r="384" spans="1:4" x14ac:dyDescent="0.15">
      <c r="A384" s="4">
        <v>39297</v>
      </c>
      <c r="B384" s="5">
        <v>4598.38</v>
      </c>
      <c r="C384">
        <v>7.6650611593148796E-4</v>
      </c>
      <c r="D384" s="8">
        <f t="shared" si="5"/>
        <v>3.6560652271431238E-2</v>
      </c>
    </row>
    <row r="385" spans="1:4" x14ac:dyDescent="0.15">
      <c r="A385" s="4">
        <v>39300</v>
      </c>
      <c r="B385" s="5">
        <v>4703.9799999999996</v>
      </c>
      <c r="C385">
        <v>2.0654555093846399E-4</v>
      </c>
      <c r="D385" s="8">
        <f t="shared" si="5"/>
        <v>2.2964609275440306E-2</v>
      </c>
    </row>
    <row r="386" spans="1:4" x14ac:dyDescent="0.15">
      <c r="A386" s="4">
        <v>39301</v>
      </c>
      <c r="B386" s="5">
        <v>4724.55</v>
      </c>
      <c r="C386" s="7">
        <v>9.2601133412192402E-5</v>
      </c>
      <c r="D386" s="8">
        <f t="shared" si="5"/>
        <v>4.3728927418911212E-3</v>
      </c>
    </row>
    <row r="387" spans="1:4" x14ac:dyDescent="0.15">
      <c r="A387" s="4">
        <v>39302</v>
      </c>
      <c r="B387" s="5">
        <v>4668.09</v>
      </c>
      <c r="C387">
        <v>1.27480373898983E-4</v>
      </c>
      <c r="D387" s="8">
        <f t="shared" si="5"/>
        <v>-1.1950344477251851E-2</v>
      </c>
    </row>
    <row r="388" spans="1:4" x14ac:dyDescent="0.15">
      <c r="A388" s="4">
        <v>39303</v>
      </c>
      <c r="B388" s="5">
        <v>4777.29</v>
      </c>
      <c r="C388">
        <v>2.0787060943323001E-4</v>
      </c>
      <c r="D388" s="8">
        <f t="shared" ref="D388:D451" si="6">B388/B387-1</f>
        <v>2.3392865176121269E-2</v>
      </c>
    </row>
    <row r="389" spans="1:4" x14ac:dyDescent="0.15">
      <c r="A389" s="4">
        <v>39304</v>
      </c>
      <c r="B389" s="5">
        <v>4726.68</v>
      </c>
      <c r="C389">
        <v>1.19288873926975E-4</v>
      </c>
      <c r="D389" s="8">
        <f t="shared" si="6"/>
        <v>-1.059387225812114E-2</v>
      </c>
    </row>
    <row r="390" spans="1:4" x14ac:dyDescent="0.15">
      <c r="A390" s="4">
        <v>39307</v>
      </c>
      <c r="B390" s="5">
        <v>4721.1899999999996</v>
      </c>
      <c r="C390" s="7">
        <v>9.3337272551520298E-5</v>
      </c>
      <c r="D390" s="8">
        <f t="shared" si="6"/>
        <v>-1.1614917870472752E-3</v>
      </c>
    </row>
    <row r="391" spans="1:4" x14ac:dyDescent="0.15">
      <c r="A391" s="4">
        <v>39308</v>
      </c>
      <c r="B391" s="5">
        <v>4795.57</v>
      </c>
      <c r="C391">
        <v>1.30050154576971E-4</v>
      </c>
      <c r="D391" s="8">
        <f t="shared" si="6"/>
        <v>1.5754502572444595E-2</v>
      </c>
    </row>
    <row r="392" spans="1:4" x14ac:dyDescent="0.15">
      <c r="A392" s="4">
        <v>39309</v>
      </c>
      <c r="B392" s="5">
        <v>4798.75</v>
      </c>
      <c r="C392" s="7">
        <v>9.1673836640425804E-5</v>
      </c>
      <c r="D392" s="8">
        <f t="shared" si="6"/>
        <v>6.6311199711410751E-4</v>
      </c>
    </row>
    <row r="393" spans="1:4" x14ac:dyDescent="0.15">
      <c r="A393" s="4">
        <v>39310</v>
      </c>
      <c r="B393" s="5">
        <v>4721.9399999999996</v>
      </c>
      <c r="C393">
        <v>1.6020560485735999E-4</v>
      </c>
      <c r="D393" s="8">
        <f t="shared" si="6"/>
        <v>-1.6006251628028267E-2</v>
      </c>
    </row>
    <row r="394" spans="1:4" x14ac:dyDescent="0.15">
      <c r="A394" s="4">
        <v>39311</v>
      </c>
      <c r="B394" s="5">
        <v>4626.58</v>
      </c>
      <c r="C394">
        <v>2.1508932792526199E-4</v>
      </c>
      <c r="D394" s="8">
        <f t="shared" si="6"/>
        <v>-2.0195089306513814E-2</v>
      </c>
    </row>
    <row r="395" spans="1:4" x14ac:dyDescent="0.15">
      <c r="A395" s="4">
        <v>39314</v>
      </c>
      <c r="B395" s="5">
        <v>4885.43</v>
      </c>
      <c r="C395">
        <v>1.20355054405142E-2</v>
      </c>
      <c r="D395" s="8">
        <f t="shared" si="6"/>
        <v>5.5948454365859934E-2</v>
      </c>
    </row>
    <row r="396" spans="1:4" x14ac:dyDescent="0.15">
      <c r="A396" s="4">
        <v>39315</v>
      </c>
      <c r="B396" s="5">
        <v>4972.71</v>
      </c>
      <c r="C396">
        <v>1.92640845956359E-4</v>
      </c>
      <c r="D396" s="8">
        <f t="shared" si="6"/>
        <v>1.786536701989383E-2</v>
      </c>
    </row>
    <row r="397" spans="1:4" x14ac:dyDescent="0.15">
      <c r="A397" s="4">
        <v>39316</v>
      </c>
      <c r="B397" s="5">
        <v>5051.6899999999996</v>
      </c>
      <c r="C397">
        <v>1.3142189269896E-4</v>
      </c>
      <c r="D397" s="8">
        <f t="shared" si="6"/>
        <v>1.5882687709518395E-2</v>
      </c>
    </row>
    <row r="398" spans="1:4" x14ac:dyDescent="0.15">
      <c r="A398" s="4">
        <v>39317</v>
      </c>
      <c r="B398" s="5">
        <v>5135.93</v>
      </c>
      <c r="C398">
        <v>1.3618894842908801E-4</v>
      </c>
      <c r="D398" s="8">
        <f t="shared" si="6"/>
        <v>1.6675607568952255E-2</v>
      </c>
    </row>
    <row r="399" spans="1:4" x14ac:dyDescent="0.15">
      <c r="A399" s="4">
        <v>39318</v>
      </c>
      <c r="B399" s="5">
        <v>5217.58</v>
      </c>
      <c r="C399">
        <v>1.3088298065182301E-4</v>
      </c>
      <c r="D399" s="8">
        <f t="shared" si="6"/>
        <v>1.5897802345436807E-2</v>
      </c>
    </row>
    <row r="400" spans="1:4" x14ac:dyDescent="0.15">
      <c r="A400" s="4">
        <v>39321</v>
      </c>
      <c r="B400" s="5">
        <v>5243.15</v>
      </c>
      <c r="C400" s="7">
        <v>9.3278332868272493E-5</v>
      </c>
      <c r="D400" s="8">
        <f t="shared" si="6"/>
        <v>4.9007394232574164E-3</v>
      </c>
    </row>
    <row r="401" spans="1:4" x14ac:dyDescent="0.15">
      <c r="A401" s="4">
        <v>39322</v>
      </c>
      <c r="B401" s="5">
        <v>5251.77</v>
      </c>
      <c r="C401" s="7">
        <v>9.1739318856732301E-5</v>
      </c>
      <c r="D401" s="8">
        <f t="shared" si="6"/>
        <v>1.6440498555259087E-3</v>
      </c>
    </row>
    <row r="402" spans="1:4" x14ac:dyDescent="0.15">
      <c r="A402" s="4">
        <v>39323</v>
      </c>
      <c r="B402" s="5">
        <v>5171.82</v>
      </c>
      <c r="C402">
        <v>1.52584211905211E-4</v>
      </c>
      <c r="D402" s="8">
        <f t="shared" si="6"/>
        <v>-1.5223438954866775E-2</v>
      </c>
    </row>
    <row r="403" spans="1:4" x14ac:dyDescent="0.15">
      <c r="A403" s="4">
        <v>39324</v>
      </c>
      <c r="B403" s="5">
        <v>5241.2299999999996</v>
      </c>
      <c r="C403">
        <v>1.17463586042456E-4</v>
      </c>
      <c r="D403" s="8">
        <f t="shared" si="6"/>
        <v>1.3420807375353228E-2</v>
      </c>
    </row>
    <row r="404" spans="1:4" x14ac:dyDescent="0.15">
      <c r="A404" s="4">
        <v>39325</v>
      </c>
      <c r="B404" s="5">
        <v>5296.81</v>
      </c>
      <c r="C404">
        <v>1.05615345402945E-4</v>
      </c>
      <c r="D404" s="8">
        <f t="shared" si="6"/>
        <v>1.0604381032696786E-2</v>
      </c>
    </row>
    <row r="405" spans="1:4" x14ac:dyDescent="0.15">
      <c r="A405" s="4">
        <v>39328</v>
      </c>
      <c r="B405" s="5">
        <v>5419.17</v>
      </c>
      <c r="C405">
        <v>2.0404659459665299E-4</v>
      </c>
      <c r="D405" s="8">
        <f t="shared" si="6"/>
        <v>2.310069645692403E-2</v>
      </c>
    </row>
    <row r="406" spans="1:4" x14ac:dyDescent="0.15">
      <c r="A406" s="4">
        <v>39329</v>
      </c>
      <c r="B406" s="5">
        <v>5360.33</v>
      </c>
      <c r="C406">
        <v>1.20685994496899E-4</v>
      </c>
      <c r="D406" s="8">
        <f t="shared" si="6"/>
        <v>-1.0857751279254924E-2</v>
      </c>
    </row>
    <row r="407" spans="1:4" x14ac:dyDescent="0.15">
      <c r="A407" s="4">
        <v>39330</v>
      </c>
      <c r="B407" s="5">
        <v>5363.25</v>
      </c>
      <c r="C407" s="7">
        <v>9.2279072743983406E-5</v>
      </c>
      <c r="D407" s="8">
        <f t="shared" si="6"/>
        <v>5.4474258114711738E-4</v>
      </c>
    </row>
    <row r="408" spans="1:4" x14ac:dyDescent="0.15">
      <c r="A408" s="4">
        <v>39331</v>
      </c>
      <c r="B408" s="5">
        <v>5412.04</v>
      </c>
      <c r="C408">
        <v>1.01342901332162E-4</v>
      </c>
      <c r="D408" s="8">
        <f t="shared" si="6"/>
        <v>9.0970959772525006E-3</v>
      </c>
    </row>
    <row r="409" spans="1:4" x14ac:dyDescent="0.15">
      <c r="A409" s="4">
        <v>39332</v>
      </c>
      <c r="B409" s="5">
        <v>5294.8</v>
      </c>
      <c r="C409">
        <v>2.4424734111136198E-4</v>
      </c>
      <c r="D409" s="8">
        <f t="shared" si="6"/>
        <v>-2.1662811065697896E-2</v>
      </c>
    </row>
    <row r="410" spans="1:4" x14ac:dyDescent="0.15">
      <c r="A410" s="4">
        <v>39335</v>
      </c>
      <c r="B410" s="5">
        <v>5377.22</v>
      </c>
      <c r="C410">
        <v>1.2943285276806701E-4</v>
      </c>
      <c r="D410" s="8">
        <f t="shared" si="6"/>
        <v>1.5566215909949443E-2</v>
      </c>
    </row>
    <row r="411" spans="1:4" x14ac:dyDescent="0.15">
      <c r="A411" s="4">
        <v>39336</v>
      </c>
      <c r="B411" s="5">
        <v>5124.09</v>
      </c>
      <c r="C411">
        <v>7.4872346598039603E-3</v>
      </c>
      <c r="D411" s="8">
        <f t="shared" si="6"/>
        <v>-4.7074510620729648E-2</v>
      </c>
    </row>
    <row r="412" spans="1:4" x14ac:dyDescent="0.15">
      <c r="A412" s="4">
        <v>39337</v>
      </c>
      <c r="B412" s="5">
        <v>5202.8599999999997</v>
      </c>
      <c r="C412">
        <v>1.4762676072248301E-4</v>
      </c>
      <c r="D412" s="8">
        <f t="shared" si="6"/>
        <v>1.5372485651110601E-2</v>
      </c>
    </row>
    <row r="413" spans="1:4" x14ac:dyDescent="0.15">
      <c r="A413" s="4">
        <v>39338</v>
      </c>
      <c r="B413" s="5">
        <v>5349.97</v>
      </c>
      <c r="C413">
        <v>3.1374222218698002E-4</v>
      </c>
      <c r="D413" s="8">
        <f t="shared" si="6"/>
        <v>2.8274833456983339E-2</v>
      </c>
    </row>
    <row r="414" spans="1:4" x14ac:dyDescent="0.15">
      <c r="A414" s="4">
        <v>39339</v>
      </c>
      <c r="B414" s="5">
        <v>5397.28</v>
      </c>
      <c r="C414">
        <v>1.00331271304708E-4</v>
      </c>
      <c r="D414" s="8">
        <f t="shared" si="6"/>
        <v>8.8430402413470777E-3</v>
      </c>
    </row>
    <row r="415" spans="1:4" x14ac:dyDescent="0.15">
      <c r="A415" s="4">
        <v>39342</v>
      </c>
      <c r="B415" s="5">
        <v>5498.91</v>
      </c>
      <c r="C415">
        <v>1.5353320347740501E-4</v>
      </c>
      <c r="D415" s="8">
        <f t="shared" si="6"/>
        <v>1.8829855038093202E-2</v>
      </c>
    </row>
    <row r="416" spans="1:4" x14ac:dyDescent="0.15">
      <c r="A416" s="4">
        <v>39343</v>
      </c>
      <c r="B416" s="5">
        <v>5476.84</v>
      </c>
      <c r="C416" s="7">
        <v>9.6715427227076604E-5</v>
      </c>
      <c r="D416" s="8">
        <f t="shared" si="6"/>
        <v>-4.0135226799492552E-3</v>
      </c>
    </row>
    <row r="417" spans="1:4" x14ac:dyDescent="0.15">
      <c r="A417" s="4">
        <v>39344</v>
      </c>
      <c r="B417" s="5">
        <v>5419.27</v>
      </c>
      <c r="C417">
        <v>1.19399325061296E-4</v>
      </c>
      <c r="D417" s="8">
        <f t="shared" si="6"/>
        <v>-1.051153584913922E-2</v>
      </c>
    </row>
    <row r="418" spans="1:4" x14ac:dyDescent="0.15">
      <c r="A418" s="4">
        <v>39345</v>
      </c>
      <c r="B418" s="5">
        <v>5494.92</v>
      </c>
      <c r="C418">
        <v>1.19990864531924E-4</v>
      </c>
      <c r="D418" s="8">
        <f t="shared" si="6"/>
        <v>1.3959444722259517E-2</v>
      </c>
    </row>
    <row r="419" spans="1:4" x14ac:dyDescent="0.15">
      <c r="A419" s="4">
        <v>39346</v>
      </c>
      <c r="B419" s="5">
        <v>5468.1</v>
      </c>
      <c r="C419" s="7">
        <v>9.8709193686800003E-5</v>
      </c>
      <c r="D419" s="8">
        <f t="shared" si="6"/>
        <v>-4.880871787032337E-3</v>
      </c>
    </row>
    <row r="420" spans="1:4" x14ac:dyDescent="0.15">
      <c r="A420" s="4">
        <v>39349</v>
      </c>
      <c r="B420" s="5">
        <v>5513.9</v>
      </c>
      <c r="C420" s="7">
        <v>9.9628899840726104E-5</v>
      </c>
      <c r="D420" s="8">
        <f t="shared" si="6"/>
        <v>8.3758526727746307E-3</v>
      </c>
    </row>
    <row r="421" spans="1:4" x14ac:dyDescent="0.15">
      <c r="A421" s="4">
        <v>39350</v>
      </c>
      <c r="B421" s="5">
        <v>5454.62</v>
      </c>
      <c r="C421">
        <v>1.20510545338132E-4</v>
      </c>
      <c r="D421" s="8">
        <f t="shared" si="6"/>
        <v>-1.0751011081085893E-2</v>
      </c>
    </row>
    <row r="422" spans="1:4" x14ac:dyDescent="0.15">
      <c r="A422" s="4">
        <v>39351</v>
      </c>
      <c r="B422" s="5">
        <v>5361.02</v>
      </c>
      <c r="C422">
        <v>1.7260020645959299E-4</v>
      </c>
      <c r="D422" s="8">
        <f t="shared" si="6"/>
        <v>-1.715976548320497E-2</v>
      </c>
    </row>
    <row r="423" spans="1:4" x14ac:dyDescent="0.15">
      <c r="A423" s="4">
        <v>39352</v>
      </c>
      <c r="B423" s="5">
        <v>5427.66</v>
      </c>
      <c r="C423">
        <v>1.13105266539108E-4</v>
      </c>
      <c r="D423" s="8">
        <f t="shared" si="6"/>
        <v>1.2430470320946352E-2</v>
      </c>
    </row>
    <row r="424" spans="1:4" x14ac:dyDescent="0.15">
      <c r="A424" s="4">
        <v>39353</v>
      </c>
      <c r="B424" s="5">
        <v>5580.81</v>
      </c>
      <c r="C424">
        <v>3.1064997511185397E-4</v>
      </c>
      <c r="D424" s="8">
        <f t="shared" si="6"/>
        <v>2.8216579520456531E-2</v>
      </c>
    </row>
    <row r="425" spans="1:4" x14ac:dyDescent="0.15">
      <c r="A425" s="4">
        <v>39363</v>
      </c>
      <c r="B425" s="5">
        <v>5653.14</v>
      </c>
      <c r="C425">
        <v>1.14914291944441E-4</v>
      </c>
      <c r="D425" s="8">
        <f t="shared" si="6"/>
        <v>1.2960484230783775E-2</v>
      </c>
    </row>
    <row r="426" spans="1:4" x14ac:dyDescent="0.15">
      <c r="A426" s="4">
        <v>39364</v>
      </c>
      <c r="B426" s="5">
        <v>5675.93</v>
      </c>
      <c r="C426" s="7">
        <v>9.2500664687626403E-5</v>
      </c>
      <c r="D426" s="8">
        <f t="shared" si="6"/>
        <v>4.0313878658586599E-3</v>
      </c>
    </row>
    <row r="427" spans="1:4" x14ac:dyDescent="0.15">
      <c r="A427" s="4">
        <v>39365</v>
      </c>
      <c r="B427" s="5">
        <v>5685.76</v>
      </c>
      <c r="C427" s="7">
        <v>9.1765182949540106E-5</v>
      </c>
      <c r="D427" s="8">
        <f t="shared" si="6"/>
        <v>1.7318747764683007E-3</v>
      </c>
    </row>
    <row r="428" spans="1:4" x14ac:dyDescent="0.15">
      <c r="A428" s="4">
        <v>39366</v>
      </c>
      <c r="B428" s="5">
        <v>5760.08</v>
      </c>
      <c r="C428">
        <v>1.1544689977291499E-4</v>
      </c>
      <c r="D428" s="8">
        <f t="shared" si="6"/>
        <v>1.3071251688428598E-2</v>
      </c>
    </row>
    <row r="429" spans="1:4" x14ac:dyDescent="0.15">
      <c r="A429" s="4">
        <v>39367</v>
      </c>
      <c r="B429" s="5">
        <v>5737.22</v>
      </c>
      <c r="C429" s="7">
        <v>9.6787515932925499E-5</v>
      </c>
      <c r="D429" s="8">
        <f t="shared" si="6"/>
        <v>-3.9686948792376775E-3</v>
      </c>
    </row>
    <row r="430" spans="1:4" x14ac:dyDescent="0.15">
      <c r="A430" s="4">
        <v>39370</v>
      </c>
      <c r="B430" s="5">
        <v>5821.45</v>
      </c>
      <c r="C430">
        <v>1.2368758086724001E-4</v>
      </c>
      <c r="D430" s="8">
        <f t="shared" si="6"/>
        <v>1.4681326496107872E-2</v>
      </c>
    </row>
    <row r="431" spans="1:4" x14ac:dyDescent="0.15">
      <c r="A431" s="4">
        <v>39371</v>
      </c>
      <c r="B431" s="5">
        <v>5877.2</v>
      </c>
      <c r="C431">
        <v>1.02402523208419E-4</v>
      </c>
      <c r="D431" s="8">
        <f t="shared" si="6"/>
        <v>9.5766518650850507E-3</v>
      </c>
    </row>
    <row r="432" spans="1:4" x14ac:dyDescent="0.15">
      <c r="A432" s="4">
        <v>39372</v>
      </c>
      <c r="B432" s="5">
        <v>5824.12</v>
      </c>
      <c r="C432">
        <v>1.12191415240172E-4</v>
      </c>
      <c r="D432" s="8">
        <f t="shared" si="6"/>
        <v>-9.0315116041652654E-3</v>
      </c>
    </row>
    <row r="433" spans="1:4" x14ac:dyDescent="0.15">
      <c r="A433" s="4">
        <v>39373</v>
      </c>
      <c r="B433" s="5">
        <v>5615.75</v>
      </c>
      <c r="C433">
        <v>1.1704366317112299E-3</v>
      </c>
      <c r="D433" s="8">
        <f t="shared" si="6"/>
        <v>-3.5777078768981396E-2</v>
      </c>
    </row>
    <row r="434" spans="1:4" x14ac:dyDescent="0.15">
      <c r="A434" s="4">
        <v>39374</v>
      </c>
      <c r="B434" s="5">
        <v>5614.06</v>
      </c>
      <c r="C434" s="7">
        <v>9.3283279593322406E-5</v>
      </c>
      <c r="D434" s="8">
        <f t="shared" si="6"/>
        <v>-3.0093932244124044E-4</v>
      </c>
    </row>
    <row r="435" spans="1:4" x14ac:dyDescent="0.15">
      <c r="A435" s="4">
        <v>39377</v>
      </c>
      <c r="B435" s="5">
        <v>5472.68</v>
      </c>
      <c r="C435">
        <v>3.3571049367446998E-4</v>
      </c>
      <c r="D435" s="8">
        <f t="shared" si="6"/>
        <v>-2.5183200749546719E-2</v>
      </c>
    </row>
    <row r="436" spans="1:4" x14ac:dyDescent="0.15">
      <c r="A436" s="4">
        <v>39378</v>
      </c>
      <c r="B436" s="5">
        <v>5540.09</v>
      </c>
      <c r="C436">
        <v>1.1303287720077201E-4</v>
      </c>
      <c r="D436" s="8">
        <f t="shared" si="6"/>
        <v>1.2317548257891886E-2</v>
      </c>
    </row>
    <row r="437" spans="1:4" x14ac:dyDescent="0.15">
      <c r="A437" s="4">
        <v>39379</v>
      </c>
      <c r="B437" s="5">
        <v>5588.01</v>
      </c>
      <c r="C437">
        <v>1.0001433818146101E-4</v>
      </c>
      <c r="D437" s="8">
        <f t="shared" si="6"/>
        <v>8.6496789763343962E-3</v>
      </c>
    </row>
    <row r="438" spans="1:4" x14ac:dyDescent="0.15">
      <c r="A438" s="4">
        <v>39380</v>
      </c>
      <c r="B438" s="5">
        <v>5333.79</v>
      </c>
      <c r="C438">
        <v>5.58972686637232E-3</v>
      </c>
      <c r="D438" s="8">
        <f t="shared" si="6"/>
        <v>-4.5493834119838761E-2</v>
      </c>
    </row>
    <row r="439" spans="1:4" x14ac:dyDescent="0.15">
      <c r="A439" s="4">
        <v>39381</v>
      </c>
      <c r="B439" s="5">
        <v>5394.81</v>
      </c>
      <c r="C439">
        <v>1.18580039533841E-4</v>
      </c>
      <c r="D439" s="8">
        <f t="shared" si="6"/>
        <v>1.1440270426844812E-2</v>
      </c>
    </row>
    <row r="440" spans="1:4" x14ac:dyDescent="0.15">
      <c r="A440" s="4">
        <v>39384</v>
      </c>
      <c r="B440" s="5">
        <v>5508.36</v>
      </c>
      <c r="C440">
        <v>1.7702245725329701E-4</v>
      </c>
      <c r="D440" s="8">
        <f t="shared" si="6"/>
        <v>2.1048007251413647E-2</v>
      </c>
    </row>
    <row r="441" spans="1:4" x14ac:dyDescent="0.15">
      <c r="A441" s="4">
        <v>39385</v>
      </c>
      <c r="B441" s="5">
        <v>5596.07</v>
      </c>
      <c r="C441">
        <v>1.3112138824890399E-4</v>
      </c>
      <c r="D441" s="8">
        <f t="shared" si="6"/>
        <v>1.5923069661387457E-2</v>
      </c>
    </row>
    <row r="442" spans="1:4" x14ac:dyDescent="0.15">
      <c r="A442" s="4">
        <v>39386</v>
      </c>
      <c r="B442" s="5">
        <v>5688.54</v>
      </c>
      <c r="C442">
        <v>1.3510541357308401E-4</v>
      </c>
      <c r="D442" s="8">
        <f t="shared" si="6"/>
        <v>1.6524096374777253E-2</v>
      </c>
    </row>
    <row r="443" spans="1:4" x14ac:dyDescent="0.15">
      <c r="A443" s="4">
        <v>39387</v>
      </c>
      <c r="B443" s="5">
        <v>5605.23</v>
      </c>
      <c r="C443">
        <v>1.47241316226197E-4</v>
      </c>
      <c r="D443" s="8">
        <f t="shared" si="6"/>
        <v>-1.4645234102247717E-2</v>
      </c>
    </row>
    <row r="444" spans="1:4" x14ac:dyDescent="0.15">
      <c r="A444" s="4">
        <v>39388</v>
      </c>
      <c r="B444" s="5">
        <v>5472.93</v>
      </c>
      <c r="C444">
        <v>2.8766320510154698E-4</v>
      </c>
      <c r="D444" s="8">
        <f t="shared" si="6"/>
        <v>-2.3602956524531371E-2</v>
      </c>
    </row>
    <row r="445" spans="1:4" x14ac:dyDescent="0.15">
      <c r="A445" s="4">
        <v>39391</v>
      </c>
      <c r="B445" s="5">
        <v>5360.31</v>
      </c>
      <c r="C445">
        <v>2.2053049656970899E-4</v>
      </c>
      <c r="D445" s="8">
        <f t="shared" si="6"/>
        <v>-2.0577643054086159E-2</v>
      </c>
    </row>
    <row r="446" spans="1:4" x14ac:dyDescent="0.15">
      <c r="A446" s="4">
        <v>39392</v>
      </c>
      <c r="B446" s="5">
        <v>5317.55</v>
      </c>
      <c r="C446">
        <v>1.08453922965578E-4</v>
      </c>
      <c r="D446" s="8">
        <f t="shared" si="6"/>
        <v>-7.9771505752466165E-3</v>
      </c>
    </row>
    <row r="447" spans="1:4" x14ac:dyDescent="0.15">
      <c r="A447" s="4">
        <v>39393</v>
      </c>
      <c r="B447" s="5">
        <v>5350.63</v>
      </c>
      <c r="C447" s="7">
        <v>9.5605987487877998E-5</v>
      </c>
      <c r="D447" s="8">
        <f t="shared" si="6"/>
        <v>6.2209100055476974E-3</v>
      </c>
    </row>
    <row r="448" spans="1:4" x14ac:dyDescent="0.15">
      <c r="A448" s="4">
        <v>39394</v>
      </c>
      <c r="B448" s="5">
        <v>5093.67</v>
      </c>
      <c r="C448">
        <v>8.8103609512074597E-3</v>
      </c>
      <c r="D448" s="8">
        <f t="shared" si="6"/>
        <v>-4.8024251349841007E-2</v>
      </c>
    </row>
    <row r="449" spans="1:4" x14ac:dyDescent="0.15">
      <c r="A449" s="4">
        <v>39395</v>
      </c>
      <c r="B449" s="5">
        <v>5040.5200000000004</v>
      </c>
      <c r="C449">
        <v>1.08051808058771E-4</v>
      </c>
      <c r="D449" s="8">
        <f t="shared" si="6"/>
        <v>-1.0434519707794077E-2</v>
      </c>
    </row>
    <row r="450" spans="1:4" x14ac:dyDescent="0.15">
      <c r="A450" s="4">
        <v>39398</v>
      </c>
      <c r="B450" s="5">
        <v>4978.25</v>
      </c>
      <c r="C450">
        <v>1.29934064055874E-4</v>
      </c>
      <c r="D450" s="8">
        <f t="shared" si="6"/>
        <v>-1.2353884123066705E-2</v>
      </c>
    </row>
    <row r="451" spans="1:4" x14ac:dyDescent="0.15">
      <c r="A451" s="4">
        <v>39399</v>
      </c>
      <c r="B451" s="5">
        <v>4939.24</v>
      </c>
      <c r="C451">
        <v>1.07878011337086E-4</v>
      </c>
      <c r="D451" s="8">
        <f t="shared" si="6"/>
        <v>-7.8360869783559162E-3</v>
      </c>
    </row>
    <row r="452" spans="1:4" x14ac:dyDescent="0.15">
      <c r="A452" s="4">
        <v>39400</v>
      </c>
      <c r="B452" s="5">
        <v>5145.8900000000003</v>
      </c>
      <c r="C452">
        <v>1.40522147318929E-3</v>
      </c>
      <c r="D452" s="8">
        <f t="shared" ref="D452:D499" si="7">B452/B451-1</f>
        <v>4.1838420485742933E-2</v>
      </c>
    </row>
    <row r="453" spans="1:4" x14ac:dyDescent="0.15">
      <c r="A453" s="4">
        <v>39401</v>
      </c>
      <c r="B453" s="5">
        <v>5081.1099999999997</v>
      </c>
      <c r="C453">
        <v>1.28362101333877E-4</v>
      </c>
      <c r="D453" s="8">
        <f t="shared" si="7"/>
        <v>-1.25886872824722E-2</v>
      </c>
    </row>
    <row r="454" spans="1:4" x14ac:dyDescent="0.15">
      <c r="A454" s="4">
        <v>39402</v>
      </c>
      <c r="B454" s="5">
        <v>5007.66</v>
      </c>
      <c r="C454">
        <v>1.4564154308013399E-4</v>
      </c>
      <c r="D454" s="8">
        <f t="shared" si="7"/>
        <v>-1.4455502833042311E-2</v>
      </c>
    </row>
    <row r="455" spans="1:4" x14ac:dyDescent="0.15">
      <c r="A455" s="4">
        <v>39405</v>
      </c>
      <c r="B455" s="5">
        <v>4994.42</v>
      </c>
      <c r="C455" s="7">
        <v>9.5196177535182696E-5</v>
      </c>
      <c r="D455" s="8">
        <f t="shared" si="7"/>
        <v>-2.6439494694128207E-3</v>
      </c>
    </row>
    <row r="456" spans="1:4" x14ac:dyDescent="0.15">
      <c r="A456" s="4">
        <v>39406</v>
      </c>
      <c r="B456" s="5">
        <v>5069.38</v>
      </c>
      <c r="C456">
        <v>1.2555820446650501E-4</v>
      </c>
      <c r="D456" s="8">
        <f t="shared" si="7"/>
        <v>1.5008749764737539E-2</v>
      </c>
    </row>
    <row r="457" spans="1:4" x14ac:dyDescent="0.15">
      <c r="A457" s="4">
        <v>39407</v>
      </c>
      <c r="B457" s="5">
        <v>4997.62</v>
      </c>
      <c r="C457">
        <v>1.4314610288608E-4</v>
      </c>
      <c r="D457" s="8">
        <f t="shared" si="7"/>
        <v>-1.4155577210625436E-2</v>
      </c>
    </row>
    <row r="458" spans="1:4" x14ac:dyDescent="0.15">
      <c r="A458" s="4">
        <v>39408</v>
      </c>
      <c r="B458" s="5">
        <v>4772.62</v>
      </c>
      <c r="C458">
        <v>4.9260973673914601E-3</v>
      </c>
      <c r="D458" s="8">
        <f t="shared" si="7"/>
        <v>-4.5021430200775536E-2</v>
      </c>
    </row>
    <row r="459" spans="1:4" x14ac:dyDescent="0.15">
      <c r="A459" s="4">
        <v>39409</v>
      </c>
      <c r="B459" s="5">
        <v>4856.16</v>
      </c>
      <c r="C459">
        <v>1.5776887735304099E-4</v>
      </c>
      <c r="D459" s="8">
        <f t="shared" si="7"/>
        <v>1.750401247113742E-2</v>
      </c>
    </row>
    <row r="460" spans="1:4" x14ac:dyDescent="0.15">
      <c r="A460" s="4">
        <v>39412</v>
      </c>
      <c r="B460" s="5">
        <v>4800.08</v>
      </c>
      <c r="C460">
        <v>1.2467819552209301E-4</v>
      </c>
      <c r="D460" s="8">
        <f t="shared" si="7"/>
        <v>-1.1548219169055352E-2</v>
      </c>
    </row>
    <row r="461" spans="1:4" x14ac:dyDescent="0.15">
      <c r="A461" s="4">
        <v>39413</v>
      </c>
      <c r="B461" s="5">
        <v>4711.1499999999996</v>
      </c>
      <c r="C461">
        <v>1.89916381180567E-4</v>
      </c>
      <c r="D461" s="8">
        <f t="shared" si="7"/>
        <v>-1.8526774553757508E-2</v>
      </c>
    </row>
    <row r="462" spans="1:4" x14ac:dyDescent="0.15">
      <c r="A462" s="4">
        <v>39414</v>
      </c>
      <c r="B462" s="5">
        <v>4648.75</v>
      </c>
      <c r="C462">
        <v>1.3618340798747801E-4</v>
      </c>
      <c r="D462" s="8">
        <f t="shared" si="7"/>
        <v>-1.3245173683707701E-2</v>
      </c>
    </row>
    <row r="463" spans="1:4" x14ac:dyDescent="0.15">
      <c r="A463" s="4">
        <v>39415</v>
      </c>
      <c r="B463" s="5">
        <v>4842.07</v>
      </c>
      <c r="C463">
        <v>1.3517877439223999E-3</v>
      </c>
      <c r="D463" s="8">
        <f t="shared" si="7"/>
        <v>4.1585372411938604E-2</v>
      </c>
    </row>
    <row r="464" spans="1:4" x14ac:dyDescent="0.15">
      <c r="A464" s="4">
        <v>39416</v>
      </c>
      <c r="B464" s="5">
        <v>4737.41</v>
      </c>
      <c r="C464">
        <v>2.3592015238894099E-4</v>
      </c>
      <c r="D464" s="8">
        <f t="shared" si="7"/>
        <v>-2.1614722628958249E-2</v>
      </c>
    </row>
    <row r="465" spans="1:4" x14ac:dyDescent="0.15">
      <c r="A465" s="4">
        <v>39419</v>
      </c>
      <c r="B465" s="5">
        <v>4772.67</v>
      </c>
      <c r="C465" s="7">
        <v>9.8079984138152706E-5</v>
      </c>
      <c r="D465" s="8">
        <f t="shared" si="7"/>
        <v>7.4428854585100179E-3</v>
      </c>
    </row>
    <row r="466" spans="1:4" x14ac:dyDescent="0.15">
      <c r="A466" s="4">
        <v>39420</v>
      </c>
      <c r="B466" s="5">
        <v>4829.21</v>
      </c>
      <c r="C466">
        <v>1.1019926966806301E-4</v>
      </c>
      <c r="D466" s="8">
        <f t="shared" si="7"/>
        <v>1.1846618349896421E-2</v>
      </c>
    </row>
    <row r="467" spans="1:4" x14ac:dyDescent="0.15">
      <c r="A467" s="4">
        <v>39421</v>
      </c>
      <c r="B467" s="5">
        <v>4965.95</v>
      </c>
      <c r="C467">
        <v>3.1356058535534801E-4</v>
      </c>
      <c r="D467" s="8">
        <f t="shared" si="7"/>
        <v>2.8315190269215806E-2</v>
      </c>
    </row>
    <row r="468" spans="1:4" x14ac:dyDescent="0.15">
      <c r="A468" s="4">
        <v>39422</v>
      </c>
      <c r="B468" s="5">
        <v>4971.0600000000004</v>
      </c>
      <c r="C468" s="7">
        <v>9.1290805967412305E-5</v>
      </c>
      <c r="D468" s="8">
        <f t="shared" si="7"/>
        <v>1.0290075413568189E-3</v>
      </c>
    </row>
    <row r="469" spans="1:4" x14ac:dyDescent="0.15">
      <c r="A469" s="4">
        <v>39423</v>
      </c>
      <c r="B469" s="5">
        <v>5041.3500000000004</v>
      </c>
      <c r="C469">
        <v>1.20675537437567E-4</v>
      </c>
      <c r="D469" s="8">
        <f t="shared" si="7"/>
        <v>1.4139841402035058E-2</v>
      </c>
    </row>
    <row r="470" spans="1:4" x14ac:dyDescent="0.15">
      <c r="A470" s="4">
        <v>39426</v>
      </c>
      <c r="B470" s="5">
        <v>5133.5600000000004</v>
      </c>
      <c r="C470">
        <v>1.4881448748777699E-4</v>
      </c>
      <c r="D470" s="8">
        <f t="shared" si="7"/>
        <v>1.8290735616451892E-2</v>
      </c>
    </row>
    <row r="471" spans="1:4" x14ac:dyDescent="0.15">
      <c r="A471" s="4">
        <v>39427</v>
      </c>
      <c r="B471" s="5">
        <v>5140</v>
      </c>
      <c r="C471" s="7">
        <v>9.1465941023173398E-5</v>
      </c>
      <c r="D471" s="8">
        <f t="shared" si="7"/>
        <v>1.2544900614777088E-3</v>
      </c>
    </row>
    <row r="472" spans="1:4" x14ac:dyDescent="0.15">
      <c r="A472" s="4">
        <v>39428</v>
      </c>
      <c r="B472" s="5">
        <v>5077.3900000000003</v>
      </c>
      <c r="C472">
        <v>1.2897988014836501E-4</v>
      </c>
      <c r="D472" s="8">
        <f t="shared" si="7"/>
        <v>-1.218093385214003E-2</v>
      </c>
    </row>
    <row r="473" spans="1:4" x14ac:dyDescent="0.15">
      <c r="A473" s="4">
        <v>39429</v>
      </c>
      <c r="B473" s="5">
        <v>4884.3</v>
      </c>
      <c r="C473">
        <v>1.60617576630506E-3</v>
      </c>
      <c r="D473" s="8">
        <f t="shared" si="7"/>
        <v>-3.8029381237210447E-2</v>
      </c>
    </row>
    <row r="474" spans="1:4" x14ac:dyDescent="0.15">
      <c r="A474" s="4">
        <v>39430</v>
      </c>
      <c r="B474" s="5">
        <v>4977.6499999999996</v>
      </c>
      <c r="C474">
        <v>1.61341696256649E-4</v>
      </c>
      <c r="D474" s="8">
        <f t="shared" si="7"/>
        <v>1.9112257641831887E-2</v>
      </c>
    </row>
    <row r="475" spans="1:4" x14ac:dyDescent="0.15">
      <c r="A475" s="4">
        <v>39433</v>
      </c>
      <c r="B475" s="5">
        <v>4857.29</v>
      </c>
      <c r="C475">
        <v>3.0611710648493102E-4</v>
      </c>
      <c r="D475" s="8">
        <f t="shared" si="7"/>
        <v>-2.4180084979859906E-2</v>
      </c>
    </row>
    <row r="476" spans="1:4" x14ac:dyDescent="0.15">
      <c r="A476" s="4">
        <v>39434</v>
      </c>
      <c r="B476" s="5">
        <v>4829.91</v>
      </c>
      <c r="C476">
        <v>1.01168209827502E-4</v>
      </c>
      <c r="D476" s="8">
        <f t="shared" si="7"/>
        <v>-5.636888058979439E-3</v>
      </c>
    </row>
    <row r="477" spans="1:4" x14ac:dyDescent="0.15">
      <c r="A477" s="4">
        <v>39435</v>
      </c>
      <c r="B477" s="5">
        <v>4946.29</v>
      </c>
      <c r="C477">
        <v>2.1914196089863199E-4</v>
      </c>
      <c r="D477" s="8">
        <f t="shared" si="7"/>
        <v>2.4095687083196093E-2</v>
      </c>
    </row>
    <row r="478" spans="1:4" x14ac:dyDescent="0.15">
      <c r="A478" s="4">
        <v>39436</v>
      </c>
      <c r="B478" s="5">
        <v>5037.1899999999996</v>
      </c>
      <c r="C478">
        <v>1.49878554119639E-4</v>
      </c>
      <c r="D478" s="8">
        <f t="shared" si="7"/>
        <v>1.8377410139720718E-2</v>
      </c>
    </row>
    <row r="479" spans="1:4" x14ac:dyDescent="0.15">
      <c r="A479" s="4">
        <v>39437</v>
      </c>
      <c r="B479" s="5">
        <v>5101.8500000000004</v>
      </c>
      <c r="C479">
        <v>1.1420470930311E-4</v>
      </c>
      <c r="D479" s="8">
        <f t="shared" si="7"/>
        <v>1.2836521949737945E-2</v>
      </c>
    </row>
    <row r="480" spans="1:4" x14ac:dyDescent="0.15">
      <c r="A480" s="4">
        <v>39440</v>
      </c>
      <c r="B480" s="5">
        <v>5207.13</v>
      </c>
      <c r="C480">
        <v>1.7194472231714901E-4</v>
      </c>
      <c r="D480" s="8">
        <f t="shared" si="7"/>
        <v>2.063565177337634E-2</v>
      </c>
    </row>
    <row r="481" spans="1:4" x14ac:dyDescent="0.15">
      <c r="A481" s="4">
        <v>39441</v>
      </c>
      <c r="B481" s="5">
        <v>5216.8100000000004</v>
      </c>
      <c r="C481" s="7">
        <v>9.1410716158409302E-5</v>
      </c>
      <c r="D481" s="8">
        <f t="shared" si="7"/>
        <v>1.8589895009344382E-3</v>
      </c>
    </row>
    <row r="482" spans="1:4" x14ac:dyDescent="0.15">
      <c r="A482" s="4">
        <v>39442</v>
      </c>
      <c r="B482" s="5">
        <v>5265.03</v>
      </c>
      <c r="C482">
        <v>1.01656227780054E-4</v>
      </c>
      <c r="D482" s="8">
        <f t="shared" si="7"/>
        <v>9.243196512811247E-3</v>
      </c>
    </row>
    <row r="483" spans="1:4" x14ac:dyDescent="0.15">
      <c r="A483" s="4">
        <v>39443</v>
      </c>
      <c r="B483" s="5">
        <v>5367.53</v>
      </c>
      <c r="C483">
        <v>1.5956079948928001E-4</v>
      </c>
      <c r="D483" s="8">
        <f t="shared" si="7"/>
        <v>1.9468075205649304E-2</v>
      </c>
    </row>
    <row r="484" spans="1:4" x14ac:dyDescent="0.15">
      <c r="A484" s="4">
        <v>39444</v>
      </c>
      <c r="B484" s="5">
        <v>5338.28</v>
      </c>
      <c r="C484" s="7">
        <v>9.9901342071275796E-5</v>
      </c>
      <c r="D484" s="8">
        <f t="shared" si="7"/>
        <v>-5.4494339109423251E-3</v>
      </c>
    </row>
    <row r="485" spans="1:4" x14ac:dyDescent="0.15">
      <c r="A485" s="4">
        <v>39449</v>
      </c>
      <c r="B485" s="5">
        <v>5385.1</v>
      </c>
      <c r="C485">
        <v>1.00588414498675E-4</v>
      </c>
      <c r="D485" s="8">
        <f t="shared" si="7"/>
        <v>8.7706152543516325E-3</v>
      </c>
    </row>
    <row r="486" spans="1:4" x14ac:dyDescent="0.15">
      <c r="A486" s="4">
        <v>39450</v>
      </c>
      <c r="B486" s="5">
        <v>5422.03</v>
      </c>
      <c r="C486" s="7">
        <v>9.6245640695533205E-5</v>
      </c>
      <c r="D486" s="8">
        <f t="shared" si="7"/>
        <v>6.8578113684052422E-3</v>
      </c>
    </row>
    <row r="487" spans="1:4" x14ac:dyDescent="0.15">
      <c r="A487" s="4">
        <v>39451</v>
      </c>
      <c r="B487" s="5">
        <v>5483.65</v>
      </c>
      <c r="C487">
        <v>1.08330190024265E-4</v>
      </c>
      <c r="D487" s="8">
        <f t="shared" si="7"/>
        <v>1.1364747151896948E-2</v>
      </c>
    </row>
    <row r="488" spans="1:4" x14ac:dyDescent="0.15">
      <c r="A488" s="4">
        <v>39454</v>
      </c>
      <c r="B488" s="5">
        <v>5556.59</v>
      </c>
      <c r="C488">
        <v>1.16397856161329E-4</v>
      </c>
      <c r="D488" s="8">
        <f t="shared" si="7"/>
        <v>1.3301359495956344E-2</v>
      </c>
    </row>
    <row r="489" spans="1:4" x14ac:dyDescent="0.15">
      <c r="A489" s="4">
        <v>39455</v>
      </c>
      <c r="B489" s="5">
        <v>5528.05</v>
      </c>
      <c r="C489" s="7">
        <v>9.9284500468840896E-5</v>
      </c>
      <c r="D489" s="8">
        <f t="shared" si="7"/>
        <v>-5.1362436314358328E-3</v>
      </c>
    </row>
    <row r="490" spans="1:4" x14ac:dyDescent="0.15">
      <c r="A490" s="4">
        <v>39456</v>
      </c>
      <c r="B490" s="5">
        <v>5613.76</v>
      </c>
      <c r="C490">
        <v>1.2852689133174499E-4</v>
      </c>
      <c r="D490" s="8">
        <f t="shared" si="7"/>
        <v>1.5504563091867762E-2</v>
      </c>
    </row>
    <row r="491" spans="1:4" x14ac:dyDescent="0.15">
      <c r="A491" s="4">
        <v>39457</v>
      </c>
      <c r="B491" s="5">
        <v>5672.15</v>
      </c>
      <c r="C491">
        <v>1.04905860772578E-4</v>
      </c>
      <c r="D491" s="8">
        <f t="shared" si="7"/>
        <v>1.0401228410191976E-2</v>
      </c>
    </row>
    <row r="492" spans="1:4" x14ac:dyDescent="0.15">
      <c r="A492" s="4">
        <v>39458</v>
      </c>
      <c r="B492" s="5">
        <v>5699.15</v>
      </c>
      <c r="C492" s="7">
        <v>9.3242681538664601E-5</v>
      </c>
      <c r="D492" s="8">
        <f t="shared" si="7"/>
        <v>4.7600997857955019E-3</v>
      </c>
    </row>
    <row r="493" spans="1:4" x14ac:dyDescent="0.15">
      <c r="A493" s="4">
        <v>39461</v>
      </c>
      <c r="B493" s="5">
        <v>5731.76</v>
      </c>
      <c r="C493" s="7">
        <v>9.4521683904430604E-5</v>
      </c>
      <c r="D493" s="8">
        <f t="shared" si="7"/>
        <v>5.7219058982480586E-3</v>
      </c>
    </row>
    <row r="494" spans="1:4" x14ac:dyDescent="0.15">
      <c r="A494" s="4">
        <v>39462</v>
      </c>
      <c r="B494" s="5">
        <v>5696.45</v>
      </c>
      <c r="C494">
        <v>1.02142115464437E-4</v>
      </c>
      <c r="D494" s="8">
        <f t="shared" si="7"/>
        <v>-6.1604114617500594E-3</v>
      </c>
    </row>
    <row r="495" spans="1:4" x14ac:dyDescent="0.15">
      <c r="A495" s="4">
        <v>39463</v>
      </c>
      <c r="B495" s="5">
        <v>5505.72</v>
      </c>
      <c r="C495">
        <v>8.6277719159563498E-4</v>
      </c>
      <c r="D495" s="8">
        <f t="shared" si="7"/>
        <v>-3.3482256493078899E-2</v>
      </c>
    </row>
    <row r="496" spans="1:4" x14ac:dyDescent="0.15">
      <c r="A496" s="4">
        <v>39464</v>
      </c>
      <c r="B496" s="5">
        <v>5365.62</v>
      </c>
      <c r="C496">
        <v>3.31314901096926E-4</v>
      </c>
      <c r="D496" s="8">
        <f t="shared" si="7"/>
        <v>-2.5446263159041971E-2</v>
      </c>
    </row>
    <row r="497" spans="1:4" x14ac:dyDescent="0.15">
      <c r="A497" s="4">
        <v>39465</v>
      </c>
      <c r="B497" s="5">
        <v>5414.47</v>
      </c>
      <c r="C497">
        <v>1.02231994729454E-4</v>
      </c>
      <c r="D497" s="8">
        <f t="shared" si="7"/>
        <v>9.1042600855073541E-3</v>
      </c>
    </row>
    <row r="498" spans="1:4" x14ac:dyDescent="0.15">
      <c r="A498" s="4">
        <v>39468</v>
      </c>
      <c r="B498" s="5">
        <v>5145.7299999999996</v>
      </c>
      <c r="C498">
        <v>1.1991598037985499E-2</v>
      </c>
      <c r="D498" s="8">
        <f t="shared" si="7"/>
        <v>-4.9633666822422318E-2</v>
      </c>
    </row>
    <row r="499" spans="1:4" x14ac:dyDescent="0.15">
      <c r="A499" s="4">
        <v>39469</v>
      </c>
      <c r="B499" s="5">
        <v>4753.87</v>
      </c>
      <c r="C499">
        <v>0.63693349421635903</v>
      </c>
      <c r="D499" s="8">
        <f t="shared" si="7"/>
        <v>-7.6152460389487975E-2</v>
      </c>
    </row>
  </sheetData>
  <phoneticPr fontId="1" type="noConversion"/>
  <pageMargins left="0.8" right="0.8" top="1" bottom="1" header="0.5" footer="0.5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7"/>
  <sheetViews>
    <sheetView tabSelected="1" workbookViewId="0">
      <selection activeCell="C24" sqref="C24"/>
    </sheetView>
  </sheetViews>
  <sheetFormatPr defaultRowHeight="12" x14ac:dyDescent="0.15"/>
  <cols>
    <col min="1" max="1" width="11.6640625" bestFit="1" customWidth="1"/>
  </cols>
  <sheetData>
    <row r="1" spans="1:4" x14ac:dyDescent="0.15">
      <c r="A1" s="4">
        <v>38722</v>
      </c>
      <c r="B1" s="5">
        <v>959.13</v>
      </c>
      <c r="C1">
        <v>3.4282471211308702E-2</v>
      </c>
      <c r="D1" s="8">
        <v>1.8801185430674661E-2</v>
      </c>
    </row>
    <row r="2" spans="1:4" x14ac:dyDescent="0.15">
      <c r="A2" s="4">
        <v>38723</v>
      </c>
      <c r="B2" s="5">
        <v>970.03</v>
      </c>
      <c r="C2">
        <v>2.25578266283298E-4</v>
      </c>
      <c r="D2" s="8">
        <v>1.136446571371974E-2</v>
      </c>
    </row>
    <row r="3" spans="1:4" x14ac:dyDescent="0.15">
      <c r="A3" s="4">
        <v>38726</v>
      </c>
      <c r="B3" s="5">
        <v>975.25</v>
      </c>
      <c r="C3" s="7">
        <v>9.4493763443195494E-5</v>
      </c>
      <c r="D3" s="8">
        <v>5.381276867725715E-3</v>
      </c>
    </row>
    <row r="4" spans="1:4" x14ac:dyDescent="0.15">
      <c r="A4" s="4">
        <v>38727</v>
      </c>
      <c r="B4" s="5">
        <v>978.15</v>
      </c>
      <c r="C4" s="7">
        <v>9.2056405905978399E-5</v>
      </c>
      <c r="D4" s="8">
        <v>2.9735965137143161E-3</v>
      </c>
    </row>
    <row r="5" spans="1:4" x14ac:dyDescent="0.15">
      <c r="A5" s="4">
        <v>38728</v>
      </c>
      <c r="B5" s="5">
        <v>973.48</v>
      </c>
      <c r="C5" s="7">
        <v>9.86883525741526E-5</v>
      </c>
      <c r="D5" s="8">
        <v>-4.7743188672493275E-3</v>
      </c>
    </row>
    <row r="6" spans="1:4" x14ac:dyDescent="0.15">
      <c r="A6" s="4">
        <v>38729</v>
      </c>
      <c r="B6" s="5">
        <v>983.72</v>
      </c>
      <c r="C6">
        <v>1.05625674285453E-4</v>
      </c>
      <c r="D6" s="8">
        <v>1.0518962896002071E-2</v>
      </c>
    </row>
    <row r="7" spans="1:4" x14ac:dyDescent="0.15">
      <c r="A7" s="4">
        <v>38730</v>
      </c>
      <c r="B7" s="5">
        <v>978.81</v>
      </c>
      <c r="C7" s="7">
        <v>9.9034868516074801E-5</v>
      </c>
      <c r="D7" s="8">
        <v>-4.9912576749482351E-3</v>
      </c>
    </row>
    <row r="8" spans="1:4" x14ac:dyDescent="0.15">
      <c r="A8" s="4">
        <v>38733</v>
      </c>
      <c r="B8" s="5">
        <v>961.44</v>
      </c>
      <c r="C8">
        <v>1.7987625916087699E-4</v>
      </c>
      <c r="D8" s="8">
        <v>-1.7746038557023169E-2</v>
      </c>
    </row>
    <row r="9" spans="1:4" x14ac:dyDescent="0.15">
      <c r="A9" s="4">
        <v>38734</v>
      </c>
      <c r="B9" s="5">
        <v>964.29</v>
      </c>
      <c r="C9" s="7">
        <v>9.2632595748794796E-5</v>
      </c>
      <c r="D9" s="8">
        <v>2.9643035446829114E-3</v>
      </c>
    </row>
    <row r="10" spans="1:4" x14ac:dyDescent="0.15">
      <c r="A10" s="4">
        <v>38735</v>
      </c>
      <c r="B10" s="5">
        <v>983.62</v>
      </c>
      <c r="C10">
        <v>1.6533787290186599E-4</v>
      </c>
      <c r="D10" s="8">
        <v>2.0045836833317843E-2</v>
      </c>
    </row>
    <row r="11" spans="1:4" x14ac:dyDescent="0.15">
      <c r="A11" s="4">
        <v>38736</v>
      </c>
      <c r="B11" s="5">
        <v>991.22</v>
      </c>
      <c r="C11" s="7">
        <v>9.7738373527879503E-5</v>
      </c>
      <c r="D11" s="8">
        <v>7.7265610703320942E-3</v>
      </c>
    </row>
    <row r="12" spans="1:4" x14ac:dyDescent="0.15">
      <c r="A12" s="4">
        <v>38737</v>
      </c>
      <c r="B12" s="5">
        <v>993.34</v>
      </c>
      <c r="C12" s="7">
        <v>9.1715934033894403E-5</v>
      </c>
      <c r="D12" s="8">
        <v>2.1387784750106498E-3</v>
      </c>
    </row>
    <row r="13" spans="1:4" x14ac:dyDescent="0.15">
      <c r="A13" s="4">
        <v>38740</v>
      </c>
      <c r="B13" s="5">
        <v>996.16</v>
      </c>
      <c r="C13" s="7">
        <v>9.2061556694954903E-5</v>
      </c>
      <c r="D13" s="8">
        <v>2.8389071214287576E-3</v>
      </c>
    </row>
    <row r="14" spans="1:4" x14ac:dyDescent="0.15">
      <c r="A14" s="4">
        <v>38741</v>
      </c>
      <c r="B14" s="5">
        <v>999.09</v>
      </c>
      <c r="C14" s="7">
        <v>9.2099817539249203E-5</v>
      </c>
      <c r="D14" s="8">
        <v>2.94129457115333E-3</v>
      </c>
    </row>
    <row r="15" spans="1:4" x14ac:dyDescent="0.15">
      <c r="A15" s="4">
        <v>38742</v>
      </c>
      <c r="B15" s="5">
        <v>1009.6</v>
      </c>
      <c r="C15">
        <v>1.0547041431433699E-4</v>
      </c>
      <c r="D15" s="8">
        <v>1.0519572811258149E-2</v>
      </c>
    </row>
    <row r="16" spans="1:4" x14ac:dyDescent="0.15">
      <c r="A16" s="4">
        <v>38754</v>
      </c>
      <c r="B16" s="5">
        <v>1033.23</v>
      </c>
      <c r="C16">
        <v>2.0868153355352499E-4</v>
      </c>
      <c r="D16" s="8">
        <v>2.3405309033280419E-2</v>
      </c>
    </row>
    <row r="17" spans="1:4" x14ac:dyDescent="0.15">
      <c r="A17" s="4">
        <v>38755</v>
      </c>
      <c r="B17" s="5">
        <v>1029.94</v>
      </c>
      <c r="C17" s="7">
        <v>9.5114684339198507E-5</v>
      </c>
      <c r="D17" s="8">
        <v>-3.1841893866805249E-3</v>
      </c>
    </row>
    <row r="18" spans="1:4" x14ac:dyDescent="0.15">
      <c r="A18" s="4">
        <v>38756</v>
      </c>
      <c r="B18" s="5">
        <v>1033.07</v>
      </c>
      <c r="C18" s="7">
        <v>9.2246269074033004E-5</v>
      </c>
      <c r="D18" s="8">
        <v>3.0390119812804262E-3</v>
      </c>
    </row>
    <row r="19" spans="1:4" x14ac:dyDescent="0.15">
      <c r="A19" s="4">
        <v>38757</v>
      </c>
      <c r="B19" s="5">
        <v>1019.6</v>
      </c>
      <c r="C19">
        <v>1.3477108941087001E-4</v>
      </c>
      <c r="D19" s="8">
        <v>-1.3038806663633551E-2</v>
      </c>
    </row>
    <row r="20" spans="1:4" x14ac:dyDescent="0.15">
      <c r="A20" s="4">
        <v>38758</v>
      </c>
      <c r="B20" s="5">
        <v>1032.3399999999999</v>
      </c>
      <c r="C20">
        <v>1.13225472484795E-4</v>
      </c>
      <c r="D20" s="8">
        <v>1.2495096116123872E-2</v>
      </c>
    </row>
    <row r="21" spans="1:4" x14ac:dyDescent="0.15">
      <c r="A21" s="4">
        <v>38761</v>
      </c>
      <c r="B21" s="5">
        <v>1031.6099999999999</v>
      </c>
      <c r="C21" s="7">
        <v>9.2495551137381394E-5</v>
      </c>
      <c r="D21" s="8">
        <v>-7.0713137144740035E-4</v>
      </c>
    </row>
    <row r="22" spans="1:4" x14ac:dyDescent="0.15">
      <c r="A22" s="4">
        <v>38762</v>
      </c>
      <c r="B22" s="5">
        <v>1038.53</v>
      </c>
      <c r="C22" s="7">
        <v>9.6158955268691606E-5</v>
      </c>
      <c r="D22" s="8">
        <v>6.7079613419800399E-3</v>
      </c>
    </row>
    <row r="23" spans="1:4" x14ac:dyDescent="0.15">
      <c r="A23" s="4">
        <v>38763</v>
      </c>
      <c r="B23" s="5">
        <v>1041.6600000000001</v>
      </c>
      <c r="C23" s="7">
        <v>9.2049566226827103E-5</v>
      </c>
      <c r="D23" s="8">
        <v>3.0138753815489583E-3</v>
      </c>
    </row>
    <row r="24" spans="1:4" x14ac:dyDescent="0.15">
      <c r="A24" s="4">
        <v>38764</v>
      </c>
      <c r="B24" s="5">
        <v>1020.12</v>
      </c>
      <c r="C24">
        <v>2.2482183851154199E-4</v>
      </c>
      <c r="D24" s="8">
        <v>-2.0678532342607081E-2</v>
      </c>
    </row>
    <row r="25" spans="1:4" x14ac:dyDescent="0.15">
      <c r="A25" s="4">
        <v>38765</v>
      </c>
      <c r="B25" s="5">
        <v>1020.37</v>
      </c>
      <c r="C25" s="7">
        <v>9.2665152493781296E-5</v>
      </c>
      <c r="D25" s="8">
        <v>2.450692075441907E-4</v>
      </c>
    </row>
    <row r="26" spans="1:4" x14ac:dyDescent="0.15">
      <c r="A26" s="4">
        <v>38768</v>
      </c>
      <c r="B26" s="5">
        <v>1021.64</v>
      </c>
      <c r="C26" s="7">
        <v>9.1939872076247901E-5</v>
      </c>
      <c r="D26" s="8">
        <v>1.2446465497808479E-3</v>
      </c>
    </row>
    <row r="27" spans="1:4" x14ac:dyDescent="0.15">
      <c r="A27" s="4">
        <v>38769</v>
      </c>
      <c r="B27" s="5">
        <v>1038.82</v>
      </c>
      <c r="C27">
        <v>1.3718556481744399E-4</v>
      </c>
      <c r="D27" s="8">
        <v>1.6816099604557433E-2</v>
      </c>
    </row>
    <row r="28" spans="1:4" x14ac:dyDescent="0.15">
      <c r="A28" s="4">
        <v>38770</v>
      </c>
      <c r="B28" s="5">
        <v>1037.8900000000001</v>
      </c>
      <c r="C28" s="7">
        <v>9.2517560561786302E-5</v>
      </c>
      <c r="D28" s="8">
        <v>-8.9524652971628704E-4</v>
      </c>
    </row>
    <row r="29" spans="1:4" x14ac:dyDescent="0.15">
      <c r="A29" s="4">
        <v>38771</v>
      </c>
      <c r="B29" s="5">
        <v>1041.3699999999999</v>
      </c>
      <c r="C29" s="7">
        <v>9.2366240363552795E-5</v>
      </c>
      <c r="D29" s="8">
        <v>3.3529564790100164E-3</v>
      </c>
    </row>
    <row r="30" spans="1:4" x14ac:dyDescent="0.15">
      <c r="A30" s="4">
        <v>38772</v>
      </c>
      <c r="B30" s="5">
        <v>1049.44</v>
      </c>
      <c r="C30" s="7">
        <v>9.80746513084022E-5</v>
      </c>
      <c r="D30" s="8">
        <v>7.7494070311225904E-3</v>
      </c>
    </row>
    <row r="31" spans="1:4" x14ac:dyDescent="0.15">
      <c r="A31" s="4">
        <v>38775</v>
      </c>
      <c r="B31" s="5">
        <v>1047.8499999999999</v>
      </c>
      <c r="C31" s="7">
        <v>9.3298377466211703E-5</v>
      </c>
      <c r="D31" s="8">
        <v>-1.5150937642934847E-3</v>
      </c>
    </row>
    <row r="32" spans="1:4" x14ac:dyDescent="0.15">
      <c r="A32" s="4">
        <v>38776</v>
      </c>
      <c r="B32" s="5">
        <v>1053.01</v>
      </c>
      <c r="C32" s="7">
        <v>9.3692719360137996E-5</v>
      </c>
      <c r="D32" s="8">
        <v>4.9243689459370632E-3</v>
      </c>
    </row>
    <row r="33" spans="1:4" x14ac:dyDescent="0.15">
      <c r="A33" s="4">
        <v>38777</v>
      </c>
      <c r="B33" s="5">
        <v>1056.6199999999999</v>
      </c>
      <c r="C33" s="7">
        <v>9.2308444434937906E-5</v>
      </c>
      <c r="D33" s="8">
        <v>3.4282675378201066E-3</v>
      </c>
    </row>
    <row r="34" spans="1:4" x14ac:dyDescent="0.15">
      <c r="A34" s="4">
        <v>38778</v>
      </c>
      <c r="B34" s="5">
        <v>1038.67</v>
      </c>
      <c r="C34">
        <v>1.7087751036746701E-4</v>
      </c>
      <c r="D34" s="8">
        <v>-1.6988131967973219E-2</v>
      </c>
    </row>
    <row r="35" spans="1:4" x14ac:dyDescent="0.15">
      <c r="A35" s="4">
        <v>38779</v>
      </c>
      <c r="B35" s="5">
        <v>1041.68</v>
      </c>
      <c r="C35" s="7">
        <v>9.2567888351904702E-5</v>
      </c>
      <c r="D35" s="8">
        <v>2.8979367845418658E-3</v>
      </c>
    </row>
    <row r="36" spans="1:4" x14ac:dyDescent="0.15">
      <c r="A36" s="4">
        <v>38782</v>
      </c>
      <c r="B36" s="5">
        <v>1038.8699999999999</v>
      </c>
      <c r="C36" s="7">
        <v>9.4912405811718297E-5</v>
      </c>
      <c r="D36" s="8">
        <v>-2.6975654711621777E-3</v>
      </c>
    </row>
    <row r="37" spans="1:4" x14ac:dyDescent="0.15">
      <c r="A37" s="4">
        <v>38783</v>
      </c>
      <c r="B37" s="5">
        <v>1014.97</v>
      </c>
      <c r="C37">
        <v>2.7389923756870898E-4</v>
      </c>
      <c r="D37" s="8">
        <v>-2.3005765880235174E-2</v>
      </c>
    </row>
    <row r="38" spans="1:4" x14ac:dyDescent="0.15">
      <c r="A38" s="4">
        <v>38784</v>
      </c>
      <c r="B38" s="5">
        <v>1009.27</v>
      </c>
      <c r="C38">
        <v>1.01144384644462E-4</v>
      </c>
      <c r="D38" s="8">
        <v>-5.6159295348631177E-3</v>
      </c>
    </row>
    <row r="39" spans="1:4" x14ac:dyDescent="0.15">
      <c r="A39" s="4">
        <v>38785</v>
      </c>
      <c r="B39" s="5">
        <v>1004.34</v>
      </c>
      <c r="C39" s="7">
        <v>9.9164998444143906E-5</v>
      </c>
      <c r="D39" s="8">
        <v>-4.884718658039966E-3</v>
      </c>
    </row>
    <row r="40" spans="1:4" x14ac:dyDescent="0.15">
      <c r="A40" s="4">
        <v>38786</v>
      </c>
      <c r="B40" s="5">
        <v>1008.9</v>
      </c>
      <c r="C40" s="7">
        <v>9.3409117374069394E-5</v>
      </c>
      <c r="D40" s="8">
        <v>4.5402951191826357E-3</v>
      </c>
    </row>
    <row r="41" spans="1:4" x14ac:dyDescent="0.15">
      <c r="A41" s="4">
        <v>38789</v>
      </c>
      <c r="B41" s="5">
        <v>1019.86</v>
      </c>
      <c r="C41">
        <v>1.0660696560258999E-4</v>
      </c>
      <c r="D41" s="8">
        <v>1.0863316483298746E-2</v>
      </c>
    </row>
    <row r="42" spans="1:4" x14ac:dyDescent="0.15">
      <c r="A42" s="4">
        <v>38790</v>
      </c>
      <c r="B42" s="5">
        <v>1018.27</v>
      </c>
      <c r="C42" s="7">
        <v>9.3271144778455794E-5</v>
      </c>
      <c r="D42" s="8">
        <v>-1.55903751495301E-3</v>
      </c>
    </row>
    <row r="43" spans="1:4" x14ac:dyDescent="0.15">
      <c r="A43" s="4">
        <v>38791</v>
      </c>
      <c r="B43" s="5">
        <v>1028.96</v>
      </c>
      <c r="C43">
        <v>1.0547691220632001E-4</v>
      </c>
      <c r="D43" s="8">
        <v>1.0498197923929808E-2</v>
      </c>
    </row>
    <row r="44" spans="1:4" x14ac:dyDescent="0.15">
      <c r="A44" s="4">
        <v>38792</v>
      </c>
      <c r="B44" s="5">
        <v>1027.6199999999999</v>
      </c>
      <c r="C44" s="7">
        <v>9.3030245472021801E-5</v>
      </c>
      <c r="D44" s="8">
        <v>-1.3022858031411788E-3</v>
      </c>
    </row>
    <row r="45" spans="1:4" x14ac:dyDescent="0.15">
      <c r="A45" s="4">
        <v>38793</v>
      </c>
      <c r="B45" s="5">
        <v>1024.02</v>
      </c>
      <c r="C45" s="7">
        <v>9.6242326425450598E-5</v>
      </c>
      <c r="D45" s="8">
        <v>-3.5032404974600917E-3</v>
      </c>
    </row>
    <row r="46" spans="1:4" x14ac:dyDescent="0.15">
      <c r="A46" s="4">
        <v>38796</v>
      </c>
      <c r="B46" s="5">
        <v>1037.6600000000001</v>
      </c>
      <c r="C46">
        <v>1.16701518359777E-4</v>
      </c>
      <c r="D46" s="8">
        <v>1.3320052342727706E-2</v>
      </c>
    </row>
    <row r="47" spans="1:4" x14ac:dyDescent="0.15">
      <c r="A47" s="4">
        <v>38797</v>
      </c>
      <c r="B47" s="5">
        <v>1040.76</v>
      </c>
      <c r="C47" s="7">
        <v>9.1900736198724498E-5</v>
      </c>
      <c r="D47" s="8">
        <v>2.9874910857119463E-3</v>
      </c>
    </row>
    <row r="48" spans="1:4" x14ac:dyDescent="0.15">
      <c r="A48" s="4">
        <v>38798</v>
      </c>
      <c r="B48" s="5">
        <v>1047.67</v>
      </c>
      <c r="C48" s="7">
        <v>9.5957560417655603E-5</v>
      </c>
      <c r="D48" s="8">
        <v>6.6393789154080007E-3</v>
      </c>
    </row>
    <row r="49" spans="1:4" x14ac:dyDescent="0.15">
      <c r="A49" s="4">
        <v>38799</v>
      </c>
      <c r="B49" s="5">
        <v>1048.54</v>
      </c>
      <c r="C49" s="7">
        <v>9.1821846525560601E-5</v>
      </c>
      <c r="D49" s="8">
        <v>8.3041415712958866E-4</v>
      </c>
    </row>
    <row r="50" spans="1:4" x14ac:dyDescent="0.15">
      <c r="A50" s="4">
        <v>38800</v>
      </c>
      <c r="B50" s="5">
        <v>1042.5999999999999</v>
      </c>
      <c r="C50">
        <v>1.00892674101955E-4</v>
      </c>
      <c r="D50" s="8">
        <v>-5.6650199324775885E-3</v>
      </c>
    </row>
    <row r="51" spans="1:4" x14ac:dyDescent="0.15">
      <c r="A51" s="4">
        <v>38803</v>
      </c>
      <c r="B51" s="5">
        <v>1050.71</v>
      </c>
      <c r="C51" s="7">
        <v>9.8336775988694405E-5</v>
      </c>
      <c r="D51" s="8">
        <v>7.7786303472089369E-3</v>
      </c>
    </row>
    <row r="52" spans="1:4" x14ac:dyDescent="0.15">
      <c r="A52" s="4">
        <v>38804</v>
      </c>
      <c r="B52" s="5">
        <v>1055.98</v>
      </c>
      <c r="C52" s="7">
        <v>9.3611050921482101E-5</v>
      </c>
      <c r="D52" s="8">
        <v>5.0156560801744021E-3</v>
      </c>
    </row>
    <row r="53" spans="1:4" x14ac:dyDescent="0.15">
      <c r="A53" s="4">
        <v>38805</v>
      </c>
      <c r="B53" s="5">
        <v>1065.29</v>
      </c>
      <c r="C53">
        <v>1.0049877032499001E-4</v>
      </c>
      <c r="D53" s="8">
        <v>8.8164548570994761E-3</v>
      </c>
    </row>
    <row r="54" spans="1:4" x14ac:dyDescent="0.15">
      <c r="A54" s="4">
        <v>38806</v>
      </c>
      <c r="B54" s="5">
        <v>1055.6300000000001</v>
      </c>
      <c r="C54">
        <v>1.12375819572885E-4</v>
      </c>
      <c r="D54" s="8">
        <v>-9.0679533272628454E-3</v>
      </c>
    </row>
    <row r="55" spans="1:4" x14ac:dyDescent="0.15">
      <c r="A55" s="4">
        <v>38807</v>
      </c>
      <c r="B55" s="5">
        <v>1061.0899999999999</v>
      </c>
      <c r="C55" s="7">
        <v>9.41543615750493E-5</v>
      </c>
      <c r="D55" s="8">
        <v>5.1722667980256265E-3</v>
      </c>
    </row>
    <row r="56" spans="1:4" x14ac:dyDescent="0.15">
      <c r="A56" s="4">
        <v>38810</v>
      </c>
      <c r="B56" s="5">
        <v>1079.32</v>
      </c>
      <c r="C56">
        <v>1.3984708868950899E-4</v>
      </c>
      <c r="D56" s="8">
        <v>1.7180446521972703E-2</v>
      </c>
    </row>
    <row r="57" spans="1:4" x14ac:dyDescent="0.15">
      <c r="A57" s="4">
        <v>38811</v>
      </c>
      <c r="B57" s="5">
        <v>1089.3699999999999</v>
      </c>
      <c r="C57">
        <v>1.01614967818363E-4</v>
      </c>
      <c r="D57" s="8">
        <v>9.3114183004112672E-3</v>
      </c>
    </row>
    <row r="58" spans="1:4" x14ac:dyDescent="0.15">
      <c r="A58" s="4">
        <v>38812</v>
      </c>
      <c r="B58" s="5">
        <v>1099.97</v>
      </c>
      <c r="C58">
        <v>1.02895063044736E-4</v>
      </c>
      <c r="D58" s="8">
        <v>9.7303946317597312E-3</v>
      </c>
    </row>
    <row r="59" spans="1:4" x14ac:dyDescent="0.15">
      <c r="A59" s="4">
        <v>38813</v>
      </c>
      <c r="B59" s="5">
        <v>1103.24</v>
      </c>
      <c r="C59" s="7">
        <v>9.1944893070636106E-5</v>
      </c>
      <c r="D59" s="8">
        <v>2.9728083493185675E-3</v>
      </c>
    </row>
    <row r="60" spans="1:4" x14ac:dyDescent="0.15">
      <c r="A60" s="4">
        <v>38814</v>
      </c>
      <c r="B60" s="5">
        <v>1103.1500000000001</v>
      </c>
      <c r="C60" s="7">
        <v>9.2260320369732195E-5</v>
      </c>
      <c r="D60" s="8">
        <v>-8.1577897828144508E-5</v>
      </c>
    </row>
    <row r="61" spans="1:4" x14ac:dyDescent="0.15">
      <c r="A61" s="4">
        <v>38817</v>
      </c>
      <c r="B61" s="5">
        <v>1117.9100000000001</v>
      </c>
      <c r="C61">
        <v>1.16919489937663E-4</v>
      </c>
      <c r="D61" s="8">
        <v>1.3379866745229618E-2</v>
      </c>
    </row>
    <row r="62" spans="1:4" x14ac:dyDescent="0.15">
      <c r="A62" s="4">
        <v>38818</v>
      </c>
      <c r="B62" s="5">
        <v>1123.31</v>
      </c>
      <c r="C62" s="7">
        <v>9.3282883189031206E-5</v>
      </c>
      <c r="D62" s="8">
        <v>4.8304425222065461E-3</v>
      </c>
    </row>
    <row r="63" spans="1:4" x14ac:dyDescent="0.15">
      <c r="A63" s="4">
        <v>38819</v>
      </c>
      <c r="B63" s="5">
        <v>1117.07</v>
      </c>
      <c r="C63">
        <v>1.00513209794046E-4</v>
      </c>
      <c r="D63" s="8">
        <v>-5.5550115284294099E-3</v>
      </c>
    </row>
    <row r="64" spans="1:4" x14ac:dyDescent="0.15">
      <c r="A64" s="4">
        <v>38820</v>
      </c>
      <c r="B64" s="5">
        <v>1093.93</v>
      </c>
      <c r="C64">
        <v>2.2504162745241399E-4</v>
      </c>
      <c r="D64" s="8">
        <v>-2.0714905959339891E-2</v>
      </c>
    </row>
    <row r="65" spans="1:4" x14ac:dyDescent="0.15">
      <c r="A65" s="4">
        <v>38821</v>
      </c>
      <c r="B65" s="5">
        <v>1118.6099999999999</v>
      </c>
      <c r="C65">
        <v>1.95956782234612E-4</v>
      </c>
      <c r="D65" s="8">
        <v>2.2560858555848995E-2</v>
      </c>
    </row>
    <row r="66" spans="1:4" x14ac:dyDescent="0.15">
      <c r="A66" s="4">
        <v>38824</v>
      </c>
      <c r="B66" s="5">
        <v>1124.4100000000001</v>
      </c>
      <c r="C66" s="7">
        <v>9.3566282428109997E-5</v>
      </c>
      <c r="D66" s="8">
        <v>5.1850063918614797E-3</v>
      </c>
    </row>
    <row r="67" spans="1:4" x14ac:dyDescent="0.15">
      <c r="A67" s="4">
        <v>38825</v>
      </c>
      <c r="B67" s="5">
        <v>1131.28</v>
      </c>
      <c r="C67" s="7">
        <v>9.5053790207542805E-5</v>
      </c>
      <c r="D67" s="8">
        <v>6.1098709545448493E-3</v>
      </c>
    </row>
    <row r="68" spans="1:4" x14ac:dyDescent="0.15">
      <c r="A68" s="4">
        <v>38826</v>
      </c>
      <c r="B68" s="5">
        <v>1138.24</v>
      </c>
      <c r="C68" s="7">
        <v>9.5120994856616505E-5</v>
      </c>
      <c r="D68" s="8">
        <v>6.1523230323174971E-3</v>
      </c>
    </row>
    <row r="69" spans="1:4" x14ac:dyDescent="0.15">
      <c r="A69" s="4">
        <v>38827</v>
      </c>
      <c r="B69" s="5">
        <v>1134.3800000000001</v>
      </c>
      <c r="C69" s="7">
        <v>9.5890831071999405E-5</v>
      </c>
      <c r="D69" s="8">
        <v>-3.3912004498172221E-3</v>
      </c>
    </row>
    <row r="70" spans="1:4" x14ac:dyDescent="0.15">
      <c r="A70" s="4">
        <v>38828</v>
      </c>
      <c r="B70" s="5">
        <v>1149.1600000000001</v>
      </c>
      <c r="C70">
        <v>1.15341748302768E-4</v>
      </c>
      <c r="D70" s="8">
        <v>1.3029143673195964E-2</v>
      </c>
    </row>
    <row r="71" spans="1:4" x14ac:dyDescent="0.15">
      <c r="A71" s="4">
        <v>38831</v>
      </c>
      <c r="B71" s="5">
        <v>1142.7</v>
      </c>
      <c r="C71">
        <v>1.00527568198711E-4</v>
      </c>
      <c r="D71" s="8">
        <v>-5.6214974416095576E-3</v>
      </c>
    </row>
    <row r="72" spans="1:4" x14ac:dyDescent="0.15">
      <c r="A72" s="4">
        <v>38832</v>
      </c>
      <c r="B72" s="5">
        <v>1141.93</v>
      </c>
      <c r="C72" s="7">
        <v>9.2838341825882102E-5</v>
      </c>
      <c r="D72" s="8">
        <v>-6.7384265336478677E-4</v>
      </c>
    </row>
    <row r="73" spans="1:4" x14ac:dyDescent="0.15">
      <c r="A73" s="4">
        <v>38833</v>
      </c>
      <c r="B73" s="5">
        <v>1155.73</v>
      </c>
      <c r="C73">
        <v>1.11254656818529E-4</v>
      </c>
      <c r="D73" s="8">
        <v>1.2084803797080435E-2</v>
      </c>
    </row>
    <row r="74" spans="1:4" x14ac:dyDescent="0.15">
      <c r="A74" s="4">
        <v>38834</v>
      </c>
      <c r="B74" s="5">
        <v>1155.27</v>
      </c>
      <c r="C74" s="7">
        <v>9.2264032560509E-5</v>
      </c>
      <c r="D74" s="8">
        <v>-3.9801683784279618E-4</v>
      </c>
    </row>
    <row r="75" spans="1:4" x14ac:dyDescent="0.15">
      <c r="A75" s="4">
        <v>38835</v>
      </c>
      <c r="B75" s="5">
        <v>1172.3499999999999</v>
      </c>
      <c r="C75">
        <v>1.2421221318479299E-4</v>
      </c>
      <c r="D75" s="8">
        <v>1.4784422689068322E-2</v>
      </c>
    </row>
    <row r="76" spans="1:4" x14ac:dyDescent="0.15">
      <c r="A76" s="4">
        <v>38845</v>
      </c>
      <c r="B76" s="5">
        <v>1218.44</v>
      </c>
      <c r="C76">
        <v>1.0393762690323199E-3</v>
      </c>
      <c r="D76" s="8">
        <v>3.9314197978419507E-2</v>
      </c>
    </row>
    <row r="77" spans="1:4" x14ac:dyDescent="0.15">
      <c r="A77" s="4">
        <v>38846</v>
      </c>
      <c r="B77" s="5">
        <v>1251.6099999999999</v>
      </c>
      <c r="C77">
        <v>2.95672529621574E-4</v>
      </c>
      <c r="D77" s="8">
        <v>2.7223334755917206E-2</v>
      </c>
    </row>
    <row r="78" spans="1:4" x14ac:dyDescent="0.15">
      <c r="A78" s="4">
        <v>38847</v>
      </c>
      <c r="B78" s="5">
        <v>1265.93</v>
      </c>
      <c r="C78">
        <v>1.08533502453641E-4</v>
      </c>
      <c r="D78" s="8">
        <v>1.1441263652415712E-2</v>
      </c>
    </row>
    <row r="79" spans="1:4" x14ac:dyDescent="0.15">
      <c r="A79" s="4">
        <v>38848</v>
      </c>
      <c r="B79" s="5">
        <v>1255.04</v>
      </c>
      <c r="C79">
        <v>1.10336831963013E-4</v>
      </c>
      <c r="D79" s="8">
        <v>-8.6023713791442136E-3</v>
      </c>
    </row>
    <row r="80" spans="1:4" x14ac:dyDescent="0.15">
      <c r="A80" s="4">
        <v>38849</v>
      </c>
      <c r="B80" s="5">
        <v>1296.26</v>
      </c>
      <c r="C80">
        <v>4.83678724221174E-4</v>
      </c>
      <c r="D80" s="8">
        <v>3.2843574706782341E-2</v>
      </c>
    </row>
    <row r="81" spans="1:4" x14ac:dyDescent="0.15">
      <c r="A81" s="4">
        <v>38852</v>
      </c>
      <c r="B81" s="5">
        <v>1352.16</v>
      </c>
      <c r="C81">
        <v>1.78758105933393E-3</v>
      </c>
      <c r="D81" s="8">
        <v>4.3124064616666402E-2</v>
      </c>
    </row>
    <row r="82" spans="1:4" x14ac:dyDescent="0.15">
      <c r="A82" s="4">
        <v>38853</v>
      </c>
      <c r="B82" s="5">
        <v>1331.13</v>
      </c>
      <c r="C82">
        <v>1.5021859426880301E-4</v>
      </c>
      <c r="D82" s="8">
        <v>-1.5552893148739755E-2</v>
      </c>
    </row>
    <row r="83" spans="1:4" x14ac:dyDescent="0.15">
      <c r="A83" s="4">
        <v>38854</v>
      </c>
      <c r="B83" s="5">
        <v>1335.52</v>
      </c>
      <c r="C83" s="7">
        <v>9.2666466313047905E-5</v>
      </c>
      <c r="D83" s="8">
        <v>3.2979498621470427E-3</v>
      </c>
    </row>
    <row r="84" spans="1:4" x14ac:dyDescent="0.15">
      <c r="A84" s="4">
        <v>38855</v>
      </c>
      <c r="B84" s="5">
        <v>1331.2</v>
      </c>
      <c r="C84" s="7">
        <v>9.5726591415472298E-5</v>
      </c>
      <c r="D84" s="8">
        <v>-3.2346951000359336E-3</v>
      </c>
    </row>
    <row r="85" spans="1:4" x14ac:dyDescent="0.15">
      <c r="A85" s="4">
        <v>38856</v>
      </c>
      <c r="B85" s="5">
        <v>1366.1</v>
      </c>
      <c r="C85">
        <v>2.5977540198391698E-4</v>
      </c>
      <c r="D85" s="8">
        <v>2.6216947115384581E-2</v>
      </c>
    </row>
    <row r="86" spans="1:4" x14ac:dyDescent="0.15">
      <c r="A86" s="4">
        <v>38859</v>
      </c>
      <c r="B86" s="5">
        <v>1373.67</v>
      </c>
      <c r="C86" s="7">
        <v>9.3938082511077094E-5</v>
      </c>
      <c r="D86" s="8">
        <v>5.5413220115658746E-3</v>
      </c>
    </row>
    <row r="87" spans="1:4" x14ac:dyDescent="0.15">
      <c r="A87" s="4">
        <v>38860</v>
      </c>
      <c r="B87" s="5">
        <v>1317.65</v>
      </c>
      <c r="C87">
        <v>2.5165158726768999E-3</v>
      </c>
      <c r="D87" s="8">
        <v>-4.0781264787030369E-2</v>
      </c>
    </row>
    <row r="88" spans="1:4" x14ac:dyDescent="0.15">
      <c r="A88" s="4">
        <v>38861</v>
      </c>
      <c r="B88" s="5">
        <v>1308.24</v>
      </c>
      <c r="C88">
        <v>1.03776216237193E-4</v>
      </c>
      <c r="D88" s="8">
        <v>-7.1415019162904825E-3</v>
      </c>
    </row>
    <row r="89" spans="1:4" x14ac:dyDescent="0.15">
      <c r="A89" s="4">
        <v>38862</v>
      </c>
      <c r="B89" s="5">
        <v>1307.7</v>
      </c>
      <c r="C89" s="7">
        <v>9.2802464792474403E-5</v>
      </c>
      <c r="D89" s="8">
        <v>-4.12768299394628E-4</v>
      </c>
    </row>
    <row r="90" spans="1:4" x14ac:dyDescent="0.15">
      <c r="A90" s="4">
        <v>38863</v>
      </c>
      <c r="B90" s="5">
        <v>1331.02</v>
      </c>
      <c r="C90">
        <v>1.4495112473462E-4</v>
      </c>
      <c r="D90" s="8">
        <v>1.7832836277433595E-2</v>
      </c>
    </row>
    <row r="91" spans="1:4" x14ac:dyDescent="0.15">
      <c r="A91" s="4">
        <v>38866</v>
      </c>
      <c r="B91" s="5">
        <v>1366.29</v>
      </c>
      <c r="C91">
        <v>2.6795159867580402E-4</v>
      </c>
      <c r="D91" s="8">
        <v>2.6498474853871468E-2</v>
      </c>
    </row>
    <row r="92" spans="1:4" x14ac:dyDescent="0.15">
      <c r="A92" s="4">
        <v>38867</v>
      </c>
      <c r="B92" s="5">
        <v>1378.76</v>
      </c>
      <c r="C92">
        <v>1.01050920944708E-4</v>
      </c>
      <c r="D92" s="8">
        <v>9.1269057081586613E-3</v>
      </c>
    </row>
    <row r="93" spans="1:4" x14ac:dyDescent="0.15">
      <c r="A93" s="4">
        <v>38868</v>
      </c>
      <c r="B93" s="5">
        <v>1365.45</v>
      </c>
      <c r="C93">
        <v>1.14963454409317E-4</v>
      </c>
      <c r="D93" s="8">
        <v>-9.6536017871130531E-3</v>
      </c>
    </row>
    <row r="94" spans="1:4" x14ac:dyDescent="0.15">
      <c r="A94" s="4">
        <v>38869</v>
      </c>
      <c r="B94" s="5">
        <v>1402.88</v>
      </c>
      <c r="C94">
        <v>2.8730660541166902E-4</v>
      </c>
      <c r="D94" s="8">
        <v>2.7412208429455465E-2</v>
      </c>
    </row>
    <row r="95" spans="1:4" x14ac:dyDescent="0.15">
      <c r="A95" s="4">
        <v>38870</v>
      </c>
      <c r="B95" s="5">
        <v>1390.12</v>
      </c>
      <c r="C95">
        <v>1.11947335561539E-4</v>
      </c>
      <c r="D95" s="8">
        <v>-9.095574817518437E-3</v>
      </c>
    </row>
    <row r="96" spans="1:4" x14ac:dyDescent="0.15">
      <c r="A96" s="4">
        <v>38873</v>
      </c>
      <c r="B96" s="5">
        <v>1403.16</v>
      </c>
      <c r="C96">
        <v>1.02274965148834E-4</v>
      </c>
      <c r="D96" s="8">
        <v>9.3804851379737375E-3</v>
      </c>
    </row>
    <row r="97" spans="1:4" x14ac:dyDescent="0.15">
      <c r="A97" s="4">
        <v>38874</v>
      </c>
      <c r="B97" s="5">
        <v>1399.14</v>
      </c>
      <c r="C97" s="7">
        <v>9.4995329523984198E-5</v>
      </c>
      <c r="D97" s="8">
        <v>-2.8649619430428652E-3</v>
      </c>
    </row>
    <row r="98" spans="1:4" x14ac:dyDescent="0.15">
      <c r="A98" s="4">
        <v>38875</v>
      </c>
      <c r="B98" s="5">
        <v>1320.23</v>
      </c>
      <c r="C98">
        <v>4.66839853071205E-2</v>
      </c>
      <c r="D98" s="8">
        <v>-5.6398930771759836E-2</v>
      </c>
    </row>
    <row r="99" spans="1:4" x14ac:dyDescent="0.15">
      <c r="A99" s="4">
        <v>38876</v>
      </c>
      <c r="B99" s="5">
        <v>1325.98</v>
      </c>
      <c r="C99">
        <v>1.7984831678470199E-4</v>
      </c>
      <c r="D99" s="8">
        <v>4.3553017277293549E-3</v>
      </c>
    </row>
    <row r="100" spans="1:4" x14ac:dyDescent="0.15">
      <c r="A100" s="4">
        <v>38877</v>
      </c>
      <c r="B100" s="5">
        <v>1294.19</v>
      </c>
      <c r="C100">
        <v>2.8915436547377902E-4</v>
      </c>
      <c r="D100" s="8">
        <v>-2.3974720584020837E-2</v>
      </c>
    </row>
    <row r="101" spans="1:4" x14ac:dyDescent="0.15">
      <c r="A101" s="4">
        <v>38880</v>
      </c>
      <c r="B101" s="5">
        <v>1297.67</v>
      </c>
      <c r="C101" s="7">
        <v>9.2735811999562301E-5</v>
      </c>
      <c r="D101" s="8">
        <v>2.6889405728680593E-3</v>
      </c>
    </row>
    <row r="102" spans="1:4" x14ac:dyDescent="0.15">
      <c r="A102" s="4">
        <v>38881</v>
      </c>
      <c r="B102" s="5">
        <v>1298.28</v>
      </c>
      <c r="C102" s="7">
        <v>9.2082615228073202E-5</v>
      </c>
      <c r="D102" s="8">
        <v>4.7007328519566016E-4</v>
      </c>
    </row>
    <row r="103" spans="1:4" x14ac:dyDescent="0.15">
      <c r="A103" s="4">
        <v>38882</v>
      </c>
      <c r="B103" s="5">
        <v>1283.8800000000001</v>
      </c>
      <c r="C103">
        <v>1.2248880469391699E-4</v>
      </c>
      <c r="D103" s="8">
        <v>-1.1091598114428169E-2</v>
      </c>
    </row>
    <row r="104" spans="1:4" x14ac:dyDescent="0.15">
      <c r="A104" s="4">
        <v>38883</v>
      </c>
      <c r="B104" s="5">
        <v>1285.3900000000001</v>
      </c>
      <c r="C104" s="7">
        <v>9.2176156150186998E-5</v>
      </c>
      <c r="D104" s="8">
        <v>1.1761223790385245E-3</v>
      </c>
    </row>
    <row r="105" spans="1:4" x14ac:dyDescent="0.15">
      <c r="A105" s="4">
        <v>38884</v>
      </c>
      <c r="B105" s="5">
        <v>1318.01</v>
      </c>
      <c r="C105">
        <v>2.4266410917710699E-4</v>
      </c>
      <c r="D105" s="8">
        <v>2.5377511883552861E-2</v>
      </c>
    </row>
    <row r="106" spans="1:4" x14ac:dyDescent="0.15">
      <c r="A106" s="4">
        <v>38887</v>
      </c>
      <c r="B106" s="5">
        <v>1334.89</v>
      </c>
      <c r="C106">
        <v>1.14151846168527E-4</v>
      </c>
      <c r="D106" s="8">
        <v>1.2807186591907493E-2</v>
      </c>
    </row>
    <row r="107" spans="1:4" x14ac:dyDescent="0.15">
      <c r="A107" s="4">
        <v>38888</v>
      </c>
      <c r="B107" s="5">
        <v>1338.22</v>
      </c>
      <c r="C107" s="7">
        <v>9.1677530788744104E-5</v>
      </c>
      <c r="D107" s="8">
        <v>2.494587569013218E-3</v>
      </c>
    </row>
    <row r="108" spans="1:4" x14ac:dyDescent="0.15">
      <c r="A108" s="4">
        <v>38889</v>
      </c>
      <c r="B108" s="5">
        <v>1333.53</v>
      </c>
      <c r="C108" s="7">
        <v>9.6154184126891402E-5</v>
      </c>
      <c r="D108" s="8">
        <v>-3.5046554378204142E-3</v>
      </c>
    </row>
    <row r="109" spans="1:4" x14ac:dyDescent="0.15">
      <c r="A109" s="4">
        <v>38890</v>
      </c>
      <c r="B109" s="5">
        <v>1331.55</v>
      </c>
      <c r="C109" s="7">
        <v>9.3522699877386002E-5</v>
      </c>
      <c r="D109" s="8">
        <v>-1.4847809948033142E-3</v>
      </c>
    </row>
    <row r="110" spans="1:4" x14ac:dyDescent="0.15">
      <c r="A110" s="4">
        <v>38891</v>
      </c>
      <c r="B110" s="5">
        <v>1339.45</v>
      </c>
      <c r="C110" s="7">
        <v>9.4983542384593302E-5</v>
      </c>
      <c r="D110" s="8">
        <v>5.9329353009651697E-3</v>
      </c>
    </row>
    <row r="111" spans="1:4" x14ac:dyDescent="0.15">
      <c r="A111" s="4">
        <v>38894</v>
      </c>
      <c r="B111" s="5">
        <v>1363.41</v>
      </c>
      <c r="C111">
        <v>1.45379881693329E-4</v>
      </c>
      <c r="D111" s="8">
        <v>1.7887939079472837E-2</v>
      </c>
    </row>
    <row r="112" spans="1:4" x14ac:dyDescent="0.15">
      <c r="A112" s="4">
        <v>38895</v>
      </c>
      <c r="B112" s="5">
        <v>1363.9</v>
      </c>
      <c r="C112" s="7">
        <v>9.1718845721222401E-5</v>
      </c>
      <c r="D112" s="8">
        <v>3.5939299257004009E-4</v>
      </c>
    </row>
    <row r="113" spans="1:4" x14ac:dyDescent="0.15">
      <c r="A113" s="4">
        <v>38896</v>
      </c>
      <c r="B113" s="5">
        <v>1362.89</v>
      </c>
      <c r="C113" s="7">
        <v>9.2741947285577994E-5</v>
      </c>
      <c r="D113" s="8">
        <v>-7.4052349879027979E-4</v>
      </c>
    </row>
    <row r="114" spans="1:4" x14ac:dyDescent="0.15">
      <c r="A114" s="4">
        <v>38897</v>
      </c>
      <c r="B114" s="5">
        <v>1395.12</v>
      </c>
      <c r="C114">
        <v>2.1204109028103601E-4</v>
      </c>
      <c r="D114" s="8">
        <v>2.3648276823514669E-2</v>
      </c>
    </row>
    <row r="115" spans="1:4" x14ac:dyDescent="0.15">
      <c r="A115" s="4">
        <v>38898</v>
      </c>
      <c r="B115" s="5">
        <v>1393.96</v>
      </c>
      <c r="C115" s="7">
        <v>9.2306551773356003E-5</v>
      </c>
      <c r="D115" s="8">
        <v>-8.3146969436309615E-4</v>
      </c>
    </row>
    <row r="116" spans="1:4" x14ac:dyDescent="0.15">
      <c r="A116" s="4">
        <v>38901</v>
      </c>
      <c r="B116" s="5">
        <v>1420.33</v>
      </c>
      <c r="C116">
        <v>1.54286615224926E-4</v>
      </c>
      <c r="D116" s="8">
        <v>1.8917329048179221E-2</v>
      </c>
    </row>
    <row r="117" spans="1:4" x14ac:dyDescent="0.15">
      <c r="A117" s="4">
        <v>38902</v>
      </c>
      <c r="B117" s="5">
        <v>1411.01</v>
      </c>
      <c r="C117">
        <v>1.03010818974806E-4</v>
      </c>
      <c r="D117" s="8">
        <v>-6.5618553434764193E-3</v>
      </c>
    </row>
    <row r="118" spans="1:4" x14ac:dyDescent="0.15">
      <c r="A118" s="4">
        <v>38903</v>
      </c>
      <c r="B118" s="5">
        <v>1393.01</v>
      </c>
      <c r="C118">
        <v>1.3284262854493901E-4</v>
      </c>
      <c r="D118" s="8">
        <v>-1.2756819583135459E-2</v>
      </c>
    </row>
    <row r="119" spans="1:4" x14ac:dyDescent="0.15">
      <c r="A119" s="4">
        <v>38904</v>
      </c>
      <c r="B119" s="5">
        <v>1418.68</v>
      </c>
      <c r="C119">
        <v>1.5006206310996399E-4</v>
      </c>
      <c r="D119" s="8">
        <v>1.8427721265461106E-2</v>
      </c>
    </row>
    <row r="120" spans="1:4" x14ac:dyDescent="0.15">
      <c r="A120" s="4">
        <v>38905</v>
      </c>
      <c r="B120" s="5">
        <v>1410.43</v>
      </c>
      <c r="C120">
        <v>1.0092015381718E-4</v>
      </c>
      <c r="D120" s="8">
        <v>-5.8152648941269813E-3</v>
      </c>
    </row>
    <row r="121" spans="1:4" x14ac:dyDescent="0.15">
      <c r="A121" s="4">
        <v>38908</v>
      </c>
      <c r="B121" s="5">
        <v>1412.12</v>
      </c>
      <c r="C121" s="7">
        <v>9.2016382791891807E-5</v>
      </c>
      <c r="D121" s="8">
        <v>1.1982161468486741E-3</v>
      </c>
    </row>
    <row r="122" spans="1:4" x14ac:dyDescent="0.15">
      <c r="A122" s="4">
        <v>38909</v>
      </c>
      <c r="B122" s="5">
        <v>1418.58</v>
      </c>
      <c r="C122" s="7">
        <v>9.3293483070279595E-5</v>
      </c>
      <c r="D122" s="8">
        <v>4.5746820383536502E-3</v>
      </c>
    </row>
    <row r="123" spans="1:4" x14ac:dyDescent="0.15">
      <c r="A123" s="4">
        <v>38910</v>
      </c>
      <c r="B123" s="5">
        <v>1419.2</v>
      </c>
      <c r="C123" s="7">
        <v>9.1999670863548102E-5</v>
      </c>
      <c r="D123" s="8">
        <v>4.3705677508509844E-4</v>
      </c>
    </row>
    <row r="124" spans="1:4" x14ac:dyDescent="0.15">
      <c r="A124" s="4">
        <v>38911</v>
      </c>
      <c r="B124" s="5">
        <v>1346.09</v>
      </c>
      <c r="C124">
        <v>1.71470884226467E-2</v>
      </c>
      <c r="D124" s="8">
        <v>-5.1514937993235699E-2</v>
      </c>
    </row>
    <row r="125" spans="1:4" x14ac:dyDescent="0.15">
      <c r="A125" s="4">
        <v>38912</v>
      </c>
      <c r="B125" s="5">
        <v>1357.13</v>
      </c>
      <c r="C125">
        <v>1.24826245488285E-4</v>
      </c>
      <c r="D125" s="8">
        <v>8.2015318440817886E-3</v>
      </c>
    </row>
    <row r="126" spans="1:4" x14ac:dyDescent="0.15">
      <c r="A126" s="4">
        <v>38915</v>
      </c>
      <c r="B126" s="5">
        <v>1372.25</v>
      </c>
      <c r="C126">
        <v>1.08146867182108E-4</v>
      </c>
      <c r="D126" s="8">
        <v>1.1141158179393207E-2</v>
      </c>
    </row>
    <row r="127" spans="1:4" x14ac:dyDescent="0.15">
      <c r="A127" s="4">
        <v>38916</v>
      </c>
      <c r="B127" s="5">
        <v>1373.42</v>
      </c>
      <c r="C127" s="7">
        <v>9.1726688142617998E-5</v>
      </c>
      <c r="D127" s="8">
        <v>8.52614319548195E-4</v>
      </c>
    </row>
    <row r="128" spans="1:4" x14ac:dyDescent="0.15">
      <c r="A128" s="4">
        <v>38917</v>
      </c>
      <c r="B128" s="5">
        <v>1336.64</v>
      </c>
      <c r="C128">
        <v>3.9579947384562301E-4</v>
      </c>
      <c r="D128" s="8">
        <v>-2.677986340667815E-2</v>
      </c>
    </row>
    <row r="129" spans="1:4" x14ac:dyDescent="0.15">
      <c r="A129" s="4">
        <v>38918</v>
      </c>
      <c r="B129" s="5">
        <v>1345.19</v>
      </c>
      <c r="C129" s="7">
        <v>9.6473151398710202E-5</v>
      </c>
      <c r="D129" s="8">
        <v>6.3966363418721528E-3</v>
      </c>
    </row>
    <row r="130" spans="1:4" x14ac:dyDescent="0.15">
      <c r="A130" s="4">
        <v>38919</v>
      </c>
      <c r="B130" s="5">
        <v>1356.03</v>
      </c>
      <c r="C130" s="7">
        <v>9.8737257654179202E-5</v>
      </c>
      <c r="D130" s="8">
        <v>8.058341200871233E-3</v>
      </c>
    </row>
    <row r="131" spans="1:4" x14ac:dyDescent="0.15">
      <c r="A131" s="4">
        <v>38922</v>
      </c>
      <c r="B131" s="5">
        <v>1358.12</v>
      </c>
      <c r="C131" s="7">
        <v>9.1692318786336903E-5</v>
      </c>
      <c r="D131" s="8">
        <v>1.5412638363456743E-3</v>
      </c>
    </row>
    <row r="132" spans="1:4" x14ac:dyDescent="0.15">
      <c r="A132" s="4">
        <v>38923</v>
      </c>
      <c r="B132" s="5">
        <v>1374.17</v>
      </c>
      <c r="C132">
        <v>1.10135834905203E-4</v>
      </c>
      <c r="D132" s="8">
        <v>1.1817806968456468E-2</v>
      </c>
    </row>
    <row r="133" spans="1:4" x14ac:dyDescent="0.15">
      <c r="A133" s="4">
        <v>38924</v>
      </c>
      <c r="B133" s="5">
        <v>1371.3</v>
      </c>
      <c r="C133" s="7">
        <v>9.3856658223319997E-5</v>
      </c>
      <c r="D133" s="8">
        <v>-2.0885334420051027E-3</v>
      </c>
    </row>
    <row r="134" spans="1:4" x14ac:dyDescent="0.15">
      <c r="A134" s="4">
        <v>38925</v>
      </c>
      <c r="B134" s="5">
        <v>1355.55</v>
      </c>
      <c r="C134">
        <v>1.24759172472345E-4</v>
      </c>
      <c r="D134" s="8">
        <v>-1.1485451761102605E-2</v>
      </c>
    </row>
    <row r="135" spans="1:4" x14ac:dyDescent="0.15">
      <c r="A135" s="4">
        <v>38926</v>
      </c>
      <c r="B135" s="5">
        <v>1341.39</v>
      </c>
      <c r="C135">
        <v>1.19148918824641E-4</v>
      </c>
      <c r="D135" s="8">
        <v>-1.0445944450591882E-2</v>
      </c>
    </row>
    <row r="136" spans="1:4" x14ac:dyDescent="0.15">
      <c r="A136" s="4">
        <v>38929</v>
      </c>
      <c r="B136" s="5">
        <v>1294.33</v>
      </c>
      <c r="C136">
        <v>1.0603465313168E-3</v>
      </c>
      <c r="D136" s="8">
        <v>-3.5083010906597045E-2</v>
      </c>
    </row>
    <row r="137" spans="1:4" x14ac:dyDescent="0.15">
      <c r="A137" s="4">
        <v>38930</v>
      </c>
      <c r="B137" s="5">
        <v>1282.06</v>
      </c>
      <c r="C137">
        <v>1.1358287030431901E-4</v>
      </c>
      <c r="D137" s="8">
        <v>-9.4798080860367673E-3</v>
      </c>
    </row>
    <row r="138" spans="1:4" x14ac:dyDescent="0.15">
      <c r="A138" s="4">
        <v>38931</v>
      </c>
      <c r="B138" s="5">
        <v>1275.0899999999999</v>
      </c>
      <c r="C138">
        <v>1.00574486168381E-4</v>
      </c>
      <c r="D138" s="8">
        <v>-5.4365630313714108E-3</v>
      </c>
    </row>
    <row r="139" spans="1:4" x14ac:dyDescent="0.15">
      <c r="A139" s="4">
        <v>38932</v>
      </c>
      <c r="B139" s="5">
        <v>1271.74</v>
      </c>
      <c r="C139" s="7">
        <v>9.4988332822101102E-5</v>
      </c>
      <c r="D139" s="8">
        <v>-2.6272655263549494E-3</v>
      </c>
    </row>
    <row r="140" spans="1:4" x14ac:dyDescent="0.15">
      <c r="A140" s="4">
        <v>38933</v>
      </c>
      <c r="B140" s="5">
        <v>1241.9100000000001</v>
      </c>
      <c r="C140">
        <v>2.85256114616762E-4</v>
      </c>
      <c r="D140" s="8">
        <v>-2.3456052337741951E-2</v>
      </c>
    </row>
    <row r="141" spans="1:4" x14ac:dyDescent="0.15">
      <c r="A141" s="4">
        <v>38936</v>
      </c>
      <c r="B141" s="5">
        <v>1224.0999999999999</v>
      </c>
      <c r="C141">
        <v>1.4436169993135701E-4</v>
      </c>
      <c r="D141" s="8">
        <v>-1.4340813746567926E-2</v>
      </c>
    </row>
    <row r="142" spans="1:4" x14ac:dyDescent="0.15">
      <c r="A142" s="4">
        <v>38937</v>
      </c>
      <c r="B142" s="5">
        <v>1252.3900000000001</v>
      </c>
      <c r="C142">
        <v>2.0357447610796399E-4</v>
      </c>
      <c r="D142" s="8">
        <v>2.3110856956131132E-2</v>
      </c>
    </row>
    <row r="143" spans="1:4" x14ac:dyDescent="0.15">
      <c r="A143" s="4">
        <v>38938</v>
      </c>
      <c r="B143" s="5">
        <v>1251.3</v>
      </c>
      <c r="C143" s="7">
        <v>9.2380694876395905E-5</v>
      </c>
      <c r="D143" s="8">
        <v>-8.7033591772545105E-4</v>
      </c>
    </row>
    <row r="144" spans="1:4" x14ac:dyDescent="0.15">
      <c r="A144" s="4">
        <v>38939</v>
      </c>
      <c r="B144" s="5">
        <v>1271.47</v>
      </c>
      <c r="C144">
        <v>1.3238743178000501E-4</v>
      </c>
      <c r="D144" s="8">
        <v>1.6119235994565662E-2</v>
      </c>
    </row>
    <row r="145" spans="1:4" x14ac:dyDescent="0.15">
      <c r="A145" s="4">
        <v>38940</v>
      </c>
      <c r="B145" s="5">
        <v>1275.6500000000001</v>
      </c>
      <c r="C145" s="7">
        <v>9.1984765369690794E-5</v>
      </c>
      <c r="D145" s="8">
        <v>3.2875333275657059E-3</v>
      </c>
    </row>
    <row r="146" spans="1:4" x14ac:dyDescent="0.15">
      <c r="A146" s="4">
        <v>38943</v>
      </c>
      <c r="B146" s="5">
        <v>1245.72</v>
      </c>
      <c r="C146">
        <v>2.8615763290521298E-4</v>
      </c>
      <c r="D146" s="8">
        <v>-2.3462548504683989E-2</v>
      </c>
    </row>
    <row r="147" spans="1:4" x14ac:dyDescent="0.15">
      <c r="A147" s="4">
        <v>38944</v>
      </c>
      <c r="B147" s="5">
        <v>1265.8599999999999</v>
      </c>
      <c r="C147">
        <v>1.3340929535208E-4</v>
      </c>
      <c r="D147" s="8">
        <v>1.616735703047234E-2</v>
      </c>
    </row>
    <row r="148" spans="1:4" x14ac:dyDescent="0.15">
      <c r="A148" s="4">
        <v>38945</v>
      </c>
      <c r="B148" s="5">
        <v>1283.57</v>
      </c>
      <c r="C148">
        <v>1.19833124760984E-4</v>
      </c>
      <c r="D148" s="8">
        <v>1.3990488679632929E-2</v>
      </c>
    </row>
    <row r="149" spans="1:4" x14ac:dyDescent="0.15">
      <c r="A149" s="4">
        <v>38946</v>
      </c>
      <c r="B149" s="5">
        <v>1271.6300000000001</v>
      </c>
      <c r="C149">
        <v>1.13277740078994E-4</v>
      </c>
      <c r="D149" s="8">
        <v>-9.3021806368175364E-3</v>
      </c>
    </row>
    <row r="150" spans="1:4" x14ac:dyDescent="0.15">
      <c r="A150" s="4">
        <v>38947</v>
      </c>
      <c r="B150" s="5">
        <v>1267.8699999999999</v>
      </c>
      <c r="C150" s="7">
        <v>9.5508181834521704E-5</v>
      </c>
      <c r="D150" s="8">
        <v>-2.9568349283991546E-3</v>
      </c>
    </row>
    <row r="151" spans="1:4" x14ac:dyDescent="0.15">
      <c r="A151" s="4">
        <v>38950</v>
      </c>
      <c r="B151" s="5">
        <v>1270.56</v>
      </c>
      <c r="C151" s="7">
        <v>9.2011283971525098E-5</v>
      </c>
      <c r="D151" s="8">
        <v>2.1216686253322514E-3</v>
      </c>
    </row>
    <row r="152" spans="1:4" x14ac:dyDescent="0.15">
      <c r="A152" s="4">
        <v>38951</v>
      </c>
      <c r="B152" s="5">
        <v>1285.27</v>
      </c>
      <c r="C152">
        <v>1.0922058257207201E-4</v>
      </c>
      <c r="D152" s="8">
        <v>1.1577572094194633E-2</v>
      </c>
    </row>
    <row r="153" spans="1:4" x14ac:dyDescent="0.15">
      <c r="A153" s="4">
        <v>38952</v>
      </c>
      <c r="B153" s="5">
        <v>1285.68</v>
      </c>
      <c r="C153" s="7">
        <v>9.1885295157100901E-5</v>
      </c>
      <c r="D153" s="8">
        <v>3.1899912080746162E-4</v>
      </c>
    </row>
    <row r="154" spans="1:4" x14ac:dyDescent="0.15">
      <c r="A154" s="4">
        <v>38953</v>
      </c>
      <c r="B154" s="5">
        <v>1292.4000000000001</v>
      </c>
      <c r="C154" s="7">
        <v>9.3988271696897804E-5</v>
      </c>
      <c r="D154" s="8">
        <v>5.226806048161281E-3</v>
      </c>
    </row>
    <row r="155" spans="1:4" x14ac:dyDescent="0.15">
      <c r="A155" s="4">
        <v>38954</v>
      </c>
      <c r="B155" s="5">
        <v>1295.44</v>
      </c>
      <c r="C155" s="7">
        <v>9.1850501804581499E-5</v>
      </c>
      <c r="D155" s="8">
        <v>2.3522129371711387E-3</v>
      </c>
    </row>
    <row r="156" spans="1:4" x14ac:dyDescent="0.15">
      <c r="A156" s="4">
        <v>38957</v>
      </c>
      <c r="B156" s="5">
        <v>1325.89</v>
      </c>
      <c r="C156">
        <v>2.0989986094106E-4</v>
      </c>
      <c r="D156" s="8">
        <v>2.3505527079602295E-2</v>
      </c>
    </row>
    <row r="157" spans="1:4" x14ac:dyDescent="0.15">
      <c r="A157" s="4">
        <v>38958</v>
      </c>
      <c r="B157" s="5">
        <v>1330.16</v>
      </c>
      <c r="C157" s="7">
        <v>9.1805458640011297E-5</v>
      </c>
      <c r="D157" s="8">
        <v>3.2204783202225418E-3</v>
      </c>
    </row>
    <row r="158" spans="1:4" x14ac:dyDescent="0.15">
      <c r="A158" s="4">
        <v>38959</v>
      </c>
      <c r="B158" s="5">
        <v>1334.67</v>
      </c>
      <c r="C158" s="7">
        <v>9.2281287715398997E-5</v>
      </c>
      <c r="D158" s="8">
        <v>3.3905695555422888E-3</v>
      </c>
    </row>
    <row r="159" spans="1:4" x14ac:dyDescent="0.15">
      <c r="A159" s="4">
        <v>38960</v>
      </c>
      <c r="B159" s="5">
        <v>1338.69</v>
      </c>
      <c r="C159" s="7">
        <v>9.2114475882433997E-5</v>
      </c>
      <c r="D159" s="8">
        <v>3.0119804895591962E-3</v>
      </c>
    </row>
    <row r="160" spans="1:4" x14ac:dyDescent="0.15">
      <c r="A160" s="4">
        <v>38961</v>
      </c>
      <c r="B160" s="5">
        <v>1318.1</v>
      </c>
      <c r="C160">
        <v>1.54058721281568E-4</v>
      </c>
      <c r="D160" s="8">
        <v>-1.5380708005587662E-2</v>
      </c>
    </row>
    <row r="161" spans="1:4" x14ac:dyDescent="0.15">
      <c r="A161" s="4">
        <v>38964</v>
      </c>
      <c r="B161" s="5">
        <v>1337.24</v>
      </c>
      <c r="C161">
        <v>1.2308413349433801E-4</v>
      </c>
      <c r="D161" s="8">
        <v>1.4520901297321975E-2</v>
      </c>
    </row>
    <row r="162" spans="1:4" x14ac:dyDescent="0.15">
      <c r="A162" s="4">
        <v>38965</v>
      </c>
      <c r="B162" s="5">
        <v>1340.68</v>
      </c>
      <c r="C162" s="7">
        <v>9.1739087448161204E-5</v>
      </c>
      <c r="D162" s="8">
        <v>2.5724626843348641E-3</v>
      </c>
    </row>
    <row r="163" spans="1:4" x14ac:dyDescent="0.15">
      <c r="A163" s="4">
        <v>38966</v>
      </c>
      <c r="B163" s="5">
        <v>1346.37</v>
      </c>
      <c r="C163" s="7">
        <v>9.2927481195772396E-5</v>
      </c>
      <c r="D163" s="8">
        <v>4.2441149267533618E-3</v>
      </c>
    </row>
    <row r="164" spans="1:4" x14ac:dyDescent="0.15">
      <c r="A164" s="4">
        <v>38967</v>
      </c>
      <c r="B164" s="5">
        <v>1328.38</v>
      </c>
      <c r="C164">
        <v>1.3710303892881299E-4</v>
      </c>
      <c r="D164" s="8">
        <v>-1.3361854467939582E-2</v>
      </c>
    </row>
    <row r="165" spans="1:4" x14ac:dyDescent="0.15">
      <c r="A165" s="4">
        <v>38968</v>
      </c>
      <c r="B165" s="5">
        <v>1332.15</v>
      </c>
      <c r="C165" s="7">
        <v>9.2445655295906296E-5</v>
      </c>
      <c r="D165" s="8">
        <v>2.8380433309744824E-3</v>
      </c>
    </row>
    <row r="166" spans="1:4" x14ac:dyDescent="0.15">
      <c r="A166" s="4">
        <v>38971</v>
      </c>
      <c r="B166" s="5">
        <v>1338.76</v>
      </c>
      <c r="C166" s="7">
        <v>9.3673872448262502E-5</v>
      </c>
      <c r="D166" s="8">
        <v>4.9619036895243163E-3</v>
      </c>
    </row>
    <row r="167" spans="1:4" x14ac:dyDescent="0.15">
      <c r="A167" s="4">
        <v>38972</v>
      </c>
      <c r="B167" s="5">
        <v>1347.64</v>
      </c>
      <c r="C167" s="7">
        <v>9.5924156863958494E-5</v>
      </c>
      <c r="D167" s="8">
        <v>6.6330036750426036E-3</v>
      </c>
    </row>
    <row r="168" spans="1:4" x14ac:dyDescent="0.15">
      <c r="A168" s="4">
        <v>38973</v>
      </c>
      <c r="B168" s="5">
        <v>1338.39</v>
      </c>
      <c r="C168">
        <v>1.0423091280251901E-4</v>
      </c>
      <c r="D168" s="8">
        <v>-6.8638508800570319E-3</v>
      </c>
    </row>
    <row r="169" spans="1:4" x14ac:dyDescent="0.15">
      <c r="A169" s="4">
        <v>38974</v>
      </c>
      <c r="B169" s="5">
        <v>1338.28</v>
      </c>
      <c r="C169" s="7">
        <v>9.2494433099016204E-5</v>
      </c>
      <c r="D169" s="8">
        <v>-8.2188300869034947E-5</v>
      </c>
    </row>
    <row r="170" spans="1:4" x14ac:dyDescent="0.15">
      <c r="A170" s="4">
        <v>38975</v>
      </c>
      <c r="B170" s="5">
        <v>1362.32</v>
      </c>
      <c r="C170">
        <v>1.46007815921063E-4</v>
      </c>
      <c r="D170" s="8">
        <v>1.7963355949427662E-2</v>
      </c>
    </row>
    <row r="171" spans="1:4" x14ac:dyDescent="0.15">
      <c r="A171" s="4">
        <v>38978</v>
      </c>
      <c r="B171" s="5">
        <v>1375.56</v>
      </c>
      <c r="C171">
        <v>1.0277233586746401E-4</v>
      </c>
      <c r="D171" s="8">
        <v>9.718715133008482E-3</v>
      </c>
    </row>
    <row r="172" spans="1:4" x14ac:dyDescent="0.15">
      <c r="A172" s="4">
        <v>38979</v>
      </c>
      <c r="B172" s="5">
        <v>1378.31</v>
      </c>
      <c r="C172" s="7">
        <v>9.1654371845287797E-5</v>
      </c>
      <c r="D172" s="8">
        <v>1.9991857861525464E-3</v>
      </c>
    </row>
    <row r="173" spans="1:4" x14ac:dyDescent="0.15">
      <c r="A173" s="4">
        <v>38980</v>
      </c>
      <c r="B173" s="5">
        <v>1378.46</v>
      </c>
      <c r="C173" s="7">
        <v>9.2182671868766696E-5</v>
      </c>
      <c r="D173" s="8">
        <v>1.0882892818031564E-4</v>
      </c>
    </row>
    <row r="174" spans="1:4" x14ac:dyDescent="0.15">
      <c r="A174" s="4">
        <v>38981</v>
      </c>
      <c r="B174" s="5">
        <v>1387.37</v>
      </c>
      <c r="C174" s="7">
        <v>9.5747726053038197E-5</v>
      </c>
      <c r="D174" s="8">
        <v>6.4637348925611349E-3</v>
      </c>
    </row>
    <row r="175" spans="1:4" x14ac:dyDescent="0.15">
      <c r="A175" s="4">
        <v>38982</v>
      </c>
      <c r="B175" s="5">
        <v>1374.85</v>
      </c>
      <c r="C175">
        <v>1.12241103258156E-4</v>
      </c>
      <c r="D175" s="8">
        <v>-9.0242689405133358E-3</v>
      </c>
    </row>
    <row r="176" spans="1:4" x14ac:dyDescent="0.15">
      <c r="A176" s="4">
        <v>38985</v>
      </c>
      <c r="B176" s="5">
        <v>1372.4</v>
      </c>
      <c r="C176" s="7">
        <v>9.3959050050036706E-5</v>
      </c>
      <c r="D176" s="8">
        <v>-1.7820125831907729E-3</v>
      </c>
    </row>
    <row r="177" spans="1:4" x14ac:dyDescent="0.15">
      <c r="A177" s="4">
        <v>38986</v>
      </c>
      <c r="B177" s="5">
        <v>1357.65</v>
      </c>
      <c r="C177">
        <v>1.20646924141315E-4</v>
      </c>
      <c r="D177" s="8">
        <v>-1.0747595453220682E-2</v>
      </c>
    </row>
    <row r="178" spans="1:4" x14ac:dyDescent="0.15">
      <c r="A178" s="4">
        <v>38987</v>
      </c>
      <c r="B178" s="5">
        <v>1371.12</v>
      </c>
      <c r="C178">
        <v>1.0391493974507099E-4</v>
      </c>
      <c r="D178" s="8">
        <v>9.9215556292120421E-3</v>
      </c>
    </row>
    <row r="179" spans="1:4" x14ac:dyDescent="0.15">
      <c r="A179" s="4">
        <v>38988</v>
      </c>
      <c r="B179" s="5">
        <v>1387</v>
      </c>
      <c r="C179">
        <v>1.09126826057124E-4</v>
      </c>
      <c r="D179" s="8">
        <v>1.1581772565494086E-2</v>
      </c>
    </row>
    <row r="180" spans="1:4" x14ac:dyDescent="0.15">
      <c r="A180" s="4">
        <v>38989</v>
      </c>
      <c r="B180" s="5">
        <v>1403.27</v>
      </c>
      <c r="C180">
        <v>1.09645553390998E-4</v>
      </c>
      <c r="D180" s="8">
        <v>1.1730353280461348E-2</v>
      </c>
    </row>
    <row r="181" spans="1:4" x14ac:dyDescent="0.15">
      <c r="A181" s="4">
        <v>38999</v>
      </c>
      <c r="B181" s="5">
        <v>1436.07</v>
      </c>
      <c r="C181">
        <v>2.0828390146342699E-4</v>
      </c>
      <c r="D181" s="8">
        <v>2.3373976497751636E-2</v>
      </c>
    </row>
    <row r="182" spans="1:4" x14ac:dyDescent="0.15">
      <c r="A182" s="4">
        <v>39000</v>
      </c>
      <c r="B182" s="5">
        <v>1437.25</v>
      </c>
      <c r="C182" s="7">
        <v>9.1435686143967796E-5</v>
      </c>
      <c r="D182" s="8">
        <v>8.216869651200831E-4</v>
      </c>
    </row>
    <row r="183" spans="1:4" x14ac:dyDescent="0.15">
      <c r="A183" s="4">
        <v>39001</v>
      </c>
      <c r="B183" s="5">
        <v>1435.91</v>
      </c>
      <c r="C183" s="7">
        <v>9.2874788258973698E-5</v>
      </c>
      <c r="D183" s="8">
        <v>-9.3233605844489365E-4</v>
      </c>
    </row>
    <row r="184" spans="1:4" x14ac:dyDescent="0.15">
      <c r="A184" s="4">
        <v>39002</v>
      </c>
      <c r="B184" s="5">
        <v>1426.5</v>
      </c>
      <c r="C184">
        <v>1.0342914630432999E-4</v>
      </c>
      <c r="D184" s="8">
        <v>-6.5533355154571149E-3</v>
      </c>
    </row>
    <row r="185" spans="1:4" x14ac:dyDescent="0.15">
      <c r="A185" s="4">
        <v>39003</v>
      </c>
      <c r="B185" s="5">
        <v>1430.88</v>
      </c>
      <c r="C185" s="7">
        <v>9.2386502535492894E-5</v>
      </c>
      <c r="D185" s="8">
        <v>3.0704521556257358E-3</v>
      </c>
    </row>
    <row r="186" spans="1:4" x14ac:dyDescent="0.15">
      <c r="A186" s="4">
        <v>39006</v>
      </c>
      <c r="B186" s="5">
        <v>1418.52</v>
      </c>
      <c r="C186">
        <v>1.10702278762116E-4</v>
      </c>
      <c r="D186" s="8">
        <v>-8.6380409258638435E-3</v>
      </c>
    </row>
    <row r="187" spans="1:4" x14ac:dyDescent="0.15">
      <c r="A187" s="4">
        <v>39007</v>
      </c>
      <c r="B187" s="5">
        <v>1414.45</v>
      </c>
      <c r="C187" s="7">
        <v>9.5383143188637696E-5</v>
      </c>
      <c r="D187" s="8">
        <v>-2.8691876039815822E-3</v>
      </c>
    </row>
    <row r="188" spans="1:4" x14ac:dyDescent="0.15">
      <c r="A188" s="4">
        <v>39008</v>
      </c>
      <c r="B188" s="5">
        <v>1437.59</v>
      </c>
      <c r="C188">
        <v>1.3404221621861499E-4</v>
      </c>
      <c r="D188" s="8">
        <v>1.6359715790589924E-2</v>
      </c>
    </row>
    <row r="189" spans="1:4" x14ac:dyDescent="0.15">
      <c r="A189" s="4">
        <v>39009</v>
      </c>
      <c r="B189" s="5">
        <v>1439.38</v>
      </c>
      <c r="C189" s="7">
        <v>9.1542221079633697E-5</v>
      </c>
      <c r="D189" s="8">
        <v>1.2451394347485767E-3</v>
      </c>
    </row>
    <row r="190" spans="1:4" x14ac:dyDescent="0.15">
      <c r="A190" s="4">
        <v>39010</v>
      </c>
      <c r="B190" s="5">
        <v>1440.18</v>
      </c>
      <c r="C190" s="7">
        <v>9.20056655042595E-5</v>
      </c>
      <c r="D190" s="8">
        <v>5.5579485611856327E-4</v>
      </c>
    </row>
    <row r="191" spans="1:4" x14ac:dyDescent="0.15">
      <c r="A191" s="4">
        <v>39013</v>
      </c>
      <c r="B191" s="5">
        <v>1408.72</v>
      </c>
      <c r="C191">
        <v>2.4763322813911202E-4</v>
      </c>
      <c r="D191" s="8">
        <v>-2.1844491660764631E-2</v>
      </c>
    </row>
    <row r="192" spans="1:4" x14ac:dyDescent="0.15">
      <c r="A192" s="4">
        <v>39014</v>
      </c>
      <c r="B192" s="5">
        <v>1440.05</v>
      </c>
      <c r="C192">
        <v>1.9167954113914401E-4</v>
      </c>
      <c r="D192" s="8">
        <v>2.224004770287924E-2</v>
      </c>
    </row>
    <row r="193" spans="1:4" x14ac:dyDescent="0.15">
      <c r="A193" s="4">
        <v>39015</v>
      </c>
      <c r="B193" s="5">
        <v>1446.83</v>
      </c>
      <c r="C193" s="7">
        <v>9.30415711800096E-5</v>
      </c>
      <c r="D193" s="8">
        <v>4.7081698552133844E-3</v>
      </c>
    </row>
    <row r="194" spans="1:4" x14ac:dyDescent="0.15">
      <c r="A194" s="4">
        <v>39016</v>
      </c>
      <c r="B194" s="5">
        <v>1456.1</v>
      </c>
      <c r="C194" s="7">
        <v>9.5526453758603303E-5</v>
      </c>
      <c r="D194" s="8">
        <v>6.4071107179142217E-3</v>
      </c>
    </row>
    <row r="195" spans="1:4" x14ac:dyDescent="0.15">
      <c r="A195" s="4">
        <v>39017</v>
      </c>
      <c r="B195" s="5">
        <v>1439.05</v>
      </c>
      <c r="C195">
        <v>1.25993950217462E-4</v>
      </c>
      <c r="D195" s="8">
        <v>-1.1709360620836495E-2</v>
      </c>
    </row>
    <row r="196" spans="1:4" x14ac:dyDescent="0.15">
      <c r="A196" s="4">
        <v>39020</v>
      </c>
      <c r="B196" s="5">
        <v>1446.24</v>
      </c>
      <c r="C196" s="7">
        <v>9.4026274511376098E-5</v>
      </c>
      <c r="D196" s="8">
        <v>4.9963517598416995E-3</v>
      </c>
    </row>
    <row r="197" spans="1:4" x14ac:dyDescent="0.15">
      <c r="A197" s="4">
        <v>39021</v>
      </c>
      <c r="B197" s="5">
        <v>1464.47</v>
      </c>
      <c r="C197">
        <v>1.1334511886604301E-4</v>
      </c>
      <c r="D197" s="8">
        <v>1.2605100121694912E-2</v>
      </c>
    </row>
    <row r="198" spans="1:4" x14ac:dyDescent="0.15">
      <c r="A198" s="4">
        <v>39022</v>
      </c>
      <c r="B198" s="5">
        <v>1479.41</v>
      </c>
      <c r="C198">
        <v>1.04292904952204E-4</v>
      </c>
      <c r="D198" s="8">
        <v>1.0201642915184328E-2</v>
      </c>
    </row>
    <row r="199" spans="1:4" x14ac:dyDescent="0.15">
      <c r="A199" s="4">
        <v>39023</v>
      </c>
      <c r="B199" s="5">
        <v>1479.66</v>
      </c>
      <c r="C199" s="7">
        <v>9.1962759891084096E-5</v>
      </c>
      <c r="D199" s="8">
        <v>1.6898628507311386E-4</v>
      </c>
    </row>
    <row r="200" spans="1:4" x14ac:dyDescent="0.15">
      <c r="A200" s="4">
        <v>39024</v>
      </c>
      <c r="B200" s="5">
        <v>1488.29</v>
      </c>
      <c r="C200" s="7">
        <v>9.4777023804030501E-5</v>
      </c>
      <c r="D200" s="8">
        <v>5.8324209615721045E-3</v>
      </c>
    </row>
    <row r="201" spans="1:4" x14ac:dyDescent="0.15">
      <c r="A201" s="4">
        <v>39027</v>
      </c>
      <c r="B201" s="5">
        <v>1507.89</v>
      </c>
      <c r="C201">
        <v>1.1584675586304499E-4</v>
      </c>
      <c r="D201" s="8">
        <v>1.3169476378931622E-2</v>
      </c>
    </row>
    <row r="202" spans="1:4" x14ac:dyDescent="0.15">
      <c r="A202" s="4">
        <v>39028</v>
      </c>
      <c r="B202" s="5">
        <v>1516.1</v>
      </c>
      <c r="C202" s="7">
        <v>9.3993628543493097E-5</v>
      </c>
      <c r="D202" s="8">
        <v>5.4446942416221944E-3</v>
      </c>
    </row>
    <row r="203" spans="1:4" x14ac:dyDescent="0.15">
      <c r="A203" s="4">
        <v>39029</v>
      </c>
      <c r="B203" s="5">
        <v>1498.17</v>
      </c>
      <c r="C203">
        <v>1.26713466821839E-4</v>
      </c>
      <c r="D203" s="8">
        <v>-1.1826396675680861E-2</v>
      </c>
    </row>
    <row r="204" spans="1:4" x14ac:dyDescent="0.15">
      <c r="A204" s="4">
        <v>39030</v>
      </c>
      <c r="B204" s="5">
        <v>1524.71</v>
      </c>
      <c r="C204">
        <v>1.4414282721872499E-4</v>
      </c>
      <c r="D204" s="8">
        <v>1.7714945566924989E-2</v>
      </c>
    </row>
    <row r="205" spans="1:4" x14ac:dyDescent="0.15">
      <c r="A205" s="4">
        <v>39031</v>
      </c>
      <c r="B205" s="5">
        <v>1504.06</v>
      </c>
      <c r="C205">
        <v>1.3825641238612101E-4</v>
      </c>
      <c r="D205" s="8">
        <v>-1.3543559103042613E-2</v>
      </c>
    </row>
    <row r="206" spans="1:4" x14ac:dyDescent="0.15">
      <c r="A206" s="4">
        <v>39034</v>
      </c>
      <c r="B206" s="5">
        <v>1475.78</v>
      </c>
      <c r="C206">
        <v>1.93684524473674E-4</v>
      </c>
      <c r="D206" s="8">
        <v>-1.8802441391965741E-2</v>
      </c>
    </row>
    <row r="207" spans="1:4" x14ac:dyDescent="0.15">
      <c r="A207" s="4">
        <v>39035</v>
      </c>
      <c r="B207" s="5">
        <v>1493.78</v>
      </c>
      <c r="C207">
        <v>1.1220336607833299E-4</v>
      </c>
      <c r="D207" s="8">
        <v>1.2196939923294847E-2</v>
      </c>
    </row>
    <row r="208" spans="1:4" x14ac:dyDescent="0.15">
      <c r="A208" s="4">
        <v>39036</v>
      </c>
      <c r="B208" s="5">
        <v>1534.76</v>
      </c>
      <c r="C208">
        <v>2.8964358876844298E-4</v>
      </c>
      <c r="D208" s="8">
        <v>2.7433758652545936E-2</v>
      </c>
    </row>
    <row r="209" spans="1:4" x14ac:dyDescent="0.15">
      <c r="A209" s="4">
        <v>39037</v>
      </c>
      <c r="B209" s="5">
        <v>1533.29</v>
      </c>
      <c r="C209" s="7">
        <v>9.2292831510994801E-5</v>
      </c>
      <c r="D209" s="8">
        <v>-9.5780447757309872E-4</v>
      </c>
    </row>
    <row r="210" spans="1:4" x14ac:dyDescent="0.15">
      <c r="A210" s="4">
        <v>39038</v>
      </c>
      <c r="B210" s="5">
        <v>1562.08</v>
      </c>
      <c r="C210">
        <v>1.5301205368165399E-4</v>
      </c>
      <c r="D210" s="8">
        <v>1.8776617600062551E-2</v>
      </c>
    </row>
    <row r="211" spans="1:4" x14ac:dyDescent="0.15">
      <c r="A211" s="4">
        <v>39041</v>
      </c>
      <c r="B211" s="5">
        <v>1593.16</v>
      </c>
      <c r="C211">
        <v>1.6413200373519601E-4</v>
      </c>
      <c r="D211" s="8">
        <v>1.9896548192154251E-2</v>
      </c>
    </row>
    <row r="212" spans="1:4" x14ac:dyDescent="0.15">
      <c r="A212" s="4">
        <v>39042</v>
      </c>
      <c r="B212" s="5">
        <v>1612.25</v>
      </c>
      <c r="C212">
        <v>1.10572455430958E-4</v>
      </c>
      <c r="D212" s="8">
        <v>1.1982475080971167E-2</v>
      </c>
    </row>
    <row r="213" spans="1:4" x14ac:dyDescent="0.15">
      <c r="A213" s="4">
        <v>39043</v>
      </c>
      <c r="B213" s="5">
        <v>1624.03</v>
      </c>
      <c r="C213" s="7">
        <v>9.6975550482116907E-5</v>
      </c>
      <c r="D213" s="8">
        <v>7.306559156458281E-3</v>
      </c>
    </row>
    <row r="214" spans="1:4" x14ac:dyDescent="0.15">
      <c r="A214" s="4">
        <v>39044</v>
      </c>
      <c r="B214" s="5">
        <v>1634.91</v>
      </c>
      <c r="C214" s="7">
        <v>9.5967646707643503E-5</v>
      </c>
      <c r="D214" s="8">
        <v>6.6993836320758948E-3</v>
      </c>
    </row>
    <row r="215" spans="1:4" x14ac:dyDescent="0.15">
      <c r="A215" s="4">
        <v>39045</v>
      </c>
      <c r="B215" s="5">
        <v>1636.58</v>
      </c>
      <c r="C215" s="7">
        <v>9.17700860156741E-5</v>
      </c>
      <c r="D215" s="8">
        <v>1.0214629551472676E-3</v>
      </c>
    </row>
    <row r="216" spans="1:4" x14ac:dyDescent="0.15">
      <c r="A216" s="4">
        <v>39048</v>
      </c>
      <c r="B216" s="5">
        <v>1651.8</v>
      </c>
      <c r="C216">
        <v>1.01849008545834E-4</v>
      </c>
      <c r="D216" s="8">
        <v>9.2998814601181756E-3</v>
      </c>
    </row>
    <row r="217" spans="1:4" x14ac:dyDescent="0.15">
      <c r="A217" s="4">
        <v>39049</v>
      </c>
      <c r="B217" s="5">
        <v>1644.01</v>
      </c>
      <c r="C217" s="7">
        <v>9.8425588377840204E-5</v>
      </c>
      <c r="D217" s="8">
        <v>-4.7160673204987846E-3</v>
      </c>
    </row>
    <row r="218" spans="1:4" x14ac:dyDescent="0.15">
      <c r="A218" s="4">
        <v>39050</v>
      </c>
      <c r="B218" s="5">
        <v>1667.14</v>
      </c>
      <c r="C218">
        <v>1.20416538358917E-4</v>
      </c>
      <c r="D218" s="8">
        <v>1.4069257486268416E-2</v>
      </c>
    </row>
    <row r="219" spans="1:4" x14ac:dyDescent="0.15">
      <c r="A219" s="4">
        <v>39051</v>
      </c>
      <c r="B219" s="5">
        <v>1714.36</v>
      </c>
      <c r="C219">
        <v>3.1407485968821999E-4</v>
      </c>
      <c r="D219" s="8">
        <v>2.8323955996496952E-2</v>
      </c>
    </row>
    <row r="220" spans="1:4" x14ac:dyDescent="0.15">
      <c r="A220" s="4">
        <v>39052</v>
      </c>
      <c r="B220" s="5">
        <v>1729.22</v>
      </c>
      <c r="C220" s="7">
        <v>9.9872272611050198E-5</v>
      </c>
      <c r="D220" s="8">
        <v>8.6679577218320425E-3</v>
      </c>
    </row>
    <row r="221" spans="1:4" x14ac:dyDescent="0.15">
      <c r="A221" s="4">
        <v>39055</v>
      </c>
      <c r="B221" s="5">
        <v>1780.74</v>
      </c>
      <c r="C221">
        <v>3.5966878638610201E-4</v>
      </c>
      <c r="D221" s="8">
        <v>2.9793779854500935E-2</v>
      </c>
    </row>
    <row r="222" spans="1:4" x14ac:dyDescent="0.15">
      <c r="A222" s="4">
        <v>39056</v>
      </c>
      <c r="B222" s="5">
        <v>1794.23</v>
      </c>
      <c r="C222" s="7">
        <v>9.7375939839384494E-5</v>
      </c>
      <c r="D222" s="8">
        <v>7.5755023192605186E-3</v>
      </c>
    </row>
    <row r="223" spans="1:4" x14ac:dyDescent="0.15">
      <c r="A223" s="4">
        <v>39057</v>
      </c>
      <c r="B223" s="5">
        <v>1779.41</v>
      </c>
      <c r="C223">
        <v>1.09061621800351E-4</v>
      </c>
      <c r="D223" s="8">
        <v>-8.2598106151384743E-3</v>
      </c>
    </row>
    <row r="224" spans="1:4" x14ac:dyDescent="0.15">
      <c r="A224" s="4">
        <v>39058</v>
      </c>
      <c r="B224" s="5">
        <v>1775.71</v>
      </c>
      <c r="C224" s="7">
        <v>9.4284572392603198E-5</v>
      </c>
      <c r="D224" s="8">
        <v>-2.0793409051315104E-3</v>
      </c>
    </row>
    <row r="225" spans="1:4" x14ac:dyDescent="0.15">
      <c r="A225" s="4">
        <v>39059</v>
      </c>
      <c r="B225" s="5">
        <v>1711.58</v>
      </c>
      <c r="C225">
        <v>1.2352148409644399E-3</v>
      </c>
      <c r="D225" s="8">
        <v>-3.6115131412223889E-2</v>
      </c>
    </row>
    <row r="226" spans="1:4" x14ac:dyDescent="0.15">
      <c r="A226" s="4">
        <v>39062</v>
      </c>
      <c r="B226" s="5">
        <v>1789.92</v>
      </c>
      <c r="C226">
        <v>2.4618897251428499E-3</v>
      </c>
      <c r="D226" s="8">
        <v>4.5770574556842414E-2</v>
      </c>
    </row>
    <row r="227" spans="1:4" x14ac:dyDescent="0.15">
      <c r="A227" s="4">
        <v>39063</v>
      </c>
      <c r="B227" s="5">
        <v>1802.79</v>
      </c>
      <c r="C227" s="7">
        <v>9.8227366829749295E-5</v>
      </c>
      <c r="D227" s="8">
        <v>7.1902654867255222E-3</v>
      </c>
    </row>
    <row r="228" spans="1:4" x14ac:dyDescent="0.15">
      <c r="A228" s="4">
        <v>39064</v>
      </c>
      <c r="B228" s="5">
        <v>1803.86</v>
      </c>
      <c r="C228" s="7">
        <v>9.1822470103267596E-5</v>
      </c>
      <c r="D228" s="8">
        <v>5.9352448149807557E-4</v>
      </c>
    </row>
    <row r="229" spans="1:4" x14ac:dyDescent="0.15">
      <c r="A229" s="4">
        <v>39065</v>
      </c>
      <c r="B229" s="5">
        <v>1836.14</v>
      </c>
      <c r="C229">
        <v>1.4544297234847701E-4</v>
      </c>
      <c r="D229" s="8">
        <v>1.7894958588804188E-2</v>
      </c>
    </row>
    <row r="230" spans="1:4" x14ac:dyDescent="0.15">
      <c r="A230" s="4">
        <v>39066</v>
      </c>
      <c r="B230" s="5">
        <v>1867.64</v>
      </c>
      <c r="C230">
        <v>1.39730612012014E-4</v>
      </c>
      <c r="D230" s="8">
        <v>1.7155554587340749E-2</v>
      </c>
    </row>
    <row r="231" spans="1:4" x14ac:dyDescent="0.15">
      <c r="A231" s="4">
        <v>39069</v>
      </c>
      <c r="B231" s="5">
        <v>1916.11</v>
      </c>
      <c r="C231">
        <v>2.5592191920313097E-4</v>
      </c>
      <c r="D231" s="8">
        <v>2.5952539033218258E-2</v>
      </c>
    </row>
    <row r="232" spans="1:4" x14ac:dyDescent="0.15">
      <c r="A232" s="4">
        <v>39070</v>
      </c>
      <c r="B232" s="5">
        <v>1921.44</v>
      </c>
      <c r="C232" s="7">
        <v>9.1530241693869399E-5</v>
      </c>
      <c r="D232" s="8">
        <v>2.7816774611062467E-3</v>
      </c>
    </row>
    <row r="233" spans="1:4" x14ac:dyDescent="0.15">
      <c r="A233" s="4">
        <v>39071</v>
      </c>
      <c r="B233" s="5">
        <v>1936.55</v>
      </c>
      <c r="C233" s="7">
        <v>9.8287285830633199E-5</v>
      </c>
      <c r="D233" s="8">
        <v>7.8638937463568759E-3</v>
      </c>
    </row>
    <row r="234" spans="1:4" x14ac:dyDescent="0.15">
      <c r="A234" s="4">
        <v>39072</v>
      </c>
      <c r="B234" s="5">
        <v>1908.99</v>
      </c>
      <c r="C234">
        <v>1.4387003858238199E-4</v>
      </c>
      <c r="D234" s="8">
        <v>-1.4231494151971225E-2</v>
      </c>
    </row>
    <row r="235" spans="1:4" x14ac:dyDescent="0.15">
      <c r="A235" s="4">
        <v>39073</v>
      </c>
      <c r="B235" s="5">
        <v>1895.64</v>
      </c>
      <c r="C235">
        <v>1.05000384504521E-4</v>
      </c>
      <c r="D235" s="8">
        <v>-6.9932267848442642E-3</v>
      </c>
    </row>
    <row r="236" spans="1:4" x14ac:dyDescent="0.15">
      <c r="A236" s="4">
        <v>39076</v>
      </c>
      <c r="B236" s="5">
        <v>1939.1</v>
      </c>
      <c r="C236">
        <v>2.0088465205651701E-4</v>
      </c>
      <c r="D236" s="8">
        <v>2.2926294022071581E-2</v>
      </c>
    </row>
    <row r="237" spans="1:4" x14ac:dyDescent="0.15">
      <c r="A237" s="4">
        <v>39077</v>
      </c>
      <c r="B237" s="5">
        <v>1938.24</v>
      </c>
      <c r="C237" s="7">
        <v>9.2056348501806895E-5</v>
      </c>
      <c r="D237" s="8">
        <v>-4.4350471868392916E-4</v>
      </c>
    </row>
    <row r="238" spans="1:4" x14ac:dyDescent="0.15">
      <c r="A238" s="4">
        <v>39078</v>
      </c>
      <c r="B238" s="5">
        <v>1982.88</v>
      </c>
      <c r="C238">
        <v>2.02634388272352E-4</v>
      </c>
      <c r="D238" s="8">
        <v>2.3031203566121983E-2</v>
      </c>
    </row>
    <row r="239" spans="1:4" x14ac:dyDescent="0.15">
      <c r="A239" s="4">
        <v>39079</v>
      </c>
      <c r="B239" s="5">
        <v>1979.93</v>
      </c>
      <c r="C239" s="7">
        <v>9.2911120148338603E-5</v>
      </c>
      <c r="D239" s="8">
        <v>-1.4877350117001864E-3</v>
      </c>
    </row>
    <row r="240" spans="1:4" x14ac:dyDescent="0.15">
      <c r="A240" s="4">
        <v>39080</v>
      </c>
      <c r="B240" s="5">
        <v>2041.05</v>
      </c>
      <c r="C240">
        <v>3.9723541512967902E-4</v>
      </c>
      <c r="D240" s="8">
        <v>3.0869778224482669E-2</v>
      </c>
    </row>
    <row r="241" spans="1:4" x14ac:dyDescent="0.15">
      <c r="A241" s="4">
        <v>39086</v>
      </c>
      <c r="B241" s="5">
        <v>2067.09</v>
      </c>
      <c r="C241">
        <v>1.14117212073285E-4</v>
      </c>
      <c r="D241" s="8">
        <v>1.2758139193062457E-2</v>
      </c>
    </row>
    <row r="242" spans="1:4" x14ac:dyDescent="0.15">
      <c r="A242" s="4">
        <v>39087</v>
      </c>
      <c r="B242" s="5">
        <v>2072.88</v>
      </c>
      <c r="C242" s="7">
        <v>9.1774635520738498E-5</v>
      </c>
      <c r="D242" s="8">
        <v>2.8010391419821534E-3</v>
      </c>
    </row>
    <row r="243" spans="1:4" x14ac:dyDescent="0.15">
      <c r="A243" s="4">
        <v>39090</v>
      </c>
      <c r="B243" s="5">
        <v>2131.56</v>
      </c>
      <c r="C243">
        <v>3.1224339071470801E-4</v>
      </c>
      <c r="D243" s="8">
        <v>2.8308440430705017E-2</v>
      </c>
    </row>
    <row r="244" spans="1:4" x14ac:dyDescent="0.15">
      <c r="A244" s="4">
        <v>39091</v>
      </c>
      <c r="B244" s="5">
        <v>2200.09</v>
      </c>
      <c r="C244">
        <v>4.6261746320829802E-4</v>
      </c>
      <c r="D244" s="8">
        <v>3.2150162322430509E-2</v>
      </c>
    </row>
    <row r="245" spans="1:4" x14ac:dyDescent="0.15">
      <c r="A245" s="4">
        <v>39092</v>
      </c>
      <c r="B245" s="5">
        <v>2255.9699999999998</v>
      </c>
      <c r="C245">
        <v>2.47805103297132E-4</v>
      </c>
      <c r="D245" s="8">
        <v>2.5398960951597216E-2</v>
      </c>
    </row>
    <row r="246" spans="1:4" x14ac:dyDescent="0.15">
      <c r="A246" s="4">
        <v>39093</v>
      </c>
      <c r="B246" s="5">
        <v>2231.63</v>
      </c>
      <c r="C246">
        <v>1.20170763855169E-4</v>
      </c>
      <c r="D246" s="8">
        <v>-1.0789150564945338E-2</v>
      </c>
    </row>
    <row r="247" spans="1:4" x14ac:dyDescent="0.15">
      <c r="A247" s="4">
        <v>39094</v>
      </c>
      <c r="B247" s="5">
        <v>2173.75</v>
      </c>
      <c r="C247">
        <v>3.6085464916004302E-4</v>
      </c>
      <c r="D247" s="8">
        <v>-2.5936199101105561E-2</v>
      </c>
    </row>
    <row r="248" spans="1:4" x14ac:dyDescent="0.15">
      <c r="A248" s="4">
        <v>39097</v>
      </c>
      <c r="B248" s="5">
        <v>2287.34</v>
      </c>
      <c r="C248">
        <v>6.4608870712194004E-3</v>
      </c>
      <c r="D248" s="8">
        <v>5.225531914893633E-2</v>
      </c>
    </row>
    <row r="249" spans="1:4" x14ac:dyDescent="0.15">
      <c r="A249" s="4">
        <v>39098</v>
      </c>
      <c r="B249" s="5">
        <v>2353.87</v>
      </c>
      <c r="C249">
        <v>4.2731889185734599E-4</v>
      </c>
      <c r="D249" s="8">
        <v>2.908618744917657E-2</v>
      </c>
    </row>
    <row r="250" spans="1:4" x14ac:dyDescent="0.15">
      <c r="A250" s="4">
        <v>39099</v>
      </c>
      <c r="B250" s="5">
        <v>2308.9299999999998</v>
      </c>
      <c r="C250">
        <v>1.9696168204003599E-4</v>
      </c>
      <c r="D250" s="8">
        <v>-1.9091963447429139E-2</v>
      </c>
    </row>
    <row r="251" spans="1:4" x14ac:dyDescent="0.15">
      <c r="A251" s="4">
        <v>39100</v>
      </c>
      <c r="B251" s="5">
        <v>2317.09</v>
      </c>
      <c r="C251" s="7">
        <v>9.2918731555052207E-5</v>
      </c>
      <c r="D251" s="8">
        <v>3.5341045419308159E-3</v>
      </c>
    </row>
    <row r="252" spans="1:4" x14ac:dyDescent="0.15">
      <c r="A252" s="4">
        <v>39101</v>
      </c>
      <c r="B252" s="5">
        <v>2396.09</v>
      </c>
      <c r="C252">
        <v>5.5582074960125298E-4</v>
      </c>
      <c r="D252" s="8">
        <v>3.409448920844671E-2</v>
      </c>
    </row>
    <row r="253" spans="1:4" x14ac:dyDescent="0.15">
      <c r="A253" s="4">
        <v>39104</v>
      </c>
      <c r="B253" s="5">
        <v>2491.31</v>
      </c>
      <c r="C253">
        <v>1.1398557605157499E-3</v>
      </c>
      <c r="D253" s="8">
        <v>3.9739742664090194E-2</v>
      </c>
    </row>
    <row r="254" spans="1:4" x14ac:dyDescent="0.15">
      <c r="A254" s="4">
        <v>39105</v>
      </c>
      <c r="B254" s="5">
        <v>2508.13</v>
      </c>
      <c r="C254" s="7">
        <v>9.6158286384515599E-5</v>
      </c>
      <c r="D254" s="8">
        <v>6.7514681031264345E-3</v>
      </c>
    </row>
    <row r="255" spans="1:4" x14ac:dyDescent="0.15">
      <c r="A255" s="4">
        <v>39106</v>
      </c>
      <c r="B255" s="5">
        <v>2536.4299999999998</v>
      </c>
      <c r="C255">
        <v>1.0801607899679199E-4</v>
      </c>
      <c r="D255" s="8">
        <v>1.1283306686654893E-2</v>
      </c>
    </row>
    <row r="256" spans="1:4" x14ac:dyDescent="0.15">
      <c r="A256" s="4">
        <v>39107</v>
      </c>
      <c r="B256" s="5">
        <v>2452.83</v>
      </c>
      <c r="C256">
        <v>8.1857774508399799E-4</v>
      </c>
      <c r="D256" s="8">
        <v>-3.2959711089996513E-2</v>
      </c>
    </row>
    <row r="257" spans="1:4" x14ac:dyDescent="0.15">
      <c r="A257" s="4">
        <v>39108</v>
      </c>
      <c r="B257" s="5">
        <v>2512.92</v>
      </c>
      <c r="C257">
        <v>2.2943442232220101E-4</v>
      </c>
      <c r="D257" s="8">
        <v>2.4498232653710206E-2</v>
      </c>
    </row>
    <row r="258" spans="1:4" x14ac:dyDescent="0.15">
      <c r="A258" s="4">
        <v>39111</v>
      </c>
      <c r="B258" s="5">
        <v>2576.92</v>
      </c>
      <c r="C258">
        <v>2.46791514070842E-4</v>
      </c>
      <c r="D258" s="8">
        <v>2.5468379415182429E-2</v>
      </c>
    </row>
    <row r="259" spans="1:4" x14ac:dyDescent="0.15">
      <c r="A259" s="4">
        <v>39112</v>
      </c>
      <c r="B259" s="5">
        <v>2551.88</v>
      </c>
      <c r="C259">
        <v>1.14792885162517E-4</v>
      </c>
      <c r="D259" s="8">
        <v>-9.7170265277928269E-3</v>
      </c>
    </row>
    <row r="260" spans="1:4" x14ac:dyDescent="0.15">
      <c r="A260" s="4">
        <v>39113</v>
      </c>
      <c r="B260" s="5">
        <v>2385.33</v>
      </c>
      <c r="C260">
        <v>0.28970261793015001</v>
      </c>
      <c r="D260" s="8">
        <v>-6.5265608100694483E-2</v>
      </c>
    </row>
    <row r="261" spans="1:4" x14ac:dyDescent="0.15">
      <c r="A261" s="4">
        <v>39114</v>
      </c>
      <c r="B261" s="5">
        <v>2395.17</v>
      </c>
      <c r="C261">
        <v>1.7770314060593501E-2</v>
      </c>
      <c r="D261" s="8">
        <v>4.1252153790041213E-3</v>
      </c>
    </row>
    <row r="262" spans="1:4" x14ac:dyDescent="0.15">
      <c r="A262" s="4">
        <v>39115</v>
      </c>
      <c r="B262" s="5">
        <v>2298</v>
      </c>
      <c r="C262">
        <v>5.4228357523503599E-4</v>
      </c>
      <c r="D262" s="8">
        <v>-4.0569145405127904E-2</v>
      </c>
    </row>
    <row r="263" spans="1:4" x14ac:dyDescent="0.15">
      <c r="A263" s="4">
        <v>39118</v>
      </c>
      <c r="B263" s="5">
        <v>2271.8000000000002</v>
      </c>
      <c r="C263">
        <v>1.2387006270184601E-4</v>
      </c>
      <c r="D263" s="8">
        <v>-1.1401218450826756E-2</v>
      </c>
    </row>
    <row r="264" spans="1:4" x14ac:dyDescent="0.15">
      <c r="A264" s="4">
        <v>39119</v>
      </c>
      <c r="B264" s="5">
        <v>2316.04</v>
      </c>
      <c r="C264">
        <v>1.59632107393383E-4</v>
      </c>
      <c r="D264" s="8">
        <v>1.9473545206444065E-2</v>
      </c>
    </row>
    <row r="265" spans="1:4" x14ac:dyDescent="0.15">
      <c r="A265" s="4">
        <v>39120</v>
      </c>
      <c r="B265" s="5">
        <v>2369.79</v>
      </c>
      <c r="C265">
        <v>2.06166487678795E-4</v>
      </c>
      <c r="D265" s="8">
        <v>2.320771661974752E-2</v>
      </c>
    </row>
    <row r="266" spans="1:4" x14ac:dyDescent="0.15">
      <c r="A266" s="4">
        <v>39121</v>
      </c>
      <c r="B266" s="5">
        <v>2410.6</v>
      </c>
      <c r="C266">
        <v>1.40370401090034E-4</v>
      </c>
      <c r="D266" s="8">
        <v>1.7220935188350106E-2</v>
      </c>
    </row>
    <row r="267" spans="1:4" x14ac:dyDescent="0.15">
      <c r="A267" s="4">
        <v>39122</v>
      </c>
      <c r="B267" s="5">
        <v>2397.25</v>
      </c>
      <c r="C267">
        <v>1.0016146127857001E-4</v>
      </c>
      <c r="D267" s="8">
        <v>-5.5380403219115193E-3</v>
      </c>
    </row>
    <row r="268" spans="1:4" x14ac:dyDescent="0.15">
      <c r="A268" s="4">
        <v>39125</v>
      </c>
      <c r="B268" s="5">
        <v>2485.39</v>
      </c>
      <c r="C268">
        <v>7.4886905017944002E-4</v>
      </c>
      <c r="D268" s="8">
        <v>3.6767129001981314E-2</v>
      </c>
    </row>
    <row r="269" spans="1:4" x14ac:dyDescent="0.15">
      <c r="A269" s="4">
        <v>39126</v>
      </c>
      <c r="B269" s="5">
        <v>2522.63</v>
      </c>
      <c r="C269">
        <v>1.2642711112336699E-4</v>
      </c>
      <c r="D269" s="8">
        <v>1.4983563947710499E-2</v>
      </c>
    </row>
    <row r="270" spans="1:4" x14ac:dyDescent="0.15">
      <c r="A270" s="4">
        <v>39127</v>
      </c>
      <c r="B270" s="5">
        <v>2588.35</v>
      </c>
      <c r="C270">
        <v>2.5798263771788498E-4</v>
      </c>
      <c r="D270" s="8">
        <v>2.6052175705513658E-2</v>
      </c>
    </row>
    <row r="271" spans="1:4" x14ac:dyDescent="0.15">
      <c r="A271" s="4">
        <v>39128</v>
      </c>
      <c r="B271" s="5">
        <v>2668.63</v>
      </c>
      <c r="C271">
        <v>4.1079808593061698E-4</v>
      </c>
      <c r="D271" s="8">
        <v>3.1015898159058919E-2</v>
      </c>
    </row>
    <row r="272" spans="1:4" x14ac:dyDescent="0.15">
      <c r="A272" s="4">
        <v>39129</v>
      </c>
      <c r="B272" s="5">
        <v>2676.74</v>
      </c>
      <c r="C272" s="7">
        <v>9.1565703632074896E-5</v>
      </c>
      <c r="D272" s="8">
        <v>3.0390125270267632E-3</v>
      </c>
    </row>
    <row r="273" spans="1:4" x14ac:dyDescent="0.15">
      <c r="A273" s="4">
        <v>39139</v>
      </c>
      <c r="B273" s="5">
        <v>2707.68</v>
      </c>
      <c r="C273">
        <v>1.0908995221432499E-4</v>
      </c>
      <c r="D273" s="8">
        <v>1.1558836495139557E-2</v>
      </c>
    </row>
    <row r="274" spans="1:4" x14ac:dyDescent="0.15">
      <c r="A274" s="4">
        <v>39140</v>
      </c>
      <c r="B274" s="5">
        <v>2457.4899999999998</v>
      </c>
      <c r="C274">
        <v>0.99964946787262698</v>
      </c>
      <c r="D274" s="8">
        <v>-9.2400135909708747E-2</v>
      </c>
    </row>
    <row r="275" spans="1:4" x14ac:dyDescent="0.15">
      <c r="A275" s="4">
        <v>39141</v>
      </c>
      <c r="B275" s="5">
        <v>2544.5700000000002</v>
      </c>
      <c r="C275">
        <v>9.0212668697566903E-3</v>
      </c>
      <c r="D275" s="8">
        <v>3.543452872646502E-2</v>
      </c>
    </row>
    <row r="276" spans="1:4" x14ac:dyDescent="0.15">
      <c r="A276" s="4">
        <v>39142</v>
      </c>
      <c r="B276" s="5">
        <v>2473.54</v>
      </c>
      <c r="C276">
        <v>1.61681744836743E-3</v>
      </c>
      <c r="D276" s="8">
        <v>-2.79143430913672E-2</v>
      </c>
    </row>
    <row r="277" spans="1:4" x14ac:dyDescent="0.15">
      <c r="A277" s="4">
        <v>39143</v>
      </c>
      <c r="B277" s="5">
        <v>2508.73</v>
      </c>
      <c r="C277">
        <v>4.68596461704842E-4</v>
      </c>
      <c r="D277" s="8">
        <v>1.4226574059849506E-2</v>
      </c>
    </row>
    <row r="278" spans="1:4" x14ac:dyDescent="0.15">
      <c r="A278" s="4">
        <v>39146</v>
      </c>
      <c r="B278" s="5">
        <v>2475.61</v>
      </c>
      <c r="C278">
        <v>1.79874802893103E-4</v>
      </c>
      <c r="D278" s="8">
        <v>-1.3201898968800863E-2</v>
      </c>
    </row>
    <row r="279" spans="1:4" x14ac:dyDescent="0.15">
      <c r="A279" s="4">
        <v>39147</v>
      </c>
      <c r="B279" s="5">
        <v>2520.29</v>
      </c>
      <c r="C279">
        <v>1.4846102124802999E-4</v>
      </c>
      <c r="D279" s="8">
        <v>1.804807703959832E-2</v>
      </c>
    </row>
    <row r="280" spans="1:4" x14ac:dyDescent="0.15">
      <c r="A280" s="4">
        <v>39148</v>
      </c>
      <c r="B280" s="5">
        <v>2589.44</v>
      </c>
      <c r="C280">
        <v>2.8826988322389199E-4</v>
      </c>
      <c r="D280" s="8">
        <v>2.7437318721258208E-2</v>
      </c>
    </row>
    <row r="281" spans="1:4" x14ac:dyDescent="0.15">
      <c r="A281" s="4">
        <v>39149</v>
      </c>
      <c r="B281" s="5">
        <v>2627.63</v>
      </c>
      <c r="C281">
        <v>1.2412032288702801E-4</v>
      </c>
      <c r="D281" s="8">
        <v>1.4748362580326191E-2</v>
      </c>
    </row>
    <row r="282" spans="1:4" x14ac:dyDescent="0.15">
      <c r="A282" s="4">
        <v>39150</v>
      </c>
      <c r="B282" s="5">
        <v>2611.39</v>
      </c>
      <c r="C282">
        <v>1.01958233947474E-4</v>
      </c>
      <c r="D282" s="8">
        <v>-6.18047441991465E-3</v>
      </c>
    </row>
    <row r="283" spans="1:4" x14ac:dyDescent="0.15">
      <c r="A283" s="4">
        <v>39153</v>
      </c>
      <c r="B283" s="5">
        <v>2616.17</v>
      </c>
      <c r="C283" s="7">
        <v>9.2006983664532396E-5</v>
      </c>
      <c r="D283" s="8">
        <v>1.8304427910040832E-3</v>
      </c>
    </row>
    <row r="284" spans="1:4" x14ac:dyDescent="0.15">
      <c r="A284" s="4">
        <v>39154</v>
      </c>
      <c r="B284" s="5">
        <v>2640.17</v>
      </c>
      <c r="C284">
        <v>1.0151234455486799E-4</v>
      </c>
      <c r="D284" s="8">
        <v>9.1737157753510878E-3</v>
      </c>
    </row>
    <row r="285" spans="1:4" x14ac:dyDescent="0.15">
      <c r="A285" s="4">
        <v>39155</v>
      </c>
      <c r="B285" s="5">
        <v>2597.36</v>
      </c>
      <c r="C285">
        <v>1.6237257204335199E-4</v>
      </c>
      <c r="D285" s="8">
        <v>-1.6214864951878072E-2</v>
      </c>
    </row>
    <row r="286" spans="1:4" x14ac:dyDescent="0.15">
      <c r="A286" s="4">
        <v>39156</v>
      </c>
      <c r="B286" s="5">
        <v>2645.55</v>
      </c>
      <c r="C286">
        <v>1.51250250653055E-4</v>
      </c>
      <c r="D286" s="8">
        <v>1.8553454276650116E-2</v>
      </c>
    </row>
    <row r="287" spans="1:4" x14ac:dyDescent="0.15">
      <c r="A287" s="4">
        <v>39157</v>
      </c>
      <c r="B287" s="5">
        <v>2604.23</v>
      </c>
      <c r="C287">
        <v>1.5617775846957799E-4</v>
      </c>
      <c r="D287" s="8">
        <v>-1.5618680425620424E-2</v>
      </c>
    </row>
    <row r="288" spans="1:4" x14ac:dyDescent="0.15">
      <c r="A288" s="4">
        <v>39160</v>
      </c>
      <c r="B288" s="5">
        <v>2659.41</v>
      </c>
      <c r="C288">
        <v>1.78152209421088E-4</v>
      </c>
      <c r="D288" s="8">
        <v>2.1188604693133772E-2</v>
      </c>
    </row>
    <row r="289" spans="1:4" x14ac:dyDescent="0.15">
      <c r="A289" s="4">
        <v>39161</v>
      </c>
      <c r="B289" s="5">
        <v>2672.77</v>
      </c>
      <c r="C289" s="7">
        <v>9.3384062028209499E-5</v>
      </c>
      <c r="D289" s="8">
        <v>5.0236706637938333E-3</v>
      </c>
    </row>
    <row r="290" spans="1:4" x14ac:dyDescent="0.15">
      <c r="A290" s="4">
        <v>39162</v>
      </c>
      <c r="B290" s="5">
        <v>2702.6</v>
      </c>
      <c r="C290">
        <v>1.07604643783256E-4</v>
      </c>
      <c r="D290" s="8">
        <v>1.1160705934292858E-2</v>
      </c>
    </row>
    <row r="291" spans="1:4" x14ac:dyDescent="0.15">
      <c r="A291" s="4">
        <v>39163</v>
      </c>
      <c r="B291" s="5">
        <v>2711.32</v>
      </c>
      <c r="C291" s="7">
        <v>9.2044635669305105E-5</v>
      </c>
      <c r="D291" s="8">
        <v>3.2265226078591613E-3</v>
      </c>
    </row>
    <row r="292" spans="1:4" x14ac:dyDescent="0.15">
      <c r="A292" s="4">
        <v>39164</v>
      </c>
      <c r="B292" s="5">
        <v>2716.27</v>
      </c>
      <c r="C292" s="7">
        <v>9.1795201442356297E-5</v>
      </c>
      <c r="D292" s="8">
        <v>1.8256790050601435E-3</v>
      </c>
    </row>
    <row r="293" spans="1:4" x14ac:dyDescent="0.15">
      <c r="A293" s="4">
        <v>39167</v>
      </c>
      <c r="B293" s="5">
        <v>2764.03</v>
      </c>
      <c r="C293">
        <v>1.42941758793328E-4</v>
      </c>
      <c r="D293" s="8">
        <v>1.7582935422472801E-2</v>
      </c>
    </row>
    <row r="294" spans="1:4" x14ac:dyDescent="0.15">
      <c r="A294" s="4">
        <v>39168</v>
      </c>
      <c r="B294" s="5">
        <v>2784.02</v>
      </c>
      <c r="C294" s="7">
        <v>9.6771692162694902E-5</v>
      </c>
      <c r="D294" s="8">
        <v>7.2321935724286579E-3</v>
      </c>
    </row>
    <row r="295" spans="1:4" x14ac:dyDescent="0.15">
      <c r="A295" s="4">
        <v>39169</v>
      </c>
      <c r="B295" s="5">
        <v>2797.65</v>
      </c>
      <c r="C295" s="7">
        <v>9.3448752247224598E-5</v>
      </c>
      <c r="D295" s="8">
        <v>4.8957981623696245E-3</v>
      </c>
    </row>
    <row r="296" spans="1:4" x14ac:dyDescent="0.15">
      <c r="A296" s="4">
        <v>39170</v>
      </c>
      <c r="B296" s="5">
        <v>2783.3</v>
      </c>
      <c r="C296" s="7">
        <v>9.9464287365223097E-5</v>
      </c>
      <c r="D296" s="8">
        <v>-5.129304952370739E-3</v>
      </c>
    </row>
    <row r="297" spans="1:4" x14ac:dyDescent="0.15">
      <c r="A297" s="4">
        <v>39171</v>
      </c>
      <c r="B297" s="5">
        <v>2781.78</v>
      </c>
      <c r="C297" s="7">
        <v>9.2747473827971906E-5</v>
      </c>
      <c r="D297" s="8">
        <v>-5.4611432472240207E-4</v>
      </c>
    </row>
    <row r="298" spans="1:4" x14ac:dyDescent="0.15">
      <c r="A298" s="4">
        <v>39174</v>
      </c>
      <c r="B298" s="5">
        <v>2850.11</v>
      </c>
      <c r="C298">
        <v>2.2741447894752501E-4</v>
      </c>
      <c r="D298" s="8">
        <v>2.4563409040254669E-2</v>
      </c>
    </row>
    <row r="299" spans="1:4" x14ac:dyDescent="0.15">
      <c r="A299" s="4">
        <v>39175</v>
      </c>
      <c r="B299" s="5">
        <v>2888.12</v>
      </c>
      <c r="C299">
        <v>1.16599728910498E-4</v>
      </c>
      <c r="D299" s="8">
        <v>1.3336327369820822E-2</v>
      </c>
    </row>
    <row r="300" spans="1:4" x14ac:dyDescent="0.15">
      <c r="A300" s="4">
        <v>39176</v>
      </c>
      <c r="B300" s="5">
        <v>2911.82</v>
      </c>
      <c r="C300" s="7">
        <v>9.8852922401771197E-5</v>
      </c>
      <c r="D300" s="8">
        <v>8.206030220351046E-3</v>
      </c>
    </row>
    <row r="301" spans="1:4" x14ac:dyDescent="0.15">
      <c r="A301" s="4">
        <v>39177</v>
      </c>
      <c r="B301" s="5">
        <v>2945.04</v>
      </c>
      <c r="C301">
        <v>1.08462600359665E-4</v>
      </c>
      <c r="D301" s="8">
        <v>1.1408672239355377E-2</v>
      </c>
    </row>
    <row r="302" spans="1:4" x14ac:dyDescent="0.15">
      <c r="A302" s="4">
        <v>39178</v>
      </c>
      <c r="B302" s="5">
        <v>2972.01</v>
      </c>
      <c r="C302">
        <v>1.01269808705733E-4</v>
      </c>
      <c r="D302" s="8">
        <v>9.1577703528644694E-3</v>
      </c>
    </row>
    <row r="303" spans="1:4" x14ac:dyDescent="0.15">
      <c r="A303" s="4">
        <v>39181</v>
      </c>
      <c r="B303" s="5">
        <v>3038.17</v>
      </c>
      <c r="C303">
        <v>1.9197048621757501E-4</v>
      </c>
      <c r="D303" s="8">
        <v>2.2261028731397126E-2</v>
      </c>
    </row>
    <row r="304" spans="1:4" x14ac:dyDescent="0.15">
      <c r="A304" s="4">
        <v>39182</v>
      </c>
      <c r="B304" s="5">
        <v>3081.57</v>
      </c>
      <c r="C304">
        <v>1.21380828427429E-4</v>
      </c>
      <c r="D304" s="8">
        <v>1.4284914932344073E-2</v>
      </c>
    </row>
    <row r="305" spans="1:4" x14ac:dyDescent="0.15">
      <c r="A305" s="4">
        <v>39183</v>
      </c>
      <c r="B305" s="5">
        <v>3121.32</v>
      </c>
      <c r="C305">
        <v>1.1450070624902501E-4</v>
      </c>
      <c r="D305" s="8">
        <v>1.2899268879175141E-2</v>
      </c>
    </row>
    <row r="306" spans="1:4" x14ac:dyDescent="0.15">
      <c r="A306" s="4">
        <v>39184</v>
      </c>
      <c r="B306" s="5">
        <v>3176.44</v>
      </c>
      <c r="C306">
        <v>1.4356769151032401E-4</v>
      </c>
      <c r="D306" s="8">
        <v>1.7659195468583855E-2</v>
      </c>
    </row>
    <row r="307" spans="1:4" x14ac:dyDescent="0.15">
      <c r="A307" s="4">
        <v>39185</v>
      </c>
      <c r="B307" s="5">
        <v>3169.23</v>
      </c>
      <c r="C307" s="7">
        <v>9.3925339212668797E-5</v>
      </c>
      <c r="D307" s="8">
        <v>-2.2698366725013575E-3</v>
      </c>
    </row>
    <row r="308" spans="1:4" x14ac:dyDescent="0.15">
      <c r="A308" s="4">
        <v>39188</v>
      </c>
      <c r="B308" s="5">
        <v>3256</v>
      </c>
      <c r="C308">
        <v>2.8703325705255802E-4</v>
      </c>
      <c r="D308" s="8">
        <v>2.7378890140507206E-2</v>
      </c>
    </row>
    <row r="309" spans="1:4" x14ac:dyDescent="0.15">
      <c r="A309" s="4">
        <v>39189</v>
      </c>
      <c r="B309" s="5">
        <v>3283.6</v>
      </c>
      <c r="C309" s="7">
        <v>9.9413564602701104E-5</v>
      </c>
      <c r="D309" s="8">
        <v>8.4766584766584607E-3</v>
      </c>
    </row>
    <row r="310" spans="1:4" x14ac:dyDescent="0.15">
      <c r="A310" s="4">
        <v>39190</v>
      </c>
      <c r="B310" s="5">
        <v>3304.5</v>
      </c>
      <c r="C310" s="7">
        <v>9.5370390333973101E-5</v>
      </c>
      <c r="D310" s="8">
        <v>6.3649652820074731E-3</v>
      </c>
    </row>
    <row r="311" spans="1:4" x14ac:dyDescent="0.15">
      <c r="A311" s="4">
        <v>39191</v>
      </c>
      <c r="B311" s="5">
        <v>3150.3</v>
      </c>
      <c r="C311">
        <v>6.8754517804845497E-3</v>
      </c>
      <c r="D311" s="8">
        <v>-4.6663640490240521E-2</v>
      </c>
    </row>
    <row r="312" spans="1:4" x14ac:dyDescent="0.15">
      <c r="A312" s="4">
        <v>39192</v>
      </c>
      <c r="B312" s="5">
        <v>3289.28</v>
      </c>
      <c r="C312">
        <v>2.5119373223752299E-3</v>
      </c>
      <c r="D312" s="8">
        <v>4.4116433355553486E-2</v>
      </c>
    </row>
    <row r="313" spans="1:4" x14ac:dyDescent="0.15">
      <c r="A313" s="4">
        <v>39195</v>
      </c>
      <c r="B313" s="5">
        <v>3431.32</v>
      </c>
      <c r="C313">
        <v>2.0150930885028499E-3</v>
      </c>
      <c r="D313" s="8">
        <v>4.3182702597528877E-2</v>
      </c>
    </row>
    <row r="314" spans="1:4" x14ac:dyDescent="0.15">
      <c r="A314" s="4">
        <v>39196</v>
      </c>
      <c r="B314" s="5">
        <v>3445.2</v>
      </c>
      <c r="C314" s="7">
        <v>9.27321936939955E-5</v>
      </c>
      <c r="D314" s="8">
        <v>4.0450905191005138E-3</v>
      </c>
    </row>
    <row r="315" spans="1:4" x14ac:dyDescent="0.15">
      <c r="A315" s="4">
        <v>39197</v>
      </c>
      <c r="B315" s="5">
        <v>3448.28</v>
      </c>
      <c r="C315" s="7">
        <v>9.18027803596059E-5</v>
      </c>
      <c r="D315" s="8">
        <v>8.93997445721606E-4</v>
      </c>
    </row>
    <row r="316" spans="1:4" x14ac:dyDescent="0.15">
      <c r="A316" s="4">
        <v>39198</v>
      </c>
      <c r="B316" s="5">
        <v>3493.58</v>
      </c>
      <c r="C316">
        <v>1.1576139953184599E-4</v>
      </c>
      <c r="D316" s="8">
        <v>1.313698423561882E-2</v>
      </c>
    </row>
    <row r="317" spans="1:4" x14ac:dyDescent="0.15">
      <c r="A317" s="4">
        <v>39199</v>
      </c>
      <c r="B317" s="5">
        <v>3470.52</v>
      </c>
      <c r="C317">
        <v>1.03275892623647E-4</v>
      </c>
      <c r="D317" s="8">
        <v>-6.6006789596917415E-3</v>
      </c>
    </row>
    <row r="318" spans="1:4" x14ac:dyDescent="0.15">
      <c r="A318" s="4">
        <v>39202</v>
      </c>
      <c r="B318" s="5">
        <v>3558.71</v>
      </c>
      <c r="C318">
        <v>2.4306392512537999E-4</v>
      </c>
      <c r="D318" s="8">
        <v>2.5411177575694666E-2</v>
      </c>
    </row>
    <row r="319" spans="1:4" x14ac:dyDescent="0.15">
      <c r="A319" s="4">
        <v>39210</v>
      </c>
      <c r="B319" s="5">
        <v>3686.03</v>
      </c>
      <c r="C319">
        <v>6.86333087954506E-4</v>
      </c>
      <c r="D319" s="8">
        <v>3.5777009084752676E-2</v>
      </c>
    </row>
    <row r="320" spans="1:4" x14ac:dyDescent="0.15">
      <c r="A320" s="4">
        <v>39211</v>
      </c>
      <c r="B320" s="5">
        <v>3701.28</v>
      </c>
      <c r="C320" s="7">
        <v>9.2343267919490501E-5</v>
      </c>
      <c r="D320" s="8">
        <v>4.1372425075216768E-3</v>
      </c>
    </row>
    <row r="321" spans="1:4" x14ac:dyDescent="0.15">
      <c r="A321" s="4">
        <v>39212</v>
      </c>
      <c r="B321" s="5">
        <v>3724.51</v>
      </c>
      <c r="C321" s="7">
        <v>9.5309883813812505E-5</v>
      </c>
      <c r="D321" s="8">
        <v>6.2762071499589123E-3</v>
      </c>
    </row>
    <row r="322" spans="1:4" x14ac:dyDescent="0.15">
      <c r="A322" s="4">
        <v>39213</v>
      </c>
      <c r="B322" s="5">
        <v>3702.61</v>
      </c>
      <c r="C322">
        <v>1.01350520893941E-4</v>
      </c>
      <c r="D322" s="8">
        <v>-5.8799681031868056E-3</v>
      </c>
    </row>
    <row r="323" spans="1:4" x14ac:dyDescent="0.15">
      <c r="A323" s="4">
        <v>39216</v>
      </c>
      <c r="B323" s="5">
        <v>3734.42</v>
      </c>
      <c r="C323">
        <v>1.0017689541702601E-4</v>
      </c>
      <c r="D323" s="8">
        <v>8.5912369922838128E-3</v>
      </c>
    </row>
    <row r="324" spans="1:4" x14ac:dyDescent="0.15">
      <c r="A324" s="4">
        <v>39217</v>
      </c>
      <c r="B324" s="5">
        <v>3604.64</v>
      </c>
      <c r="C324">
        <v>1.03443203092494E-3</v>
      </c>
      <c r="D324" s="8">
        <v>-3.4752384573775941E-2</v>
      </c>
    </row>
    <row r="325" spans="1:4" x14ac:dyDescent="0.15">
      <c r="A325" s="4">
        <v>39218</v>
      </c>
      <c r="B325" s="5">
        <v>3700.29</v>
      </c>
      <c r="C325">
        <v>2.7198311847718699E-4</v>
      </c>
      <c r="D325" s="8">
        <v>2.6535243463979841E-2</v>
      </c>
    </row>
    <row r="326" spans="1:4" x14ac:dyDescent="0.15">
      <c r="A326" s="4">
        <v>39219</v>
      </c>
      <c r="B326" s="5">
        <v>3778.61</v>
      </c>
      <c r="C326">
        <v>1.79013396916765E-4</v>
      </c>
      <c r="D326" s="8">
        <v>2.1165908617973184E-2</v>
      </c>
    </row>
    <row r="327" spans="1:4" x14ac:dyDescent="0.15">
      <c r="A327" s="4">
        <v>39220</v>
      </c>
      <c r="B327" s="5">
        <v>3776.63</v>
      </c>
      <c r="C327" s="7">
        <v>9.2095109525034704E-5</v>
      </c>
      <c r="D327" s="8">
        <v>-5.2400221245374468E-4</v>
      </c>
    </row>
    <row r="328" spans="1:4" x14ac:dyDescent="0.15">
      <c r="A328" s="4">
        <v>39223</v>
      </c>
      <c r="B328" s="5">
        <v>3831.44</v>
      </c>
      <c r="C328">
        <v>1.22695969711599E-4</v>
      </c>
      <c r="D328" s="8">
        <v>1.4512938784048135E-2</v>
      </c>
    </row>
    <row r="329" spans="1:4" x14ac:dyDescent="0.15">
      <c r="A329" s="4">
        <v>39224</v>
      </c>
      <c r="B329" s="5">
        <v>3870.49</v>
      </c>
      <c r="C329">
        <v>1.0424239727371099E-4</v>
      </c>
      <c r="D329" s="8">
        <v>1.0191990478775503E-2</v>
      </c>
    </row>
    <row r="330" spans="1:4" x14ac:dyDescent="0.15">
      <c r="A330" s="4">
        <v>39225</v>
      </c>
      <c r="B330" s="5">
        <v>3938.95</v>
      </c>
      <c r="C330">
        <v>1.4377459965781201E-4</v>
      </c>
      <c r="D330" s="8">
        <v>1.7687682954871331E-2</v>
      </c>
    </row>
    <row r="331" spans="1:4" x14ac:dyDescent="0.15">
      <c r="A331" s="4">
        <v>39226</v>
      </c>
      <c r="B331" s="5">
        <v>3919.75</v>
      </c>
      <c r="C331" s="7">
        <v>9.8563203998481395E-5</v>
      </c>
      <c r="D331" s="8">
        <v>-4.8743954607192164E-3</v>
      </c>
    </row>
    <row r="332" spans="1:4" x14ac:dyDescent="0.15">
      <c r="A332" s="4">
        <v>39227</v>
      </c>
      <c r="B332" s="5">
        <v>3985.25</v>
      </c>
      <c r="C332">
        <v>1.3648313197626199E-4</v>
      </c>
      <c r="D332" s="8">
        <v>1.6710249378149022E-2</v>
      </c>
    </row>
    <row r="333" spans="1:4" x14ac:dyDescent="0.15">
      <c r="A333" s="4">
        <v>39230</v>
      </c>
      <c r="B333" s="5">
        <v>4072.58</v>
      </c>
      <c r="C333">
        <v>1.8762966143958399E-4</v>
      </c>
      <c r="D333" s="8">
        <v>2.1913305313342901E-2</v>
      </c>
    </row>
    <row r="334" spans="1:4" x14ac:dyDescent="0.15">
      <c r="A334" s="4">
        <v>39231</v>
      </c>
      <c r="B334" s="5">
        <v>4168.29</v>
      </c>
      <c r="C334">
        <v>2.1109224837281401E-4</v>
      </c>
      <c r="D334" s="8">
        <v>2.3501073029873032E-2</v>
      </c>
    </row>
    <row r="335" spans="1:4" x14ac:dyDescent="0.15">
      <c r="A335" s="4">
        <v>39232</v>
      </c>
      <c r="B335" s="5">
        <v>3886.46</v>
      </c>
      <c r="C335">
        <v>0.46422732568269298</v>
      </c>
      <c r="D335" s="8">
        <v>-6.7612858030511314E-2</v>
      </c>
    </row>
    <row r="336" spans="1:4" x14ac:dyDescent="0.15">
      <c r="A336" s="4">
        <v>39233</v>
      </c>
      <c r="B336" s="5">
        <v>3927.95</v>
      </c>
      <c r="C336">
        <v>6.8497352563740201E-3</v>
      </c>
      <c r="D336" s="8">
        <v>1.0675524770613842E-2</v>
      </c>
    </row>
    <row r="337" spans="1:4" x14ac:dyDescent="0.15">
      <c r="A337" s="4">
        <v>39234</v>
      </c>
      <c r="B337" s="5">
        <v>3803.95</v>
      </c>
      <c r="C337">
        <v>2.5740911978776402E-4</v>
      </c>
      <c r="D337" s="8">
        <v>-3.1568629946918891E-2</v>
      </c>
    </row>
    <row r="338" spans="1:4" x14ac:dyDescent="0.15">
      <c r="A338" s="4">
        <v>39237</v>
      </c>
      <c r="B338" s="5">
        <v>3511.43</v>
      </c>
      <c r="C338">
        <v>0.728172756080815</v>
      </c>
      <c r="D338" s="8">
        <v>-7.6899012868202776E-2</v>
      </c>
    </row>
    <row r="339" spans="1:4" x14ac:dyDescent="0.15">
      <c r="A339" s="4">
        <v>39238</v>
      </c>
      <c r="B339" s="5">
        <v>3634.63</v>
      </c>
      <c r="C339">
        <v>3.6313697924552401E-3</v>
      </c>
      <c r="D339" s="8">
        <v>3.5085421039291687E-2</v>
      </c>
    </row>
    <row r="340" spans="1:4" x14ac:dyDescent="0.15">
      <c r="A340" s="4">
        <v>39239</v>
      </c>
      <c r="B340" s="5">
        <v>3677.58</v>
      </c>
      <c r="C340">
        <v>4.4506143770401698E-4</v>
      </c>
      <c r="D340" s="8">
        <v>1.181688369930356E-2</v>
      </c>
    </row>
    <row r="341" spans="1:4" x14ac:dyDescent="0.15">
      <c r="A341" s="4">
        <v>39240</v>
      </c>
      <c r="B341" s="5">
        <v>3802.3</v>
      </c>
      <c r="C341">
        <v>2.9481479697029798E-4</v>
      </c>
      <c r="D341" s="8">
        <v>3.3913606230184135E-2</v>
      </c>
    </row>
    <row r="342" spans="1:4" x14ac:dyDescent="0.15">
      <c r="A342" s="4">
        <v>39241</v>
      </c>
      <c r="B342" s="5">
        <v>3837.87</v>
      </c>
      <c r="C342">
        <v>1.07046042180473E-4</v>
      </c>
      <c r="D342" s="8">
        <v>9.3548641611655992E-3</v>
      </c>
    </row>
    <row r="343" spans="1:4" x14ac:dyDescent="0.15">
      <c r="A343" s="4">
        <v>39244</v>
      </c>
      <c r="B343" s="5">
        <v>3931.86</v>
      </c>
      <c r="C343">
        <v>2.2581732757501701E-4</v>
      </c>
      <c r="D343" s="8">
        <v>2.4490146878346719E-2</v>
      </c>
    </row>
    <row r="344" spans="1:4" x14ac:dyDescent="0.15">
      <c r="A344" s="4">
        <v>39245</v>
      </c>
      <c r="B344" s="5">
        <v>4036.11</v>
      </c>
      <c r="C344">
        <v>2.6943086619772702E-4</v>
      </c>
      <c r="D344" s="8">
        <v>2.6514168866643262E-2</v>
      </c>
    </row>
    <row r="345" spans="1:4" x14ac:dyDescent="0.15">
      <c r="A345" s="4">
        <v>39246</v>
      </c>
      <c r="B345" s="5">
        <v>4118.2700000000004</v>
      </c>
      <c r="C345">
        <v>1.6961301697778801E-4</v>
      </c>
      <c r="D345" s="8">
        <v>2.0356234096692294E-2</v>
      </c>
    </row>
    <row r="346" spans="1:4" x14ac:dyDescent="0.15">
      <c r="A346" s="4">
        <v>39247</v>
      </c>
      <c r="B346" s="5">
        <v>4075.82</v>
      </c>
      <c r="C346">
        <v>1.1786846427223E-4</v>
      </c>
      <c r="D346" s="8">
        <v>-1.0307726302549391E-2</v>
      </c>
    </row>
    <row r="347" spans="1:4" x14ac:dyDescent="0.15">
      <c r="A347" s="4">
        <v>39248</v>
      </c>
      <c r="B347" s="5">
        <v>4099.38</v>
      </c>
      <c r="C347" s="7">
        <v>9.4940258727797401E-5</v>
      </c>
      <c r="D347" s="8">
        <v>5.7804319130874138E-3</v>
      </c>
    </row>
    <row r="348" spans="1:4" x14ac:dyDescent="0.15">
      <c r="A348" s="4">
        <v>39251</v>
      </c>
      <c r="B348" s="5">
        <v>4227.57</v>
      </c>
      <c r="C348">
        <v>4.1436271399425802E-4</v>
      </c>
      <c r="D348" s="8">
        <v>3.12705823807502E-2</v>
      </c>
    </row>
    <row r="349" spans="1:4" x14ac:dyDescent="0.15">
      <c r="A349" s="4">
        <v>39252</v>
      </c>
      <c r="B349" s="5">
        <v>4253</v>
      </c>
      <c r="C349" s="7">
        <v>9.4588902155082406E-5</v>
      </c>
      <c r="D349" s="8">
        <v>6.0152759150056134E-3</v>
      </c>
    </row>
    <row r="350" spans="1:4" x14ac:dyDescent="0.15">
      <c r="A350" s="4">
        <v>39253</v>
      </c>
      <c r="B350" s="5">
        <v>4157.6000000000004</v>
      </c>
      <c r="C350">
        <v>2.6103359331926501E-4</v>
      </c>
      <c r="D350" s="8">
        <v>-2.2431225017634504E-2</v>
      </c>
    </row>
    <row r="351" spans="1:4" x14ac:dyDescent="0.15">
      <c r="A351" s="4">
        <v>39254</v>
      </c>
      <c r="B351" s="5">
        <v>4197.28</v>
      </c>
      <c r="C351">
        <v>1.03206223707703E-4</v>
      </c>
      <c r="D351" s="8">
        <v>9.5439676736577272E-3</v>
      </c>
    </row>
    <row r="352" spans="1:4" x14ac:dyDescent="0.15">
      <c r="A352" s="4">
        <v>39255</v>
      </c>
      <c r="B352" s="5">
        <v>4051.43</v>
      </c>
      <c r="C352">
        <v>1.0331328098139201E-3</v>
      </c>
      <c r="D352" s="8">
        <v>-3.474869439255901E-2</v>
      </c>
    </row>
    <row r="353" spans="1:4" x14ac:dyDescent="0.15">
      <c r="A353" s="4">
        <v>39258</v>
      </c>
      <c r="B353" s="5">
        <v>3877.59</v>
      </c>
      <c r="C353">
        <v>3.14456910006223E-3</v>
      </c>
      <c r="D353" s="8">
        <v>-4.2908306449821354E-2</v>
      </c>
    </row>
    <row r="354" spans="1:4" x14ac:dyDescent="0.15">
      <c r="A354" s="4">
        <v>39259</v>
      </c>
      <c r="B354" s="5">
        <v>3928.21</v>
      </c>
      <c r="C354">
        <v>1.2189870458769401E-4</v>
      </c>
      <c r="D354" s="8">
        <v>1.305450034686495E-2</v>
      </c>
    </row>
    <row r="355" spans="1:4" x14ac:dyDescent="0.15">
      <c r="A355" s="4">
        <v>39260</v>
      </c>
      <c r="B355" s="5">
        <v>4040.48</v>
      </c>
      <c r="C355">
        <v>3.2143968520231998E-4</v>
      </c>
      <c r="D355" s="8">
        <v>2.8580447582995827E-2</v>
      </c>
    </row>
    <row r="356" spans="1:4" x14ac:dyDescent="0.15">
      <c r="A356" s="4">
        <v>39261</v>
      </c>
      <c r="B356" s="5">
        <v>3858.52</v>
      </c>
      <c r="C356">
        <v>5.2533755539510901E-3</v>
      </c>
      <c r="D356" s="8">
        <v>-4.5034253356036946E-2</v>
      </c>
    </row>
    <row r="357" spans="1:4" x14ac:dyDescent="0.15">
      <c r="A357" s="4">
        <v>39262</v>
      </c>
      <c r="B357" s="5">
        <v>3764.08</v>
      </c>
      <c r="C357">
        <v>2.6182481072625199E-4</v>
      </c>
      <c r="D357" s="8">
        <v>-2.4475705710997997E-2</v>
      </c>
    </row>
    <row r="358" spans="1:4" x14ac:dyDescent="0.15">
      <c r="A358" s="4">
        <v>39265</v>
      </c>
      <c r="B358" s="5">
        <v>3757.66</v>
      </c>
      <c r="C358" s="7">
        <v>9.4305261101606996E-5</v>
      </c>
      <c r="D358" s="8">
        <v>-1.7055960553442606E-3</v>
      </c>
    </row>
    <row r="359" spans="1:4" x14ac:dyDescent="0.15">
      <c r="A359" s="4">
        <v>39266</v>
      </c>
      <c r="B359" s="5">
        <v>3832.23</v>
      </c>
      <c r="C359">
        <v>1.6324506850309999E-4</v>
      </c>
      <c r="D359" s="8">
        <v>1.9844797027937622E-2</v>
      </c>
    </row>
    <row r="360" spans="1:4" x14ac:dyDescent="0.15">
      <c r="A360" s="4">
        <v>39267</v>
      </c>
      <c r="B360" s="5">
        <v>3743.58</v>
      </c>
      <c r="C360">
        <v>2.78291276710536E-4</v>
      </c>
      <c r="D360" s="8">
        <v>-2.3132745164042845E-2</v>
      </c>
    </row>
    <row r="361" spans="1:4" x14ac:dyDescent="0.15">
      <c r="A361" s="4">
        <v>39268</v>
      </c>
      <c r="B361" s="5">
        <v>3537.44</v>
      </c>
      <c r="C361">
        <v>3.2906121475914998E-2</v>
      </c>
      <c r="D361" s="8">
        <v>-5.5064937840249129E-2</v>
      </c>
    </row>
    <row r="362" spans="1:4" x14ac:dyDescent="0.15">
      <c r="A362" s="4">
        <v>39269</v>
      </c>
      <c r="B362" s="5">
        <v>3710.28</v>
      </c>
      <c r="C362">
        <v>1.9488976100235401E-2</v>
      </c>
      <c r="D362" s="8">
        <v>4.8860192681713377E-2</v>
      </c>
    </row>
    <row r="363" spans="1:4" x14ac:dyDescent="0.15">
      <c r="A363" s="4">
        <v>39272</v>
      </c>
      <c r="B363" s="5">
        <v>3821.3</v>
      </c>
      <c r="C363">
        <v>7.8252682894571705E-4</v>
      </c>
      <c r="D363" s="8">
        <v>2.9922270017357144E-2</v>
      </c>
    </row>
    <row r="364" spans="1:4" x14ac:dyDescent="0.15">
      <c r="A364" s="4">
        <v>39273</v>
      </c>
      <c r="B364" s="5">
        <v>3775.62</v>
      </c>
      <c r="C364">
        <v>1.25134698879497E-4</v>
      </c>
      <c r="D364" s="8">
        <v>-1.1954047052050387E-2</v>
      </c>
    </row>
    <row r="365" spans="1:4" x14ac:dyDescent="0.15">
      <c r="A365" s="4">
        <v>39274</v>
      </c>
      <c r="B365" s="5">
        <v>3789.87</v>
      </c>
      <c r="C365" s="7">
        <v>9.2896851270416801E-5</v>
      </c>
      <c r="D365" s="8">
        <v>3.7742145660846216E-3</v>
      </c>
    </row>
    <row r="366" spans="1:4" x14ac:dyDescent="0.15">
      <c r="A366" s="4">
        <v>39275</v>
      </c>
      <c r="B366" s="5">
        <v>3816.92</v>
      </c>
      <c r="C366" s="7">
        <v>9.6869409185531294E-5</v>
      </c>
      <c r="D366" s="8">
        <v>7.1374479863426377E-3</v>
      </c>
    </row>
    <row r="367" spans="1:4" x14ac:dyDescent="0.15">
      <c r="A367" s="4">
        <v>39276</v>
      </c>
      <c r="B367" s="5">
        <v>3820.12</v>
      </c>
      <c r="C367" s="7">
        <v>9.1810534854007401E-5</v>
      </c>
      <c r="D367" s="8">
        <v>8.3837230017924647E-4</v>
      </c>
    </row>
    <row r="368" spans="1:4" x14ac:dyDescent="0.15">
      <c r="A368" s="4">
        <v>39279</v>
      </c>
      <c r="B368" s="5">
        <v>3697.97</v>
      </c>
      <c r="C368">
        <v>7.1696255625325095E-4</v>
      </c>
      <c r="D368" s="8">
        <v>-3.1975435326638935E-2</v>
      </c>
    </row>
    <row r="369" spans="1:4" x14ac:dyDescent="0.15">
      <c r="A369" s="4">
        <v>39280</v>
      </c>
      <c r="B369" s="5">
        <v>3789.65</v>
      </c>
      <c r="C369">
        <v>2.34073538958852E-4</v>
      </c>
      <c r="D369" s="8">
        <v>2.4791980464957897E-2</v>
      </c>
    </row>
    <row r="370" spans="1:4" x14ac:dyDescent="0.15">
      <c r="A370" s="4">
        <v>39281</v>
      </c>
      <c r="B370" s="5">
        <v>3807.57</v>
      </c>
      <c r="C370" s="7">
        <v>9.3055312323467906E-5</v>
      </c>
      <c r="D370" s="8">
        <v>4.7286688744343497E-3</v>
      </c>
    </row>
    <row r="371" spans="1:4" x14ac:dyDescent="0.15">
      <c r="A371" s="4">
        <v>39282</v>
      </c>
      <c r="B371" s="5">
        <v>3807</v>
      </c>
      <c r="C371" s="7">
        <v>9.2238740734848696E-5</v>
      </c>
      <c r="D371" s="8">
        <v>-1.4970177829953801E-4</v>
      </c>
    </row>
    <row r="372" spans="1:4" x14ac:dyDescent="0.15">
      <c r="A372" s="4">
        <v>39283</v>
      </c>
      <c r="B372" s="5">
        <v>3971.88</v>
      </c>
      <c r="C372">
        <v>1.7324001290862101E-3</v>
      </c>
      <c r="D372" s="8">
        <v>4.3309692671394728E-2</v>
      </c>
    </row>
    <row r="373" spans="1:4" x14ac:dyDescent="0.15">
      <c r="A373" s="4">
        <v>39286</v>
      </c>
      <c r="B373" s="5">
        <v>4156.72</v>
      </c>
      <c r="C373">
        <v>3.1804795298922498E-3</v>
      </c>
      <c r="D373" s="8">
        <v>4.653715620814336E-2</v>
      </c>
    </row>
    <row r="374" spans="1:4" x14ac:dyDescent="0.15">
      <c r="A374" s="4">
        <v>39287</v>
      </c>
      <c r="B374" s="5">
        <v>4161.3500000000004</v>
      </c>
      <c r="C374" s="7">
        <v>9.1225929768141203E-5</v>
      </c>
      <c r="D374" s="8">
        <v>1.11385900421479E-3</v>
      </c>
    </row>
    <row r="375" spans="1:4" x14ac:dyDescent="0.15">
      <c r="A375" s="4">
        <v>39288</v>
      </c>
      <c r="B375" s="5">
        <v>4255.46</v>
      </c>
      <c r="C375">
        <v>1.9696643807273E-4</v>
      </c>
      <c r="D375" s="8">
        <v>2.2615257068018702E-2</v>
      </c>
    </row>
    <row r="376" spans="1:4" x14ac:dyDescent="0.15">
      <c r="A376" s="4">
        <v>39289</v>
      </c>
      <c r="B376" s="5">
        <v>4303.1899999999996</v>
      </c>
      <c r="C376">
        <v>1.0765817723245901E-4</v>
      </c>
      <c r="D376" s="8">
        <v>1.1216178744483551E-2</v>
      </c>
    </row>
    <row r="377" spans="1:4" x14ac:dyDescent="0.15">
      <c r="A377" s="4">
        <v>39290</v>
      </c>
      <c r="B377" s="5">
        <v>4307.1400000000003</v>
      </c>
      <c r="C377" s="7">
        <v>9.1663430865899498E-5</v>
      </c>
      <c r="D377" s="8">
        <v>9.1792367987486578E-4</v>
      </c>
    </row>
    <row r="378" spans="1:4" x14ac:dyDescent="0.15">
      <c r="A378" s="4">
        <v>39293</v>
      </c>
      <c r="B378" s="5">
        <v>4410.3</v>
      </c>
      <c r="C378">
        <v>2.1704065912088799E-4</v>
      </c>
      <c r="D378" s="8">
        <v>2.3950927993982019E-2</v>
      </c>
    </row>
    <row r="379" spans="1:4" x14ac:dyDescent="0.15">
      <c r="A379" s="4">
        <v>39294</v>
      </c>
      <c r="B379" s="5">
        <v>4460.5600000000004</v>
      </c>
      <c r="C379">
        <v>1.08329742780967E-4</v>
      </c>
      <c r="D379" s="8">
        <v>1.1396050155318305E-2</v>
      </c>
    </row>
    <row r="380" spans="1:4" x14ac:dyDescent="0.15">
      <c r="A380" s="4">
        <v>39295</v>
      </c>
      <c r="B380" s="5">
        <v>4290.4799999999996</v>
      </c>
      <c r="C380">
        <v>1.68231858306689E-3</v>
      </c>
      <c r="D380" s="8">
        <v>-3.8129741557114127E-2</v>
      </c>
    </row>
    <row r="381" spans="1:4" x14ac:dyDescent="0.15">
      <c r="A381" s="4">
        <v>39296</v>
      </c>
      <c r="B381" s="5">
        <v>4436.1899999999996</v>
      </c>
      <c r="C381">
        <v>5.6663702688056E-4</v>
      </c>
      <c r="D381" s="8">
        <v>3.396123510656146E-2</v>
      </c>
    </row>
    <row r="382" spans="1:4" x14ac:dyDescent="0.15">
      <c r="A382" s="4">
        <v>39297</v>
      </c>
      <c r="B382" s="5">
        <v>4598.38</v>
      </c>
      <c r="C382">
        <v>7.6650611593148796E-4</v>
      </c>
      <c r="D382" s="8">
        <v>3.6560652271431238E-2</v>
      </c>
    </row>
    <row r="383" spans="1:4" x14ac:dyDescent="0.15">
      <c r="A383" s="4">
        <v>39300</v>
      </c>
      <c r="B383" s="5">
        <v>4703.9799999999996</v>
      </c>
      <c r="C383">
        <v>2.0654555093846399E-4</v>
      </c>
      <c r="D383" s="8">
        <v>2.2964609275440306E-2</v>
      </c>
    </row>
    <row r="384" spans="1:4" x14ac:dyDescent="0.15">
      <c r="A384" s="4">
        <v>39301</v>
      </c>
      <c r="B384" s="5">
        <v>4724.55</v>
      </c>
      <c r="C384" s="7">
        <v>9.2601133412192402E-5</v>
      </c>
      <c r="D384" s="8">
        <v>4.3728927418911212E-3</v>
      </c>
    </row>
    <row r="385" spans="1:4" x14ac:dyDescent="0.15">
      <c r="A385" s="4">
        <v>39302</v>
      </c>
      <c r="B385" s="5">
        <v>4668.09</v>
      </c>
      <c r="C385">
        <v>1.27480373898983E-4</v>
      </c>
      <c r="D385" s="8">
        <v>-1.1950344477251851E-2</v>
      </c>
    </row>
    <row r="386" spans="1:4" x14ac:dyDescent="0.15">
      <c r="A386" s="4">
        <v>39303</v>
      </c>
      <c r="B386" s="5">
        <v>4777.29</v>
      </c>
      <c r="C386">
        <v>2.0787060943323001E-4</v>
      </c>
      <c r="D386" s="8">
        <v>2.3392865176121269E-2</v>
      </c>
    </row>
    <row r="387" spans="1:4" x14ac:dyDescent="0.15">
      <c r="A387" s="4">
        <v>39304</v>
      </c>
      <c r="B387" s="5">
        <v>4726.68</v>
      </c>
      <c r="C387">
        <v>1.19288873926975E-4</v>
      </c>
      <c r="D387" s="8">
        <v>-1.059387225812114E-2</v>
      </c>
    </row>
    <row r="388" spans="1:4" x14ac:dyDescent="0.15">
      <c r="A388" s="4">
        <v>39307</v>
      </c>
      <c r="B388" s="5">
        <v>4721.1899999999996</v>
      </c>
      <c r="C388" s="7">
        <v>9.3337272551520298E-5</v>
      </c>
      <c r="D388" s="8">
        <v>-1.1614917870472752E-3</v>
      </c>
    </row>
    <row r="389" spans="1:4" x14ac:dyDescent="0.15">
      <c r="A389" s="4">
        <v>39308</v>
      </c>
      <c r="B389" s="5">
        <v>4795.57</v>
      </c>
      <c r="C389">
        <v>1.30050154576971E-4</v>
      </c>
      <c r="D389" s="8">
        <v>1.5754502572444595E-2</v>
      </c>
    </row>
    <row r="390" spans="1:4" x14ac:dyDescent="0.15">
      <c r="A390" s="4">
        <v>39309</v>
      </c>
      <c r="B390" s="5">
        <v>4798.75</v>
      </c>
      <c r="C390" s="7">
        <v>9.1673836640425804E-5</v>
      </c>
      <c r="D390" s="8">
        <v>6.6311199711410751E-4</v>
      </c>
    </row>
    <row r="391" spans="1:4" x14ac:dyDescent="0.15">
      <c r="A391" s="4">
        <v>39310</v>
      </c>
      <c r="B391" s="5">
        <v>4721.9399999999996</v>
      </c>
      <c r="C391">
        <v>1.6020560485735999E-4</v>
      </c>
      <c r="D391" s="8">
        <v>-1.6006251628028267E-2</v>
      </c>
    </row>
    <row r="392" spans="1:4" x14ac:dyDescent="0.15">
      <c r="A392" s="4">
        <v>39311</v>
      </c>
      <c r="B392" s="5">
        <v>4626.58</v>
      </c>
      <c r="C392">
        <v>2.1508932792526199E-4</v>
      </c>
      <c r="D392" s="8">
        <v>-2.0195089306513814E-2</v>
      </c>
    </row>
    <row r="393" spans="1:4" x14ac:dyDescent="0.15">
      <c r="A393" s="4">
        <v>39314</v>
      </c>
      <c r="B393" s="5">
        <v>4885.43</v>
      </c>
      <c r="C393">
        <v>1.20355054405142E-2</v>
      </c>
      <c r="D393" s="8">
        <v>5.5948454365859934E-2</v>
      </c>
    </row>
    <row r="394" spans="1:4" x14ac:dyDescent="0.15">
      <c r="A394" s="4">
        <v>39315</v>
      </c>
      <c r="B394" s="5">
        <v>4972.71</v>
      </c>
      <c r="C394">
        <v>1.92640845956359E-4</v>
      </c>
      <c r="D394" s="8">
        <v>1.786536701989383E-2</v>
      </c>
    </row>
    <row r="395" spans="1:4" x14ac:dyDescent="0.15">
      <c r="A395" s="4">
        <v>39316</v>
      </c>
      <c r="B395" s="5">
        <v>5051.6899999999996</v>
      </c>
      <c r="C395">
        <v>1.3142189269896E-4</v>
      </c>
      <c r="D395" s="8">
        <v>1.5882687709518395E-2</v>
      </c>
    </row>
    <row r="396" spans="1:4" x14ac:dyDescent="0.15">
      <c r="A396" s="4">
        <v>39317</v>
      </c>
      <c r="B396" s="5">
        <v>5135.93</v>
      </c>
      <c r="C396">
        <v>1.3618894842908801E-4</v>
      </c>
      <c r="D396" s="8">
        <v>1.6675607568952255E-2</v>
      </c>
    </row>
    <row r="397" spans="1:4" x14ac:dyDescent="0.15">
      <c r="A397" s="4">
        <v>39318</v>
      </c>
      <c r="B397" s="5">
        <v>5217.58</v>
      </c>
      <c r="C397">
        <v>1.3088298065182301E-4</v>
      </c>
      <c r="D397" s="8">
        <v>1.5897802345436807E-2</v>
      </c>
    </row>
    <row r="398" spans="1:4" x14ac:dyDescent="0.15">
      <c r="A398" s="4">
        <v>39321</v>
      </c>
      <c r="B398" s="5">
        <v>5243.15</v>
      </c>
      <c r="C398" s="7">
        <v>9.3278332868272493E-5</v>
      </c>
      <c r="D398" s="8">
        <v>4.9007394232574164E-3</v>
      </c>
    </row>
    <row r="399" spans="1:4" x14ac:dyDescent="0.15">
      <c r="A399" s="4">
        <v>39322</v>
      </c>
      <c r="B399" s="5">
        <v>5251.77</v>
      </c>
      <c r="C399" s="7">
        <v>9.1739318856732301E-5</v>
      </c>
      <c r="D399" s="8">
        <v>1.6440498555259087E-3</v>
      </c>
    </row>
    <row r="400" spans="1:4" x14ac:dyDescent="0.15">
      <c r="A400" s="4">
        <v>39323</v>
      </c>
      <c r="B400" s="5">
        <v>5171.82</v>
      </c>
      <c r="C400">
        <v>1.52584211905211E-4</v>
      </c>
      <c r="D400" s="8">
        <v>-1.5223438954866775E-2</v>
      </c>
    </row>
    <row r="401" spans="1:4" x14ac:dyDescent="0.15">
      <c r="A401" s="4">
        <v>39324</v>
      </c>
      <c r="B401" s="5">
        <v>5241.2299999999996</v>
      </c>
      <c r="C401">
        <v>1.17463586042456E-4</v>
      </c>
      <c r="D401" s="8">
        <v>1.3420807375353228E-2</v>
      </c>
    </row>
    <row r="402" spans="1:4" x14ac:dyDescent="0.15">
      <c r="A402" s="4">
        <v>39325</v>
      </c>
      <c r="B402" s="5">
        <v>5296.81</v>
      </c>
      <c r="C402">
        <v>1.05615345402945E-4</v>
      </c>
      <c r="D402" s="8">
        <v>1.0604381032696786E-2</v>
      </c>
    </row>
    <row r="403" spans="1:4" x14ac:dyDescent="0.15">
      <c r="A403" s="4">
        <v>39328</v>
      </c>
      <c r="B403" s="5">
        <v>5419.17</v>
      </c>
      <c r="C403">
        <v>2.0404659459665299E-4</v>
      </c>
      <c r="D403" s="8">
        <v>2.310069645692403E-2</v>
      </c>
    </row>
    <row r="404" spans="1:4" x14ac:dyDescent="0.15">
      <c r="A404" s="4">
        <v>39329</v>
      </c>
      <c r="B404" s="5">
        <v>5360.33</v>
      </c>
      <c r="C404">
        <v>1.20685994496899E-4</v>
      </c>
      <c r="D404" s="8">
        <v>-1.0857751279254924E-2</v>
      </c>
    </row>
    <row r="405" spans="1:4" x14ac:dyDescent="0.15">
      <c r="A405" s="4">
        <v>39330</v>
      </c>
      <c r="B405" s="5">
        <v>5363.25</v>
      </c>
      <c r="C405" s="7">
        <v>9.2279072743983406E-5</v>
      </c>
      <c r="D405" s="8">
        <v>5.4474258114711738E-4</v>
      </c>
    </row>
    <row r="406" spans="1:4" x14ac:dyDescent="0.15">
      <c r="A406" s="4">
        <v>39331</v>
      </c>
      <c r="B406" s="5">
        <v>5412.04</v>
      </c>
      <c r="C406">
        <v>1.01342901332162E-4</v>
      </c>
      <c r="D406" s="8">
        <v>9.0970959772525006E-3</v>
      </c>
    </row>
    <row r="407" spans="1:4" x14ac:dyDescent="0.15">
      <c r="A407" s="4">
        <v>39332</v>
      </c>
      <c r="B407" s="5">
        <v>5294.8</v>
      </c>
      <c r="C407">
        <v>2.4424734111136198E-4</v>
      </c>
      <c r="D407" s="8">
        <v>-2.1662811065697896E-2</v>
      </c>
    </row>
    <row r="408" spans="1:4" x14ac:dyDescent="0.15">
      <c r="A408" s="4">
        <v>39335</v>
      </c>
      <c r="B408" s="5">
        <v>5377.22</v>
      </c>
      <c r="C408">
        <v>1.2943285276806701E-4</v>
      </c>
      <c r="D408" s="8">
        <v>1.5566215909949443E-2</v>
      </c>
    </row>
    <row r="409" spans="1:4" x14ac:dyDescent="0.15">
      <c r="A409" s="4">
        <v>39336</v>
      </c>
      <c r="B409" s="5">
        <v>5124.09</v>
      </c>
      <c r="C409">
        <v>7.4872346598039603E-3</v>
      </c>
      <c r="D409" s="8">
        <v>-4.7074510620729648E-2</v>
      </c>
    </row>
    <row r="410" spans="1:4" x14ac:dyDescent="0.15">
      <c r="A410" s="4">
        <v>39337</v>
      </c>
      <c r="B410" s="5">
        <v>5202.8599999999997</v>
      </c>
      <c r="C410">
        <v>1.4762676072248301E-4</v>
      </c>
      <c r="D410" s="8">
        <v>1.5372485651110601E-2</v>
      </c>
    </row>
    <row r="411" spans="1:4" x14ac:dyDescent="0.15">
      <c r="A411" s="4">
        <v>39338</v>
      </c>
      <c r="B411" s="5">
        <v>5349.97</v>
      </c>
      <c r="C411">
        <v>3.1374222218698002E-4</v>
      </c>
      <c r="D411" s="8">
        <v>2.8274833456983339E-2</v>
      </c>
    </row>
    <row r="412" spans="1:4" x14ac:dyDescent="0.15">
      <c r="A412" s="4">
        <v>39339</v>
      </c>
      <c r="B412" s="5">
        <v>5397.28</v>
      </c>
      <c r="C412">
        <v>1.00331271304708E-4</v>
      </c>
      <c r="D412" s="8">
        <v>8.8430402413470777E-3</v>
      </c>
    </row>
    <row r="413" spans="1:4" x14ac:dyDescent="0.15">
      <c r="A413" s="4">
        <v>39342</v>
      </c>
      <c r="B413" s="5">
        <v>5498.91</v>
      </c>
      <c r="C413">
        <v>1.5353320347740501E-4</v>
      </c>
      <c r="D413" s="8">
        <v>1.8829855038093202E-2</v>
      </c>
    </row>
    <row r="414" spans="1:4" x14ac:dyDescent="0.15">
      <c r="A414" s="4">
        <v>39343</v>
      </c>
      <c r="B414" s="5">
        <v>5476.84</v>
      </c>
      <c r="C414" s="7">
        <v>9.6715427227076604E-5</v>
      </c>
      <c r="D414" s="8">
        <v>-4.0135226799492552E-3</v>
      </c>
    </row>
    <row r="415" spans="1:4" x14ac:dyDescent="0.15">
      <c r="A415" s="4">
        <v>39344</v>
      </c>
      <c r="B415" s="5">
        <v>5419.27</v>
      </c>
      <c r="C415">
        <v>1.19399325061296E-4</v>
      </c>
      <c r="D415" s="8">
        <v>-1.051153584913922E-2</v>
      </c>
    </row>
    <row r="416" spans="1:4" x14ac:dyDescent="0.15">
      <c r="A416" s="4">
        <v>39345</v>
      </c>
      <c r="B416" s="5">
        <v>5494.92</v>
      </c>
      <c r="C416">
        <v>1.19990864531924E-4</v>
      </c>
      <c r="D416" s="8">
        <v>1.3959444722259517E-2</v>
      </c>
    </row>
    <row r="417" spans="1:4" x14ac:dyDescent="0.15">
      <c r="A417" s="4">
        <v>39346</v>
      </c>
      <c r="B417" s="5">
        <v>5468.1</v>
      </c>
      <c r="C417" s="7">
        <v>9.8709193686800003E-5</v>
      </c>
      <c r="D417" s="8">
        <v>-4.880871787032337E-3</v>
      </c>
    </row>
    <row r="418" spans="1:4" x14ac:dyDescent="0.15">
      <c r="A418" s="4">
        <v>39349</v>
      </c>
      <c r="B418" s="5">
        <v>5513.9</v>
      </c>
      <c r="C418" s="7">
        <v>9.9628899840726104E-5</v>
      </c>
      <c r="D418" s="8">
        <v>8.3758526727746307E-3</v>
      </c>
    </row>
    <row r="419" spans="1:4" x14ac:dyDescent="0.15">
      <c r="A419" s="4">
        <v>39350</v>
      </c>
      <c r="B419" s="5">
        <v>5454.62</v>
      </c>
      <c r="C419">
        <v>1.20510545338132E-4</v>
      </c>
      <c r="D419" s="8">
        <v>-1.0751011081085893E-2</v>
      </c>
    </row>
    <row r="420" spans="1:4" x14ac:dyDescent="0.15">
      <c r="A420" s="4">
        <v>39351</v>
      </c>
      <c r="B420" s="5">
        <v>5361.02</v>
      </c>
      <c r="C420">
        <v>1.7260020645959299E-4</v>
      </c>
      <c r="D420" s="8">
        <v>-1.715976548320497E-2</v>
      </c>
    </row>
    <row r="421" spans="1:4" x14ac:dyDescent="0.15">
      <c r="A421" s="4">
        <v>39352</v>
      </c>
      <c r="B421" s="5">
        <v>5427.66</v>
      </c>
      <c r="C421">
        <v>1.13105266539108E-4</v>
      </c>
      <c r="D421" s="8">
        <v>1.2430470320946352E-2</v>
      </c>
    </row>
    <row r="422" spans="1:4" x14ac:dyDescent="0.15">
      <c r="A422" s="4">
        <v>39353</v>
      </c>
      <c r="B422" s="5">
        <v>5580.81</v>
      </c>
      <c r="C422">
        <v>3.1064997511185397E-4</v>
      </c>
      <c r="D422" s="8">
        <v>2.8216579520456531E-2</v>
      </c>
    </row>
    <row r="423" spans="1:4" x14ac:dyDescent="0.15">
      <c r="A423" s="4">
        <v>39363</v>
      </c>
      <c r="B423" s="5">
        <v>5653.14</v>
      </c>
      <c r="C423">
        <v>1.14914291944441E-4</v>
      </c>
      <c r="D423" s="8">
        <v>1.2960484230783775E-2</v>
      </c>
    </row>
    <row r="424" spans="1:4" x14ac:dyDescent="0.15">
      <c r="A424" s="4">
        <v>39364</v>
      </c>
      <c r="B424" s="5">
        <v>5675.93</v>
      </c>
      <c r="C424" s="7">
        <v>9.2500664687626403E-5</v>
      </c>
      <c r="D424" s="8">
        <v>4.0313878658586599E-3</v>
      </c>
    </row>
    <row r="425" spans="1:4" x14ac:dyDescent="0.15">
      <c r="A425" s="4">
        <v>39365</v>
      </c>
      <c r="B425" s="5">
        <v>5685.76</v>
      </c>
      <c r="C425" s="7">
        <v>9.1765182949540106E-5</v>
      </c>
      <c r="D425" s="8">
        <v>1.7318747764683007E-3</v>
      </c>
    </row>
    <row r="426" spans="1:4" x14ac:dyDescent="0.15">
      <c r="A426" s="4">
        <v>39366</v>
      </c>
      <c r="B426" s="5">
        <v>5760.08</v>
      </c>
      <c r="C426">
        <v>1.1544689977291499E-4</v>
      </c>
      <c r="D426" s="8">
        <v>1.3071251688428598E-2</v>
      </c>
    </row>
    <row r="427" spans="1:4" x14ac:dyDescent="0.15">
      <c r="A427" s="4">
        <v>39367</v>
      </c>
      <c r="B427" s="5">
        <v>5737.22</v>
      </c>
      <c r="C427" s="7">
        <v>9.6787515932925499E-5</v>
      </c>
      <c r="D427" s="8">
        <v>-3.9686948792376775E-3</v>
      </c>
    </row>
    <row r="428" spans="1:4" x14ac:dyDescent="0.15">
      <c r="A428" s="4">
        <v>39370</v>
      </c>
      <c r="B428" s="5">
        <v>5821.45</v>
      </c>
      <c r="C428">
        <v>1.2368758086724001E-4</v>
      </c>
      <c r="D428" s="8">
        <v>1.4681326496107872E-2</v>
      </c>
    </row>
    <row r="429" spans="1:4" x14ac:dyDescent="0.15">
      <c r="A429" s="4">
        <v>39371</v>
      </c>
      <c r="B429" s="5">
        <v>5877.2</v>
      </c>
      <c r="C429">
        <v>1.02402523208419E-4</v>
      </c>
      <c r="D429" s="8">
        <v>9.5766518650850507E-3</v>
      </c>
    </row>
    <row r="430" spans="1:4" x14ac:dyDescent="0.15">
      <c r="A430" s="4">
        <v>39372</v>
      </c>
      <c r="B430" s="5">
        <v>5824.12</v>
      </c>
      <c r="C430">
        <v>1.12191415240172E-4</v>
      </c>
      <c r="D430" s="8">
        <v>-9.0315116041652654E-3</v>
      </c>
    </row>
    <row r="431" spans="1:4" x14ac:dyDescent="0.15">
      <c r="A431" s="4">
        <v>39373</v>
      </c>
      <c r="B431" s="5">
        <v>5615.75</v>
      </c>
      <c r="C431">
        <v>1.1704366317112299E-3</v>
      </c>
      <c r="D431" s="8">
        <v>-3.5777078768981396E-2</v>
      </c>
    </row>
    <row r="432" spans="1:4" x14ac:dyDescent="0.15">
      <c r="A432" s="4">
        <v>39374</v>
      </c>
      <c r="B432" s="5">
        <v>5614.06</v>
      </c>
      <c r="C432" s="7">
        <v>9.3283279593322406E-5</v>
      </c>
      <c r="D432" s="8">
        <v>-3.0093932244124044E-4</v>
      </c>
    </row>
    <row r="433" spans="1:4" x14ac:dyDescent="0.15">
      <c r="A433" s="4">
        <v>39377</v>
      </c>
      <c r="B433" s="5">
        <v>5472.68</v>
      </c>
      <c r="C433">
        <v>3.3571049367446998E-4</v>
      </c>
      <c r="D433" s="8">
        <v>-2.5183200749546719E-2</v>
      </c>
    </row>
    <row r="434" spans="1:4" x14ac:dyDescent="0.15">
      <c r="A434" s="4">
        <v>39378</v>
      </c>
      <c r="B434" s="5">
        <v>5540.09</v>
      </c>
      <c r="C434">
        <v>1.1303287720077201E-4</v>
      </c>
      <c r="D434" s="8">
        <v>1.2317548257891886E-2</v>
      </c>
    </row>
    <row r="435" spans="1:4" x14ac:dyDescent="0.15">
      <c r="A435" s="4">
        <v>39379</v>
      </c>
      <c r="B435" s="5">
        <v>5588.01</v>
      </c>
      <c r="C435">
        <v>1.0001433818146101E-4</v>
      </c>
      <c r="D435" s="8">
        <v>8.6496789763343962E-3</v>
      </c>
    </row>
    <row r="436" spans="1:4" x14ac:dyDescent="0.15">
      <c r="A436" s="4">
        <v>39380</v>
      </c>
      <c r="B436" s="5">
        <v>5333.79</v>
      </c>
      <c r="C436">
        <v>5.58972686637232E-3</v>
      </c>
      <c r="D436" s="8">
        <v>-4.5493834119838761E-2</v>
      </c>
    </row>
    <row r="437" spans="1:4" x14ac:dyDescent="0.15">
      <c r="A437" s="4">
        <v>39381</v>
      </c>
      <c r="B437" s="5">
        <v>5394.81</v>
      </c>
      <c r="C437">
        <v>1.18580039533841E-4</v>
      </c>
      <c r="D437" s="8">
        <v>1.1440270426844812E-2</v>
      </c>
    </row>
    <row r="438" spans="1:4" x14ac:dyDescent="0.15">
      <c r="A438" s="4">
        <v>39384</v>
      </c>
      <c r="B438" s="5">
        <v>5508.36</v>
      </c>
      <c r="C438">
        <v>1.7702245725329701E-4</v>
      </c>
      <c r="D438" s="8">
        <v>2.1048007251413647E-2</v>
      </c>
    </row>
    <row r="439" spans="1:4" x14ac:dyDescent="0.15">
      <c r="A439" s="4">
        <v>39385</v>
      </c>
      <c r="B439" s="5">
        <v>5596.07</v>
      </c>
      <c r="C439">
        <v>1.3112138824890399E-4</v>
      </c>
      <c r="D439" s="8">
        <v>1.5923069661387457E-2</v>
      </c>
    </row>
    <row r="440" spans="1:4" x14ac:dyDescent="0.15">
      <c r="A440" s="4">
        <v>39386</v>
      </c>
      <c r="B440" s="5">
        <v>5688.54</v>
      </c>
      <c r="C440">
        <v>1.3510541357308401E-4</v>
      </c>
      <c r="D440" s="8">
        <v>1.6524096374777253E-2</v>
      </c>
    </row>
    <row r="441" spans="1:4" x14ac:dyDescent="0.15">
      <c r="A441" s="4">
        <v>39387</v>
      </c>
      <c r="B441" s="5">
        <v>5605.23</v>
      </c>
      <c r="C441">
        <v>1.47241316226197E-4</v>
      </c>
      <c r="D441" s="8">
        <v>-1.4645234102247717E-2</v>
      </c>
    </row>
    <row r="442" spans="1:4" x14ac:dyDescent="0.15">
      <c r="A442" s="4">
        <v>39388</v>
      </c>
      <c r="B442" s="5">
        <v>5472.93</v>
      </c>
      <c r="C442">
        <v>2.8766320510154698E-4</v>
      </c>
      <c r="D442" s="8">
        <v>-2.3602956524531371E-2</v>
      </c>
    </row>
    <row r="443" spans="1:4" x14ac:dyDescent="0.15">
      <c r="A443" s="4">
        <v>39391</v>
      </c>
      <c r="B443" s="5">
        <v>5360.31</v>
      </c>
      <c r="C443">
        <v>2.2053049656970899E-4</v>
      </c>
      <c r="D443" s="8">
        <v>-2.0577643054086159E-2</v>
      </c>
    </row>
    <row r="444" spans="1:4" x14ac:dyDescent="0.15">
      <c r="A444" s="4">
        <v>39392</v>
      </c>
      <c r="B444" s="5">
        <v>5317.55</v>
      </c>
      <c r="C444">
        <v>1.08453922965578E-4</v>
      </c>
      <c r="D444" s="8">
        <v>-7.9771505752466165E-3</v>
      </c>
    </row>
    <row r="445" spans="1:4" x14ac:dyDescent="0.15">
      <c r="A445" s="4">
        <v>39393</v>
      </c>
      <c r="B445" s="5">
        <v>5350.63</v>
      </c>
      <c r="C445" s="7">
        <v>9.5605987487877998E-5</v>
      </c>
      <c r="D445" s="8">
        <v>6.2209100055476974E-3</v>
      </c>
    </row>
    <row r="446" spans="1:4" x14ac:dyDescent="0.15">
      <c r="A446" s="4">
        <v>39394</v>
      </c>
      <c r="B446" s="5">
        <v>5093.67</v>
      </c>
      <c r="C446">
        <v>8.8103609512074597E-3</v>
      </c>
      <c r="D446" s="8">
        <v>-4.8024251349841007E-2</v>
      </c>
    </row>
    <row r="447" spans="1:4" x14ac:dyDescent="0.15">
      <c r="A447" s="4">
        <v>39395</v>
      </c>
      <c r="B447" s="5">
        <v>5040.5200000000004</v>
      </c>
      <c r="C447">
        <v>1.08051808058771E-4</v>
      </c>
      <c r="D447" s="8">
        <v>-1.0434519707794077E-2</v>
      </c>
    </row>
    <row r="448" spans="1:4" x14ac:dyDescent="0.15">
      <c r="A448" s="4">
        <v>39398</v>
      </c>
      <c r="B448" s="5">
        <v>4978.25</v>
      </c>
      <c r="C448">
        <v>1.29934064055874E-4</v>
      </c>
      <c r="D448" s="8">
        <v>-1.2353884123066705E-2</v>
      </c>
    </row>
    <row r="449" spans="1:4" x14ac:dyDescent="0.15">
      <c r="A449" s="4">
        <v>39399</v>
      </c>
      <c r="B449" s="5">
        <v>4939.24</v>
      </c>
      <c r="C449">
        <v>1.07878011337086E-4</v>
      </c>
      <c r="D449" s="8">
        <v>-7.8360869783559162E-3</v>
      </c>
    </row>
    <row r="450" spans="1:4" x14ac:dyDescent="0.15">
      <c r="A450" s="4">
        <v>39400</v>
      </c>
      <c r="B450" s="5">
        <v>5145.8900000000003</v>
      </c>
      <c r="C450">
        <v>1.40522147318929E-3</v>
      </c>
      <c r="D450" s="8">
        <v>4.1838420485742933E-2</v>
      </c>
    </row>
    <row r="451" spans="1:4" x14ac:dyDescent="0.15">
      <c r="A451" s="4">
        <v>39401</v>
      </c>
      <c r="B451" s="5">
        <v>5081.1099999999997</v>
      </c>
      <c r="C451">
        <v>1.28362101333877E-4</v>
      </c>
      <c r="D451" s="8">
        <v>-1.25886872824722E-2</v>
      </c>
    </row>
    <row r="452" spans="1:4" x14ac:dyDescent="0.15">
      <c r="A452" s="4">
        <v>39402</v>
      </c>
      <c r="B452" s="5">
        <v>5007.66</v>
      </c>
      <c r="C452">
        <v>1.4564154308013399E-4</v>
      </c>
      <c r="D452" s="8">
        <v>-1.4455502833042311E-2</v>
      </c>
    </row>
    <row r="453" spans="1:4" x14ac:dyDescent="0.15">
      <c r="A453" s="4">
        <v>39405</v>
      </c>
      <c r="B453" s="5">
        <v>4994.42</v>
      </c>
      <c r="C453" s="7">
        <v>9.5196177535182696E-5</v>
      </c>
      <c r="D453" s="8">
        <v>-2.6439494694128207E-3</v>
      </c>
    </row>
    <row r="454" spans="1:4" x14ac:dyDescent="0.15">
      <c r="A454" s="4">
        <v>39406</v>
      </c>
      <c r="B454" s="5">
        <v>5069.38</v>
      </c>
      <c r="C454">
        <v>1.2555820446650501E-4</v>
      </c>
      <c r="D454" s="8">
        <v>1.5008749764737539E-2</v>
      </c>
    </row>
    <row r="455" spans="1:4" x14ac:dyDescent="0.15">
      <c r="A455" s="4">
        <v>39407</v>
      </c>
      <c r="B455" s="5">
        <v>4997.62</v>
      </c>
      <c r="C455">
        <v>1.4314610288608E-4</v>
      </c>
      <c r="D455" s="8">
        <v>-1.4155577210625436E-2</v>
      </c>
    </row>
    <row r="456" spans="1:4" x14ac:dyDescent="0.15">
      <c r="A456" s="4">
        <v>39408</v>
      </c>
      <c r="B456" s="5">
        <v>4772.62</v>
      </c>
      <c r="C456">
        <v>4.9260973673914601E-3</v>
      </c>
      <c r="D456" s="8">
        <v>-4.5021430200775536E-2</v>
      </c>
    </row>
    <row r="457" spans="1:4" x14ac:dyDescent="0.15">
      <c r="A457" s="4">
        <v>39409</v>
      </c>
      <c r="B457" s="5">
        <v>4856.16</v>
      </c>
      <c r="C457">
        <v>1.5776887735304099E-4</v>
      </c>
      <c r="D457" s="8">
        <v>1.750401247113742E-2</v>
      </c>
    </row>
    <row r="458" spans="1:4" x14ac:dyDescent="0.15">
      <c r="A458" s="4">
        <v>39412</v>
      </c>
      <c r="B458" s="5">
        <v>4800.08</v>
      </c>
      <c r="C458">
        <v>1.2467819552209301E-4</v>
      </c>
      <c r="D458" s="8">
        <v>-1.1548219169055352E-2</v>
      </c>
    </row>
    <row r="459" spans="1:4" x14ac:dyDescent="0.15">
      <c r="A459" s="4">
        <v>39413</v>
      </c>
      <c r="B459" s="5">
        <v>4711.1499999999996</v>
      </c>
      <c r="C459">
        <v>1.89916381180567E-4</v>
      </c>
      <c r="D459" s="8">
        <v>-1.8526774553757508E-2</v>
      </c>
    </row>
    <row r="460" spans="1:4" x14ac:dyDescent="0.15">
      <c r="A460" s="4">
        <v>39414</v>
      </c>
      <c r="B460" s="5">
        <v>4648.75</v>
      </c>
      <c r="C460">
        <v>1.3618340798747801E-4</v>
      </c>
      <c r="D460" s="8">
        <v>-1.3245173683707701E-2</v>
      </c>
    </row>
    <row r="461" spans="1:4" x14ac:dyDescent="0.15">
      <c r="A461" s="4">
        <v>39415</v>
      </c>
      <c r="B461" s="5">
        <v>4842.07</v>
      </c>
      <c r="C461">
        <v>1.3517877439223999E-3</v>
      </c>
      <c r="D461" s="8">
        <v>4.1585372411938604E-2</v>
      </c>
    </row>
    <row r="462" spans="1:4" x14ac:dyDescent="0.15">
      <c r="A462" s="4">
        <v>39416</v>
      </c>
      <c r="B462" s="5">
        <v>4737.41</v>
      </c>
      <c r="C462">
        <v>2.3592015238894099E-4</v>
      </c>
      <c r="D462" s="8">
        <v>-2.1614722628958249E-2</v>
      </c>
    </row>
    <row r="463" spans="1:4" x14ac:dyDescent="0.15">
      <c r="A463" s="4">
        <v>39419</v>
      </c>
      <c r="B463" s="5">
        <v>4772.67</v>
      </c>
      <c r="C463" s="7">
        <v>9.8079984138152706E-5</v>
      </c>
      <c r="D463" s="8">
        <v>7.4428854585100179E-3</v>
      </c>
    </row>
    <row r="464" spans="1:4" x14ac:dyDescent="0.15">
      <c r="A464" s="4">
        <v>39420</v>
      </c>
      <c r="B464" s="5">
        <v>4829.21</v>
      </c>
      <c r="C464">
        <v>1.1019926966806301E-4</v>
      </c>
      <c r="D464" s="8">
        <v>1.1846618349896421E-2</v>
      </c>
    </row>
    <row r="465" spans="1:4" x14ac:dyDescent="0.15">
      <c r="A465" s="4">
        <v>39421</v>
      </c>
      <c r="B465" s="5">
        <v>4965.95</v>
      </c>
      <c r="C465">
        <v>3.1356058535534801E-4</v>
      </c>
      <c r="D465" s="8">
        <v>2.8315190269215806E-2</v>
      </c>
    </row>
    <row r="466" spans="1:4" x14ac:dyDescent="0.15">
      <c r="A466" s="4">
        <v>39422</v>
      </c>
      <c r="B466" s="5">
        <v>4971.0600000000004</v>
      </c>
      <c r="C466" s="7">
        <v>9.1290805967412305E-5</v>
      </c>
      <c r="D466" s="8">
        <v>1.0290075413568189E-3</v>
      </c>
    </row>
    <row r="467" spans="1:4" x14ac:dyDescent="0.15">
      <c r="A467" s="4">
        <v>39423</v>
      </c>
      <c r="B467" s="5">
        <v>5041.3500000000004</v>
      </c>
      <c r="C467">
        <v>1.20675537437567E-4</v>
      </c>
      <c r="D467" s="8">
        <v>1.4139841402035058E-2</v>
      </c>
    </row>
    <row r="468" spans="1:4" x14ac:dyDescent="0.15">
      <c r="A468" s="4">
        <v>39426</v>
      </c>
      <c r="B468" s="5">
        <v>5133.5600000000004</v>
      </c>
      <c r="C468">
        <v>1.4881448748777699E-4</v>
      </c>
      <c r="D468" s="8">
        <v>1.8290735616451892E-2</v>
      </c>
    </row>
    <row r="469" spans="1:4" x14ac:dyDescent="0.15">
      <c r="A469" s="4">
        <v>39427</v>
      </c>
      <c r="B469" s="5">
        <v>5140</v>
      </c>
      <c r="C469" s="7">
        <v>9.1465941023173398E-5</v>
      </c>
      <c r="D469" s="8">
        <v>1.2544900614777088E-3</v>
      </c>
    </row>
    <row r="470" spans="1:4" x14ac:dyDescent="0.15">
      <c r="A470" s="4">
        <v>39428</v>
      </c>
      <c r="B470" s="5">
        <v>5077.3900000000003</v>
      </c>
      <c r="C470">
        <v>1.2897988014836501E-4</v>
      </c>
      <c r="D470" s="8">
        <v>-1.218093385214003E-2</v>
      </c>
    </row>
    <row r="471" spans="1:4" x14ac:dyDescent="0.15">
      <c r="A471" s="4">
        <v>39429</v>
      </c>
      <c r="B471" s="5">
        <v>4884.3</v>
      </c>
      <c r="C471">
        <v>1.60617576630506E-3</v>
      </c>
      <c r="D471" s="8">
        <v>-3.8029381237210447E-2</v>
      </c>
    </row>
    <row r="472" spans="1:4" x14ac:dyDescent="0.15">
      <c r="A472" s="4">
        <v>39430</v>
      </c>
      <c r="B472" s="5">
        <v>4977.6499999999996</v>
      </c>
      <c r="C472">
        <v>1.61341696256649E-4</v>
      </c>
      <c r="D472" s="8">
        <v>1.9112257641831887E-2</v>
      </c>
    </row>
    <row r="473" spans="1:4" x14ac:dyDescent="0.15">
      <c r="A473" s="4">
        <v>39433</v>
      </c>
      <c r="B473" s="5">
        <v>4857.29</v>
      </c>
      <c r="C473">
        <v>3.0611710648493102E-4</v>
      </c>
      <c r="D473" s="8">
        <v>-2.4180084979859906E-2</v>
      </c>
    </row>
    <row r="474" spans="1:4" x14ac:dyDescent="0.15">
      <c r="A474" s="4">
        <v>39434</v>
      </c>
      <c r="B474" s="5">
        <v>4829.91</v>
      </c>
      <c r="C474">
        <v>1.01168209827502E-4</v>
      </c>
      <c r="D474" s="8">
        <v>-5.636888058979439E-3</v>
      </c>
    </row>
    <row r="475" spans="1:4" x14ac:dyDescent="0.15">
      <c r="A475" s="4">
        <v>39435</v>
      </c>
      <c r="B475" s="5">
        <v>4946.29</v>
      </c>
      <c r="C475">
        <v>2.1914196089863199E-4</v>
      </c>
      <c r="D475" s="8">
        <v>2.4095687083196093E-2</v>
      </c>
    </row>
    <row r="476" spans="1:4" x14ac:dyDescent="0.15">
      <c r="A476" s="4">
        <v>39436</v>
      </c>
      <c r="B476" s="5">
        <v>5037.1899999999996</v>
      </c>
      <c r="C476">
        <v>1.49878554119639E-4</v>
      </c>
      <c r="D476" s="8">
        <v>1.8377410139720718E-2</v>
      </c>
    </row>
    <row r="477" spans="1:4" x14ac:dyDescent="0.15">
      <c r="A477" s="4">
        <v>39437</v>
      </c>
      <c r="B477" s="5">
        <v>5101.8500000000004</v>
      </c>
      <c r="C477">
        <v>1.1420470930311E-4</v>
      </c>
      <c r="D477" s="8">
        <v>1.2836521949737945E-2</v>
      </c>
    </row>
    <row r="478" spans="1:4" x14ac:dyDescent="0.15">
      <c r="A478" s="4">
        <v>39440</v>
      </c>
      <c r="B478" s="5">
        <v>5207.13</v>
      </c>
      <c r="C478">
        <v>1.7194472231714901E-4</v>
      </c>
      <c r="D478" s="8">
        <v>2.063565177337634E-2</v>
      </c>
    </row>
    <row r="479" spans="1:4" x14ac:dyDescent="0.15">
      <c r="A479" s="4">
        <v>39441</v>
      </c>
      <c r="B479" s="5">
        <v>5216.8100000000004</v>
      </c>
      <c r="C479" s="7">
        <v>9.1410716158409302E-5</v>
      </c>
      <c r="D479" s="8">
        <v>1.8589895009344382E-3</v>
      </c>
    </row>
    <row r="480" spans="1:4" x14ac:dyDescent="0.15">
      <c r="A480" s="4">
        <v>39442</v>
      </c>
      <c r="B480" s="5">
        <v>5265.03</v>
      </c>
      <c r="C480">
        <v>1.01656227780054E-4</v>
      </c>
      <c r="D480" s="8">
        <v>9.243196512811247E-3</v>
      </c>
    </row>
    <row r="481" spans="1:4" x14ac:dyDescent="0.15">
      <c r="A481" s="4">
        <v>39443</v>
      </c>
      <c r="B481" s="5">
        <v>5367.53</v>
      </c>
      <c r="C481">
        <v>1.5956079948928001E-4</v>
      </c>
      <c r="D481" s="8">
        <v>1.9468075205649304E-2</v>
      </c>
    </row>
    <row r="482" spans="1:4" x14ac:dyDescent="0.15">
      <c r="A482" s="4">
        <v>39444</v>
      </c>
      <c r="B482" s="5">
        <v>5338.28</v>
      </c>
      <c r="C482" s="7">
        <v>9.9901342071275796E-5</v>
      </c>
      <c r="D482" s="8">
        <v>-5.4494339109423251E-3</v>
      </c>
    </row>
    <row r="483" spans="1:4" x14ac:dyDescent="0.15">
      <c r="A483" s="4">
        <v>39449</v>
      </c>
      <c r="B483" s="5">
        <v>5385.1</v>
      </c>
      <c r="C483">
        <v>1.00588414498675E-4</v>
      </c>
      <c r="D483" s="8">
        <v>8.7706152543516325E-3</v>
      </c>
    </row>
    <row r="484" spans="1:4" x14ac:dyDescent="0.15">
      <c r="A484" s="4">
        <v>39450</v>
      </c>
      <c r="B484" s="5">
        <v>5422.03</v>
      </c>
      <c r="C484" s="7">
        <v>9.6245640695533205E-5</v>
      </c>
      <c r="D484" s="8">
        <v>6.8578113684052422E-3</v>
      </c>
    </row>
    <row r="485" spans="1:4" x14ac:dyDescent="0.15">
      <c r="A485" s="4">
        <v>39451</v>
      </c>
      <c r="B485" s="5">
        <v>5483.65</v>
      </c>
      <c r="C485">
        <v>1.08330190024265E-4</v>
      </c>
      <c r="D485" s="8">
        <v>1.1364747151896948E-2</v>
      </c>
    </row>
    <row r="486" spans="1:4" x14ac:dyDescent="0.15">
      <c r="A486" s="4">
        <v>39454</v>
      </c>
      <c r="B486" s="5">
        <v>5556.59</v>
      </c>
      <c r="C486">
        <v>1.16397856161329E-4</v>
      </c>
      <c r="D486" s="8">
        <v>1.3301359495956344E-2</v>
      </c>
    </row>
    <row r="487" spans="1:4" x14ac:dyDescent="0.15">
      <c r="A487" s="4">
        <v>39455</v>
      </c>
      <c r="B487" s="5">
        <v>5528.05</v>
      </c>
      <c r="C487" s="7">
        <v>9.9284500468840896E-5</v>
      </c>
      <c r="D487" s="8">
        <v>-5.1362436314358328E-3</v>
      </c>
    </row>
    <row r="488" spans="1:4" x14ac:dyDescent="0.15">
      <c r="A488" s="4">
        <v>39456</v>
      </c>
      <c r="B488" s="5">
        <v>5613.76</v>
      </c>
      <c r="C488">
        <v>1.2852689133174499E-4</v>
      </c>
      <c r="D488" s="8">
        <v>1.5504563091867762E-2</v>
      </c>
    </row>
    <row r="489" spans="1:4" x14ac:dyDescent="0.15">
      <c r="A489" s="4">
        <v>39457</v>
      </c>
      <c r="B489" s="5">
        <v>5672.15</v>
      </c>
      <c r="C489">
        <v>1.04905860772578E-4</v>
      </c>
      <c r="D489" s="8">
        <v>1.0401228410191976E-2</v>
      </c>
    </row>
    <row r="490" spans="1:4" x14ac:dyDescent="0.15">
      <c r="A490" s="4">
        <v>39458</v>
      </c>
      <c r="B490" s="5">
        <v>5699.15</v>
      </c>
      <c r="C490" s="7">
        <v>9.3242681538664601E-5</v>
      </c>
      <c r="D490" s="8">
        <v>4.7600997857955019E-3</v>
      </c>
    </row>
    <row r="491" spans="1:4" x14ac:dyDescent="0.15">
      <c r="A491" s="4">
        <v>39461</v>
      </c>
      <c r="B491" s="5">
        <v>5731.76</v>
      </c>
      <c r="C491" s="7">
        <v>9.4521683904430604E-5</v>
      </c>
      <c r="D491" s="8">
        <v>5.7219058982480586E-3</v>
      </c>
    </row>
    <row r="492" spans="1:4" x14ac:dyDescent="0.15">
      <c r="A492" s="4">
        <v>39462</v>
      </c>
      <c r="B492" s="5">
        <v>5696.45</v>
      </c>
      <c r="C492">
        <v>1.02142115464437E-4</v>
      </c>
      <c r="D492" s="8">
        <v>-6.1604114617500594E-3</v>
      </c>
    </row>
    <row r="493" spans="1:4" x14ac:dyDescent="0.15">
      <c r="A493" s="4">
        <v>39463</v>
      </c>
      <c r="B493" s="5">
        <v>5505.72</v>
      </c>
      <c r="C493">
        <v>8.6277719159563498E-4</v>
      </c>
      <c r="D493" s="8">
        <v>-3.3482256493078899E-2</v>
      </c>
    </row>
    <row r="494" spans="1:4" x14ac:dyDescent="0.15">
      <c r="A494" s="4">
        <v>39464</v>
      </c>
      <c r="B494" s="5">
        <v>5365.62</v>
      </c>
      <c r="C494">
        <v>3.31314901096926E-4</v>
      </c>
      <c r="D494" s="8">
        <v>-2.5446263159041971E-2</v>
      </c>
    </row>
    <row r="495" spans="1:4" x14ac:dyDescent="0.15">
      <c r="A495" s="4">
        <v>39465</v>
      </c>
      <c r="B495" s="5">
        <v>5414.47</v>
      </c>
      <c r="C495">
        <v>1.02231994729454E-4</v>
      </c>
      <c r="D495" s="8">
        <v>9.1042600855073541E-3</v>
      </c>
    </row>
    <row r="496" spans="1:4" x14ac:dyDescent="0.15">
      <c r="A496" s="4">
        <v>39468</v>
      </c>
      <c r="B496" s="5">
        <v>5145.7299999999996</v>
      </c>
      <c r="C496">
        <v>1.1991598037985499E-2</v>
      </c>
      <c r="D496" s="8">
        <v>-4.9633666822422318E-2</v>
      </c>
    </row>
    <row r="497" spans="1:4" x14ac:dyDescent="0.15">
      <c r="A497" s="4">
        <v>39469</v>
      </c>
      <c r="B497" s="5">
        <v>4753.87</v>
      </c>
      <c r="C497">
        <v>0.63693349421635903</v>
      </c>
      <c r="D497" s="8">
        <v>-7.6152460389487975E-2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dcterms:created xsi:type="dcterms:W3CDTF">2015-07-27T02:32:52Z</dcterms:created>
  <dcterms:modified xsi:type="dcterms:W3CDTF">2015-08-14T02:25:58Z</dcterms:modified>
</cp:coreProperties>
</file>