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pol\YandexDisk\_ФКИ\Дипломная работа\Balance\graphics\data\"/>
    </mc:Choice>
  </mc:AlternateContent>
  <xr:revisionPtr revIDLastSave="0" documentId="13_ncr:1_{B32F1B04-51C5-4811-AE91-DE1BBEC4A005}" xr6:coauthVersionLast="47" xr6:coauthVersionMax="47" xr10:uidLastSave="{00000000-0000-0000-0000-000000000000}"/>
  <bookViews>
    <workbookView xWindow="-103" yWindow="-103" windowWidth="33120" windowHeight="18120" xr2:uid="{0AE56676-F7FB-47A6-AADA-DC8C8F361D8C}"/>
  </bookViews>
  <sheets>
    <sheet name="Лист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<sst xmlns="http://schemas.openxmlformats.org/spreadsheetml/2006/main" count="1" uniqueCount="1">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</sst>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ated/su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ated/&#1089;on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1.427879828770529</v>
          </cell>
        </row>
        <row r="3">
          <cell r="D3">
            <v>1.235434635978891</v>
          </cell>
        </row>
        <row r="4">
          <cell r="D4">
            <v>1.296434073374257</v>
          </cell>
        </row>
        <row r="5">
          <cell r="D5">
            <v>1.4004806762386579</v>
          </cell>
        </row>
        <row r="6">
          <cell r="D6">
            <v>1.393536367890192</v>
          </cell>
        </row>
        <row r="7">
          <cell r="D7">
            <v>1.419899758911924</v>
          </cell>
        </row>
        <row r="8">
          <cell r="D8">
            <v>1.473429127625423</v>
          </cell>
        </row>
        <row r="9">
          <cell r="D9">
            <v>1.7541076681518459</v>
          </cell>
        </row>
        <row r="10">
          <cell r="D10">
            <v>1.910233662987594</v>
          </cell>
        </row>
        <row r="11">
          <cell r="D11">
            <v>1.7443679683783559</v>
          </cell>
        </row>
        <row r="12">
          <cell r="D12">
            <v>1.707443922874518</v>
          </cell>
        </row>
        <row r="13">
          <cell r="D13">
            <v>1.6720943526015619</v>
          </cell>
        </row>
        <row r="14">
          <cell r="D14">
            <v>1.8392725965095451</v>
          </cell>
        </row>
        <row r="15">
          <cell r="D15">
            <v>1.716951497306582</v>
          </cell>
        </row>
        <row r="16">
          <cell r="D16">
            <v>1.7580327300674981</v>
          </cell>
        </row>
        <row r="17">
          <cell r="D17">
            <v>2.2108171636064071</v>
          </cell>
        </row>
        <row r="18">
          <cell r="D18">
            <v>2.2804723044100679</v>
          </cell>
        </row>
        <row r="19">
          <cell r="D19">
            <v>2.2371232114965101</v>
          </cell>
        </row>
        <row r="20">
          <cell r="D20">
            <v>2.119796228333144</v>
          </cell>
        </row>
        <row r="21">
          <cell r="D21">
            <v>2.0982760820625121</v>
          </cell>
        </row>
        <row r="22">
          <cell r="D22">
            <v>1.9250216935761271</v>
          </cell>
        </row>
        <row r="23">
          <cell r="D23">
            <v>2.0522368565871152</v>
          </cell>
        </row>
        <row r="24">
          <cell r="D24">
            <v>2.2092813160852529</v>
          </cell>
        </row>
        <row r="25">
          <cell r="D25">
            <v>1.648379916790873</v>
          </cell>
        </row>
        <row r="26">
          <cell r="D26">
            <v>1.6671148668829121</v>
          </cell>
        </row>
        <row r="27">
          <cell r="D27">
            <v>1.801244980160845</v>
          </cell>
        </row>
        <row r="28">
          <cell r="D28">
            <v>1.9222094986325831</v>
          </cell>
        </row>
        <row r="29">
          <cell r="D29">
            <v>1.725842198356986</v>
          </cell>
        </row>
        <row r="30">
          <cell r="D30">
            <v>1.4492645707505289</v>
          </cell>
        </row>
        <row r="31">
          <cell r="D31">
            <v>1.4599922618654091</v>
          </cell>
        </row>
        <row r="32">
          <cell r="D32">
            <v>1.335600578036974</v>
          </cell>
        </row>
        <row r="33">
          <cell r="D33">
            <v>1.412098908316693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lon=[129.07550048828125,138.90350341796875] lat=[53.932498931884766,64.01249694824219]</v>
          </cell>
          <cell r="D2">
            <v>-30138169.687724799</v>
          </cell>
        </row>
        <row r="3">
          <cell r="D3">
            <v>-71706946.630955607</v>
          </cell>
        </row>
        <row r="4">
          <cell r="D4">
            <v>-29863294.504165709</v>
          </cell>
        </row>
        <row r="5">
          <cell r="D5">
            <v>-38938525.273095153</v>
          </cell>
        </row>
        <row r="6">
          <cell r="D6">
            <v>-55957782.129985712</v>
          </cell>
        </row>
        <row r="7">
          <cell r="D7">
            <v>-20243931.223707668</v>
          </cell>
        </row>
        <row r="8">
          <cell r="D8">
            <v>-78947132.915125698</v>
          </cell>
        </row>
        <row r="9">
          <cell r="D9">
            <v>-269262223.26437968</v>
          </cell>
        </row>
        <row r="10">
          <cell r="D10">
            <v>-29784175.709024511</v>
          </cell>
        </row>
        <row r="11">
          <cell r="D11">
            <v>-69091015.129340515</v>
          </cell>
        </row>
        <row r="12">
          <cell r="D12">
            <v>-15950942.410694649</v>
          </cell>
        </row>
        <row r="13">
          <cell r="D13">
            <v>-65586857.270685486</v>
          </cell>
        </row>
        <row r="14">
          <cell r="D14">
            <v>-268069678.0641537</v>
          </cell>
        </row>
        <row r="15">
          <cell r="D15">
            <v>-93243590.149535403</v>
          </cell>
        </row>
        <row r="16">
          <cell r="D16">
            <v>-559991929.0316422</v>
          </cell>
        </row>
        <row r="17">
          <cell r="D17">
            <v>11704217.89890188</v>
          </cell>
        </row>
        <row r="18">
          <cell r="D18">
            <v>-6365387.4879959319</v>
          </cell>
        </row>
        <row r="19">
          <cell r="D19">
            <v>-111643060.44340061</v>
          </cell>
        </row>
        <row r="20">
          <cell r="D20">
            <v>144203472.08047429</v>
          </cell>
        </row>
        <row r="21">
          <cell r="D21">
            <v>-111622437.0284007</v>
          </cell>
        </row>
        <row r="22">
          <cell r="D22">
            <v>-284859364.08186388</v>
          </cell>
        </row>
        <row r="23">
          <cell r="D23">
            <v>-361967937.30375832</v>
          </cell>
        </row>
        <row r="24">
          <cell r="D24">
            <v>-94602771.791240945</v>
          </cell>
        </row>
        <row r="25">
          <cell r="D25">
            <v>68635390.134257257</v>
          </cell>
        </row>
        <row r="26">
          <cell r="D26">
            <v>-177853585.09491521</v>
          </cell>
        </row>
        <row r="27">
          <cell r="D27">
            <v>-98919229.715782836</v>
          </cell>
        </row>
        <row r="28">
          <cell r="D28">
            <v>-285781065.17630517</v>
          </cell>
        </row>
        <row r="29">
          <cell r="D29">
            <v>191914557.29848319</v>
          </cell>
        </row>
        <row r="30">
          <cell r="D30">
            <v>7043754.1038400717</v>
          </cell>
        </row>
        <row r="31">
          <cell r="D31">
            <v>165857700.13820711</v>
          </cell>
        </row>
        <row r="32">
          <cell r="D32">
            <v>-103961948.48562559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8DEA-D7CD-4136-82AD-FC3A145B01C4}">
  <dimension ref="A1:A32"/>
  <sheetViews>
    <sheetView tabSelected="1" workbookViewId="0">
      <selection activeCell="I18" sqref="I18"/>
    </sheetView>
  </sheetViews>
  <sheetFormatPr defaultRowHeight="14.6" x14ac:dyDescent="0.4"/>
  <cols>
    <col min="1" max="1" width="12.69140625" bestFit="1" customWidth="1"/>
  </cols>
  <sheetData>
    <row r="1" spans="1:1" x14ac:dyDescent="0.4">
      <c r="A1" s="1" t="s">
        <v>0</v>
      </c>
    </row>
    <row r="2" spans="1:1" x14ac:dyDescent="0.4">
      <c r="A2" s="2" cm="1">
        <f t="array" ref="A2:A32">-1 * ([1]Sheet1!$D$2:$D$32-[1]Sheet1!$D$3:$D$33) - [2]Sheet1!$D$2:$D$32</f>
        <v>30138169.495279606</v>
      </c>
    </row>
    <row r="3" spans="1:1" x14ac:dyDescent="0.4">
      <c r="A3" s="2">
        <v>71706946.691955045</v>
      </c>
    </row>
    <row r="4" spans="1:1" x14ac:dyDescent="0.4">
      <c r="A4" s="2">
        <v>29863294.608212311</v>
      </c>
    </row>
    <row r="5" spans="1:1" x14ac:dyDescent="0.4">
      <c r="A5" s="2">
        <v>38938525.266150847</v>
      </c>
    </row>
    <row r="6" spans="1:1" x14ac:dyDescent="0.4">
      <c r="A6" s="2">
        <v>55957782.1563491</v>
      </c>
    </row>
    <row r="7" spans="1:1" x14ac:dyDescent="0.4">
      <c r="A7" s="2">
        <v>20243931.277237035</v>
      </c>
    </row>
    <row r="8" spans="1:1" x14ac:dyDescent="0.4">
      <c r="A8" s="2">
        <v>78947133.195804238</v>
      </c>
    </row>
    <row r="9" spans="1:1" x14ac:dyDescent="0.4">
      <c r="A9" s="2">
        <v>269262223.4205057</v>
      </c>
    </row>
    <row r="10" spans="1:1" x14ac:dyDescent="0.4">
      <c r="A10" s="2">
        <v>29784175.543158818</v>
      </c>
    </row>
    <row r="11" spans="1:1" x14ac:dyDescent="0.4">
      <c r="A11" s="2">
        <v>69091015.092416465</v>
      </c>
    </row>
    <row r="12" spans="1:1" x14ac:dyDescent="0.4">
      <c r="A12" s="2">
        <v>15950942.375345079</v>
      </c>
    </row>
    <row r="13" spans="1:1" x14ac:dyDescent="0.4">
      <c r="A13" s="2">
        <v>65586857.43786373</v>
      </c>
    </row>
    <row r="14" spans="1:1" x14ac:dyDescent="0.4">
      <c r="A14" s="2">
        <v>268069677.9418326</v>
      </c>
    </row>
    <row r="15" spans="1:1" x14ac:dyDescent="0.4">
      <c r="A15" s="2">
        <v>93243590.190616637</v>
      </c>
    </row>
    <row r="16" spans="1:1" x14ac:dyDescent="0.4">
      <c r="A16" s="2">
        <v>559991929.48442662</v>
      </c>
    </row>
    <row r="17" spans="1:1" x14ac:dyDescent="0.4">
      <c r="A17" s="2">
        <v>-11704217.829246739</v>
      </c>
    </row>
    <row r="18" spans="1:1" x14ac:dyDescent="0.4">
      <c r="A18" s="2">
        <v>6365387.4446468391</v>
      </c>
    </row>
    <row r="19" spans="1:1" x14ac:dyDescent="0.4">
      <c r="A19" s="2">
        <v>111643060.32607362</v>
      </c>
    </row>
    <row r="20" spans="1:1" x14ac:dyDescent="0.4">
      <c r="A20" s="2">
        <v>-144203472.10199443</v>
      </c>
    </row>
    <row r="21" spans="1:1" x14ac:dyDescent="0.4">
      <c r="A21" s="2">
        <v>111622436.85514632</v>
      </c>
    </row>
    <row r="22" spans="1:1" x14ac:dyDescent="0.4">
      <c r="A22" s="2">
        <v>284859364.20907903</v>
      </c>
    </row>
    <row r="23" spans="1:1" x14ac:dyDescent="0.4">
      <c r="A23" s="2">
        <v>361967937.46080279</v>
      </c>
    </row>
    <row r="24" spans="1:1" x14ac:dyDescent="0.4">
      <c r="A24" s="2">
        <v>94602771.230339542</v>
      </c>
    </row>
    <row r="25" spans="1:1" x14ac:dyDescent="0.4">
      <c r="A25" s="2">
        <v>-68635390.11552231</v>
      </c>
    </row>
    <row r="26" spans="1:1" x14ac:dyDescent="0.4">
      <c r="A26" s="2">
        <v>177853585.22904533</v>
      </c>
    </row>
    <row r="27" spans="1:1" x14ac:dyDescent="0.4">
      <c r="A27" s="2">
        <v>98919229.836747348</v>
      </c>
    </row>
    <row r="28" spans="1:1" x14ac:dyDescent="0.4">
      <c r="A28" s="2">
        <v>285781064.97993785</v>
      </c>
    </row>
    <row r="29" spans="1:1" x14ac:dyDescent="0.4">
      <c r="A29" s="2">
        <v>-191914557.57506081</v>
      </c>
    </row>
    <row r="30" spans="1:1" x14ac:dyDescent="0.4">
      <c r="A30" s="2">
        <v>-7043754.0931123802</v>
      </c>
    </row>
    <row r="31" spans="1:1" x14ac:dyDescent="0.4">
      <c r="A31" s="2">
        <v>-165857700.26259878</v>
      </c>
    </row>
    <row r="32" spans="1:1" x14ac:dyDescent="0.4">
      <c r="A32" s="2">
        <v>103961948.56212392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Павлов</dc:creator>
  <cp:lastModifiedBy>Сергей Павлов</cp:lastModifiedBy>
  <dcterms:created xsi:type="dcterms:W3CDTF">2024-04-11T10:42:13Z</dcterms:created>
  <dcterms:modified xsi:type="dcterms:W3CDTF">2024-04-11T10:42:49Z</dcterms:modified>
</cp:coreProperties>
</file>